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PGomezS\DocPatriciaG\COMPONENTE_INSUMOS\Propuesta de cambios en Boletín y Anexos\"/>
    </mc:Choice>
  </mc:AlternateContent>
  <bookViews>
    <workbookView xWindow="0" yWindow="0" windowWidth="20490" windowHeight="7770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74" r:id="rId14"/>
    <sheet name="3.2" sheetId="75" r:id="rId15"/>
    <sheet name="3.3" sheetId="76" r:id="rId16"/>
    <sheet name="3.4" sheetId="77" r:id="rId17"/>
  </sheets>
  <definedNames>
    <definedName name="_xlnm._FilterDatabase" localSheetId="1" hidden="1">'1.1'!$A$10:$I$519</definedName>
    <definedName name="_xlnm._FilterDatabase" localSheetId="2" hidden="1">'1.2'!$A$10:$I$1439</definedName>
    <definedName name="_xlnm._FilterDatabase" localSheetId="3" hidden="1">'1.3'!$A$10:$I$2346</definedName>
    <definedName name="_xlnm._FilterDatabase" localSheetId="4" hidden="1">'1.4'!$A$10:$I$1852</definedName>
    <definedName name="_xlnm._FilterDatabase" localSheetId="5" hidden="1">'1.5'!$A$10:$I$1973</definedName>
    <definedName name="_xlnm._FilterDatabase" localSheetId="6" hidden="1">'2.1'!$A$10:$I$781</definedName>
    <definedName name="_xlnm._FilterDatabase" localSheetId="7" hidden="1">'2.2'!$A$10:$I$2693</definedName>
    <definedName name="_xlnm._FilterDatabase" localSheetId="8" hidden="1">'2.3'!$A$10:$I$389</definedName>
    <definedName name="_xlnm._FilterDatabase" localSheetId="9" hidden="1">'2.4'!$A$10:$I$78</definedName>
    <definedName name="_xlnm._FilterDatabase" localSheetId="10" hidden="1">'2.5'!$A$10:$I$77</definedName>
    <definedName name="_xlnm._FilterDatabase" localSheetId="11" hidden="1">'2.6'!$A$10:$I$778</definedName>
    <definedName name="_xlnm._FilterDatabase" localSheetId="12" hidden="1">'2.7'!$A$10:$I$1578</definedName>
    <definedName name="_xlnm._FilterDatabase" localSheetId="13" hidden="1">'3.1'!$A$10:$E$136</definedName>
    <definedName name="_xlnm._FilterDatabase" localSheetId="14" hidden="1">'3.2'!$A$10:$I$450</definedName>
    <definedName name="_xlnm._FilterDatabase" localSheetId="15" hidden="1">'3.3'!$A$10:$H$433</definedName>
    <definedName name="_xlnm._FilterDatabase" localSheetId="16" hidden="1">'3.4'!$A$10:$I$433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77" l="1"/>
  <c r="A4" i="76" l="1"/>
  <c r="A4" i="75"/>
  <c r="A4" i="74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<sst xmlns="http://schemas.openxmlformats.org/spreadsheetml/2006/main" count="96217" uniqueCount="1592">
  <si>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</si>
  <si>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</si>
  <si>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</si>
  <si>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</si>
  <si>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</si>
  <si>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</si>
  <si>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</si>
  <si>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</si>
  <si>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</si>
  <si>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</si>
  <si>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</si>
  <si>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</si>
  <si>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</si>
  <si>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</si>
  <si>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</si>
  <si>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</si>
  <si>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</si>
  <si>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</si>
  <si>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</si>
  <si>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</si>
  <si>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</si>
  <si>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</si>
  <si>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</si>
  <si>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</si>
  <si>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</si>
  <si>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</si>
  <si>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</si>
  <si>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</si>
  <si>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</si>
  <si>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</si>
  <si>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</si>
  <si>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</si>
  <si>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</si>
  <si>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</si>
  <si>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</si>
  <si>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</si>
  <si>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</si>
  <si>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</si>
  <si>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</si>
  <si>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</si>
  <si>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</si>
  <si>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</si>
  <si>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</si>
  <si>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</si>
  <si>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</si>
  <si>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</si>
  <si>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</si>
  <si>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</si>
  <si>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</si>
  <si>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</si>
  <si>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</si>
  <si>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</si>
  <si>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Huila</t>
  </si>
  <si>
    <t>020</t>
  </si>
  <si>
    <t xml:space="preserve">Algeciras </t>
  </si>
  <si>
    <t>Agrotin Sl</t>
  </si>
  <si>
    <t>17</t>
  </si>
  <si>
    <t>Caldas</t>
  </si>
  <si>
    <t>042</t>
  </si>
  <si>
    <t xml:space="preserve">Anserma </t>
  </si>
  <si>
    <t>15</t>
  </si>
  <si>
    <t>Boyacá</t>
  </si>
  <si>
    <t>047</t>
  </si>
  <si>
    <t xml:space="preserve">Aquitania </t>
  </si>
  <si>
    <t>63</t>
  </si>
  <si>
    <t>Quindío</t>
  </si>
  <si>
    <t>001</t>
  </si>
  <si>
    <t xml:space="preserve">Armenia </t>
  </si>
  <si>
    <t>66</t>
  </si>
  <si>
    <t>Risaralda</t>
  </si>
  <si>
    <t>088</t>
  </si>
  <si>
    <t xml:space="preserve">Belén de Umbría </t>
  </si>
  <si>
    <t>11</t>
  </si>
  <si>
    <t>Bogotá, D.C.</t>
  </si>
  <si>
    <t>25</t>
  </si>
  <si>
    <t>Cundinamarca</t>
  </si>
  <si>
    <t>123</t>
  </si>
  <si>
    <t xml:space="preserve">Cachipay </t>
  </si>
  <si>
    <t>73</t>
  </si>
  <si>
    <t>Tolima</t>
  </si>
  <si>
    <t>124</t>
  </si>
  <si>
    <t xml:space="preserve">Cajamarca </t>
  </si>
  <si>
    <t>76</t>
  </si>
  <si>
    <t>Valle del Cauca</t>
  </si>
  <si>
    <t xml:space="preserve">Cali </t>
  </si>
  <si>
    <t>147</t>
  </si>
  <si>
    <t xml:space="preserve">Cartago </t>
  </si>
  <si>
    <t>168</t>
  </si>
  <si>
    <t xml:space="preserve">Chaparral </t>
  </si>
  <si>
    <t>178</t>
  </si>
  <si>
    <t xml:space="preserve">Chipaque </t>
  </si>
  <si>
    <t>176</t>
  </si>
  <si>
    <t xml:space="preserve">Chiquinquirá </t>
  </si>
  <si>
    <t>181</t>
  </si>
  <si>
    <t xml:space="preserve">Choachí </t>
  </si>
  <si>
    <t>19</t>
  </si>
  <si>
    <t>Cauca</t>
  </si>
  <si>
    <t>212</t>
  </si>
  <si>
    <t xml:space="preserve">Corinto </t>
  </si>
  <si>
    <t>214</t>
  </si>
  <si>
    <t xml:space="preserve">Cota </t>
  </si>
  <si>
    <t>54</t>
  </si>
  <si>
    <t>Norte de Santander</t>
  </si>
  <si>
    <t xml:space="preserve">Cúcuta </t>
  </si>
  <si>
    <t>233</t>
  </si>
  <si>
    <t xml:space="preserve">Dagua </t>
  </si>
  <si>
    <t>05</t>
  </si>
  <si>
    <t>Antioquia</t>
  </si>
  <si>
    <t>148</t>
  </si>
  <si>
    <t xml:space="preserve">El Carmen de Viboral </t>
  </si>
  <si>
    <t>697</t>
  </si>
  <si>
    <t xml:space="preserve">El Santuario </t>
  </si>
  <si>
    <t>264</t>
  </si>
  <si>
    <t xml:space="preserve">Entrerríos </t>
  </si>
  <si>
    <t>269</t>
  </si>
  <si>
    <t xml:space="preserve">Facatativá </t>
  </si>
  <si>
    <t>283</t>
  </si>
  <si>
    <t xml:space="preserve">Fresno </t>
  </si>
  <si>
    <t>286</t>
  </si>
  <si>
    <t xml:space="preserve">Funza </t>
  </si>
  <si>
    <t>290</t>
  </si>
  <si>
    <t xml:space="preserve">Fusagasugá </t>
  </si>
  <si>
    <t>299</t>
  </si>
  <si>
    <t xml:space="preserve">Garagoa </t>
  </si>
  <si>
    <t>298</t>
  </si>
  <si>
    <t xml:space="preserve">Garzón </t>
  </si>
  <si>
    <t>50</t>
  </si>
  <si>
    <t>Meta</t>
  </si>
  <si>
    <t>313</t>
  </si>
  <si>
    <t xml:space="preserve">Granada </t>
  </si>
  <si>
    <t>318</t>
  </si>
  <si>
    <t xml:space="preserve">Guarne </t>
  </si>
  <si>
    <t xml:space="preserve">Ibagué </t>
  </si>
  <si>
    <t>52</t>
  </si>
  <si>
    <t>Nariño</t>
  </si>
  <si>
    <t>356</t>
  </si>
  <si>
    <t xml:space="preserve">Ipiales </t>
  </si>
  <si>
    <t>364</t>
  </si>
  <si>
    <t xml:space="preserve">Jamundí </t>
  </si>
  <si>
    <t>396</t>
  </si>
  <si>
    <t xml:space="preserve">La Plata </t>
  </si>
  <si>
    <t>400</t>
  </si>
  <si>
    <t xml:space="preserve">La Unión </t>
  </si>
  <si>
    <t>399</t>
  </si>
  <si>
    <t xml:space="preserve">La Virginia </t>
  </si>
  <si>
    <t>411</t>
  </si>
  <si>
    <t xml:space="preserve">Líbano </t>
  </si>
  <si>
    <t xml:space="preserve">Manizales </t>
  </si>
  <si>
    <t>440</t>
  </si>
  <si>
    <t xml:space="preserve">Marinilla </t>
  </si>
  <si>
    <t xml:space="preserve">Marsella </t>
  </si>
  <si>
    <t xml:space="preserve">Medellín </t>
  </si>
  <si>
    <t>520</t>
  </si>
  <si>
    <t xml:space="preserve">Palmira </t>
  </si>
  <si>
    <t xml:space="preserve">Pasto </t>
  </si>
  <si>
    <t xml:space="preserve">Pereira </t>
  </si>
  <si>
    <t>551</t>
  </si>
  <si>
    <t xml:space="preserve">Pitalito </t>
  </si>
  <si>
    <t xml:space="preserve">Popayán </t>
  </si>
  <si>
    <t>615</t>
  </si>
  <si>
    <t xml:space="preserve">Rionegro </t>
  </si>
  <si>
    <t>68</t>
  </si>
  <si>
    <t>Santander</t>
  </si>
  <si>
    <t>614</t>
  </si>
  <si>
    <t xml:space="preserve">Riosucio </t>
  </si>
  <si>
    <t>622</t>
  </si>
  <si>
    <t xml:space="preserve">Roldanillo </t>
  </si>
  <si>
    <t>646</t>
  </si>
  <si>
    <t xml:space="preserve">Samacá </t>
  </si>
  <si>
    <t>443</t>
  </si>
  <si>
    <t xml:space="preserve">San Sebastián de Mariquita </t>
  </si>
  <si>
    <t>674</t>
  </si>
  <si>
    <t xml:space="preserve">San Vicente Ferrer </t>
  </si>
  <si>
    <t>682</t>
  </si>
  <si>
    <t xml:space="preserve">Santa Rosa de Cabal </t>
  </si>
  <si>
    <t>686</t>
  </si>
  <si>
    <t xml:space="preserve">Santa Rosa de Osos </t>
  </si>
  <si>
    <t>740</t>
  </si>
  <si>
    <t xml:space="preserve">Sibaté </t>
  </si>
  <si>
    <t>759</t>
  </si>
  <si>
    <t xml:space="preserve">Sogamoso </t>
  </si>
  <si>
    <t>769</t>
  </si>
  <si>
    <t xml:space="preserve">Subachoque </t>
  </si>
  <si>
    <t>776</t>
  </si>
  <si>
    <t xml:space="preserve">Sutamarchán </t>
  </si>
  <si>
    <t xml:space="preserve">Tunja </t>
  </si>
  <si>
    <t>861</t>
  </si>
  <si>
    <t xml:space="preserve">Ventaquemada </t>
  </si>
  <si>
    <t xml:space="preserve">Villavicencio </t>
  </si>
  <si>
    <t>877</t>
  </si>
  <si>
    <t xml:space="preserve">Viterbo </t>
  </si>
  <si>
    <t>Bioplant Sl</t>
  </si>
  <si>
    <t>Carrier</t>
  </si>
  <si>
    <t>260</t>
  </si>
  <si>
    <t xml:space="preserve">El Rosal </t>
  </si>
  <si>
    <t>408</t>
  </si>
  <si>
    <t xml:space="preserve">Lérida </t>
  </si>
  <si>
    <t>498</t>
  </si>
  <si>
    <t xml:space="preserve">Ocaña </t>
  </si>
  <si>
    <t>541</t>
  </si>
  <si>
    <t xml:space="preserve">Peñol </t>
  </si>
  <si>
    <t>679</t>
  </si>
  <si>
    <t xml:space="preserve">San Gil </t>
  </si>
  <si>
    <t>755</t>
  </si>
  <si>
    <t xml:space="preserve">Socorro </t>
  </si>
  <si>
    <t>756</t>
  </si>
  <si>
    <t xml:space="preserve">Sonsón </t>
  </si>
  <si>
    <t>804</t>
  </si>
  <si>
    <t xml:space="preserve">Tibaná </t>
  </si>
  <si>
    <t>838</t>
  </si>
  <si>
    <t xml:space="preserve">Túquerres </t>
  </si>
  <si>
    <t>Cosmo-Aguas</t>
  </si>
  <si>
    <t>268</t>
  </si>
  <si>
    <t xml:space="preserve">Espinal </t>
  </si>
  <si>
    <t>585</t>
  </si>
  <si>
    <t xml:space="preserve">Pupiales </t>
  </si>
  <si>
    <t>899</t>
  </si>
  <si>
    <t xml:space="preserve">Zipaquirá </t>
  </si>
  <si>
    <t>814</t>
  </si>
  <si>
    <t xml:space="preserve">Toca </t>
  </si>
  <si>
    <t>873</t>
  </si>
  <si>
    <t xml:space="preserve">Villapinzón </t>
  </si>
  <si>
    <t>Cosmo-In D</t>
  </si>
  <si>
    <t>Ethrel 48 Sl</t>
  </si>
  <si>
    <t>111</t>
  </si>
  <si>
    <t xml:space="preserve">Guadalajara de Buga </t>
  </si>
  <si>
    <t>834</t>
  </si>
  <si>
    <t xml:space="preserve">Tuluá </t>
  </si>
  <si>
    <t>20</t>
  </si>
  <si>
    <t>Cesar</t>
  </si>
  <si>
    <t xml:space="preserve">Valledupar </t>
  </si>
  <si>
    <t>Hormonagro Ana</t>
  </si>
  <si>
    <t>23</t>
  </si>
  <si>
    <t>Córdoba</t>
  </si>
  <si>
    <t xml:space="preserve">Montería </t>
  </si>
  <si>
    <t>Inex-A</t>
  </si>
  <si>
    <t>174</t>
  </si>
  <si>
    <t xml:space="preserve">Chinchiná </t>
  </si>
  <si>
    <t>671</t>
  </si>
  <si>
    <t xml:space="preserve">Saldaña </t>
  </si>
  <si>
    <t>003</t>
  </si>
  <si>
    <t xml:space="preserve">Ábrego </t>
  </si>
  <si>
    <t>Marax</t>
  </si>
  <si>
    <t>087</t>
  </si>
  <si>
    <t xml:space="preserve">Belén </t>
  </si>
  <si>
    <t>18</t>
  </si>
  <si>
    <t>Caquetá</t>
  </si>
  <si>
    <t>247</t>
  </si>
  <si>
    <t xml:space="preserve">El Doncello </t>
  </si>
  <si>
    <t>256</t>
  </si>
  <si>
    <t xml:space="preserve">El Paujíl </t>
  </si>
  <si>
    <t xml:space="preserve">Florencia </t>
  </si>
  <si>
    <t>592</t>
  </si>
  <si>
    <t xml:space="preserve">Puerto Rico </t>
  </si>
  <si>
    <t>Matababosa 7%</t>
  </si>
  <si>
    <t>034</t>
  </si>
  <si>
    <t xml:space="preserve">Andes </t>
  </si>
  <si>
    <t>079</t>
  </si>
  <si>
    <t xml:space="preserve">Barbosa </t>
  </si>
  <si>
    <t xml:space="preserve">Bucaramanga </t>
  </si>
  <si>
    <t>110</t>
  </si>
  <si>
    <t xml:space="preserve">Buesaco </t>
  </si>
  <si>
    <t>151</t>
  </si>
  <si>
    <t xml:space="preserve">Cáqueza </t>
  </si>
  <si>
    <t>175</t>
  </si>
  <si>
    <t xml:space="preserve">Chía </t>
  </si>
  <si>
    <t>172</t>
  </si>
  <si>
    <t xml:space="preserve">Chinácota </t>
  </si>
  <si>
    <t xml:space="preserve">Chitagá </t>
  </si>
  <si>
    <t>238</t>
  </si>
  <si>
    <t xml:space="preserve">Duitama </t>
  </si>
  <si>
    <t>279</t>
  </si>
  <si>
    <t xml:space="preserve">Fómeque </t>
  </si>
  <si>
    <t>317</t>
  </si>
  <si>
    <t xml:space="preserve">Guachucal </t>
  </si>
  <si>
    <t>322</t>
  </si>
  <si>
    <t xml:space="preserve">Guateque </t>
  </si>
  <si>
    <t xml:space="preserve">Guática </t>
  </si>
  <si>
    <t>376</t>
  </si>
  <si>
    <t xml:space="preserve">La Ceja </t>
  </si>
  <si>
    <t>430</t>
  </si>
  <si>
    <t xml:space="preserve">Madrid </t>
  </si>
  <si>
    <t>432</t>
  </si>
  <si>
    <t xml:space="preserve">Málaga </t>
  </si>
  <si>
    <t>518</t>
  </si>
  <si>
    <t xml:space="preserve">Pamplona </t>
  </si>
  <si>
    <t>599</t>
  </si>
  <si>
    <t xml:space="preserve">Ramiriquí </t>
  </si>
  <si>
    <t>736</t>
  </si>
  <si>
    <t xml:space="preserve">Sevilla </t>
  </si>
  <si>
    <t>86</t>
  </si>
  <si>
    <t>Putumayo</t>
  </si>
  <si>
    <t>749</t>
  </si>
  <si>
    <t xml:space="preserve">Sibundoy </t>
  </si>
  <si>
    <t>743</t>
  </si>
  <si>
    <t xml:space="preserve">Silos </t>
  </si>
  <si>
    <t>843</t>
  </si>
  <si>
    <t xml:space="preserve">Villa de San Diego de Ubaté </t>
  </si>
  <si>
    <t>Mixel Top Sl</t>
  </si>
  <si>
    <t>548</t>
  </si>
  <si>
    <t xml:space="preserve">Piendamó </t>
  </si>
  <si>
    <t>Pegal Ph AE</t>
  </si>
  <si>
    <t>Pegal Ph</t>
  </si>
  <si>
    <t>183</t>
  </si>
  <si>
    <t xml:space="preserve">Chocontá </t>
  </si>
  <si>
    <t>Potenzol 3000 Sl</t>
  </si>
  <si>
    <t>154</t>
  </si>
  <si>
    <t xml:space="preserve">Caucasia </t>
  </si>
  <si>
    <t>013</t>
  </si>
  <si>
    <t xml:space="preserve">Agustín Codazzi </t>
  </si>
  <si>
    <t>Potenzol 900 Sl</t>
  </si>
  <si>
    <t>13</t>
  </si>
  <si>
    <t>Bolívar</t>
  </si>
  <si>
    <t xml:space="preserve">Cartagena de Indias </t>
  </si>
  <si>
    <t>710</t>
  </si>
  <si>
    <t xml:space="preserve">San Alberto </t>
  </si>
  <si>
    <t xml:space="preserve">Santa Bárbara </t>
  </si>
  <si>
    <t>47</t>
  </si>
  <si>
    <t>Magdalena</t>
  </si>
  <si>
    <t xml:space="preserve">Santa Marta </t>
  </si>
  <si>
    <t>70</t>
  </si>
  <si>
    <t>Sucre</t>
  </si>
  <si>
    <t xml:space="preserve">Sincelejo </t>
  </si>
  <si>
    <t>887</t>
  </si>
  <si>
    <t xml:space="preserve">Yarumal </t>
  </si>
  <si>
    <t>Progibb 10 Sp</t>
  </si>
  <si>
    <t xml:space="preserve">Neiva </t>
  </si>
  <si>
    <t>132</t>
  </si>
  <si>
    <t xml:space="preserve">Campoalegre </t>
  </si>
  <si>
    <t>Siliconado Sys</t>
  </si>
  <si>
    <t>n.d.</t>
  </si>
  <si>
    <t>10-20-20</t>
  </si>
  <si>
    <t>649</t>
  </si>
  <si>
    <t xml:space="preserve">San Bernardo </t>
  </si>
  <si>
    <t>10-20-30-1</t>
  </si>
  <si>
    <t>10-30-10</t>
  </si>
  <si>
    <t>698</t>
  </si>
  <si>
    <t xml:space="preserve">Santander de Quilichao </t>
  </si>
  <si>
    <t>13-26-6</t>
  </si>
  <si>
    <t>227</t>
  </si>
  <si>
    <t xml:space="preserve">Cumbal </t>
  </si>
  <si>
    <t>15-15-15</t>
  </si>
  <si>
    <t>077</t>
  </si>
  <si>
    <t>386</t>
  </si>
  <si>
    <t xml:space="preserve">La Mesa </t>
  </si>
  <si>
    <t>417</t>
  </si>
  <si>
    <t xml:space="preserve">Lorica </t>
  </si>
  <si>
    <t>513</t>
  </si>
  <si>
    <t xml:space="preserve">Pacho </t>
  </si>
  <si>
    <t>689</t>
  </si>
  <si>
    <t xml:space="preserve">San Vicente de Chucurí </t>
  </si>
  <si>
    <t xml:space="preserve">Vélez </t>
  </si>
  <si>
    <t>15-4-23-4(Mg)</t>
  </si>
  <si>
    <t>17-6-18-2(Mg)</t>
  </si>
  <si>
    <t>18-18-18</t>
  </si>
  <si>
    <t>18-18-18-1(Mg)</t>
  </si>
  <si>
    <t>25-4-24</t>
  </si>
  <si>
    <t>Abono Orgánico</t>
  </si>
  <si>
    <t>Agrimins 8-5-0-6</t>
  </si>
  <si>
    <t>307</t>
  </si>
  <si>
    <t xml:space="preserve">Girón </t>
  </si>
  <si>
    <t>406</t>
  </si>
  <si>
    <t xml:space="preserve">Lebrija </t>
  </si>
  <si>
    <t>Agrofast</t>
  </si>
  <si>
    <t>Agro-K: 0-39-52</t>
  </si>
  <si>
    <t>Amino K-3</t>
  </si>
  <si>
    <t>Biozyme Tf</t>
  </si>
  <si>
    <t>Boroliq Sl</t>
  </si>
  <si>
    <t>Borozinco Foliar</t>
  </si>
  <si>
    <t>Cal Agrícola</t>
  </si>
  <si>
    <t>Cal dolomita 57-35</t>
  </si>
  <si>
    <t>Cal dolomita 70-25</t>
  </si>
  <si>
    <t>Cal dolomita</t>
  </si>
  <si>
    <t>Cerostress</t>
  </si>
  <si>
    <t>011</t>
  </si>
  <si>
    <t xml:space="preserve">Aguachica </t>
  </si>
  <si>
    <t>Cloruro de Potasio 0-0-60</t>
  </si>
  <si>
    <t>469</t>
  </si>
  <si>
    <t xml:space="preserve">Moniquirá </t>
  </si>
  <si>
    <t>85</t>
  </si>
  <si>
    <t>Casanare</t>
  </si>
  <si>
    <t xml:space="preserve">Villanueva </t>
  </si>
  <si>
    <t xml:space="preserve">Yopal </t>
  </si>
  <si>
    <t>Compuesto Abimgra</t>
  </si>
  <si>
    <t>Cosmocel: 20-30-10 + Edta y Em</t>
  </si>
  <si>
    <t>Crecer 500</t>
  </si>
  <si>
    <t>664</t>
  </si>
  <si>
    <t xml:space="preserve">San Pedro de Los Milagros </t>
  </si>
  <si>
    <t>Desarrollo: 30-7-6</t>
  </si>
  <si>
    <t>777</t>
  </si>
  <si>
    <t xml:space="preserve">Supía </t>
  </si>
  <si>
    <t>Florescencia: 10-28-19</t>
  </si>
  <si>
    <t>383</t>
  </si>
  <si>
    <t xml:space="preserve">La Celia </t>
  </si>
  <si>
    <t>Formador 2000</t>
  </si>
  <si>
    <t>Fosfato Diamónico (DAP) 18-46-0</t>
  </si>
  <si>
    <t>655</t>
  </si>
  <si>
    <t xml:space="preserve">Sabana de Torres </t>
  </si>
  <si>
    <t>Fosfostress</t>
  </si>
  <si>
    <t>Foss 61 Cristales</t>
  </si>
  <si>
    <t>Globafol</t>
  </si>
  <si>
    <t>Hojas</t>
  </si>
  <si>
    <t>Humita 15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</si>
  <si>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</si>
  <si>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</si>
  <si>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</si>
  <si>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</si>
  <si>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</si>
  <si>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</si>
  <si>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Nitrabor (Nitrato De Ca+B): 15-0-0-26</t>
  </si>
  <si>
    <t>Nitromag 21-0-0-7</t>
  </si>
  <si>
    <t>Nutrifoliar Completo</t>
  </si>
  <si>
    <t>244</t>
  </si>
  <si>
    <t xml:space="preserve">El Carmen de Bolívar </t>
  </si>
  <si>
    <t>Nutrimins</t>
  </si>
  <si>
    <t>190</t>
  </si>
  <si>
    <t xml:space="preserve">Cimitarra </t>
  </si>
  <si>
    <t>Omex Bio 8</t>
  </si>
  <si>
    <t>Omex K-41</t>
  </si>
  <si>
    <t>Poliquel Calcio</t>
  </si>
  <si>
    <t>Poliquel Multi</t>
  </si>
  <si>
    <t>Rafos 12-24-12-2</t>
  </si>
  <si>
    <t>Raizal 400: 9-45-11</t>
  </si>
  <si>
    <t>Sulfato de Amonio (Sam) 21-0-0-24(S)</t>
  </si>
  <si>
    <t>Terra Sorb - Foliar</t>
  </si>
  <si>
    <t>Todo en Uno</t>
  </si>
  <si>
    <t>653</t>
  </si>
  <si>
    <t xml:space="preserve">Salamina </t>
  </si>
  <si>
    <t>Tottal</t>
  </si>
  <si>
    <t>Urea 46%</t>
  </si>
  <si>
    <t xml:space="preserve">Magangué </t>
  </si>
  <si>
    <t>Wuxal Calcio</t>
  </si>
  <si>
    <t>Wuxal Tapa Negra</t>
  </si>
  <si>
    <t>Wuxal Tapa Roja</t>
  </si>
  <si>
    <t>Agrifos 400 Sl</t>
  </si>
  <si>
    <t>Agrodyne Sl</t>
  </si>
  <si>
    <t>Alto 100 Sl</t>
  </si>
  <si>
    <t>Amistar 50 Wg</t>
  </si>
  <si>
    <t>Amistar Top</t>
  </si>
  <si>
    <t>Amistar Ztra</t>
  </si>
  <si>
    <t>Antracol 70 Wp</t>
  </si>
  <si>
    <t>Azuco</t>
  </si>
  <si>
    <t>Benomyl 50 Wp</t>
  </si>
  <si>
    <t>045</t>
  </si>
  <si>
    <t xml:space="preserve">Apía </t>
  </si>
  <si>
    <t>Cabrio Top Wg</t>
  </si>
  <si>
    <t>Carbendazim 500 Sc</t>
  </si>
  <si>
    <t>Cobrethane</t>
  </si>
  <si>
    <t>Consento 450 Sc</t>
  </si>
  <si>
    <t>Curalancha Wp</t>
  </si>
  <si>
    <t>Curathane</t>
  </si>
  <si>
    <t>Curaxil</t>
  </si>
  <si>
    <t>Curzate M-8</t>
  </si>
  <si>
    <t>Cymozeb</t>
  </si>
  <si>
    <t>Daconil 720 Sc</t>
  </si>
  <si>
    <t>Difenoconazol 250 Ec</t>
  </si>
  <si>
    <t>Diligent 720 Wp</t>
  </si>
  <si>
    <t>Dithane M-45 Wp Nt</t>
  </si>
  <si>
    <t>573</t>
  </si>
  <si>
    <t xml:space="preserve">Puerto López </t>
  </si>
  <si>
    <t>Dithane M-45</t>
  </si>
  <si>
    <t>Elosal 720 Sc</t>
  </si>
  <si>
    <t>Fitoraz 76 Wp</t>
  </si>
  <si>
    <t>Forum 500 Wp</t>
  </si>
  <si>
    <t>Fosetyl Aluminio 80 Wp</t>
  </si>
  <si>
    <t>Fungitox 720 Sc</t>
  </si>
  <si>
    <t>Impact 125 Sc</t>
  </si>
  <si>
    <t>Kasumin 2% Sl</t>
  </si>
  <si>
    <t>Mancozeb 80 Wp</t>
  </si>
  <si>
    <t>Manzate 200 Wp</t>
  </si>
  <si>
    <t>081</t>
  </si>
  <si>
    <t xml:space="preserve">Barrancabermeja </t>
  </si>
  <si>
    <t>81</t>
  </si>
  <si>
    <t>Arauca</t>
  </si>
  <si>
    <t xml:space="preserve">Saravena </t>
  </si>
  <si>
    <t>Mertect 500 Sc</t>
  </si>
  <si>
    <t>Nativo Sc</t>
  </si>
  <si>
    <t>Orthocide 50%</t>
  </si>
  <si>
    <t>Oxicloruro de Cobre 58,8% WP</t>
  </si>
  <si>
    <t>Patrulla 375 Sc</t>
  </si>
  <si>
    <t>Polythion Sc</t>
  </si>
  <si>
    <t>Predostar</t>
  </si>
  <si>
    <t>Propiconazol 250 EC</t>
  </si>
  <si>
    <t>Rally 40 Wp</t>
  </si>
  <si>
    <t>Revus 250 Sc</t>
  </si>
  <si>
    <t>Rhodax 70 Wp</t>
  </si>
  <si>
    <t>Ridomil Gold Mz 68 Wg</t>
  </si>
  <si>
    <t>Score 250 Ec</t>
  </si>
  <si>
    <t>Sideral 70 Sl</t>
  </si>
  <si>
    <t>Tairel Wp</t>
  </si>
  <si>
    <t>Tilt 250 Ec</t>
  </si>
  <si>
    <t>Top Sul Sc</t>
  </si>
  <si>
    <t>Trivia Wp</t>
  </si>
  <si>
    <t>Validacin Sl</t>
  </si>
  <si>
    <t>Verdadero 600 Wg</t>
  </si>
  <si>
    <t>Vitavax 300</t>
  </si>
  <si>
    <t>Zafiro 425 Me</t>
  </si>
  <si>
    <t>Zoom 650 Sc</t>
  </si>
  <si>
    <t>Afalon 50 Wp</t>
  </si>
  <si>
    <t>Ally Xp</t>
  </si>
  <si>
    <t>Amina 720 SL</t>
  </si>
  <si>
    <t>250</t>
  </si>
  <si>
    <t xml:space="preserve">Paz de Ariporo </t>
  </si>
  <si>
    <t>Atrazina 80% WP</t>
  </si>
  <si>
    <t>162</t>
  </si>
  <si>
    <t xml:space="preserve">Cereté </t>
  </si>
  <si>
    <t>Basagran Sl</t>
  </si>
  <si>
    <t>235</t>
  </si>
  <si>
    <t xml:space="preserve">Galeras </t>
  </si>
  <si>
    <t>Campero 304 Sl</t>
  </si>
  <si>
    <t xml:space="preserve">Girardot </t>
  </si>
  <si>
    <t>Cerillo Sl</t>
  </si>
  <si>
    <t>08</t>
  </si>
  <si>
    <t>Atlántico</t>
  </si>
  <si>
    <t xml:space="preserve">Barranquilla </t>
  </si>
  <si>
    <t>Cerrero 200 Sl</t>
  </si>
  <si>
    <t>Combatran Sl</t>
  </si>
  <si>
    <t>060</t>
  </si>
  <si>
    <t xml:space="preserve">Bosconia </t>
  </si>
  <si>
    <t>288</t>
  </si>
  <si>
    <t xml:space="preserve">Fundación </t>
  </si>
  <si>
    <t>215</t>
  </si>
  <si>
    <t xml:space="preserve">Corozal </t>
  </si>
  <si>
    <t>Combo</t>
  </si>
  <si>
    <t>Estelar 480 Sl</t>
  </si>
  <si>
    <t>EstelarTM 1280 SL</t>
  </si>
  <si>
    <t>Finale Sl</t>
  </si>
  <si>
    <t>Flex Sl</t>
  </si>
  <si>
    <t>Fusilade 2000 Ec</t>
  </si>
  <si>
    <t>Gesaprim Nueve-0 90 Wg</t>
  </si>
  <si>
    <t>Glifosato 480 Sl</t>
  </si>
  <si>
    <t xml:space="preserve">Trinidad </t>
  </si>
  <si>
    <t>Glifosol Sl</t>
  </si>
  <si>
    <t>Goal 2 Ec</t>
  </si>
  <si>
    <t>Gramafin Sl</t>
  </si>
  <si>
    <t>380</t>
  </si>
  <si>
    <t xml:space="preserve">La Dorada </t>
  </si>
  <si>
    <t>638</t>
  </si>
  <si>
    <t xml:space="preserve">Sabanalarga </t>
  </si>
  <si>
    <t>Gramoxone SL</t>
  </si>
  <si>
    <t>Invesamina 480 SL</t>
  </si>
  <si>
    <t>Invesamina 720/867 SL</t>
  </si>
  <si>
    <t>Karmex Wg</t>
  </si>
  <si>
    <t>Panzer 480 Sl</t>
  </si>
  <si>
    <t>Partner 50 Wp</t>
  </si>
  <si>
    <t>Pastar 360 SL</t>
  </si>
  <si>
    <t>Pastar D</t>
  </si>
  <si>
    <t>Profiamina 720 SL</t>
  </si>
  <si>
    <t>Reglone Sl</t>
  </si>
  <si>
    <t>Roundup 747 Sg</t>
  </si>
  <si>
    <t>875</t>
  </si>
  <si>
    <t xml:space="preserve">Villeta </t>
  </si>
  <si>
    <t>Roundup Activo</t>
  </si>
  <si>
    <t>Roundup Sl</t>
  </si>
  <si>
    <t>Select 2 Ec</t>
  </si>
  <si>
    <t>Sencor Sc 480</t>
  </si>
  <si>
    <t>Tordon XT</t>
  </si>
  <si>
    <t>Touchdown Iq Sl</t>
  </si>
  <si>
    <t>Trilla 80 Wg</t>
  </si>
  <si>
    <t>Tronador D</t>
  </si>
  <si>
    <t>Tronador Sl</t>
  </si>
  <si>
    <t>Trópico Sl</t>
  </si>
  <si>
    <t>Troton Sl</t>
  </si>
  <si>
    <t>Abafed 18 Ec</t>
  </si>
  <si>
    <t>Apache 20 Ec</t>
  </si>
  <si>
    <t>Athrin 50 Ec</t>
  </si>
  <si>
    <t>Athrin Brio Gqa 100 Ec</t>
  </si>
  <si>
    <t>Atta-Kill</t>
  </si>
  <si>
    <t>Belt Sc</t>
  </si>
  <si>
    <t>Brigada 100 Ec</t>
  </si>
  <si>
    <t>Ciromex Brio Gqa 400 Sc</t>
  </si>
  <si>
    <t>Clorpiricol 4 Ec</t>
  </si>
  <si>
    <t>Clorpyrifos 480 Ec</t>
  </si>
  <si>
    <t>Confidor Sc 350</t>
  </si>
  <si>
    <t>Dinastia Ec</t>
  </si>
  <si>
    <t>Engeo</t>
  </si>
  <si>
    <t>Evisect S</t>
  </si>
  <si>
    <t>Exalt 60 Sc</t>
  </si>
  <si>
    <t>Fentopen 500 Ec</t>
  </si>
  <si>
    <t>Fulminator 600 Ec</t>
  </si>
  <si>
    <t>Invetrina 200 Ec</t>
  </si>
  <si>
    <t>Karate Zeon</t>
  </si>
  <si>
    <t>Lannate 40 Sp</t>
  </si>
  <si>
    <t>Lannate Sl</t>
  </si>
  <si>
    <t>Latigo Ec</t>
  </si>
  <si>
    <t>010</t>
  </si>
  <si>
    <t xml:space="preserve">Aguazul </t>
  </si>
  <si>
    <t>Lorsban 4 Ec</t>
  </si>
  <si>
    <t>Magestic 75% SP</t>
  </si>
  <si>
    <t>Malathion 57 Ec</t>
  </si>
  <si>
    <t>Movento Od 150</t>
  </si>
  <si>
    <t>Nilo 300 Sc</t>
  </si>
  <si>
    <t>Numetrin 200 Ec</t>
  </si>
  <si>
    <t>Orthene 75% SP</t>
  </si>
  <si>
    <t>Pirestar 38 Ec</t>
  </si>
  <si>
    <t>Proteus Od 170</t>
  </si>
  <si>
    <t>Pyrinex 4 Ec</t>
  </si>
  <si>
    <t>Rafaga 4 Ec</t>
  </si>
  <si>
    <t>Regent Sc 200</t>
  </si>
  <si>
    <t>Sunfire 24 Sc</t>
  </si>
  <si>
    <t>Cerdas gestación Naranja</t>
  </si>
  <si>
    <t>Cerdas gestación</t>
  </si>
  <si>
    <t>895</t>
  </si>
  <si>
    <t xml:space="preserve">Zarzal </t>
  </si>
  <si>
    <t>Cerdas lactancia Naranja</t>
  </si>
  <si>
    <t>Cerdas lactancia</t>
  </si>
  <si>
    <t>470</t>
  </si>
  <si>
    <t xml:space="preserve">Montenegro </t>
  </si>
  <si>
    <t>594</t>
  </si>
  <si>
    <t xml:space="preserve">Quimbaya </t>
  </si>
  <si>
    <t>Cerdos ceba Naranja</t>
  </si>
  <si>
    <t>Cerdos ceba</t>
  </si>
  <si>
    <t>122</t>
  </si>
  <si>
    <t xml:space="preserve">Caicedonia </t>
  </si>
  <si>
    <t>130</t>
  </si>
  <si>
    <t xml:space="preserve">Calarcá </t>
  </si>
  <si>
    <t>224</t>
  </si>
  <si>
    <t xml:space="preserve">Cuaspúd </t>
  </si>
  <si>
    <t>237</t>
  </si>
  <si>
    <t xml:space="preserve">Donmatías </t>
  </si>
  <si>
    <t>486</t>
  </si>
  <si>
    <t xml:space="preserve">Neira </t>
  </si>
  <si>
    <t>547</t>
  </si>
  <si>
    <t xml:space="preserve">Piedecuesta </t>
  </si>
  <si>
    <t>Cerdos iniciación</t>
  </si>
  <si>
    <t xml:space="preserve">Circasia </t>
  </si>
  <si>
    <t>Cerdos levante Naranja</t>
  </si>
  <si>
    <t>Cerdos levante</t>
  </si>
  <si>
    <t>Mojarra o tilapia engorde</t>
  </si>
  <si>
    <t>Mojarra o tilapia iniciación</t>
  </si>
  <si>
    <t>Mojarra o tilapia levante</t>
  </si>
  <si>
    <t>Novillas</t>
  </si>
  <si>
    <t>Pollito iniciación</t>
  </si>
  <si>
    <t>Pollo engorde</t>
  </si>
  <si>
    <t>Ponedoras</t>
  </si>
  <si>
    <t>Terneras</t>
  </si>
  <si>
    <t>Vacas leche</t>
  </si>
  <si>
    <t>Vacas Prelactancia</t>
  </si>
  <si>
    <t xml:space="preserve">Arauca </t>
  </si>
  <si>
    <t>Albendazol 25% +Co</t>
  </si>
  <si>
    <t>Amitraz 20,8% EC</t>
  </si>
  <si>
    <t>Amoxisol La</t>
  </si>
  <si>
    <t>Bañol EC</t>
  </si>
  <si>
    <t>Baytril 5% Solución Inyectable</t>
  </si>
  <si>
    <t>Benzetacil LA</t>
  </si>
  <si>
    <t>Berenil</t>
  </si>
  <si>
    <t>Bovex Ft</t>
  </si>
  <si>
    <t>Bovisec</t>
  </si>
  <si>
    <t>Cipermetrina 15% EC</t>
  </si>
  <si>
    <t>Clordelin</t>
  </si>
  <si>
    <t>Coccigan - S</t>
  </si>
  <si>
    <t>Coccigan</t>
  </si>
  <si>
    <t>Curagan NL</t>
  </si>
  <si>
    <t>Cutamycon Loción</t>
  </si>
  <si>
    <t>Cutamycon Vf</t>
  </si>
  <si>
    <t>794</t>
  </si>
  <si>
    <t xml:space="preserve">Tame </t>
  </si>
  <si>
    <t>Dalipen</t>
  </si>
  <si>
    <t>Dexapen 2 M.U.I.</t>
  </si>
  <si>
    <t>Dexapen 4 M.U.I.</t>
  </si>
  <si>
    <t>Edo Antripan</t>
  </si>
  <si>
    <t>Enrofloxacina 5%</t>
  </si>
  <si>
    <t>Eritrovet</t>
  </si>
  <si>
    <t>Espiramicina Inyectable</t>
  </si>
  <si>
    <t>Florifen</t>
  </si>
  <si>
    <t>Fulminado 20,8%</t>
  </si>
  <si>
    <t>Ganapen 10 M.U.I.</t>
  </si>
  <si>
    <t>Ganapen 5 M.U.I.</t>
  </si>
  <si>
    <t>Ganapen 7,5 M.U.I.</t>
  </si>
  <si>
    <t>Ganaseg 7%</t>
  </si>
  <si>
    <t>Garafos C</t>
  </si>
  <si>
    <t>Hemopar B12</t>
  </si>
  <si>
    <t>Ivermectina 1%</t>
  </si>
  <si>
    <t>Ivermectina 3,15%</t>
  </si>
  <si>
    <t>Ivomec Solución Inyectable 1%</t>
  </si>
  <si>
    <t>Kyrogusan</t>
  </si>
  <si>
    <t>065</t>
  </si>
  <si>
    <t xml:space="preserve">Arauquita </t>
  </si>
  <si>
    <t>Kyropen LA</t>
  </si>
  <si>
    <t>Kyrotilm</t>
  </si>
  <si>
    <t>Levamisol 15%</t>
  </si>
  <si>
    <t>Livanal</t>
  </si>
  <si>
    <t>Macroespiran</t>
  </si>
  <si>
    <t>Metricure</t>
  </si>
  <si>
    <t>Metrivet</t>
  </si>
  <si>
    <t>Neguvon Polvo</t>
  </si>
  <si>
    <t>390</t>
  </si>
  <si>
    <t xml:space="preserve">La Pintada </t>
  </si>
  <si>
    <t>Neoclordelin</t>
  </si>
  <si>
    <t>Nexa-Best</t>
  </si>
  <si>
    <t>Next Platino</t>
  </si>
  <si>
    <t>Oxitetraciclina 200 LA</t>
  </si>
  <si>
    <t>Oxitetraciclina 50</t>
  </si>
  <si>
    <t>Panacur 10%</t>
  </si>
  <si>
    <t>Paredon</t>
  </si>
  <si>
    <t>Pentriland Rla</t>
  </si>
  <si>
    <t>Porcino</t>
  </si>
  <si>
    <t>Quinocalf 10% Solución Oral</t>
  </si>
  <si>
    <t>Quinocalf 5% Inyectable</t>
  </si>
  <si>
    <t>Rintal Granulado 10%</t>
  </si>
  <si>
    <t>Secamas</t>
  </si>
  <si>
    <t>Secamil</t>
  </si>
  <si>
    <t>Streptoland Oral</t>
  </si>
  <si>
    <t>Sulfametazina Inyectable</t>
  </si>
  <si>
    <t>Supramicina</t>
  </si>
  <si>
    <t>Terramicina LA</t>
  </si>
  <si>
    <t>Triatox</t>
  </si>
  <si>
    <t>Tribrissen 48% Inyectable</t>
  </si>
  <si>
    <t>Tripen LA</t>
  </si>
  <si>
    <t>Tylan 200 Inyectable</t>
  </si>
  <si>
    <t>Veta-Dicrysticina</t>
  </si>
  <si>
    <t>Veterflucina F 4 M.U.I.</t>
  </si>
  <si>
    <t>Veterflucina F 6 M.U.I.</t>
  </si>
  <si>
    <t>Agua destilada estéril</t>
  </si>
  <si>
    <t>Alfa 3</t>
  </si>
  <si>
    <t>Aviyodox</t>
  </si>
  <si>
    <t>Creolina Gold</t>
  </si>
  <si>
    <t>Especifico Coopers</t>
  </si>
  <si>
    <t>Especifico Hato Bact</t>
  </si>
  <si>
    <t>Lepecid</t>
  </si>
  <si>
    <t>Negasunt Aerosol</t>
  </si>
  <si>
    <t>Estro-Zoo</t>
  </si>
  <si>
    <t>Fertagyl</t>
  </si>
  <si>
    <t>Gestar</t>
  </si>
  <si>
    <t>Gestavec 25</t>
  </si>
  <si>
    <t>Agita 1 Gb</t>
  </si>
  <si>
    <t>Agita 10 Wg</t>
  </si>
  <si>
    <t>Moskofin</t>
  </si>
  <si>
    <t>Alervec</t>
  </si>
  <si>
    <t>Ankofen</t>
  </si>
  <si>
    <t>Atropina Sulfato</t>
  </si>
  <si>
    <t>Atropina Zoo</t>
  </si>
  <si>
    <t>Butazinol Inyectable</t>
  </si>
  <si>
    <t>Butazinol NF</t>
  </si>
  <si>
    <t>Colivet</t>
  </si>
  <si>
    <t>Dipirina</t>
  </si>
  <si>
    <t>Diurivet Nf</t>
  </si>
  <si>
    <t>Finadyne Inyectable</t>
  </si>
  <si>
    <t>Inflacor</t>
  </si>
  <si>
    <t>Mamitolina</t>
  </si>
  <si>
    <t>Neobacteriol</t>
  </si>
  <si>
    <t>Novabroncol</t>
  </si>
  <si>
    <t>Pezosan N Ungüento Nf</t>
  </si>
  <si>
    <t>Pomada Alfa</t>
  </si>
  <si>
    <t>Pomada Beta Best</t>
  </si>
  <si>
    <t>Sorol</t>
  </si>
  <si>
    <t>Ungüento nro. 100</t>
  </si>
  <si>
    <t>Vacol Pomada</t>
  </si>
  <si>
    <t>Vetalgina</t>
  </si>
  <si>
    <t>Vethistam 25</t>
  </si>
  <si>
    <t>Azteca</t>
  </si>
  <si>
    <t>Belamyl R</t>
  </si>
  <si>
    <t>Biorgan</t>
  </si>
  <si>
    <t>Boldenona 50</t>
  </si>
  <si>
    <t>Bonavit Inyectable</t>
  </si>
  <si>
    <t>Cacodil B12</t>
  </si>
  <si>
    <t>Calcio Cal</t>
  </si>
  <si>
    <t>Calfon - Energy</t>
  </si>
  <si>
    <t>Calfon adicionado con Magnesio</t>
  </si>
  <si>
    <t>Calfon Oral</t>
  </si>
  <si>
    <t>Calfosvit Se</t>
  </si>
  <si>
    <t>Calmafos</t>
  </si>
  <si>
    <t>Calsyn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</si>
  <si>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</si>
  <si>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</si>
  <si>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</si>
  <si>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</si>
  <si>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</si>
  <si>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</si>
  <si>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Crecedor</t>
  </si>
  <si>
    <t>Dextromin B</t>
  </si>
  <si>
    <t>Dextromin Rb12</t>
  </si>
  <si>
    <t>Enterogan</t>
  </si>
  <si>
    <t>Ermafos</t>
  </si>
  <si>
    <t>Fortemil</t>
  </si>
  <si>
    <t>Fosfoland A + B12</t>
  </si>
  <si>
    <t>Ganavitan</t>
  </si>
  <si>
    <t>Globulin B</t>
  </si>
  <si>
    <t>Globulin Sales Minerales</t>
  </si>
  <si>
    <t>Gluconato de Calcio</t>
  </si>
  <si>
    <t>Hierro Dextran</t>
  </si>
  <si>
    <t>Kyrofosfan Nf</t>
  </si>
  <si>
    <t>Minaviar</t>
  </si>
  <si>
    <t>Promocalier L</t>
  </si>
  <si>
    <t>Romade Oral</t>
  </si>
  <si>
    <t>Sal Mineral Smg</t>
  </si>
  <si>
    <t>Sales del 10%</t>
  </si>
  <si>
    <t>Sales del 4%</t>
  </si>
  <si>
    <t>Sales del 6%</t>
  </si>
  <si>
    <t>Sales del 8%</t>
  </si>
  <si>
    <t>Tiamina</t>
  </si>
  <si>
    <t>Vigaerma Inyectable</t>
  </si>
  <si>
    <t>Vitamina K</t>
  </si>
  <si>
    <t>Arriero 2,5 Dp</t>
  </si>
  <si>
    <t>Lorsban 2,5% DP</t>
  </si>
  <si>
    <t>Vertimec 1,8% EC</t>
  </si>
  <si>
    <t>Rafaga 2,5 Dp</t>
  </si>
  <si>
    <t>Febenzol 10%</t>
  </si>
  <si>
    <t>Quimopen</t>
  </si>
  <si>
    <t>Aminoset</t>
  </si>
  <si>
    <t>Silvacur Combi 300 Ec</t>
  </si>
  <si>
    <t>Awake 500 Ec</t>
  </si>
  <si>
    <t>Connect Duo</t>
  </si>
  <si>
    <t>535</t>
  </si>
  <si>
    <t xml:space="preserve">Pasca </t>
  </si>
  <si>
    <t xml:space="preserve">Córdoba </t>
  </si>
  <si>
    <t>002</t>
  </si>
  <si>
    <t xml:space="preserve">Abejorral </t>
  </si>
  <si>
    <t>Aminoplant</t>
  </si>
  <si>
    <t>Calfos Granulado</t>
  </si>
  <si>
    <t>442</t>
  </si>
  <si>
    <t xml:space="preserve">María La Baja </t>
  </si>
  <si>
    <t>Deminak 45 Ec</t>
  </si>
  <si>
    <t>Opera Sc</t>
  </si>
  <si>
    <t>Saprol Dc</t>
  </si>
  <si>
    <t>Abax 480 Sc</t>
  </si>
  <si>
    <t>Quemazone Sl</t>
  </si>
  <si>
    <t>Verdict 1400</t>
  </si>
  <si>
    <t>Actara 25 Wg</t>
  </si>
  <si>
    <t>Cicatrizante Hormonal</t>
  </si>
  <si>
    <t>Pilarmate Sp</t>
  </si>
  <si>
    <t>Tumbador 250 Sc</t>
  </si>
  <si>
    <t>Pollito preiniciador</t>
  </si>
  <si>
    <t>753</t>
  </si>
  <si>
    <t xml:space="preserve">San Vicente del Caguán </t>
  </si>
  <si>
    <t>Sales del 1%</t>
  </si>
  <si>
    <t>Zoo-Vitan 12 Nf</t>
  </si>
  <si>
    <t>Hormonagro 1</t>
  </si>
  <si>
    <t>Redux</t>
  </si>
  <si>
    <t>Frutoka: 3-0-40</t>
  </si>
  <si>
    <t>Nitromag</t>
  </si>
  <si>
    <t>Nutrifos Agrofert-K</t>
  </si>
  <si>
    <t>Terra Sorb 4 - Radicular</t>
  </si>
  <si>
    <t>Tiguvon Spot-On</t>
  </si>
  <si>
    <t>Anhistan 2,5%</t>
  </si>
  <si>
    <t>Sales del 2%</t>
  </si>
  <si>
    <t>Cal dolomita 65-33</t>
  </si>
  <si>
    <t>Solu@Gro: 40-3-3</t>
  </si>
  <si>
    <t>Infinito Sc</t>
  </si>
  <si>
    <t>Metsulfuron Metil 600 Wg</t>
  </si>
  <si>
    <t>Geminis Wp</t>
  </si>
  <si>
    <t>Cerdos iniciación Naranja</t>
  </si>
  <si>
    <t>Enrovet Inyectable 10%</t>
  </si>
  <si>
    <t>Next</t>
  </si>
  <si>
    <t>Sulfametazina</t>
  </si>
  <si>
    <t>Coadyuvantes, molusquicidas, reguladores fisiológicos y otros</t>
  </si>
  <si>
    <t>1.1. Coadyuvantes, molusquicidas, reguladores fisiológicos y otros</t>
  </si>
  <si>
    <t>Fertilizante Orgánico de Lombriz San Rafael</t>
  </si>
  <si>
    <t>Triplehoja</t>
  </si>
  <si>
    <t>Glory 75 WG</t>
  </si>
  <si>
    <t>Pronto Wp</t>
  </si>
  <si>
    <t>Albatross 200 Sc</t>
  </si>
  <si>
    <t>Requiem sc</t>
  </si>
  <si>
    <t>Bañamax</t>
  </si>
  <si>
    <t>Fluvipen LA</t>
  </si>
  <si>
    <t>Kyrocur</t>
  </si>
  <si>
    <t>Tino</t>
  </si>
  <si>
    <t>Kavitex 20/20</t>
  </si>
  <si>
    <t>Agrimins Completo</t>
  </si>
  <si>
    <t>Agrimins Inicio</t>
  </si>
  <si>
    <t>Triple Q</t>
  </si>
  <si>
    <t>Centauro 720 Sc</t>
  </si>
  <si>
    <t>Topas 100 Ec</t>
  </si>
  <si>
    <t>Trimediazina Inyectable</t>
  </si>
  <si>
    <t>Flativet</t>
  </si>
  <si>
    <t>Select One Pack</t>
  </si>
  <si>
    <t>Oxitetraciclina LA</t>
  </si>
  <si>
    <t>Sales del 8% con selenio</t>
  </si>
  <si>
    <t>Agrispon Sl</t>
  </si>
  <si>
    <t>1 litro</t>
  </si>
  <si>
    <t>5 litros</t>
  </si>
  <si>
    <t>250 centímetros cúbicos</t>
  </si>
  <si>
    <t>1 kilogramo</t>
  </si>
  <si>
    <t>200 gramos</t>
  </si>
  <si>
    <t>200 centímetros cúbicos</t>
  </si>
  <si>
    <t>100 gramos</t>
  </si>
  <si>
    <t>8 gramos</t>
  </si>
  <si>
    <t>500 gramos</t>
  </si>
  <si>
    <t>150 centímetros cúbicos</t>
  </si>
  <si>
    <t>4 litros</t>
  </si>
  <si>
    <t>10 gramos</t>
  </si>
  <si>
    <t>50 kilogramos</t>
  </si>
  <si>
    <t>46 kilogramos</t>
  </si>
  <si>
    <t>500 centímetros cúbicos</t>
  </si>
  <si>
    <t>900 gramos</t>
  </si>
  <si>
    <t>Potreros: 31-8-8-2</t>
  </si>
  <si>
    <t>300 centímetros cúbicos</t>
  </si>
  <si>
    <t>100 centímetros cúbicos</t>
  </si>
  <si>
    <t>40 gramos</t>
  </si>
  <si>
    <t>125 centímetros cúbicos</t>
  </si>
  <si>
    <t>400 gramos</t>
  </si>
  <si>
    <t>300 gramos</t>
  </si>
  <si>
    <t>120 gramos</t>
  </si>
  <si>
    <t>330 gramos</t>
  </si>
  <si>
    <t>120 centímetros cúbicos</t>
  </si>
  <si>
    <t>375 gramos</t>
  </si>
  <si>
    <t>Ridomil Gold Mz 68 Wp</t>
  </si>
  <si>
    <t>425 gramos</t>
  </si>
  <si>
    <t>50 gramos</t>
  </si>
  <si>
    <t>15 gramos</t>
  </si>
  <si>
    <t>Clincher Ec</t>
  </si>
  <si>
    <t>20 litros</t>
  </si>
  <si>
    <t>267 centímetros cúbicos</t>
  </si>
  <si>
    <t>Crosser Sl</t>
  </si>
  <si>
    <t>Elaleman 200 Sl</t>
  </si>
  <si>
    <t>Escorpion Sl</t>
  </si>
  <si>
    <t>Galope Ec</t>
  </si>
  <si>
    <t>10 litros</t>
  </si>
  <si>
    <t>22 gramos</t>
  </si>
  <si>
    <t>250 gramos</t>
  </si>
  <si>
    <t>50 centímetros cúbicos</t>
  </si>
  <si>
    <t>460 gramos</t>
  </si>
  <si>
    <t>60 gramos</t>
  </si>
  <si>
    <t>125 gramos</t>
  </si>
  <si>
    <t>135 gramos</t>
  </si>
  <si>
    <t>Lash 40 Sp</t>
  </si>
  <si>
    <t>230 centímetros cúbicos</t>
  </si>
  <si>
    <t>240 centímetros cúbicos</t>
  </si>
  <si>
    <t>Trompa SB</t>
  </si>
  <si>
    <t>40 kilogramos</t>
  </si>
  <si>
    <t>10 centímetros cúbicos</t>
  </si>
  <si>
    <t>20 centímetros cúbicos</t>
  </si>
  <si>
    <t>Azium</t>
  </si>
  <si>
    <t>33 centímetros cúbicos</t>
  </si>
  <si>
    <t>3 M.U.I.</t>
  </si>
  <si>
    <t>6 M.U.I.</t>
  </si>
  <si>
    <t>9 M.U.I.</t>
  </si>
  <si>
    <t>15 centímetros cúbicos</t>
  </si>
  <si>
    <t>30 centímetros cúbicos</t>
  </si>
  <si>
    <t>4 jeringas/5 gramos</t>
  </si>
  <si>
    <t>25 gramos</t>
  </si>
  <si>
    <t>375 centímetros cúbicos</t>
  </si>
  <si>
    <t>35 gramos</t>
  </si>
  <si>
    <t>8 M.U.I.</t>
  </si>
  <si>
    <t>5 centímetros cúbicos</t>
  </si>
  <si>
    <t>30 gramos</t>
  </si>
  <si>
    <t>25 centímetros cúbicos</t>
  </si>
  <si>
    <t>400 centímetros cúbicos</t>
  </si>
  <si>
    <t>10 M.U.I.</t>
  </si>
  <si>
    <t>13 M.U.I.</t>
  </si>
  <si>
    <t>10 jeringas/19 gramos</t>
  </si>
  <si>
    <t>1 unidad/500 miligramos</t>
  </si>
  <si>
    <t>12 unidades/500 miligramos</t>
  </si>
  <si>
    <t>4 jeringas/10 centímetros cúbicos</t>
  </si>
  <si>
    <t>220 gramos</t>
  </si>
  <si>
    <t>7.5 M.U.I.</t>
  </si>
  <si>
    <t>5 gramos</t>
  </si>
  <si>
    <t>1.5 M.U.I.</t>
  </si>
  <si>
    <t>7.5 gramos</t>
  </si>
  <si>
    <t>Serviox 200 LA</t>
  </si>
  <si>
    <t>10 sobres/papeletas/20 gramos</t>
  </si>
  <si>
    <t>20 gramos</t>
  </si>
  <si>
    <t>470 centímetros cúbicos</t>
  </si>
  <si>
    <t>2 M.U.I.</t>
  </si>
  <si>
    <t>4 M.U.I.</t>
  </si>
  <si>
    <t>235 centímetros cúbicos</t>
  </si>
  <si>
    <t>60 centímetros cúbicos</t>
  </si>
  <si>
    <t>430 centímetros cúbicos</t>
  </si>
  <si>
    <t>Tintura De Yodo</t>
  </si>
  <si>
    <t>390 gramos</t>
  </si>
  <si>
    <t>350 centímetros cúbicos</t>
  </si>
  <si>
    <t>550 centímetros cúbicos</t>
  </si>
  <si>
    <t>Edovit 12</t>
  </si>
  <si>
    <t>Ganacalcio</t>
  </si>
  <si>
    <t>Glomax</t>
  </si>
  <si>
    <t>unidad</t>
  </si>
  <si>
    <t>paquete por 100 unidades</t>
  </si>
  <si>
    <t>paquete por 50 unidades</t>
  </si>
  <si>
    <t>Precio medio de marzo de 2019</t>
  </si>
  <si>
    <t>10-30-10 + Secundarios</t>
  </si>
  <si>
    <t>Nutrisuelo</t>
  </si>
  <si>
    <t>Clorotalonil 720 Sc</t>
  </si>
  <si>
    <t>Dithane 60 Of</t>
  </si>
  <si>
    <t>Dithane F-Mb</t>
  </si>
  <si>
    <t>Emerald Pro Se</t>
  </si>
  <si>
    <t>Lanzador SC</t>
  </si>
  <si>
    <t>Pulsor 2 Sc</t>
  </si>
  <si>
    <t>Butaclor 600 EC</t>
  </si>
  <si>
    <t>Panzer 747 Wg</t>
  </si>
  <si>
    <t>Paraxone Evofarms 200 Sl</t>
  </si>
  <si>
    <t>Lash 216 Sl</t>
  </si>
  <si>
    <t>Trigard 75 Wp</t>
  </si>
  <si>
    <t>6 gramos</t>
  </si>
  <si>
    <t>Adiarrez N.F.</t>
  </si>
  <si>
    <t>Ganathion</t>
  </si>
  <si>
    <t>12 M.U.I.</t>
  </si>
  <si>
    <t>Nuflor</t>
  </si>
  <si>
    <t>Oxitetraciclina 100</t>
  </si>
  <si>
    <t>Tecnitrim Oral</t>
  </si>
  <si>
    <t>Verdemint</t>
  </si>
  <si>
    <t>Oxitocina</t>
  </si>
  <si>
    <t>Naquasone Inyectable</t>
  </si>
  <si>
    <t>Calciochem Suspensión</t>
  </si>
  <si>
    <t>Sales del 5%</t>
  </si>
  <si>
    <t>3.3</t>
  </si>
  <si>
    <t>3.4</t>
  </si>
  <si>
    <t>Precio medio de mayo de 2019</t>
  </si>
  <si>
    <t>Agrofix Sl</t>
  </si>
  <si>
    <t>624</t>
  </si>
  <si>
    <t xml:space="preserve">Rovira </t>
  </si>
  <si>
    <t>Arpon</t>
  </si>
  <si>
    <t>835</t>
  </si>
  <si>
    <t xml:space="preserve">Turmequé </t>
  </si>
  <si>
    <t>359</t>
  </si>
  <si>
    <t xml:space="preserve">Isnos </t>
  </si>
  <si>
    <t>051</t>
  </si>
  <si>
    <t xml:space="preserve">Arcabuco </t>
  </si>
  <si>
    <t>Ecoplant Sl</t>
  </si>
  <si>
    <t>Hipotensor Sys</t>
  </si>
  <si>
    <t>Pegal</t>
  </si>
  <si>
    <t>Penetrol</t>
  </si>
  <si>
    <t>10-20-30</t>
  </si>
  <si>
    <t>13-26-10-3(Mg)</t>
  </si>
  <si>
    <t>17-6-18-6(Mg)</t>
  </si>
  <si>
    <t>25-15-0-2(Mg)</t>
  </si>
  <si>
    <t>28-4-0-6(S)</t>
  </si>
  <si>
    <t>Abonissa Kikes Cauca</t>
  </si>
  <si>
    <t>Afek I</t>
  </si>
  <si>
    <t>Afek Ii</t>
  </si>
  <si>
    <t>5 kilogramos</t>
  </si>
  <si>
    <t>Agrodesarrollo 25-3-5</t>
  </si>
  <si>
    <t>A-Micsur</t>
  </si>
  <si>
    <t>Amida S (Urea-Sulfato De Amonio)</t>
  </si>
  <si>
    <t>Aminofer</t>
  </si>
  <si>
    <t>Ana-Bor</t>
  </si>
  <si>
    <t>Arroz Fase 3: 24-0-17-5-6</t>
  </si>
  <si>
    <t>Biocel Foliar</t>
  </si>
  <si>
    <t>Boro 21</t>
  </si>
  <si>
    <t>Boro-K</t>
  </si>
  <si>
    <t>Borozinco 240 Gr</t>
  </si>
  <si>
    <t>20 kilogramos</t>
  </si>
  <si>
    <t>B-Timin Ag: 25-4-25</t>
  </si>
  <si>
    <t>Calfomag</t>
  </si>
  <si>
    <t>Cosmo-Foliar Crecimiento: 18-28-8 + Edta Y Em</t>
  </si>
  <si>
    <t>Cosmo-Foliar Llenado: 0-32-43 + Edta Y Em</t>
  </si>
  <si>
    <t>Cosmo-R: 14-8-19 + Edta Y Em</t>
  </si>
  <si>
    <t>12 kilogramos</t>
  </si>
  <si>
    <t>Desarrollo: 28-7-12</t>
  </si>
  <si>
    <t>Dol</t>
  </si>
  <si>
    <t>Engru-S</t>
  </si>
  <si>
    <t>Fertigro Calcio</t>
  </si>
  <si>
    <t>Fertinvesa CaB</t>
  </si>
  <si>
    <t>Fertinvesa Fosfito de Potasio</t>
  </si>
  <si>
    <t>Fertinvesa K</t>
  </si>
  <si>
    <t>Fertinvesa P</t>
  </si>
  <si>
    <t>Fertirriego Solunk-P Clean: 13-3-43 Cristales</t>
  </si>
  <si>
    <t>Flores y Frutos: 5-10-43 + Em</t>
  </si>
  <si>
    <t>Foscrop Pk: 0-30-20</t>
  </si>
  <si>
    <t>Fosfato de Potasio 0-40-53</t>
  </si>
  <si>
    <t>Fosfato Diamónico (DAP) 21-53-0</t>
  </si>
  <si>
    <t>10 kilogramos</t>
  </si>
  <si>
    <t>Humiforte N-6</t>
  </si>
  <si>
    <t>Kelatex Zinc</t>
  </si>
  <si>
    <t>M@Sai</t>
  </si>
  <si>
    <t>Microessentials Sz: 12-40-0-10(S)</t>
  </si>
  <si>
    <t>Microfoliar Npk</t>
  </si>
  <si>
    <t>Micronfos: 8-5-0 + Secundarios Y Em</t>
  </si>
  <si>
    <t>Nadir Fos</t>
  </si>
  <si>
    <t>25 kilogramos</t>
  </si>
  <si>
    <t>Novaplant Ca-B</t>
  </si>
  <si>
    <t>Novaplant Ca-B-Zn</t>
  </si>
  <si>
    <t>Nutri-Aminox</t>
  </si>
  <si>
    <t>Orbiagro</t>
  </si>
  <si>
    <t>Pastos 5</t>
  </si>
  <si>
    <t>Poliquel Zinc</t>
  </si>
  <si>
    <t>Potak 41</t>
  </si>
  <si>
    <t>Primer Estado: 15-17-15-2(Mgo)</t>
  </si>
  <si>
    <t>Producir Exa 600</t>
  </si>
  <si>
    <t>Raise-1</t>
  </si>
  <si>
    <t>R-Llenito</t>
  </si>
  <si>
    <t>Solucat 10-52-10</t>
  </si>
  <si>
    <t>Sulcamag</t>
  </si>
  <si>
    <t>Sulfato de Potasio 0-0-50-18(S)</t>
  </si>
  <si>
    <t>Tercer Estado: 24-0-12-3 (Mgo)</t>
  </si>
  <si>
    <t>Triple Quin- C</t>
  </si>
  <si>
    <t>Unoagro 41-3-3</t>
  </si>
  <si>
    <t>Vicor 3</t>
  </si>
  <si>
    <t>Zinboquim</t>
  </si>
  <si>
    <t>Zincprod</t>
  </si>
  <si>
    <t>Agility 500 WP</t>
  </si>
  <si>
    <t>Aguila Wg</t>
  </si>
  <si>
    <t>Altair WP</t>
  </si>
  <si>
    <t>Amistar 250 Sc</t>
  </si>
  <si>
    <t>Azufre 720 SC</t>
  </si>
  <si>
    <t>Bezil 50 Wp</t>
  </si>
  <si>
    <t>Cíclope 500 Ec</t>
  </si>
  <si>
    <t>Cumbre WP</t>
  </si>
  <si>
    <t>Cymoxanil + Mancozeb Agricense Wp</t>
  </si>
  <si>
    <t>30 litros</t>
  </si>
  <si>
    <t>Duofed 500 Ec</t>
  </si>
  <si>
    <t>Equation Pro</t>
  </si>
  <si>
    <t>Furtivo 250 Sc</t>
  </si>
  <si>
    <t>Imperio Sc</t>
  </si>
  <si>
    <t>Impetu 500 Wp</t>
  </si>
  <si>
    <t>Kempro Sc</t>
  </si>
  <si>
    <t>Maestro 50% WP</t>
  </si>
  <si>
    <t>Makio 500 Sc</t>
  </si>
  <si>
    <t>Mancozeb + Cymoxanil 72% WP</t>
  </si>
  <si>
    <t>Mastercop SC</t>
  </si>
  <si>
    <t>Midas Wg</t>
  </si>
  <si>
    <t>Mildium 50 Sc</t>
  </si>
  <si>
    <t>Minerva 50 Wp</t>
  </si>
  <si>
    <t>Mirage 45 Ec</t>
  </si>
  <si>
    <t>Phostrol Sl</t>
  </si>
  <si>
    <t>Prodion 500 Sc</t>
  </si>
  <si>
    <t>Propixanil 76% WP</t>
  </si>
  <si>
    <t>Remain 76 Wp</t>
  </si>
  <si>
    <t>Rovral Flo</t>
  </si>
  <si>
    <t>Siganex 60 Sc</t>
  </si>
  <si>
    <t>Skyp 5 Sc</t>
  </si>
  <si>
    <t>Spax 80 Me</t>
  </si>
  <si>
    <t>Sumilex 50 Wp</t>
  </si>
  <si>
    <t>Taspa 500 Ec</t>
  </si>
  <si>
    <t>Trecatol Wp</t>
  </si>
  <si>
    <t>Vitavax 400</t>
  </si>
  <si>
    <t>Vitavax</t>
  </si>
  <si>
    <t>Ziram 76 Granuflo Wg</t>
  </si>
  <si>
    <t>750 centímetros cúbicos</t>
  </si>
  <si>
    <t>2,4-D Amina 720 SL</t>
  </si>
  <si>
    <t>Actinic 200 Sl</t>
  </si>
  <si>
    <t>Affinity 400 Ec</t>
  </si>
  <si>
    <t>Amina 480 SL</t>
  </si>
  <si>
    <t>Army 400 Sc</t>
  </si>
  <si>
    <t>Atrazina 500 Sc</t>
  </si>
  <si>
    <t>Banvel D Sl</t>
  </si>
  <si>
    <t>Brioso 80 Wg</t>
  </si>
  <si>
    <t>4 kilogramos</t>
  </si>
  <si>
    <t>Burner 150 Sl</t>
  </si>
  <si>
    <t>Calliquat</t>
  </si>
  <si>
    <t xml:space="preserve">Pivijay </t>
  </si>
  <si>
    <t>Dual Gold 960 Ec</t>
  </si>
  <si>
    <t>Felino 400 Ec</t>
  </si>
  <si>
    <t>Fossel 480 Sl</t>
  </si>
  <si>
    <t>Goal 480 Sc</t>
  </si>
  <si>
    <t>Helmoxone 200 Sl</t>
  </si>
  <si>
    <t>Herbimex 720 Sl</t>
  </si>
  <si>
    <t>Hexazinona 75% WG</t>
  </si>
  <si>
    <t>Karmex Wp</t>
  </si>
  <si>
    <t>Kuron-M Sl</t>
  </si>
  <si>
    <t>Magnitude</t>
  </si>
  <si>
    <t>Matrero 240 Sl</t>
  </si>
  <si>
    <t>Mazo Wg</t>
  </si>
  <si>
    <t>75 gramos</t>
  </si>
  <si>
    <t>Metholaclor 960 Ec</t>
  </si>
  <si>
    <t>Nominee Sc 400</t>
  </si>
  <si>
    <t>Nuquat 200 Sl</t>
  </si>
  <si>
    <t>Panzer 648 Sl</t>
  </si>
  <si>
    <t>Paraquat 200 Sl</t>
  </si>
  <si>
    <t>Paso 240 Sl</t>
  </si>
  <si>
    <t>Pelican 500 Sc</t>
  </si>
  <si>
    <t>Potreron 101</t>
  </si>
  <si>
    <t>Profiamina 480 SL</t>
  </si>
  <si>
    <t>Propanil 480 Ec</t>
  </si>
  <si>
    <t>Regio Sl</t>
  </si>
  <si>
    <t>Rifit 500 Ec</t>
  </si>
  <si>
    <t>Roundup Transorb Brio</t>
  </si>
  <si>
    <t>Socio</t>
  </si>
  <si>
    <t>Tordon 101 Sl</t>
  </si>
  <si>
    <t>Tormenta 101 Sl</t>
  </si>
  <si>
    <t>Trilla 800 Sc</t>
  </si>
  <si>
    <t>Abamecal</t>
  </si>
  <si>
    <t>Acarotal 1,8 Ec</t>
  </si>
  <si>
    <t>Agridor 350 Ec</t>
  </si>
  <si>
    <t>Alisin</t>
  </si>
  <si>
    <t>Attamix 0,125 Sb</t>
  </si>
  <si>
    <t>Bingo SG</t>
  </si>
  <si>
    <t>Bright 90 Sp</t>
  </si>
  <si>
    <t>Buril</t>
  </si>
  <si>
    <t>Calder 460 ZC</t>
  </si>
  <si>
    <t>Candonga 1,8 Ec</t>
  </si>
  <si>
    <t>Casta 310 Sc</t>
  </si>
  <si>
    <t>Cateo 20 Sc</t>
  </si>
  <si>
    <t>Catombe 1,8% EC</t>
  </si>
  <si>
    <t>Cipermetrina 20 Ec</t>
  </si>
  <si>
    <t>Closer 240 SC</t>
  </si>
  <si>
    <t>Dimetoato del Monte 400 EC</t>
  </si>
  <si>
    <t>Estocada 90 Sp</t>
  </si>
  <si>
    <t>Inveprid 350 Sc</t>
  </si>
  <si>
    <t>Kadabra 480 SC</t>
  </si>
  <si>
    <t>Kunfu 100 Ec</t>
  </si>
  <si>
    <t>Match 50 Ec</t>
  </si>
  <si>
    <t>Mitipyr 240 Sc</t>
  </si>
  <si>
    <t>Niferex 2,5 Dp</t>
  </si>
  <si>
    <t>Niferex 48 Ec</t>
  </si>
  <si>
    <t>Oberon Sc 240</t>
  </si>
  <si>
    <t>Oberon Speed Sc</t>
  </si>
  <si>
    <t>Padan SP 50</t>
  </si>
  <si>
    <t>Pilarmate Ec</t>
  </si>
  <si>
    <t>Proclaim 05 Sg</t>
  </si>
  <si>
    <t>Proxam 200 EC</t>
  </si>
  <si>
    <t>Rambler</t>
  </si>
  <si>
    <t>Raudo Gqa 727 Sc</t>
  </si>
  <si>
    <t>Rugby 10 G</t>
  </si>
  <si>
    <t>Sevin 80 Wp</t>
  </si>
  <si>
    <t>Sincocin Sl</t>
  </si>
  <si>
    <t>Theron 80 Ec</t>
  </si>
  <si>
    <t>Cerdos preiniciación Naranja</t>
  </si>
  <si>
    <t>Contegral Novillos Ceba</t>
  </si>
  <si>
    <t>Nutrebloque</t>
  </si>
  <si>
    <t>Polla levante</t>
  </si>
  <si>
    <t>Pollita iniciación</t>
  </si>
  <si>
    <t>Sprayfo Red</t>
  </si>
  <si>
    <t>Trucha finalización</t>
  </si>
  <si>
    <t>Trucha iniciación</t>
  </si>
  <si>
    <t>Trucha levante</t>
  </si>
  <si>
    <t>Tulipan Forraje Ganaderia</t>
  </si>
  <si>
    <t>Acopen</t>
  </si>
  <si>
    <t>Albendazol 20%</t>
  </si>
  <si>
    <t>12 centímetros cúbicos</t>
  </si>
  <si>
    <t>2 litros</t>
  </si>
  <si>
    <t>Albendazol 25%</t>
  </si>
  <si>
    <t>Alliance</t>
  </si>
  <si>
    <t>Amitraz</t>
  </si>
  <si>
    <t>Ampromax</t>
  </si>
  <si>
    <t>Asgan LA</t>
  </si>
  <si>
    <t>Avex 10%</t>
  </si>
  <si>
    <t>Bañol 20,8</t>
  </si>
  <si>
    <t>Baycox 5%</t>
  </si>
  <si>
    <t>Baytril 10% Solución Oral</t>
  </si>
  <si>
    <t>Benziland LA</t>
  </si>
  <si>
    <t>Borgal 24%</t>
  </si>
  <si>
    <t>Calimast Secado</t>
  </si>
  <si>
    <t>Cefexim</t>
  </si>
  <si>
    <t>Cepravin Vaca Seca</t>
  </si>
  <si>
    <t>3 gramos</t>
  </si>
  <si>
    <t>Clavamox LC</t>
  </si>
  <si>
    <t>Clorcid 5%</t>
  </si>
  <si>
    <t>Cobactan LA</t>
  </si>
  <si>
    <t>Coccidiol</t>
  </si>
  <si>
    <t>Coopersol</t>
  </si>
  <si>
    <t>Dectomax</t>
  </si>
  <si>
    <t>Dermicon</t>
  </si>
  <si>
    <t>Diarrevet</t>
  </si>
  <si>
    <t>Dilarvon Oral</t>
  </si>
  <si>
    <t>Edo Sulfa 30%</t>
  </si>
  <si>
    <t>Emicina Líquida</t>
  </si>
  <si>
    <t>Espicin 13 M.U.I.</t>
  </si>
  <si>
    <t>Fenbendazol 15%</t>
  </si>
  <si>
    <t>Fenbendazol 25%</t>
  </si>
  <si>
    <t>Fenlak</t>
  </si>
  <si>
    <t>Fennel</t>
  </si>
  <si>
    <t>Fenvizole</t>
  </si>
  <si>
    <t>Fex 25 Co</t>
  </si>
  <si>
    <t>Fulminado 12,5%</t>
  </si>
  <si>
    <t>Gan Oxi 50</t>
  </si>
  <si>
    <t>Gan Oxi LA</t>
  </si>
  <si>
    <t>Gusantrol Nf</t>
  </si>
  <si>
    <t>Imizol</t>
  </si>
  <si>
    <t>Impacto Pulverización</t>
  </si>
  <si>
    <t>Ivomec F</t>
  </si>
  <si>
    <t>Ivomec Gold</t>
  </si>
  <si>
    <t>Levamisol 3,2% Oral</t>
  </si>
  <si>
    <t>Lonicin</t>
  </si>
  <si>
    <t>354 centímetros cúbicos</t>
  </si>
  <si>
    <t>Mamin Sec</t>
  </si>
  <si>
    <t>Mamin</t>
  </si>
  <si>
    <t>Masti Lac Secado</t>
  </si>
  <si>
    <t>Masticilina Lactación</t>
  </si>
  <si>
    <t>Masticilina Secado</t>
  </si>
  <si>
    <t>4.5 centímetros cúbicos</t>
  </si>
  <si>
    <t>Mixiland Fm</t>
  </si>
  <si>
    <t>Multibio</t>
  </si>
  <si>
    <t>Oxitetraciclina</t>
  </si>
  <si>
    <t>Panacotir</t>
  </si>
  <si>
    <t>Penicilina Benzatinica 3 M.U.I.</t>
  </si>
  <si>
    <t>Penicilina Benzatinica 6 M.U.I.</t>
  </si>
  <si>
    <t>Penicilina Benzatinica 9 M.U.I.</t>
  </si>
  <si>
    <t>Penicilina Benzatinica+Procainica y Potasica</t>
  </si>
  <si>
    <t>Plusgan</t>
  </si>
  <si>
    <t>Rafoxanide</t>
  </si>
  <si>
    <t>Roflaxivem 5%</t>
  </si>
  <si>
    <t>Sanuch Polvo</t>
  </si>
  <si>
    <t>Simprobac</t>
  </si>
  <si>
    <t>Sofomax</t>
  </si>
  <si>
    <t>Sulfantipestina</t>
  </si>
  <si>
    <t>Sultricalf Suspensión Oral</t>
  </si>
  <si>
    <t>Supramicina 60</t>
  </si>
  <si>
    <t>Supronal Polvo</t>
  </si>
  <si>
    <t>7 gramos</t>
  </si>
  <si>
    <t>Sutrim</t>
  </si>
  <si>
    <t>Tiofur</t>
  </si>
  <si>
    <t>Tyloser</t>
  </si>
  <si>
    <t>Tylosina Tartrato</t>
  </si>
  <si>
    <t>Zoo-Micina</t>
  </si>
  <si>
    <t>Azul de Metileno</t>
  </si>
  <si>
    <t>Casquil</t>
  </si>
  <si>
    <t>Dehorninig Paste Dr Naylor</t>
  </si>
  <si>
    <t>114 gramos</t>
  </si>
  <si>
    <t>Especifico Erma</t>
  </si>
  <si>
    <t>960 centímetros cúbicos</t>
  </si>
  <si>
    <t>Mastidyne</t>
  </si>
  <si>
    <t>Microdyne</t>
  </si>
  <si>
    <t>480 centímetros cúbicos</t>
  </si>
  <si>
    <t>Sellodine</t>
  </si>
  <si>
    <t>3.6 litros</t>
  </si>
  <si>
    <t>900 centímetros cúbicos</t>
  </si>
  <si>
    <t>Vaquerina</t>
  </si>
  <si>
    <t>110 centímetros cúbicos</t>
  </si>
  <si>
    <t>Yodoland Tm</t>
  </si>
  <si>
    <t>Boldenona Undecilenato</t>
  </si>
  <si>
    <t>Estrumate</t>
  </si>
  <si>
    <t>Prostal</t>
  </si>
  <si>
    <t>2 centímetros cúbicos</t>
  </si>
  <si>
    <t>Ankofen Pomada</t>
  </si>
  <si>
    <t>Aquan Vet</t>
  </si>
  <si>
    <t>Dicogan</t>
  </si>
  <si>
    <t>Fadine-A4</t>
  </si>
  <si>
    <t>Floxavet</t>
  </si>
  <si>
    <t>Flumevet</t>
  </si>
  <si>
    <t>Flunixina</t>
  </si>
  <si>
    <t>Flunyland</t>
  </si>
  <si>
    <t>Indigest Inyectable</t>
  </si>
  <si>
    <t>Inmunair</t>
  </si>
  <si>
    <t>Isapen</t>
  </si>
  <si>
    <t>Mamiland</t>
  </si>
  <si>
    <t>Meloxic 2%</t>
  </si>
  <si>
    <t>Pezosan-N</t>
  </si>
  <si>
    <t>350 gramos</t>
  </si>
  <si>
    <t>Profen 15</t>
  </si>
  <si>
    <t>Quimfar Xx-22</t>
  </si>
  <si>
    <t>Rompun</t>
  </si>
  <si>
    <t>Roncaina con Epinefrina</t>
  </si>
  <si>
    <t>Roncaina</t>
  </si>
  <si>
    <t>Sulfallidol</t>
  </si>
  <si>
    <t>Synedem</t>
  </si>
  <si>
    <t>Ubrevet</t>
  </si>
  <si>
    <t>Uniclav</t>
  </si>
  <si>
    <t>Aminolyte</t>
  </si>
  <si>
    <t>Androgan 50</t>
  </si>
  <si>
    <t>Bevitan</t>
  </si>
  <si>
    <t>Biosolamine</t>
  </si>
  <si>
    <t>Cacodil</t>
  </si>
  <si>
    <t>Calcio</t>
  </si>
  <si>
    <t>Calrical</t>
  </si>
  <si>
    <t>Carvafos</t>
  </si>
  <si>
    <t>Cobrex</t>
  </si>
  <si>
    <t>Complemil Oral</t>
  </si>
  <si>
    <t>Dextrafer</t>
  </si>
  <si>
    <t>Edo Cozinc</t>
  </si>
  <si>
    <t>Edo F-32</t>
  </si>
  <si>
    <t>Edo Modifor</t>
  </si>
  <si>
    <t>Fortel</t>
  </si>
  <si>
    <t>Fosfobest Selenio</t>
  </si>
  <si>
    <t>Fosfomin Inyectable</t>
  </si>
  <si>
    <t>Fosfycal</t>
  </si>
  <si>
    <t>Ganae 650</t>
  </si>
  <si>
    <t>Ganafos 16</t>
  </si>
  <si>
    <t>Hemative</t>
  </si>
  <si>
    <t>Hematofos B12</t>
  </si>
  <si>
    <t>Hemobilin Se</t>
  </si>
  <si>
    <t>Hemodive</t>
  </si>
  <si>
    <t>Hepatogan</t>
  </si>
  <si>
    <t>Hidramin</t>
  </si>
  <si>
    <t>Hierro Dextran + B12</t>
  </si>
  <si>
    <t>Impulsor</t>
  </si>
  <si>
    <t>Kavital</t>
  </si>
  <si>
    <t>Modi Gan</t>
  </si>
  <si>
    <t>Nutrilac</t>
  </si>
  <si>
    <t>Oversel Plus Ade</t>
  </si>
  <si>
    <t>Potenay B12 Nf</t>
  </si>
  <si>
    <t>Romade Inyectable</t>
  </si>
  <si>
    <t>Sal Somex Casanareña Sm</t>
  </si>
  <si>
    <t>Sales del 1,5%</t>
  </si>
  <si>
    <t>Sales del 11%</t>
  </si>
  <si>
    <t>Sales del 12%</t>
  </si>
  <si>
    <t>Sales del 17%</t>
  </si>
  <si>
    <t>Sales del 6% con selenio</t>
  </si>
  <si>
    <t>Sales del 7%</t>
  </si>
  <si>
    <t>Sales del 9%</t>
  </si>
  <si>
    <t>Soladec A</t>
  </si>
  <si>
    <t>Toncavit B12</t>
  </si>
  <si>
    <t>Tonofosfan Compuesto</t>
  </si>
  <si>
    <t>Trivec</t>
  </si>
  <si>
    <t>Universal F</t>
  </si>
  <si>
    <t>Vitin - R</t>
  </si>
  <si>
    <t>Zoo-Calcin Suspensión</t>
  </si>
  <si>
    <t>Zoovit Nf</t>
  </si>
  <si>
    <t>Insumos y factores de la producción agropecuaria -  Junio 2019</t>
  </si>
  <si>
    <t>Precio medio de junio de 2019</t>
  </si>
  <si>
    <t>15-15-15-3 + Em</t>
  </si>
  <si>
    <t>Fertinvesa N</t>
  </si>
  <si>
    <t>Inicio: 13-36-12 + Em</t>
  </si>
  <si>
    <t>Microrriego Producción: 10-3-40</t>
  </si>
  <si>
    <t>Novaplant Fosforo</t>
  </si>
  <si>
    <t>Hidroxicub 101 Wp</t>
  </si>
  <si>
    <t>Metalafed 72 Wp</t>
  </si>
  <si>
    <t>Moxan Mz Wp</t>
  </si>
  <si>
    <t>Tecnomyl 500 Sc</t>
  </si>
  <si>
    <t>Ametrina 80% WG</t>
  </si>
  <si>
    <t>Combatran Xt</t>
  </si>
  <si>
    <t>Insectrina 20 Ec</t>
  </si>
  <si>
    <t>Cerdos preiniciación</t>
  </si>
  <si>
    <t>Amprogan</t>
  </si>
  <si>
    <t>Evol</t>
  </si>
  <si>
    <t>Garrabaño</t>
  </si>
  <si>
    <t>Rilexine 150</t>
  </si>
  <si>
    <t>Tribiotic 7,5 M.U.I.</t>
  </si>
  <si>
    <t>Sanubrol</t>
  </si>
  <si>
    <t>Edo Glucalfos</t>
  </si>
  <si>
    <t>Edo Vitamina Ade</t>
  </si>
  <si>
    <t>Multivitaminico Fortaplex Solución Inyectable</t>
  </si>
  <si>
    <t>Sales del 15%</t>
  </si>
  <si>
    <t>Vitapio</t>
  </si>
  <si>
    <t>Proveedor de servicios</t>
  </si>
  <si>
    <t>Estrato</t>
  </si>
  <si>
    <t>Subsidio</t>
  </si>
  <si>
    <t>Contribuciones</t>
  </si>
  <si>
    <t>Central Hidroeléctrica de Caldas S.A. E.S.P. (CHEC)</t>
  </si>
  <si>
    <t>Centrales Eléctricas de Nariño S.A. E.S.P. (CEDENAR)</t>
  </si>
  <si>
    <t>Centrales Eléctricas del Norte de Santander S.A. E.S.P (CENS)</t>
  </si>
  <si>
    <t>Cetsa (CETSA)</t>
  </si>
  <si>
    <t>Codensa S.A. E.S.P. (CODENSA)</t>
  </si>
  <si>
    <t>Compañía Energética De Occidente S.A.S. E.S.P.</t>
  </si>
  <si>
    <t>Compañia Energética del Tolima E.S.P. (ENERTOLIMA)</t>
  </si>
  <si>
    <t>Electrificadora de Boyacá S.A. E.S.P. (EBSA)</t>
  </si>
  <si>
    <t>Electrificadora de Santander S.A. E.S.P. (ESSA)</t>
  </si>
  <si>
    <t>Electrificadora del Caribe S.A. E.S.P. (ELECTRICARIBE)</t>
  </si>
  <si>
    <t>Electrificadora del Huila S.A. E.S.P. (ELECTROHUILA)</t>
  </si>
  <si>
    <t>Electrificadora del Meta S.A. E.S.P. (EMSA)</t>
  </si>
  <si>
    <t>Empresa de Energía de Casanare S.A. E.S.P (ENERCA)</t>
  </si>
  <si>
    <t>Empresa de Energía de Cundinamarca S.A. E.S.P. (EEC)</t>
  </si>
  <si>
    <t>Empresa de Energía de Pereira S.A. E.S.P. (EEP)</t>
  </si>
  <si>
    <t>Empresa de Energía del Pacífico S.A. E.S.P (EPSA)</t>
  </si>
  <si>
    <t>Empresa de Energía del Quindío S.A. E.S.P. (EDEQ)</t>
  </si>
  <si>
    <t>Empresas Municipales de Cali E.S.P. (EMCALI)</t>
  </si>
  <si>
    <t>Empresas Públicas de Medellín E.S.P. (EPM)</t>
  </si>
  <si>
    <t>Electrificadora del Caquetá S.A.</t>
  </si>
  <si>
    <t>Empresa de Energía de Arauca ENELAR E.S.P.</t>
  </si>
  <si>
    <t>Tarifa junio</t>
  </si>
  <si>
    <t>Nombre de la especie productiva</t>
  </si>
  <si>
    <t xml:space="preserve">Presentación </t>
  </si>
  <si>
    <t>Alevino Cachama Híbrida macho 2,5-3,5 centímetros</t>
  </si>
  <si>
    <t>Alevino Mojarra o Tilapia Roja macho 3-4 centímetros</t>
  </si>
  <si>
    <t>Bovino Brahman x Pardo hembra 13-18 meses</t>
  </si>
  <si>
    <t>Bovino Cebú hembra 13-18 meses</t>
  </si>
  <si>
    <t>kilogramo</t>
  </si>
  <si>
    <t>300</t>
  </si>
  <si>
    <t xml:space="preserve">Fortul </t>
  </si>
  <si>
    <t>Bovino Cebú hembra 19-24 meses</t>
  </si>
  <si>
    <t>Bovino Cebú hembra 37-48 meses</t>
  </si>
  <si>
    <t>Bovino Cebú macho 13-18 meses</t>
  </si>
  <si>
    <t>Bovino Cebú macho 19-24 meses</t>
  </si>
  <si>
    <t>Bovino Cebú macho 25-36 meses</t>
  </si>
  <si>
    <t>Bovino Criollo macho 13-18 meses</t>
  </si>
  <si>
    <t>Bovino Criollo macho 37-48 meses</t>
  </si>
  <si>
    <t>Bovino Gyrolando hembra 0-12 meses</t>
  </si>
  <si>
    <t>Bovino Gyrolando hembra 13-18 meses</t>
  </si>
  <si>
    <t>Bovino Holstein hembra 13-18 meses</t>
  </si>
  <si>
    <t>Bovino Holstein hembra 19-24 meses</t>
  </si>
  <si>
    <t>Bovino Holstein hembra 25-36 meses</t>
  </si>
  <si>
    <t>Bovino Normando hembra 0-12 meses</t>
  </si>
  <si>
    <t>Bovino Normando hembra 19-24 meses</t>
  </si>
  <si>
    <t>Cerdo Criollo hembra-macho 45 días</t>
  </si>
  <si>
    <t>Cerdo Landrace hembra 50-60 kilogramos</t>
  </si>
  <si>
    <t>Cerdo Landrace hembra-macho 45 días</t>
  </si>
  <si>
    <t>Cerdo Mejorado hembra 50-60 kilogramos</t>
  </si>
  <si>
    <t>Cerdo Mejorado hembra-macho 50-60 kilogramos</t>
  </si>
  <si>
    <t>Cerdo Pic hembra-macho 45 días</t>
  </si>
  <si>
    <t>Cerdo Pic hembra-macho 50-60 kilogramos</t>
  </si>
  <si>
    <t>Cerdo Pietran hembra-macho 45 días</t>
  </si>
  <si>
    <t>Cerdo Pietran hembra-macho 50-60 kilogramos</t>
  </si>
  <si>
    <t>Gallina/Polla ponedora Babcock Brown hembra 15 semanas</t>
  </si>
  <si>
    <t>Gallina/Polla ponedora Hy-Line Brown hembra 1 día</t>
  </si>
  <si>
    <t>Gallina/Polla ponedora Hy-Line Brown hembra 15 semanas</t>
  </si>
  <si>
    <t>Gallina/Polla ponedora Isa Brown hembra 1 día</t>
  </si>
  <si>
    <t>Gallina/Polla ponedora Lohmann Brown hembra 1 día</t>
  </si>
  <si>
    <t>Gallina/Polla ponedora Lohmann Brown hembra 15 semanas</t>
  </si>
  <si>
    <t>Pollo/Polla engorde Cobb 500 hembra-macho 1 día</t>
  </si>
  <si>
    <t>Pollo/Polla engorde Cobb 500 hembra-macho 15 días</t>
  </si>
  <si>
    <t>Pollo/Polla engorde Cobb hembra-macho 1 día</t>
  </si>
  <si>
    <t>Pollo/Polla engorde Ross 308 hembra-macho 1 día</t>
  </si>
  <si>
    <t>Pollo/Polla engorde Ross hembra-macho 1 día</t>
  </si>
  <si>
    <t>Alevino Cachama Blanca macho 3-4 centímetros</t>
  </si>
  <si>
    <t>Alevino Cachama Negra macho 3-4 centímetros</t>
  </si>
  <si>
    <t>Alevino Mojarra o Tilapia Negra macho 3-4 centímetros</t>
  </si>
  <si>
    <t>Bovino Criollo hembra 13-18 meses</t>
  </si>
  <si>
    <t>Bovino Gyr X Brahman Rojo y Blanco macho 0-12 meses</t>
  </si>
  <si>
    <t>Bovino Gyr X Brahman Rojo y Blanco macho 13-18 meses</t>
  </si>
  <si>
    <t>Cerdo Duroc Jersey hembra 50-60 kilogramos</t>
  </si>
  <si>
    <t>Cerdo Pietran hembra 50-60 kilogramos</t>
  </si>
  <si>
    <t>Tipo de jornal</t>
  </si>
  <si>
    <t>Cosecha de café, sin alimentación 1 kilogramo</t>
  </si>
  <si>
    <t>Jornal agrícola, con alimentación</t>
  </si>
  <si>
    <t>Jornal agrícola, sin alimentación</t>
  </si>
  <si>
    <t>Jornal pecuario, con alimentación</t>
  </si>
  <si>
    <t>Jornal pecuario, sin alimentación</t>
  </si>
  <si>
    <t>Cosecha de café, con alimentación 1 kilogramo</t>
  </si>
  <si>
    <t>Cosecha de café, sin alimentación 12,5 kilogramos</t>
  </si>
  <si>
    <t>Precio medio de abril  de 2019</t>
  </si>
  <si>
    <t>Aguacate Hass (4-6 meses, 30 cm)</t>
  </si>
  <si>
    <t>Alfalfa 10-10</t>
  </si>
  <si>
    <t>454 gramos</t>
  </si>
  <si>
    <t>Arroz Fedearroz 174</t>
  </si>
  <si>
    <t>Arroz Fedearroz 2000</t>
  </si>
  <si>
    <t>Arroz Fedearroz 60</t>
  </si>
  <si>
    <t>Arroz Fedearroz 67</t>
  </si>
  <si>
    <t>Arroz Fedearroz 68</t>
  </si>
  <si>
    <t>Arveja Pequinegra</t>
  </si>
  <si>
    <t>Arveja Santa Isabel</t>
  </si>
  <si>
    <t>Avena Forrajera Cayuse</t>
  </si>
  <si>
    <t>Calabacín Cocozelle</t>
  </si>
  <si>
    <t>Cebolla cabezona híbrida Yellow Granex</t>
  </si>
  <si>
    <t>Cilantro Común Importado</t>
  </si>
  <si>
    <t>Cilantro Fino de Castilla</t>
  </si>
  <si>
    <t>Cilantro Long Standing</t>
  </si>
  <si>
    <t>Cilantro Magnum</t>
  </si>
  <si>
    <t>Cilantro Patimorado</t>
  </si>
  <si>
    <t>Espinaca híbrida 424 Improved</t>
  </si>
  <si>
    <t>Fríjol arbustivo Calima</t>
  </si>
  <si>
    <t>Fríjol arbustivo Cerinza</t>
  </si>
  <si>
    <t>Fríjol arbustivo Radical</t>
  </si>
  <si>
    <t>Fríjol cargamanto Mocho</t>
  </si>
  <si>
    <t>Fríjol enredadera Bola Roja</t>
  </si>
  <si>
    <t>Fríjol enredadera Cargamanto Blanco</t>
  </si>
  <si>
    <t>Fríjol enredadera Cargamanto Rojo</t>
  </si>
  <si>
    <t>Guanábana</t>
  </si>
  <si>
    <t>Haba Pescana</t>
  </si>
  <si>
    <t>Habichuela Lago Azul</t>
  </si>
  <si>
    <t>Kudzú Tropical</t>
  </si>
  <si>
    <t>Limón Tahiti (4 meses, 40 cm)</t>
  </si>
  <si>
    <t>Maíz amarillo 3041</t>
  </si>
  <si>
    <t>Maíz amarillo Harinoso Málaga</t>
  </si>
  <si>
    <t>2 kilogramos</t>
  </si>
  <si>
    <t>Maíz amarillo híbrido Synko</t>
  </si>
  <si>
    <t>Maíz amarillo Ica V-109</t>
  </si>
  <si>
    <t>Maíz amarillo Ica V-305</t>
  </si>
  <si>
    <t>Maíz amarillo Porva Simijaca</t>
  </si>
  <si>
    <t>Maíz blanco Ica V-156</t>
  </si>
  <si>
    <t>Mango tommy (4 meses, 35-40 cm)</t>
  </si>
  <si>
    <t>Naranja Valencia (4 meses, 40-50 cm)</t>
  </si>
  <si>
    <t>Pasto Brachiaria brizantha CV. Marandú</t>
  </si>
  <si>
    <t>Pasto Brachiaria brizantha CV. MG-5 Xaraes-Toledo-Victoria</t>
  </si>
  <si>
    <t>Pasto Brachiaria decumbens CV. Basilisk</t>
  </si>
  <si>
    <t>Pasto Brachiaria dictyoneura CV. Llanero</t>
  </si>
  <si>
    <t>Pasto Brachiaria humidícola</t>
  </si>
  <si>
    <t>Pasto Panicum maximum CV. Mombaza</t>
  </si>
  <si>
    <t>Pasto Panicum maximum CV. Tanzania</t>
  </si>
  <si>
    <t>Pasto Rye grass Aubade</t>
  </si>
  <si>
    <t>Pasto Rye grass Azul Orchoro</t>
  </si>
  <si>
    <t>Pasto Rye grass Magnum</t>
  </si>
  <si>
    <t>Pasto Rye grass Tetrablend 260</t>
  </si>
  <si>
    <t>Pasto Rye grass Tetrablend 444</t>
  </si>
  <si>
    <t>Perejil Liso</t>
  </si>
  <si>
    <t>Sandía Crimson Sweet</t>
  </si>
  <si>
    <t>Trébol Blanco Gigante</t>
  </si>
  <si>
    <t>Trébol Blanco</t>
  </si>
  <si>
    <t>Trébol Rojo Gigante</t>
  </si>
  <si>
    <t>Trébol Rojo</t>
  </si>
  <si>
    <t>Zanahoria Chantenay híbrida</t>
  </si>
  <si>
    <t>Zanahoria Chantenay Red Cored</t>
  </si>
  <si>
    <t>Aguacate Papelillo (4 meses, 35 cm)</t>
  </si>
  <si>
    <t>Apio Tall Utha E.S</t>
  </si>
  <si>
    <t>Arveja Nueve Granos</t>
  </si>
  <si>
    <t>Avena Forrajera</t>
  </si>
  <si>
    <t>Cilantro Común</t>
  </si>
  <si>
    <t>Coliflor Snow Ball</t>
  </si>
  <si>
    <t>Curuba</t>
  </si>
  <si>
    <t>Fríjol Zaragoza</t>
  </si>
  <si>
    <t>Granadilla</t>
  </si>
  <si>
    <t>Limón común (4 meses - 40 cm)</t>
  </si>
  <si>
    <t>Lulo de Castilla</t>
  </si>
  <si>
    <t>Maíz amarillo híbrido ATL 400 4X4</t>
  </si>
  <si>
    <t>Maíz amarillo híbrido Sv 1035</t>
  </si>
  <si>
    <t>10000 semillas</t>
  </si>
  <si>
    <t>5000 semillas</t>
  </si>
  <si>
    <t>60000 semillas</t>
  </si>
  <si>
    <t>Maíz amarillo Ica V-304</t>
  </si>
  <si>
    <t>Maíz blanco criollo regional</t>
  </si>
  <si>
    <t>Maíz Medellín</t>
  </si>
  <si>
    <t>Mandarina Arrayana (4 meses, 40-50 cm)</t>
  </si>
  <si>
    <t>Maracuyá</t>
  </si>
  <si>
    <t>Naranja Tangelo (7 meses, 60 cm)</t>
  </si>
  <si>
    <t>Papaya Melona Roja</t>
  </si>
  <si>
    <t>Pasto Rye grass Besfort</t>
  </si>
  <si>
    <t>Pasto Rye grass Big Daddy</t>
  </si>
  <si>
    <t>Pasto Rye grass Sabana</t>
  </si>
  <si>
    <t>Perejil Crespo</t>
  </si>
  <si>
    <t>Rábano Crimson Giant</t>
  </si>
  <si>
    <t>Remolacha Crosbys Egyptian</t>
  </si>
  <si>
    <t>Tomate chonto Santa Clara</t>
  </si>
  <si>
    <t>Tomate de Árbol Amarillo</t>
  </si>
  <si>
    <t>Zanahoria híbrida Bangor</t>
  </si>
  <si>
    <t>500000 semillas</t>
  </si>
  <si>
    <t>3.4. Material de propagación</t>
  </si>
  <si>
    <t>3.3. Jornales</t>
  </si>
  <si>
    <t>3.2. Especies productivas</t>
  </si>
  <si>
    <t>3.1. Energía</t>
  </si>
  <si>
    <t>Fecha de actualización: 24 de julio de 2019</t>
  </si>
  <si>
    <t>Energía</t>
  </si>
  <si>
    <t>Especies productivas</t>
  </si>
  <si>
    <t>Jornales</t>
  </si>
  <si>
    <t>Material de propagación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</si>
</sst>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u/>
      <sz val="11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77">
    <xf numFmtId="0" fontId="0" fillId="0" borderId="0" xfId="0"/>
    <xf numFmtId="0" fontId="5" fillId="2" borderId="0" xfId="2" applyFont="1" applyFill="1"/>
    <xf numFmtId="0" fontId="8" fillId="2" borderId="2" xfId="2" applyFont="1" applyFill="1" applyBorder="1" applyAlignment="1">
      <alignment horizontal="right" vertical="center"/>
    </xf>
    <xf numFmtId="0" fontId="9" fillId="2" borderId="2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8" fillId="2" borderId="0" xfId="2" applyFont="1" applyFill="1" applyBorder="1" applyAlignment="1">
      <alignment horizontal="right" vertical="center"/>
    </xf>
    <xf numFmtId="0" fontId="10" fillId="2" borderId="0" xfId="1" quotePrefix="1" applyFont="1" applyFill="1" applyBorder="1" applyAlignment="1" applyProtection="1">
      <alignment vertical="center"/>
    </xf>
    <xf numFmtId="0" fontId="9" fillId="2" borderId="0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8" fillId="2" borderId="7" xfId="2" applyFont="1" applyFill="1" applyBorder="1" applyAlignment="1">
      <alignment horizontal="right" vertical="center"/>
    </xf>
    <xf numFmtId="0" fontId="10" fillId="2" borderId="7" xfId="1" quotePrefix="1" applyFont="1" applyFill="1" applyBorder="1" applyAlignment="1" applyProtection="1">
      <alignment vertical="center"/>
    </xf>
    <xf numFmtId="0" fontId="9" fillId="2" borderId="7" xfId="2" applyFont="1" applyFill="1" applyBorder="1" applyAlignment="1">
      <alignment vertical="center"/>
    </xf>
    <xf numFmtId="0" fontId="9" fillId="2" borderId="8" xfId="2" applyFont="1" applyFill="1" applyBorder="1" applyAlignment="1">
      <alignment vertical="center"/>
    </xf>
    <xf numFmtId="0" fontId="4" fillId="2" borderId="0" xfId="2" applyFont="1" applyFill="1" applyBorder="1"/>
    <xf numFmtId="0" fontId="5" fillId="2" borderId="0" xfId="2" applyFont="1" applyFill="1" applyBorder="1"/>
    <xf numFmtId="0" fontId="4" fillId="2" borderId="0" xfId="2" applyFont="1" applyFill="1"/>
    <xf numFmtId="0" fontId="11" fillId="2" borderId="0" xfId="0" applyFont="1" applyFill="1" applyBorder="1"/>
    <xf numFmtId="0" fontId="11" fillId="2" borderId="0" xfId="0" applyFont="1" applyFill="1"/>
    <xf numFmtId="0" fontId="15" fillId="2" borderId="0" xfId="0" applyFont="1" applyFill="1"/>
    <xf numFmtId="49" fontId="16" fillId="0" borderId="4" xfId="0" applyNumberFormat="1" applyFont="1" applyBorder="1"/>
    <xf numFmtId="0" fontId="16" fillId="0" borderId="0" xfId="0" applyFont="1" applyBorder="1"/>
    <xf numFmtId="49" fontId="16" fillId="0" borderId="0" xfId="0" applyNumberFormat="1" applyFont="1" applyBorder="1"/>
    <xf numFmtId="3" fontId="16" fillId="0" borderId="0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2" borderId="0" xfId="0" applyFont="1" applyFill="1"/>
    <xf numFmtId="3" fontId="16" fillId="0" borderId="5" xfId="0" applyNumberFormat="1" applyFont="1" applyBorder="1" applyAlignment="1">
      <alignment horizontal="center"/>
    </xf>
    <xf numFmtId="49" fontId="16" fillId="0" borderId="6" xfId="0" applyNumberFormat="1" applyFont="1" applyBorder="1"/>
    <xf numFmtId="0" fontId="16" fillId="0" borderId="7" xfId="0" applyFont="1" applyBorder="1"/>
    <xf numFmtId="49" fontId="16" fillId="0" borderId="7" xfId="0" applyNumberFormat="1" applyFont="1" applyBorder="1"/>
    <xf numFmtId="3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3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4" fillId="4" borderId="10" xfId="2" applyFont="1" applyFill="1" applyBorder="1"/>
    <xf numFmtId="0" fontId="5" fillId="4" borderId="10" xfId="2" applyFont="1" applyFill="1" applyBorder="1"/>
    <xf numFmtId="0" fontId="5" fillId="4" borderId="11" xfId="2" applyFont="1" applyFill="1" applyBorder="1"/>
    <xf numFmtId="49" fontId="14" fillId="6" borderId="9" xfId="0" applyNumberFormat="1" applyFont="1" applyFill="1" applyBorder="1" applyAlignment="1">
      <alignment horizontal="left" vertical="center" wrapText="1"/>
    </xf>
    <xf numFmtId="49" fontId="14" fillId="6" borderId="10" xfId="0" applyNumberFormat="1" applyFont="1" applyFill="1" applyBorder="1" applyAlignment="1">
      <alignment horizontal="left"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17" fillId="2" borderId="0" xfId="1" quotePrefix="1" applyFont="1" applyFill="1" applyBorder="1" applyAlignment="1" applyProtection="1">
      <alignment vertical="center"/>
    </xf>
    <xf numFmtId="49" fontId="14" fillId="6" borderId="10" xfId="0" applyNumberFormat="1" applyFont="1" applyFill="1" applyBorder="1" applyAlignment="1">
      <alignment horizontal="center" vertical="center" wrapText="1"/>
    </xf>
    <xf numFmtId="0" fontId="14" fillId="6" borderId="11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9" fontId="16" fillId="0" borderId="0" xfId="0" applyNumberFormat="1" applyFont="1" applyBorder="1" applyAlignment="1">
      <alignment horizontal="center"/>
    </xf>
    <xf numFmtId="9" fontId="16" fillId="0" borderId="5" xfId="0" applyNumberFormat="1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1" fontId="16" fillId="0" borderId="7" xfId="0" applyNumberFormat="1" applyFont="1" applyBorder="1" applyAlignment="1">
      <alignment horizontal="center"/>
    </xf>
    <xf numFmtId="9" fontId="16" fillId="0" borderId="7" xfId="0" applyNumberFormat="1" applyFont="1" applyBorder="1" applyAlignment="1">
      <alignment horizontal="center"/>
    </xf>
    <xf numFmtId="9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 applyAlignment="1">
      <alignment horizontal="center"/>
    </xf>
    <xf numFmtId="1" fontId="15" fillId="2" borderId="0" xfId="0" applyNumberFormat="1" applyFont="1" applyFill="1" applyAlignment="1">
      <alignment horizontal="center"/>
    </xf>
    <xf numFmtId="9" fontId="15" fillId="2" borderId="0" xfId="0" applyNumberFormat="1" applyFont="1" applyFill="1" applyAlignment="1">
      <alignment horizontal="center"/>
    </xf>
    <xf numFmtId="0" fontId="4" fillId="2" borderId="0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2" borderId="0" xfId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</cellXfs>
  <cellStyles count="4">
    <cellStyle name="Hipervínculo" xfId="1" builtinId="8"/>
    <cellStyle name="Hipervínculo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/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202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011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440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10020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5</xdr:col>
      <xdr:colOff>0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0" y="123825"/>
          <a:ext cx="7877175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620375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979170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21080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63100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/>
        <xdr:cNvGrpSpPr/>
      </xdr:nvGrpSpPr>
      <xdr:grpSpPr>
        <a:xfrm>
          <a:off x="76199" y="123825"/>
          <a:ext cx="95059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8774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0" y="123825"/>
          <a:ext cx="96107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/>
        <xdr:cNvGrpSpPr/>
      </xdr:nvGrpSpPr>
      <xdr:grpSpPr>
        <a:xfrm>
          <a:off x="76199" y="123825"/>
          <a:ext cx="9296400" cy="828675"/>
          <a:chOff x="28575" y="190500"/>
          <a:chExt cx="6753225" cy="676275"/>
        </a:xfrm>
      </xdr:grpSpPr>
      <xdr:pic>
        <xdr:nvPicPr>
          <xdr:cNvPr id="9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4407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059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28"/>
  <sheetViews>
    <sheetView tabSelected="1" zoomScaleNormal="100" workbookViewId="0">
      <selection activeCell="A5" sqref="A5:M7"/>
    </sheetView>
  </sheetViews>
  <sheetFormatPr baseColWidth="10" defaultRowHeight="14.25" x14ac:dyDescent="0.25"/>
  <cols>
    <col min="1" max="1" width="4.85546875" style="1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60" customHeight="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</row>
    <row r="2" spans="1:13" ht="21.9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</row>
    <row r="3" spans="1:13" ht="21.95" customHeight="1" x14ac:dyDescent="0.25">
      <c r="A3" s="58" t="s">
        <v>25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60"/>
    </row>
    <row r="4" spans="1:13" ht="12" customHeight="1" x14ac:dyDescent="0.25">
      <c r="A4" s="61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3"/>
    </row>
    <row r="5" spans="1:13" x14ac:dyDescent="0.25">
      <c r="A5" s="64" t="s">
        <v>1377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5"/>
    </row>
    <row r="6" spans="1:13" ht="15" customHeight="1" x14ac:dyDescent="0.2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</row>
    <row r="7" spans="1:13" x14ac:dyDescent="0.2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7"/>
    </row>
    <row r="8" spans="1:13" s="5" customFormat="1" ht="27" customHeight="1" x14ac:dyDescent="0.25">
      <c r="A8" s="2" t="s">
        <v>16</v>
      </c>
      <c r="B8" s="3" t="s">
        <v>26</v>
      </c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1:13" s="5" customFormat="1" ht="27" customHeight="1" x14ac:dyDescent="0.25">
      <c r="A9" s="6"/>
      <c r="B9" s="6" t="s">
        <v>17</v>
      </c>
      <c r="C9" s="7" t="s">
        <v>845</v>
      </c>
      <c r="D9" s="8"/>
      <c r="E9" s="8"/>
      <c r="F9" s="8"/>
      <c r="G9" s="8"/>
      <c r="H9" s="8"/>
      <c r="I9" s="8"/>
      <c r="J9" s="8"/>
      <c r="K9" s="8"/>
      <c r="L9" s="8"/>
      <c r="M9" s="9"/>
    </row>
    <row r="10" spans="1:13" s="5" customFormat="1" ht="27" customHeight="1" x14ac:dyDescent="0.25">
      <c r="A10" s="6"/>
      <c r="B10" s="6" t="s">
        <v>18</v>
      </c>
      <c r="C10" s="7" t="s">
        <v>6</v>
      </c>
      <c r="D10" s="8"/>
      <c r="E10" s="8"/>
      <c r="F10" s="8"/>
      <c r="G10" s="8"/>
      <c r="H10" s="8"/>
      <c r="I10" s="8"/>
      <c r="J10" s="8"/>
      <c r="K10" s="8"/>
      <c r="L10" s="8"/>
      <c r="M10" s="9"/>
    </row>
    <row r="11" spans="1:13" s="5" customFormat="1" ht="27" customHeight="1" x14ac:dyDescent="0.25">
      <c r="A11" s="6"/>
      <c r="B11" s="6" t="s">
        <v>27</v>
      </c>
      <c r="C11" s="7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9"/>
    </row>
    <row r="12" spans="1:13" s="5" customFormat="1" ht="27" customHeight="1" x14ac:dyDescent="0.25">
      <c r="A12" s="6"/>
      <c r="B12" s="6" t="s">
        <v>28</v>
      </c>
      <c r="C12" s="7" t="s">
        <v>8</v>
      </c>
      <c r="D12" s="8"/>
      <c r="E12" s="8"/>
      <c r="F12" s="8"/>
      <c r="G12" s="8"/>
      <c r="H12" s="8"/>
      <c r="I12" s="8"/>
      <c r="J12" s="8"/>
      <c r="K12" s="8"/>
      <c r="L12" s="8"/>
      <c r="M12" s="9"/>
    </row>
    <row r="13" spans="1:13" s="5" customFormat="1" ht="27" customHeight="1" x14ac:dyDescent="0.25">
      <c r="A13" s="10"/>
      <c r="B13" s="10" t="s">
        <v>29</v>
      </c>
      <c r="C13" s="11" t="s">
        <v>10</v>
      </c>
      <c r="D13" s="12"/>
      <c r="E13" s="12"/>
      <c r="F13" s="12"/>
      <c r="G13" s="12"/>
      <c r="H13" s="12"/>
      <c r="I13" s="12"/>
      <c r="J13" s="12"/>
      <c r="K13" s="12"/>
      <c r="L13" s="12"/>
      <c r="M13" s="13"/>
    </row>
    <row r="14" spans="1:13" s="5" customFormat="1" ht="27" customHeight="1" x14ac:dyDescent="0.25">
      <c r="A14" s="2" t="s">
        <v>19</v>
      </c>
      <c r="B14" s="3" t="s">
        <v>30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4"/>
    </row>
    <row r="15" spans="1:13" s="5" customFormat="1" ht="27" customHeight="1" x14ac:dyDescent="0.25">
      <c r="A15" s="6"/>
      <c r="B15" s="6" t="s">
        <v>20</v>
      </c>
      <c r="C15" s="7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9"/>
    </row>
    <row r="16" spans="1:13" s="5" customFormat="1" ht="27" customHeight="1" x14ac:dyDescent="0.25">
      <c r="A16" s="6"/>
      <c r="B16" s="6" t="s">
        <v>21</v>
      </c>
      <c r="C16" s="7" t="s">
        <v>13</v>
      </c>
      <c r="D16" s="8"/>
      <c r="E16" s="8"/>
      <c r="F16" s="8"/>
      <c r="G16" s="8"/>
      <c r="H16" s="8"/>
      <c r="I16" s="8"/>
      <c r="J16" s="8"/>
      <c r="K16" s="8"/>
      <c r="L16" s="8"/>
      <c r="M16" s="9"/>
    </row>
    <row r="17" spans="1:13" s="5" customFormat="1" ht="27" customHeight="1" x14ac:dyDescent="0.25">
      <c r="A17" s="6"/>
      <c r="B17" s="6" t="s">
        <v>31</v>
      </c>
      <c r="C17" s="7" t="s">
        <v>14</v>
      </c>
      <c r="D17" s="8"/>
      <c r="E17" s="8"/>
      <c r="F17" s="8"/>
      <c r="G17" s="8"/>
      <c r="H17" s="8"/>
      <c r="I17" s="8"/>
      <c r="J17" s="8"/>
      <c r="K17" s="8"/>
      <c r="L17" s="8"/>
      <c r="M17" s="9"/>
    </row>
    <row r="18" spans="1:13" s="5" customFormat="1" ht="27" customHeight="1" x14ac:dyDescent="0.25">
      <c r="A18" s="6"/>
      <c r="B18" s="6" t="s">
        <v>32</v>
      </c>
      <c r="C18" s="7" t="s">
        <v>9</v>
      </c>
      <c r="D18" s="8"/>
      <c r="E18" s="8"/>
      <c r="F18" s="8"/>
      <c r="G18" s="8"/>
      <c r="H18" s="8"/>
      <c r="I18" s="8"/>
      <c r="J18" s="8"/>
      <c r="K18" s="8"/>
      <c r="L18" s="8"/>
      <c r="M18" s="9"/>
    </row>
    <row r="19" spans="1:13" s="5" customFormat="1" ht="27" customHeight="1" x14ac:dyDescent="0.25">
      <c r="A19" s="6"/>
      <c r="B19" s="6" t="s">
        <v>33</v>
      </c>
      <c r="C19" s="7" t="s">
        <v>15</v>
      </c>
      <c r="D19" s="8"/>
      <c r="E19" s="8"/>
      <c r="F19" s="8"/>
      <c r="G19" s="8"/>
      <c r="H19" s="8"/>
      <c r="I19" s="8"/>
      <c r="J19" s="8"/>
      <c r="K19" s="8"/>
      <c r="L19" s="8"/>
      <c r="M19" s="9"/>
    </row>
    <row r="20" spans="1:13" s="5" customFormat="1" ht="27" customHeight="1" x14ac:dyDescent="0.25">
      <c r="A20" s="6"/>
      <c r="B20" s="6" t="s">
        <v>34</v>
      </c>
      <c r="C20" s="7" t="s">
        <v>11</v>
      </c>
      <c r="D20" s="8"/>
      <c r="E20" s="8"/>
      <c r="F20" s="8"/>
      <c r="G20" s="8"/>
      <c r="H20" s="8"/>
      <c r="I20" s="8"/>
      <c r="J20" s="8"/>
      <c r="K20" s="8"/>
      <c r="L20" s="8"/>
      <c r="M20" s="9"/>
    </row>
    <row r="21" spans="1:13" s="5" customFormat="1" ht="27" customHeight="1" x14ac:dyDescent="0.25">
      <c r="A21" s="10"/>
      <c r="B21" s="10" t="s">
        <v>35</v>
      </c>
      <c r="C21" s="11" t="s">
        <v>12</v>
      </c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s="5" customFormat="1" ht="27" customHeight="1" x14ac:dyDescent="0.25">
      <c r="A22" s="2" t="s">
        <v>22</v>
      </c>
      <c r="B22" s="3" t="s">
        <v>36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4"/>
    </row>
    <row r="23" spans="1:13" s="5" customFormat="1" ht="27" customHeight="1" x14ac:dyDescent="0.25">
      <c r="A23" s="6"/>
      <c r="B23" s="6" t="s">
        <v>23</v>
      </c>
      <c r="C23" s="43" t="s">
        <v>1588</v>
      </c>
      <c r="D23" s="8"/>
      <c r="E23" s="8"/>
      <c r="F23" s="8"/>
      <c r="G23" s="8"/>
      <c r="H23" s="8"/>
      <c r="I23" s="8"/>
      <c r="J23" s="8"/>
      <c r="K23" s="8"/>
      <c r="L23" s="8"/>
      <c r="M23" s="9"/>
    </row>
    <row r="24" spans="1:13" s="5" customFormat="1" ht="27" customHeight="1" x14ac:dyDescent="0.25">
      <c r="A24" s="6"/>
      <c r="B24" s="6" t="s">
        <v>24</v>
      </c>
      <c r="C24" s="43" t="s">
        <v>1589</v>
      </c>
      <c r="D24" s="8"/>
      <c r="E24" s="8"/>
      <c r="F24" s="8"/>
      <c r="G24" s="8"/>
      <c r="H24" s="8"/>
      <c r="I24" s="8"/>
      <c r="J24" s="8"/>
      <c r="K24" s="8"/>
      <c r="L24" s="8"/>
      <c r="M24" s="9"/>
    </row>
    <row r="25" spans="1:13" s="5" customFormat="1" ht="27" customHeight="1" x14ac:dyDescent="0.25">
      <c r="A25" s="6"/>
      <c r="B25" s="6" t="s">
        <v>994</v>
      </c>
      <c r="C25" s="43" t="s">
        <v>1590</v>
      </c>
      <c r="D25" s="8"/>
      <c r="E25" s="8"/>
      <c r="F25" s="8"/>
      <c r="G25" s="8"/>
      <c r="H25" s="8"/>
      <c r="I25" s="8"/>
      <c r="J25" s="8"/>
      <c r="K25" s="8"/>
      <c r="L25" s="8"/>
      <c r="M25" s="9"/>
    </row>
    <row r="26" spans="1:13" s="5" customFormat="1" ht="27" customHeight="1" x14ac:dyDescent="0.25">
      <c r="A26" s="6"/>
      <c r="B26" s="6" t="s">
        <v>995</v>
      </c>
      <c r="C26" s="43" t="s">
        <v>1591</v>
      </c>
      <c r="D26" s="8"/>
      <c r="E26" s="8"/>
      <c r="F26" s="8"/>
      <c r="G26" s="8"/>
      <c r="H26" s="8"/>
      <c r="I26" s="8"/>
      <c r="J26" s="8"/>
      <c r="K26" s="8"/>
      <c r="L26" s="8"/>
      <c r="M26" s="9"/>
    </row>
    <row r="27" spans="1:13" x14ac:dyDescent="0.25">
      <c r="A27" s="36" t="s">
        <v>1587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8"/>
    </row>
    <row r="28" spans="1:13" x14ac:dyDescent="0.2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/>
    <hyperlink ref="C11" location="'1.3'!A1" display="Fungicidas"/>
    <hyperlink ref="C12" location="'1.4'!A1" display="Herbicidas"/>
    <hyperlink ref="C13" location="'1.5'!A1" display="Insecticidas, acaricidas y nematicidas"/>
    <hyperlink ref="C15" location="'2.1'!A1" display="Alimentos balanceados, suplementos, coadyuvantes, adsorbentes, enzimas y aditivos"/>
    <hyperlink ref="C16" location="'2.2'!A1" display="Antibióticos, antimicóticos y antiparasitarios"/>
    <hyperlink ref="C17" location="'2.3'!A1" display="Antisépticos, desinfectantes e higiene"/>
    <hyperlink ref="C18" location="'2.4'!A1" display="Hormonales"/>
    <hyperlink ref="C21" location="'2.7'!A1" display="Vitaminas, sales y minerales"/>
    <hyperlink ref="C19" location="'2.5'!A1" display="Insecticidas, plaguicidas y repelentes"/>
    <hyperlink ref="C20" location="'2.6'!A1" display="Medicamentos"/>
    <hyperlink ref="C9" location="'1.1'!A1" display="Coadyuvantes, molusquicidas, reguladores fisiológicos y otros"/>
    <hyperlink ref="C24" location="'3.2'!A1" display="Especies productivas"/>
    <hyperlink ref="C25" location="'3.3'!A1" display="Jornales"/>
    <hyperlink ref="C26" location="'3.4'!A1" display="Material de propagación"/>
    <hyperlink ref="C23" location="'3.1'!A1" display="Energía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44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72</v>
      </c>
      <c r="B11" s="21" t="s">
        <v>73</v>
      </c>
      <c r="C11" s="22" t="s">
        <v>66</v>
      </c>
      <c r="D11" s="21" t="s">
        <v>73</v>
      </c>
      <c r="E11" s="22" t="s">
        <v>753</v>
      </c>
      <c r="F11" s="22" t="s">
        <v>920</v>
      </c>
      <c r="G11" s="23">
        <v>8400</v>
      </c>
      <c r="H11" s="23">
        <v>8400</v>
      </c>
      <c r="I11" s="24">
        <v>0</v>
      </c>
      <c r="J11" s="25"/>
    </row>
    <row r="12" spans="1:10" x14ac:dyDescent="0.3">
      <c r="A12" s="20" t="s">
        <v>60</v>
      </c>
      <c r="B12" s="21" t="s">
        <v>61</v>
      </c>
      <c r="C12" s="22" t="s">
        <v>91</v>
      </c>
      <c r="D12" s="21" t="s">
        <v>92</v>
      </c>
      <c r="E12" s="22" t="s">
        <v>753</v>
      </c>
      <c r="F12" s="22" t="s">
        <v>920</v>
      </c>
      <c r="G12" s="23">
        <v>7733.333333333333</v>
      </c>
      <c r="H12" s="23">
        <v>7500</v>
      </c>
      <c r="I12" s="24">
        <v>-3.0172413793103425</v>
      </c>
      <c r="J12" s="25"/>
    </row>
    <row r="13" spans="1:10" x14ac:dyDescent="0.3">
      <c r="A13" s="20" t="s">
        <v>60</v>
      </c>
      <c r="B13" s="21" t="s">
        <v>61</v>
      </c>
      <c r="C13" s="22" t="s">
        <v>179</v>
      </c>
      <c r="D13" s="21" t="s">
        <v>180</v>
      </c>
      <c r="E13" s="22" t="s">
        <v>753</v>
      </c>
      <c r="F13" s="22" t="s">
        <v>920</v>
      </c>
      <c r="G13" s="23">
        <v>8700</v>
      </c>
      <c r="H13" s="23">
        <v>8700</v>
      </c>
      <c r="I13" s="24">
        <v>0</v>
      </c>
      <c r="J13" s="25"/>
    </row>
    <row r="14" spans="1:10" x14ac:dyDescent="0.3">
      <c r="A14" s="20" t="s">
        <v>472</v>
      </c>
      <c r="B14" s="21" t="s">
        <v>473</v>
      </c>
      <c r="C14" s="22" t="s">
        <v>655</v>
      </c>
      <c r="D14" s="21" t="s">
        <v>656</v>
      </c>
      <c r="E14" s="22" t="s">
        <v>753</v>
      </c>
      <c r="F14" s="22" t="s">
        <v>887</v>
      </c>
      <c r="G14" s="23">
        <v>43666.666666666664</v>
      </c>
      <c r="H14" s="23">
        <v>44333.333333333336</v>
      </c>
      <c r="I14" s="24">
        <v>1.5267175572519109</v>
      </c>
      <c r="J14" s="25"/>
    </row>
    <row r="15" spans="1:10" x14ac:dyDescent="0.3">
      <c r="A15" s="20" t="s">
        <v>472</v>
      </c>
      <c r="B15" s="21" t="s">
        <v>473</v>
      </c>
      <c r="C15" s="22" t="s">
        <v>66</v>
      </c>
      <c r="D15" s="21" t="s">
        <v>638</v>
      </c>
      <c r="E15" s="22" t="s">
        <v>753</v>
      </c>
      <c r="F15" s="22" t="s">
        <v>871</v>
      </c>
      <c r="G15" s="23">
        <v>82666.666666666672</v>
      </c>
      <c r="H15" s="23">
        <v>82000</v>
      </c>
      <c r="I15" s="24">
        <v>-0.80645161290323619</v>
      </c>
      <c r="J15" s="25"/>
    </row>
    <row r="16" spans="1:10" x14ac:dyDescent="0.3">
      <c r="A16" s="20" t="s">
        <v>72</v>
      </c>
      <c r="B16" s="21" t="s">
        <v>73</v>
      </c>
      <c r="C16" s="22" t="s">
        <v>66</v>
      </c>
      <c r="D16" s="21" t="s">
        <v>73</v>
      </c>
      <c r="E16" s="22" t="s">
        <v>753</v>
      </c>
      <c r="F16" s="22" t="s">
        <v>871</v>
      </c>
      <c r="G16" s="23">
        <v>93150</v>
      </c>
      <c r="H16" s="23">
        <v>92883.333333333328</v>
      </c>
      <c r="I16" s="24">
        <v>-0.28627661477903521</v>
      </c>
      <c r="J16" s="25"/>
    </row>
    <row r="17" spans="1:10" x14ac:dyDescent="0.3">
      <c r="A17" s="20" t="s">
        <v>472</v>
      </c>
      <c r="B17" s="21" t="s">
        <v>473</v>
      </c>
      <c r="C17" s="22" t="s">
        <v>288</v>
      </c>
      <c r="D17" s="21" t="s">
        <v>474</v>
      </c>
      <c r="E17" s="22" t="s">
        <v>753</v>
      </c>
      <c r="F17" s="22" t="s">
        <v>871</v>
      </c>
      <c r="G17" s="23">
        <v>65666.666666666672</v>
      </c>
      <c r="H17" s="23">
        <v>71000</v>
      </c>
      <c r="I17" s="24">
        <v>8.1218274111675157</v>
      </c>
      <c r="J17" s="25"/>
    </row>
    <row r="18" spans="1:10" x14ac:dyDescent="0.3">
      <c r="A18" s="20" t="s">
        <v>472</v>
      </c>
      <c r="B18" s="21" t="s">
        <v>473</v>
      </c>
      <c r="C18" s="22" t="s">
        <v>655</v>
      </c>
      <c r="D18" s="21" t="s">
        <v>656</v>
      </c>
      <c r="E18" s="22" t="s">
        <v>753</v>
      </c>
      <c r="F18" s="22" t="s">
        <v>871</v>
      </c>
      <c r="G18" s="23">
        <v>81800</v>
      </c>
      <c r="H18" s="23">
        <v>80600</v>
      </c>
      <c r="I18" s="24">
        <v>-1.4669926650366705</v>
      </c>
      <c r="J18" s="25"/>
    </row>
    <row r="19" spans="1:10" x14ac:dyDescent="0.3">
      <c r="A19" s="20" t="s">
        <v>472</v>
      </c>
      <c r="B19" s="21" t="s">
        <v>473</v>
      </c>
      <c r="C19" s="22" t="s">
        <v>66</v>
      </c>
      <c r="D19" s="21" t="s">
        <v>638</v>
      </c>
      <c r="E19" s="22" t="s">
        <v>753</v>
      </c>
      <c r="F19" s="22" t="s">
        <v>910</v>
      </c>
      <c r="G19" s="23">
        <v>23666.666666666668</v>
      </c>
      <c r="H19" s="23">
        <v>23666.666666666668</v>
      </c>
      <c r="I19" s="24">
        <v>0</v>
      </c>
      <c r="J19" s="25"/>
    </row>
    <row r="20" spans="1:10" x14ac:dyDescent="0.3">
      <c r="A20" s="20" t="s">
        <v>60</v>
      </c>
      <c r="B20" s="21" t="s">
        <v>61</v>
      </c>
      <c r="C20" s="22" t="s">
        <v>91</v>
      </c>
      <c r="D20" s="21" t="s">
        <v>92</v>
      </c>
      <c r="E20" s="22" t="s">
        <v>753</v>
      </c>
      <c r="F20" s="22" t="s">
        <v>910</v>
      </c>
      <c r="G20" s="23">
        <v>23625</v>
      </c>
      <c r="H20" s="23">
        <v>23625</v>
      </c>
      <c r="I20" s="24">
        <v>0</v>
      </c>
      <c r="J20" s="25"/>
    </row>
    <row r="21" spans="1:10" x14ac:dyDescent="0.3">
      <c r="A21" s="20" t="s">
        <v>472</v>
      </c>
      <c r="B21" s="21" t="s">
        <v>473</v>
      </c>
      <c r="C21" s="22" t="s">
        <v>655</v>
      </c>
      <c r="D21" s="21" t="s">
        <v>656</v>
      </c>
      <c r="E21" s="22" t="s">
        <v>753</v>
      </c>
      <c r="F21" s="22" t="s">
        <v>910</v>
      </c>
      <c r="G21" s="23">
        <v>25800</v>
      </c>
      <c r="H21" s="23">
        <v>26800</v>
      </c>
      <c r="I21" s="24">
        <v>3.8759689922480689</v>
      </c>
      <c r="J21" s="25"/>
    </row>
    <row r="22" spans="1:10" x14ac:dyDescent="0.3">
      <c r="A22" s="20" t="s">
        <v>60</v>
      </c>
      <c r="B22" s="21" t="s">
        <v>61</v>
      </c>
      <c r="C22" s="22" t="s">
        <v>186</v>
      </c>
      <c r="D22" s="21" t="s">
        <v>187</v>
      </c>
      <c r="E22" s="22" t="s">
        <v>753</v>
      </c>
      <c r="F22" s="22" t="s">
        <v>910</v>
      </c>
      <c r="G22" s="23" t="s">
        <v>330</v>
      </c>
      <c r="H22" s="23">
        <v>26333.333333333332</v>
      </c>
      <c r="I22" s="24" t="s">
        <v>330</v>
      </c>
      <c r="J22" s="25"/>
    </row>
    <row r="23" spans="1:10" x14ac:dyDescent="0.3">
      <c r="A23" s="20" t="s">
        <v>472</v>
      </c>
      <c r="B23" s="21" t="s">
        <v>473</v>
      </c>
      <c r="C23" s="22" t="s">
        <v>66</v>
      </c>
      <c r="D23" s="21" t="s">
        <v>638</v>
      </c>
      <c r="E23" s="22" t="s">
        <v>753</v>
      </c>
      <c r="F23" s="22" t="s">
        <v>883</v>
      </c>
      <c r="G23" s="23">
        <v>156666.66666666666</v>
      </c>
      <c r="H23" s="23">
        <v>155000</v>
      </c>
      <c r="I23" s="24">
        <v>-1.0638297872340385</v>
      </c>
      <c r="J23" s="25"/>
    </row>
    <row r="24" spans="1:10" x14ac:dyDescent="0.3">
      <c r="A24" s="20" t="s">
        <v>232</v>
      </c>
      <c r="B24" s="21" t="s">
        <v>233</v>
      </c>
      <c r="C24" s="22" t="s">
        <v>504</v>
      </c>
      <c r="D24" s="21" t="s">
        <v>505</v>
      </c>
      <c r="E24" s="22" t="s">
        <v>1299</v>
      </c>
      <c r="F24" s="22" t="s">
        <v>871</v>
      </c>
      <c r="G24" s="23">
        <v>83800</v>
      </c>
      <c r="H24" s="23">
        <v>88225</v>
      </c>
      <c r="I24" s="24">
        <v>5.2804295942720847</v>
      </c>
      <c r="J24" s="25"/>
    </row>
    <row r="25" spans="1:10" x14ac:dyDescent="0.3">
      <c r="A25" s="20" t="s">
        <v>232</v>
      </c>
      <c r="B25" s="21" t="s">
        <v>233</v>
      </c>
      <c r="C25" s="22" t="s">
        <v>66</v>
      </c>
      <c r="D25" s="21" t="s">
        <v>234</v>
      </c>
      <c r="E25" s="22" t="s">
        <v>1299</v>
      </c>
      <c r="F25" s="22" t="s">
        <v>871</v>
      </c>
      <c r="G25" s="23">
        <v>84825</v>
      </c>
      <c r="H25" s="23">
        <v>83460</v>
      </c>
      <c r="I25" s="24">
        <v>-1.6091954022988464</v>
      </c>
      <c r="J25" s="25"/>
    </row>
    <row r="26" spans="1:10" x14ac:dyDescent="0.3">
      <c r="A26" s="20" t="s">
        <v>228</v>
      </c>
      <c r="B26" s="21" t="s">
        <v>229</v>
      </c>
      <c r="C26" s="22" t="s">
        <v>374</v>
      </c>
      <c r="D26" s="21" t="s">
        <v>375</v>
      </c>
      <c r="E26" s="22" t="s">
        <v>721</v>
      </c>
      <c r="F26" s="22" t="s">
        <v>921</v>
      </c>
      <c r="G26" s="23">
        <v>27500</v>
      </c>
      <c r="H26" s="23">
        <v>27666.666666666668</v>
      </c>
      <c r="I26" s="24">
        <v>0.60606060606060996</v>
      </c>
      <c r="J26" s="25"/>
    </row>
    <row r="27" spans="1:10" x14ac:dyDescent="0.3">
      <c r="A27" s="20" t="s">
        <v>106</v>
      </c>
      <c r="B27" s="21" t="s">
        <v>107</v>
      </c>
      <c r="C27" s="22" t="s">
        <v>255</v>
      </c>
      <c r="D27" s="21" t="s">
        <v>256</v>
      </c>
      <c r="E27" s="22" t="s">
        <v>721</v>
      </c>
      <c r="F27" s="22" t="s">
        <v>921</v>
      </c>
      <c r="G27" s="23">
        <v>25950</v>
      </c>
      <c r="H27" s="23">
        <v>25933.333333333332</v>
      </c>
      <c r="I27" s="24">
        <v>-6.4226075786777415E-2</v>
      </c>
      <c r="J27" s="25"/>
    </row>
    <row r="28" spans="1:10" x14ac:dyDescent="0.3">
      <c r="A28" s="20" t="s">
        <v>161</v>
      </c>
      <c r="B28" s="21" t="s">
        <v>162</v>
      </c>
      <c r="C28" s="22" t="s">
        <v>66</v>
      </c>
      <c r="D28" s="21" t="s">
        <v>259</v>
      </c>
      <c r="E28" s="22" t="s">
        <v>721</v>
      </c>
      <c r="F28" s="22" t="s">
        <v>921</v>
      </c>
      <c r="G28" s="23">
        <v>26333.333333333332</v>
      </c>
      <c r="H28" s="23">
        <v>25833.333333333332</v>
      </c>
      <c r="I28" s="24">
        <v>-1.8987341772151889</v>
      </c>
      <c r="J28" s="25"/>
    </row>
    <row r="29" spans="1:10" x14ac:dyDescent="0.3">
      <c r="A29" s="20" t="s">
        <v>74</v>
      </c>
      <c r="B29" s="21" t="s">
        <v>75</v>
      </c>
      <c r="C29" s="22" t="s">
        <v>264</v>
      </c>
      <c r="D29" s="21" t="s">
        <v>265</v>
      </c>
      <c r="E29" s="22" t="s">
        <v>721</v>
      </c>
      <c r="F29" s="22" t="s">
        <v>921</v>
      </c>
      <c r="G29" s="23" t="s">
        <v>330</v>
      </c>
      <c r="H29" s="23">
        <v>22860</v>
      </c>
      <c r="I29" s="24" t="s">
        <v>330</v>
      </c>
      <c r="J29" s="25"/>
    </row>
    <row r="30" spans="1:10" x14ac:dyDescent="0.3">
      <c r="A30" s="20" t="s">
        <v>101</v>
      </c>
      <c r="B30" s="21" t="s">
        <v>102</v>
      </c>
      <c r="C30" s="22" t="s">
        <v>66</v>
      </c>
      <c r="D30" s="21" t="s">
        <v>103</v>
      </c>
      <c r="E30" s="22" t="s">
        <v>721</v>
      </c>
      <c r="F30" s="22" t="s">
        <v>921</v>
      </c>
      <c r="G30" s="23">
        <v>29166.666666666668</v>
      </c>
      <c r="H30" s="23">
        <v>29166.666666666668</v>
      </c>
      <c r="I30" s="24">
        <v>0</v>
      </c>
      <c r="J30" s="25"/>
    </row>
    <row r="31" spans="1:10" x14ac:dyDescent="0.3">
      <c r="A31" s="20" t="s">
        <v>311</v>
      </c>
      <c r="B31" s="21" t="s">
        <v>312</v>
      </c>
      <c r="C31" s="22" t="s">
        <v>412</v>
      </c>
      <c r="D31" s="21" t="s">
        <v>413</v>
      </c>
      <c r="E31" s="22" t="s">
        <v>721</v>
      </c>
      <c r="F31" s="22" t="s">
        <v>921</v>
      </c>
      <c r="G31" s="23">
        <v>27250</v>
      </c>
      <c r="H31" s="23">
        <v>27250</v>
      </c>
      <c r="I31" s="24">
        <v>0</v>
      </c>
      <c r="J31" s="25"/>
    </row>
    <row r="32" spans="1:10" x14ac:dyDescent="0.3">
      <c r="A32" s="20" t="s">
        <v>245</v>
      </c>
      <c r="B32" s="21" t="s">
        <v>246</v>
      </c>
      <c r="C32" s="22" t="s">
        <v>247</v>
      </c>
      <c r="D32" s="21" t="s">
        <v>248</v>
      </c>
      <c r="E32" s="22" t="s">
        <v>721</v>
      </c>
      <c r="F32" s="22" t="s">
        <v>921</v>
      </c>
      <c r="G32" s="23">
        <v>22450</v>
      </c>
      <c r="H32" s="23">
        <v>22450</v>
      </c>
      <c r="I32" s="24">
        <v>0</v>
      </c>
      <c r="J32" s="25"/>
    </row>
    <row r="33" spans="1:10" x14ac:dyDescent="0.3">
      <c r="A33" s="20" t="s">
        <v>106</v>
      </c>
      <c r="B33" s="21" t="s">
        <v>107</v>
      </c>
      <c r="C33" s="22" t="s">
        <v>112</v>
      </c>
      <c r="D33" s="21" t="s">
        <v>113</v>
      </c>
      <c r="E33" s="22" t="s">
        <v>721</v>
      </c>
      <c r="F33" s="22" t="s">
        <v>921</v>
      </c>
      <c r="G33" s="23" t="s">
        <v>330</v>
      </c>
      <c r="H33" s="23">
        <v>20702.5</v>
      </c>
      <c r="I33" s="24" t="s">
        <v>330</v>
      </c>
      <c r="J33" s="25"/>
    </row>
    <row r="34" spans="1:10" x14ac:dyDescent="0.3">
      <c r="A34" s="20" t="s">
        <v>245</v>
      </c>
      <c r="B34" s="21" t="s">
        <v>246</v>
      </c>
      <c r="C34" s="22" t="s">
        <v>66</v>
      </c>
      <c r="D34" s="21" t="s">
        <v>251</v>
      </c>
      <c r="E34" s="22" t="s">
        <v>721</v>
      </c>
      <c r="F34" s="22" t="s">
        <v>921</v>
      </c>
      <c r="G34" s="23">
        <v>21666.666666666668</v>
      </c>
      <c r="H34" s="23">
        <v>21000</v>
      </c>
      <c r="I34" s="24">
        <v>-3.0769230769230771</v>
      </c>
      <c r="J34" s="25"/>
    </row>
    <row r="35" spans="1:10" x14ac:dyDescent="0.3">
      <c r="A35" s="20" t="s">
        <v>161</v>
      </c>
      <c r="B35" s="21" t="s">
        <v>162</v>
      </c>
      <c r="C35" s="22" t="s">
        <v>361</v>
      </c>
      <c r="D35" s="21" t="s">
        <v>362</v>
      </c>
      <c r="E35" s="22" t="s">
        <v>721</v>
      </c>
      <c r="F35" s="22" t="s">
        <v>921</v>
      </c>
      <c r="G35" s="23">
        <v>26500</v>
      </c>
      <c r="H35" s="23">
        <v>25833.333333333332</v>
      </c>
      <c r="I35" s="24">
        <v>-2.515723270440251</v>
      </c>
      <c r="J35" s="25"/>
    </row>
    <row r="36" spans="1:10" x14ac:dyDescent="0.3">
      <c r="A36" s="20" t="s">
        <v>106</v>
      </c>
      <c r="B36" s="21" t="s">
        <v>107</v>
      </c>
      <c r="C36" s="22" t="s">
        <v>66</v>
      </c>
      <c r="D36" s="21" t="s">
        <v>151</v>
      </c>
      <c r="E36" s="22" t="s">
        <v>721</v>
      </c>
      <c r="F36" s="22" t="s">
        <v>921</v>
      </c>
      <c r="G36" s="23">
        <v>25187.5</v>
      </c>
      <c r="H36" s="23">
        <v>27033.333333333332</v>
      </c>
      <c r="I36" s="24">
        <v>7.3283705541770106</v>
      </c>
      <c r="J36" s="25"/>
    </row>
    <row r="37" spans="1:10" x14ac:dyDescent="0.3">
      <c r="A37" s="20" t="s">
        <v>60</v>
      </c>
      <c r="B37" s="21" t="s">
        <v>61</v>
      </c>
      <c r="C37" s="22" t="s">
        <v>377</v>
      </c>
      <c r="D37" s="21" t="s">
        <v>378</v>
      </c>
      <c r="E37" s="22" t="s">
        <v>721</v>
      </c>
      <c r="F37" s="22" t="s">
        <v>921</v>
      </c>
      <c r="G37" s="23">
        <v>29466.666666666668</v>
      </c>
      <c r="H37" s="23">
        <v>29466.666666666668</v>
      </c>
      <c r="I37" s="24">
        <v>0</v>
      </c>
      <c r="J37" s="25"/>
    </row>
    <row r="38" spans="1:10" x14ac:dyDescent="0.3">
      <c r="A38" s="20" t="s">
        <v>133</v>
      </c>
      <c r="B38" s="21" t="s">
        <v>134</v>
      </c>
      <c r="C38" s="22" t="s">
        <v>66</v>
      </c>
      <c r="D38" s="21" t="s">
        <v>154</v>
      </c>
      <c r="E38" s="22" t="s">
        <v>721</v>
      </c>
      <c r="F38" s="22" t="s">
        <v>921</v>
      </c>
      <c r="G38" s="23">
        <v>23940</v>
      </c>
      <c r="H38" s="23">
        <v>23940</v>
      </c>
      <c r="I38" s="24">
        <v>0</v>
      </c>
      <c r="J38" s="25"/>
    </row>
    <row r="39" spans="1:10" x14ac:dyDescent="0.3">
      <c r="A39" s="20" t="s">
        <v>245</v>
      </c>
      <c r="B39" s="21" t="s">
        <v>246</v>
      </c>
      <c r="C39" s="22" t="s">
        <v>823</v>
      </c>
      <c r="D39" s="21" t="s">
        <v>824</v>
      </c>
      <c r="E39" s="22" t="s">
        <v>721</v>
      </c>
      <c r="F39" s="22" t="s">
        <v>921</v>
      </c>
      <c r="G39" s="23">
        <v>23500</v>
      </c>
      <c r="H39" s="23">
        <v>22000</v>
      </c>
      <c r="I39" s="24">
        <v>-6.3829787234042534</v>
      </c>
      <c r="J39" s="25"/>
    </row>
    <row r="40" spans="1:10" x14ac:dyDescent="0.3">
      <c r="A40" s="20" t="s">
        <v>106</v>
      </c>
      <c r="B40" s="21" t="s">
        <v>107</v>
      </c>
      <c r="C40" s="22" t="s">
        <v>175</v>
      </c>
      <c r="D40" s="21" t="s">
        <v>176</v>
      </c>
      <c r="E40" s="22" t="s">
        <v>721</v>
      </c>
      <c r="F40" s="22" t="s">
        <v>921</v>
      </c>
      <c r="G40" s="23">
        <v>17012</v>
      </c>
      <c r="H40" s="23">
        <v>17265</v>
      </c>
      <c r="I40" s="24">
        <v>1.4871855161062708</v>
      </c>
      <c r="J40" s="25"/>
    </row>
    <row r="41" spans="1:10" x14ac:dyDescent="0.3">
      <c r="A41" s="20" t="s">
        <v>133</v>
      </c>
      <c r="B41" s="21" t="s">
        <v>134</v>
      </c>
      <c r="C41" s="22" t="s">
        <v>209</v>
      </c>
      <c r="D41" s="21" t="s">
        <v>210</v>
      </c>
      <c r="E41" s="22" t="s">
        <v>721</v>
      </c>
      <c r="F41" s="22" t="s">
        <v>921</v>
      </c>
      <c r="G41" s="23">
        <v>21333.333333333332</v>
      </c>
      <c r="H41" s="23">
        <v>21333.333333333332</v>
      </c>
      <c r="I41" s="24">
        <v>0</v>
      </c>
      <c r="J41" s="25"/>
    </row>
    <row r="42" spans="1:10" x14ac:dyDescent="0.3">
      <c r="A42" s="20" t="s">
        <v>74</v>
      </c>
      <c r="B42" s="21" t="s">
        <v>75</v>
      </c>
      <c r="C42" s="22" t="s">
        <v>296</v>
      </c>
      <c r="D42" s="21" t="s">
        <v>297</v>
      </c>
      <c r="E42" s="22" t="s">
        <v>721</v>
      </c>
      <c r="F42" s="22" t="s">
        <v>921</v>
      </c>
      <c r="G42" s="23" t="s">
        <v>330</v>
      </c>
      <c r="H42" s="23">
        <v>18766.666666666668</v>
      </c>
      <c r="I42" s="24" t="s">
        <v>330</v>
      </c>
      <c r="J42" s="25"/>
    </row>
    <row r="43" spans="1:10" x14ac:dyDescent="0.3">
      <c r="A43" s="20" t="s">
        <v>74</v>
      </c>
      <c r="B43" s="21" t="s">
        <v>75</v>
      </c>
      <c r="C43" s="22" t="s">
        <v>216</v>
      </c>
      <c r="D43" s="21" t="s">
        <v>217</v>
      </c>
      <c r="E43" s="22" t="s">
        <v>721</v>
      </c>
      <c r="F43" s="22" t="s">
        <v>921</v>
      </c>
      <c r="G43" s="23">
        <v>24500</v>
      </c>
      <c r="H43" s="23">
        <v>24333.333333333332</v>
      </c>
      <c r="I43" s="24">
        <v>-0.68027210884353817</v>
      </c>
      <c r="J43" s="25"/>
    </row>
    <row r="44" spans="1:10" x14ac:dyDescent="0.3">
      <c r="A44" s="20" t="s">
        <v>74</v>
      </c>
      <c r="B44" s="21" t="s">
        <v>75</v>
      </c>
      <c r="C44" s="22" t="s">
        <v>296</v>
      </c>
      <c r="D44" s="21" t="s">
        <v>297</v>
      </c>
      <c r="E44" s="22" t="s">
        <v>1300</v>
      </c>
      <c r="F44" s="22" t="s">
        <v>921</v>
      </c>
      <c r="G44" s="23">
        <v>98300</v>
      </c>
      <c r="H44" s="23">
        <v>105300</v>
      </c>
      <c r="I44" s="24">
        <v>7.1210579857578837</v>
      </c>
      <c r="J44" s="25"/>
    </row>
    <row r="45" spans="1:10" x14ac:dyDescent="0.3">
      <c r="A45" s="20" t="s">
        <v>74</v>
      </c>
      <c r="B45" s="21" t="s">
        <v>75</v>
      </c>
      <c r="C45" s="22" t="s">
        <v>296</v>
      </c>
      <c r="D45" s="21" t="s">
        <v>297</v>
      </c>
      <c r="E45" s="22" t="s">
        <v>1300</v>
      </c>
      <c r="F45" s="22" t="s">
        <v>910</v>
      </c>
      <c r="G45" s="23">
        <v>199633.33333333334</v>
      </c>
      <c r="H45" s="23">
        <v>201633.33333333334</v>
      </c>
      <c r="I45" s="24">
        <v>1.0018367006177975</v>
      </c>
      <c r="J45" s="25"/>
    </row>
    <row r="46" spans="1:10" x14ac:dyDescent="0.3">
      <c r="A46" s="20" t="s">
        <v>60</v>
      </c>
      <c r="B46" s="21" t="s">
        <v>61</v>
      </c>
      <c r="C46" s="22" t="s">
        <v>91</v>
      </c>
      <c r="D46" s="21" t="s">
        <v>92</v>
      </c>
      <c r="E46" s="22" t="s">
        <v>722</v>
      </c>
      <c r="F46" s="22" t="s">
        <v>934</v>
      </c>
      <c r="G46" s="23">
        <v>27666.666666666668</v>
      </c>
      <c r="H46" s="23">
        <v>27666.666666666668</v>
      </c>
      <c r="I46" s="24">
        <v>0</v>
      </c>
      <c r="J46" s="25"/>
    </row>
    <row r="47" spans="1:10" x14ac:dyDescent="0.3">
      <c r="A47" s="20" t="s">
        <v>106</v>
      </c>
      <c r="B47" s="21" t="s">
        <v>107</v>
      </c>
      <c r="C47" s="22" t="s">
        <v>618</v>
      </c>
      <c r="D47" s="21" t="s">
        <v>619</v>
      </c>
      <c r="E47" s="22" t="s">
        <v>722</v>
      </c>
      <c r="F47" s="22" t="s">
        <v>934</v>
      </c>
      <c r="G47" s="23">
        <v>28050</v>
      </c>
      <c r="H47" s="23">
        <v>27733.333333333332</v>
      </c>
      <c r="I47" s="24">
        <v>-1.1289364230540722</v>
      </c>
      <c r="J47" s="25"/>
    </row>
    <row r="48" spans="1:10" x14ac:dyDescent="0.3">
      <c r="A48" s="20" t="s">
        <v>106</v>
      </c>
      <c r="B48" s="21" t="s">
        <v>107</v>
      </c>
      <c r="C48" s="22" t="s">
        <v>112</v>
      </c>
      <c r="D48" s="21" t="s">
        <v>113</v>
      </c>
      <c r="E48" s="22" t="s">
        <v>722</v>
      </c>
      <c r="F48" s="22" t="s">
        <v>934</v>
      </c>
      <c r="G48" s="23">
        <v>25525</v>
      </c>
      <c r="H48" s="23">
        <v>26800</v>
      </c>
      <c r="I48" s="24">
        <v>4.9951028403526054</v>
      </c>
      <c r="J48" s="25"/>
    </row>
    <row r="49" spans="1:10" x14ac:dyDescent="0.3">
      <c r="A49" s="20" t="s">
        <v>106</v>
      </c>
      <c r="B49" s="21" t="s">
        <v>107</v>
      </c>
      <c r="C49" s="22" t="s">
        <v>130</v>
      </c>
      <c r="D49" s="21" t="s">
        <v>131</v>
      </c>
      <c r="E49" s="22" t="s">
        <v>722</v>
      </c>
      <c r="F49" s="22" t="s">
        <v>934</v>
      </c>
      <c r="G49" s="23">
        <v>30066.666666666668</v>
      </c>
      <c r="H49" s="23">
        <v>30233.333333333332</v>
      </c>
      <c r="I49" s="24">
        <v>0.55432372505541672</v>
      </c>
      <c r="J49" s="25"/>
    </row>
    <row r="50" spans="1:10" x14ac:dyDescent="0.3">
      <c r="A50" s="20" t="s">
        <v>106</v>
      </c>
      <c r="B50" s="21" t="s">
        <v>107</v>
      </c>
      <c r="C50" s="22" t="s">
        <v>175</v>
      </c>
      <c r="D50" s="21" t="s">
        <v>176</v>
      </c>
      <c r="E50" s="22" t="s">
        <v>722</v>
      </c>
      <c r="F50" s="22" t="s">
        <v>934</v>
      </c>
      <c r="G50" s="23">
        <v>28050</v>
      </c>
      <c r="H50" s="23">
        <v>27675</v>
      </c>
      <c r="I50" s="24">
        <v>-1.3368983957219305</v>
      </c>
      <c r="J50" s="25"/>
    </row>
    <row r="51" spans="1:10" x14ac:dyDescent="0.3">
      <c r="A51" s="20" t="s">
        <v>60</v>
      </c>
      <c r="B51" s="21" t="s">
        <v>61</v>
      </c>
      <c r="C51" s="22" t="s">
        <v>243</v>
      </c>
      <c r="D51" s="21" t="s">
        <v>244</v>
      </c>
      <c r="E51" s="22" t="s">
        <v>723</v>
      </c>
      <c r="F51" s="22" t="s">
        <v>920</v>
      </c>
      <c r="G51" s="23">
        <v>23032.5</v>
      </c>
      <c r="H51" s="23">
        <v>23657.5</v>
      </c>
      <c r="I51" s="24">
        <v>2.71355693042441</v>
      </c>
      <c r="J51" s="25"/>
    </row>
    <row r="52" spans="1:10" x14ac:dyDescent="0.3">
      <c r="A52" s="20" t="s">
        <v>60</v>
      </c>
      <c r="B52" s="21" t="s">
        <v>61</v>
      </c>
      <c r="C52" s="22" t="s">
        <v>91</v>
      </c>
      <c r="D52" s="21" t="s">
        <v>92</v>
      </c>
      <c r="E52" s="22" t="s">
        <v>723</v>
      </c>
      <c r="F52" s="22" t="s">
        <v>920</v>
      </c>
      <c r="G52" s="23">
        <v>18500</v>
      </c>
      <c r="H52" s="23">
        <v>18833.333333333332</v>
      </c>
      <c r="I52" s="24">
        <v>1.8018018018018056</v>
      </c>
      <c r="J52" s="25"/>
    </row>
    <row r="53" spans="1:10" x14ac:dyDescent="0.3">
      <c r="A53" s="20" t="s">
        <v>60</v>
      </c>
      <c r="B53" s="21" t="s">
        <v>61</v>
      </c>
      <c r="C53" s="22" t="s">
        <v>66</v>
      </c>
      <c r="D53" s="21" t="s">
        <v>185</v>
      </c>
      <c r="E53" s="22" t="s">
        <v>723</v>
      </c>
      <c r="F53" s="22" t="s">
        <v>920</v>
      </c>
      <c r="G53" s="23">
        <v>24125</v>
      </c>
      <c r="H53" s="23">
        <v>23975</v>
      </c>
      <c r="I53" s="24">
        <v>-0.62176165803108363</v>
      </c>
      <c r="J53" s="25"/>
    </row>
    <row r="54" spans="1:10" x14ac:dyDescent="0.3">
      <c r="A54" s="20" t="s">
        <v>60</v>
      </c>
      <c r="B54" s="21" t="s">
        <v>61</v>
      </c>
      <c r="C54" s="22" t="s">
        <v>91</v>
      </c>
      <c r="D54" s="21" t="s">
        <v>92</v>
      </c>
      <c r="E54" s="22" t="s">
        <v>723</v>
      </c>
      <c r="F54" s="22" t="s">
        <v>910</v>
      </c>
      <c r="G54" s="23">
        <v>63380</v>
      </c>
      <c r="H54" s="23">
        <v>62940</v>
      </c>
      <c r="I54" s="24">
        <v>-0.69422530766803936</v>
      </c>
      <c r="J54" s="25"/>
    </row>
    <row r="55" spans="1:10" x14ac:dyDescent="0.3">
      <c r="A55" s="20" t="s">
        <v>74</v>
      </c>
      <c r="B55" s="21" t="s">
        <v>75</v>
      </c>
      <c r="C55" s="22" t="s">
        <v>193</v>
      </c>
      <c r="D55" s="21" t="s">
        <v>194</v>
      </c>
      <c r="E55" s="22" t="s">
        <v>723</v>
      </c>
      <c r="F55" s="22" t="s">
        <v>910</v>
      </c>
      <c r="G55" s="23">
        <v>63433.333333333336</v>
      </c>
      <c r="H55" s="23">
        <v>66250</v>
      </c>
      <c r="I55" s="24">
        <v>4.440357330530742</v>
      </c>
      <c r="J55" s="25"/>
    </row>
    <row r="56" spans="1:10" x14ac:dyDescent="0.3">
      <c r="A56" s="20" t="s">
        <v>106</v>
      </c>
      <c r="B56" s="21" t="s">
        <v>107</v>
      </c>
      <c r="C56" s="22" t="s">
        <v>112</v>
      </c>
      <c r="D56" s="21" t="s">
        <v>113</v>
      </c>
      <c r="E56" s="22" t="s">
        <v>723</v>
      </c>
      <c r="F56" s="22" t="s">
        <v>910</v>
      </c>
      <c r="G56" s="23">
        <v>60330</v>
      </c>
      <c r="H56" s="23">
        <v>60160</v>
      </c>
      <c r="I56" s="24">
        <v>-0.28178352395159534</v>
      </c>
      <c r="J56" s="25"/>
    </row>
    <row r="57" spans="1:10" x14ac:dyDescent="0.3">
      <c r="A57" s="20" t="s">
        <v>228</v>
      </c>
      <c r="B57" s="21" t="s">
        <v>229</v>
      </c>
      <c r="C57" s="22" t="s">
        <v>374</v>
      </c>
      <c r="D57" s="21" t="s">
        <v>375</v>
      </c>
      <c r="E57" s="22" t="s">
        <v>724</v>
      </c>
      <c r="F57" s="22" t="s">
        <v>920</v>
      </c>
      <c r="G57" s="23">
        <v>11433.333333333334</v>
      </c>
      <c r="H57" s="23">
        <v>11566.666666666666</v>
      </c>
      <c r="I57" s="24">
        <v>1.1661807580174877</v>
      </c>
      <c r="J57" s="25"/>
    </row>
    <row r="58" spans="1:10" x14ac:dyDescent="0.3">
      <c r="A58" s="20" t="s">
        <v>74</v>
      </c>
      <c r="B58" s="21" t="s">
        <v>75</v>
      </c>
      <c r="C58" s="22" t="s">
        <v>264</v>
      </c>
      <c r="D58" s="21" t="s">
        <v>265</v>
      </c>
      <c r="E58" s="22" t="s">
        <v>724</v>
      </c>
      <c r="F58" s="22" t="s">
        <v>920</v>
      </c>
      <c r="G58" s="23">
        <v>11400</v>
      </c>
      <c r="H58" s="23">
        <v>11740</v>
      </c>
      <c r="I58" s="24">
        <v>2.9824561403508865</v>
      </c>
      <c r="J58" s="25"/>
    </row>
    <row r="59" spans="1:10" x14ac:dyDescent="0.3">
      <c r="A59" s="20" t="s">
        <v>60</v>
      </c>
      <c r="B59" s="21" t="s">
        <v>61</v>
      </c>
      <c r="C59" s="22" t="s">
        <v>91</v>
      </c>
      <c r="D59" s="21" t="s">
        <v>92</v>
      </c>
      <c r="E59" s="22" t="s">
        <v>724</v>
      </c>
      <c r="F59" s="22" t="s">
        <v>920</v>
      </c>
      <c r="G59" s="23">
        <v>10628.571428571429</v>
      </c>
      <c r="H59" s="23">
        <v>10971.428571428571</v>
      </c>
      <c r="I59" s="24">
        <v>3.2258064516128782</v>
      </c>
      <c r="J59" s="25"/>
    </row>
    <row r="60" spans="1:10" x14ac:dyDescent="0.3">
      <c r="A60" s="20" t="s">
        <v>106</v>
      </c>
      <c r="B60" s="21" t="s">
        <v>107</v>
      </c>
      <c r="C60" s="22" t="s">
        <v>618</v>
      </c>
      <c r="D60" s="21" t="s">
        <v>619</v>
      </c>
      <c r="E60" s="22" t="s">
        <v>724</v>
      </c>
      <c r="F60" s="22" t="s">
        <v>920</v>
      </c>
      <c r="G60" s="23">
        <v>10222</v>
      </c>
      <c r="H60" s="23">
        <v>10062</v>
      </c>
      <c r="I60" s="24">
        <v>-1.5652514185090949</v>
      </c>
      <c r="J60" s="25"/>
    </row>
    <row r="61" spans="1:10" x14ac:dyDescent="0.3">
      <c r="A61" s="20" t="s">
        <v>74</v>
      </c>
      <c r="B61" s="21" t="s">
        <v>75</v>
      </c>
      <c r="C61" s="22" t="s">
        <v>193</v>
      </c>
      <c r="D61" s="21" t="s">
        <v>194</v>
      </c>
      <c r="E61" s="22" t="s">
        <v>724</v>
      </c>
      <c r="F61" s="22" t="s">
        <v>920</v>
      </c>
      <c r="G61" s="23">
        <v>11150</v>
      </c>
      <c r="H61" s="23">
        <v>11250</v>
      </c>
      <c r="I61" s="24">
        <v>0.89686098654708779</v>
      </c>
      <c r="J61" s="25"/>
    </row>
    <row r="62" spans="1:10" x14ac:dyDescent="0.3">
      <c r="A62" s="20" t="s">
        <v>106</v>
      </c>
      <c r="B62" s="21" t="s">
        <v>107</v>
      </c>
      <c r="C62" s="22" t="s">
        <v>110</v>
      </c>
      <c r="D62" s="21" t="s">
        <v>111</v>
      </c>
      <c r="E62" s="22" t="s">
        <v>724</v>
      </c>
      <c r="F62" s="22" t="s">
        <v>920</v>
      </c>
      <c r="G62" s="23">
        <v>10066.666666666666</v>
      </c>
      <c r="H62" s="23">
        <v>10900</v>
      </c>
      <c r="I62" s="24">
        <v>8.2781456953642483</v>
      </c>
      <c r="J62" s="25"/>
    </row>
    <row r="63" spans="1:10" x14ac:dyDescent="0.3">
      <c r="A63" s="20" t="s">
        <v>106</v>
      </c>
      <c r="B63" s="21" t="s">
        <v>107</v>
      </c>
      <c r="C63" s="22" t="s">
        <v>112</v>
      </c>
      <c r="D63" s="21" t="s">
        <v>113</v>
      </c>
      <c r="E63" s="22" t="s">
        <v>724</v>
      </c>
      <c r="F63" s="22" t="s">
        <v>920</v>
      </c>
      <c r="G63" s="23">
        <v>8866.6666666666661</v>
      </c>
      <c r="H63" s="23">
        <v>8766.6666666666661</v>
      </c>
      <c r="I63" s="24">
        <v>-1.1278195488721776</v>
      </c>
      <c r="J63" s="25"/>
    </row>
    <row r="64" spans="1:10" x14ac:dyDescent="0.3">
      <c r="A64" s="20" t="s">
        <v>106</v>
      </c>
      <c r="B64" s="21" t="s">
        <v>107</v>
      </c>
      <c r="C64" s="22" t="s">
        <v>130</v>
      </c>
      <c r="D64" s="21" t="s">
        <v>131</v>
      </c>
      <c r="E64" s="22" t="s">
        <v>724</v>
      </c>
      <c r="F64" s="22" t="s">
        <v>920</v>
      </c>
      <c r="G64" s="23">
        <v>10433.333333333334</v>
      </c>
      <c r="H64" s="23">
        <v>10433.333333333334</v>
      </c>
      <c r="I64" s="24">
        <v>0</v>
      </c>
      <c r="J64" s="25"/>
    </row>
    <row r="65" spans="1:10" x14ac:dyDescent="0.3">
      <c r="A65" s="20" t="s">
        <v>106</v>
      </c>
      <c r="B65" s="21" t="s">
        <v>107</v>
      </c>
      <c r="C65" s="22" t="s">
        <v>66</v>
      </c>
      <c r="D65" s="21" t="s">
        <v>151</v>
      </c>
      <c r="E65" s="22" t="s">
        <v>724</v>
      </c>
      <c r="F65" s="22" t="s">
        <v>920</v>
      </c>
      <c r="G65" s="23">
        <v>11422</v>
      </c>
      <c r="H65" s="23">
        <v>11465</v>
      </c>
      <c r="I65" s="24">
        <v>0.37646646821922758</v>
      </c>
      <c r="J65" s="25"/>
    </row>
    <row r="66" spans="1:10" x14ac:dyDescent="0.3">
      <c r="A66" s="20" t="s">
        <v>60</v>
      </c>
      <c r="B66" s="21" t="s">
        <v>61</v>
      </c>
      <c r="C66" s="22" t="s">
        <v>286</v>
      </c>
      <c r="D66" s="21" t="s">
        <v>287</v>
      </c>
      <c r="E66" s="22" t="s">
        <v>724</v>
      </c>
      <c r="F66" s="22" t="s">
        <v>920</v>
      </c>
      <c r="G66" s="23">
        <v>13833.333333333334</v>
      </c>
      <c r="H66" s="23">
        <v>13500</v>
      </c>
      <c r="I66" s="24">
        <v>-2.4096385542168752</v>
      </c>
      <c r="J66" s="25"/>
    </row>
    <row r="67" spans="1:10" x14ac:dyDescent="0.3">
      <c r="A67" s="20" t="s">
        <v>228</v>
      </c>
      <c r="B67" s="21" t="s">
        <v>229</v>
      </c>
      <c r="C67" s="22" t="s">
        <v>314</v>
      </c>
      <c r="D67" s="21" t="s">
        <v>315</v>
      </c>
      <c r="E67" s="22" t="s">
        <v>724</v>
      </c>
      <c r="F67" s="22" t="s">
        <v>920</v>
      </c>
      <c r="G67" s="23">
        <v>12866.666666666666</v>
      </c>
      <c r="H67" s="23">
        <v>12533.333333333334</v>
      </c>
      <c r="I67" s="24">
        <v>-2.5906735751295207</v>
      </c>
      <c r="J67" s="25"/>
    </row>
    <row r="68" spans="1:10" x14ac:dyDescent="0.3">
      <c r="A68" s="20" t="s">
        <v>106</v>
      </c>
      <c r="B68" s="21" t="s">
        <v>107</v>
      </c>
      <c r="C68" s="22" t="s">
        <v>175</v>
      </c>
      <c r="D68" s="21" t="s">
        <v>176</v>
      </c>
      <c r="E68" s="22" t="s">
        <v>724</v>
      </c>
      <c r="F68" s="22" t="s">
        <v>920</v>
      </c>
      <c r="G68" s="23">
        <v>9722</v>
      </c>
      <c r="H68" s="23">
        <v>9527.5</v>
      </c>
      <c r="I68" s="24">
        <v>-2.0006171569635911</v>
      </c>
      <c r="J68" s="25"/>
    </row>
    <row r="69" spans="1:10" x14ac:dyDescent="0.3">
      <c r="A69" s="20" t="s">
        <v>320</v>
      </c>
      <c r="B69" s="21" t="s">
        <v>321</v>
      </c>
      <c r="C69" s="22" t="s">
        <v>66</v>
      </c>
      <c r="D69" s="21" t="s">
        <v>322</v>
      </c>
      <c r="E69" s="22" t="s">
        <v>724</v>
      </c>
      <c r="F69" s="22" t="s">
        <v>920</v>
      </c>
      <c r="G69" s="23">
        <v>11000</v>
      </c>
      <c r="H69" s="23">
        <v>10800</v>
      </c>
      <c r="I69" s="24">
        <v>-1.8181818181818188</v>
      </c>
      <c r="J69" s="25"/>
    </row>
    <row r="70" spans="1:10" x14ac:dyDescent="0.3">
      <c r="A70" s="20" t="s">
        <v>60</v>
      </c>
      <c r="B70" s="21" t="s">
        <v>61</v>
      </c>
      <c r="C70" s="22" t="s">
        <v>186</v>
      </c>
      <c r="D70" s="21" t="s">
        <v>187</v>
      </c>
      <c r="E70" s="22" t="s">
        <v>724</v>
      </c>
      <c r="F70" s="22" t="s">
        <v>920</v>
      </c>
      <c r="G70" s="23">
        <v>13000</v>
      </c>
      <c r="H70" s="23">
        <v>12500</v>
      </c>
      <c r="I70" s="24">
        <v>-3.8461538461538436</v>
      </c>
      <c r="J70" s="25"/>
    </row>
    <row r="71" spans="1:10" x14ac:dyDescent="0.3">
      <c r="A71" s="20" t="s">
        <v>74</v>
      </c>
      <c r="B71" s="21" t="s">
        <v>75</v>
      </c>
      <c r="C71" s="22" t="s">
        <v>296</v>
      </c>
      <c r="D71" s="21" t="s">
        <v>297</v>
      </c>
      <c r="E71" s="22" t="s">
        <v>724</v>
      </c>
      <c r="F71" s="22" t="s">
        <v>920</v>
      </c>
      <c r="G71" s="23">
        <v>10400</v>
      </c>
      <c r="H71" s="23">
        <v>10425</v>
      </c>
      <c r="I71" s="24">
        <v>0.24038461538462563</v>
      </c>
      <c r="J71" s="25"/>
    </row>
    <row r="72" spans="1:10" x14ac:dyDescent="0.3">
      <c r="A72" s="20" t="s">
        <v>106</v>
      </c>
      <c r="B72" s="21" t="s">
        <v>107</v>
      </c>
      <c r="C72" s="22" t="s">
        <v>323</v>
      </c>
      <c r="D72" s="21" t="s">
        <v>324</v>
      </c>
      <c r="E72" s="22" t="s">
        <v>724</v>
      </c>
      <c r="F72" s="22" t="s">
        <v>920</v>
      </c>
      <c r="G72" s="23">
        <v>9875</v>
      </c>
      <c r="H72" s="23">
        <v>9900</v>
      </c>
      <c r="I72" s="24">
        <v>0.25316455696202667</v>
      </c>
      <c r="J72" s="25"/>
    </row>
    <row r="73" spans="1:10" x14ac:dyDescent="0.3">
      <c r="A73" s="20" t="s">
        <v>228</v>
      </c>
      <c r="B73" s="21" t="s">
        <v>229</v>
      </c>
      <c r="C73" s="22" t="s">
        <v>374</v>
      </c>
      <c r="D73" s="21" t="s">
        <v>375</v>
      </c>
      <c r="E73" s="22" t="s">
        <v>990</v>
      </c>
      <c r="F73" s="22" t="s">
        <v>920</v>
      </c>
      <c r="G73" s="23">
        <v>5466.666666666667</v>
      </c>
      <c r="H73" s="23">
        <v>5566.666666666667</v>
      </c>
      <c r="I73" s="24">
        <v>1.8292682926829285</v>
      </c>
      <c r="J73" s="25"/>
    </row>
    <row r="74" spans="1:10" x14ac:dyDescent="0.3">
      <c r="A74" s="20" t="s">
        <v>72</v>
      </c>
      <c r="B74" s="21" t="s">
        <v>73</v>
      </c>
      <c r="C74" s="22" t="s">
        <v>66</v>
      </c>
      <c r="D74" s="21" t="s">
        <v>73</v>
      </c>
      <c r="E74" s="22" t="s">
        <v>990</v>
      </c>
      <c r="F74" s="22" t="s">
        <v>920</v>
      </c>
      <c r="G74" s="23">
        <v>5800</v>
      </c>
      <c r="H74" s="23">
        <v>5800</v>
      </c>
      <c r="I74" s="24">
        <v>0</v>
      </c>
      <c r="J74" s="25"/>
    </row>
    <row r="75" spans="1:10" x14ac:dyDescent="0.3">
      <c r="A75" s="20" t="s">
        <v>74</v>
      </c>
      <c r="B75" s="21" t="s">
        <v>75</v>
      </c>
      <c r="C75" s="22" t="s">
        <v>296</v>
      </c>
      <c r="D75" s="21" t="s">
        <v>297</v>
      </c>
      <c r="E75" s="22" t="s">
        <v>990</v>
      </c>
      <c r="F75" s="22" t="s">
        <v>920</v>
      </c>
      <c r="G75" s="23">
        <v>6300</v>
      </c>
      <c r="H75" s="23">
        <v>6300</v>
      </c>
      <c r="I75" s="24">
        <v>0</v>
      </c>
      <c r="J75" s="25"/>
    </row>
    <row r="76" spans="1:10" x14ac:dyDescent="0.3">
      <c r="A76" s="20" t="s">
        <v>60</v>
      </c>
      <c r="B76" s="21" t="s">
        <v>61</v>
      </c>
      <c r="C76" s="22" t="s">
        <v>91</v>
      </c>
      <c r="D76" s="21" t="s">
        <v>92</v>
      </c>
      <c r="E76" s="22" t="s">
        <v>1301</v>
      </c>
      <c r="F76" s="22" t="s">
        <v>1302</v>
      </c>
      <c r="G76" s="23">
        <v>9633.3333333333339</v>
      </c>
      <c r="H76" s="23">
        <v>9800</v>
      </c>
      <c r="I76" s="24">
        <v>1.730103806228378</v>
      </c>
      <c r="J76" s="25"/>
    </row>
    <row r="77" spans="1:10" x14ac:dyDescent="0.3">
      <c r="A77" s="20" t="s">
        <v>60</v>
      </c>
      <c r="B77" s="21" t="s">
        <v>61</v>
      </c>
      <c r="C77" s="22" t="s">
        <v>91</v>
      </c>
      <c r="D77" s="21" t="s">
        <v>92</v>
      </c>
      <c r="E77" s="22" t="s">
        <v>1301</v>
      </c>
      <c r="F77" s="22" t="s">
        <v>921</v>
      </c>
      <c r="G77" s="23">
        <v>55887.5</v>
      </c>
      <c r="H77" s="23">
        <v>55912.5</v>
      </c>
      <c r="I77" s="24">
        <v>4.473272198612932E-2</v>
      </c>
      <c r="J77" s="25"/>
    </row>
    <row r="78" spans="1:10" x14ac:dyDescent="0.3">
      <c r="A78" s="27" t="s">
        <v>60</v>
      </c>
      <c r="B78" s="28" t="s">
        <v>61</v>
      </c>
      <c r="C78" s="29" t="s">
        <v>91</v>
      </c>
      <c r="D78" s="28" t="s">
        <v>92</v>
      </c>
      <c r="E78" s="29" t="s">
        <v>1301</v>
      </c>
      <c r="F78" s="29" t="s">
        <v>910</v>
      </c>
      <c r="G78" s="30">
        <v>92166.666666666672</v>
      </c>
      <c r="H78" s="30">
        <v>86066.666666666672</v>
      </c>
      <c r="I78" s="31">
        <v>-6.6184448462929479</v>
      </c>
      <c r="J7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78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45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101</v>
      </c>
      <c r="B11" s="21" t="s">
        <v>102</v>
      </c>
      <c r="C11" s="22" t="s">
        <v>240</v>
      </c>
      <c r="D11" s="21" t="s">
        <v>241</v>
      </c>
      <c r="E11" s="22" t="s">
        <v>725</v>
      </c>
      <c r="F11" s="22" t="s">
        <v>951</v>
      </c>
      <c r="G11" s="23">
        <v>5666.666666666667</v>
      </c>
      <c r="H11" s="23">
        <v>5666.666666666667</v>
      </c>
      <c r="I11" s="24">
        <v>0</v>
      </c>
      <c r="J11" s="25"/>
    </row>
    <row r="12" spans="1:10" x14ac:dyDescent="0.3">
      <c r="A12" s="20" t="s">
        <v>228</v>
      </c>
      <c r="B12" s="21" t="s">
        <v>229</v>
      </c>
      <c r="C12" s="22" t="s">
        <v>374</v>
      </c>
      <c r="D12" s="21" t="s">
        <v>375</v>
      </c>
      <c r="E12" s="22" t="s">
        <v>725</v>
      </c>
      <c r="F12" s="22" t="s">
        <v>951</v>
      </c>
      <c r="G12" s="23">
        <v>6475</v>
      </c>
      <c r="H12" s="23">
        <v>6475</v>
      </c>
      <c r="I12" s="24">
        <v>0</v>
      </c>
      <c r="J12" s="25"/>
    </row>
    <row r="13" spans="1:10" x14ac:dyDescent="0.3">
      <c r="A13" s="20" t="s">
        <v>379</v>
      </c>
      <c r="B13" s="21" t="s">
        <v>380</v>
      </c>
      <c r="C13" s="22" t="s">
        <v>585</v>
      </c>
      <c r="D13" s="21" t="s">
        <v>586</v>
      </c>
      <c r="E13" s="22" t="s">
        <v>725</v>
      </c>
      <c r="F13" s="22" t="s">
        <v>951</v>
      </c>
      <c r="G13" s="23">
        <v>6000</v>
      </c>
      <c r="H13" s="23">
        <v>6333.333333333333</v>
      </c>
      <c r="I13" s="24">
        <v>5.555555555555558</v>
      </c>
      <c r="J13" s="25"/>
    </row>
    <row r="14" spans="1:10" x14ac:dyDescent="0.3">
      <c r="A14" s="20" t="s">
        <v>161</v>
      </c>
      <c r="B14" s="21" t="s">
        <v>162</v>
      </c>
      <c r="C14" s="22" t="s">
        <v>66</v>
      </c>
      <c r="D14" s="21" t="s">
        <v>259</v>
      </c>
      <c r="E14" s="22" t="s">
        <v>725</v>
      </c>
      <c r="F14" s="22" t="s">
        <v>951</v>
      </c>
      <c r="G14" s="23">
        <v>6400</v>
      </c>
      <c r="H14" s="23">
        <v>6400</v>
      </c>
      <c r="I14" s="24">
        <v>0</v>
      </c>
      <c r="J14" s="25"/>
    </row>
    <row r="15" spans="1:10" x14ac:dyDescent="0.3">
      <c r="A15" s="20" t="s">
        <v>133</v>
      </c>
      <c r="B15" s="21" t="s">
        <v>134</v>
      </c>
      <c r="C15" s="22" t="s">
        <v>260</v>
      </c>
      <c r="D15" s="21" t="s">
        <v>261</v>
      </c>
      <c r="E15" s="22" t="s">
        <v>725</v>
      </c>
      <c r="F15" s="22" t="s">
        <v>951</v>
      </c>
      <c r="G15" s="23">
        <v>7000</v>
      </c>
      <c r="H15" s="23">
        <v>7000</v>
      </c>
      <c r="I15" s="24">
        <v>0</v>
      </c>
      <c r="J15" s="25"/>
    </row>
    <row r="16" spans="1:10" x14ac:dyDescent="0.3">
      <c r="A16" s="20" t="s">
        <v>82</v>
      </c>
      <c r="B16" s="21" t="s">
        <v>83</v>
      </c>
      <c r="C16" s="22" t="s">
        <v>66</v>
      </c>
      <c r="D16" s="21" t="s">
        <v>84</v>
      </c>
      <c r="E16" s="22" t="s">
        <v>725</v>
      </c>
      <c r="F16" s="22" t="s">
        <v>951</v>
      </c>
      <c r="G16" s="23">
        <v>6089.2</v>
      </c>
      <c r="H16" s="23">
        <v>6049.2</v>
      </c>
      <c r="I16" s="24">
        <v>-0.65690074229783901</v>
      </c>
      <c r="J16" s="25"/>
    </row>
    <row r="17" spans="1:10" x14ac:dyDescent="0.3">
      <c r="A17" s="20" t="s">
        <v>232</v>
      </c>
      <c r="B17" s="21" t="s">
        <v>233</v>
      </c>
      <c r="C17" s="22" t="s">
        <v>504</v>
      </c>
      <c r="D17" s="21" t="s">
        <v>505</v>
      </c>
      <c r="E17" s="22" t="s">
        <v>725</v>
      </c>
      <c r="F17" s="22" t="s">
        <v>951</v>
      </c>
      <c r="G17" s="23">
        <v>5780</v>
      </c>
      <c r="H17" s="23">
        <v>6116.666666666667</v>
      </c>
      <c r="I17" s="24">
        <v>5.8246828143021956</v>
      </c>
      <c r="J17" s="25"/>
    </row>
    <row r="18" spans="1:10" x14ac:dyDescent="0.3">
      <c r="A18" s="20" t="s">
        <v>78</v>
      </c>
      <c r="B18" s="21" t="s">
        <v>79</v>
      </c>
      <c r="C18" s="22" t="s">
        <v>87</v>
      </c>
      <c r="D18" s="21" t="s">
        <v>88</v>
      </c>
      <c r="E18" s="22" t="s">
        <v>725</v>
      </c>
      <c r="F18" s="22" t="s">
        <v>951</v>
      </c>
      <c r="G18" s="23">
        <v>5750</v>
      </c>
      <c r="H18" s="23">
        <v>5850</v>
      </c>
      <c r="I18" s="24">
        <v>1.7391304347825987</v>
      </c>
      <c r="J18" s="25"/>
    </row>
    <row r="19" spans="1:10" x14ac:dyDescent="0.3">
      <c r="A19" s="20" t="s">
        <v>95</v>
      </c>
      <c r="B19" s="21" t="s">
        <v>96</v>
      </c>
      <c r="C19" s="22" t="s">
        <v>97</v>
      </c>
      <c r="D19" s="21" t="s">
        <v>98</v>
      </c>
      <c r="E19" s="22" t="s">
        <v>725</v>
      </c>
      <c r="F19" s="22" t="s">
        <v>951</v>
      </c>
      <c r="G19" s="23">
        <v>6933.333333333333</v>
      </c>
      <c r="H19" s="23">
        <v>6766.666666666667</v>
      </c>
      <c r="I19" s="24">
        <v>-2.4038461538461453</v>
      </c>
      <c r="J19" s="25"/>
    </row>
    <row r="20" spans="1:10" x14ac:dyDescent="0.3">
      <c r="A20" s="20" t="s">
        <v>101</v>
      </c>
      <c r="B20" s="21" t="s">
        <v>102</v>
      </c>
      <c r="C20" s="22" t="s">
        <v>66</v>
      </c>
      <c r="D20" s="21" t="s">
        <v>103</v>
      </c>
      <c r="E20" s="22" t="s">
        <v>725</v>
      </c>
      <c r="F20" s="22" t="s">
        <v>951</v>
      </c>
      <c r="G20" s="23">
        <v>6380</v>
      </c>
      <c r="H20" s="23">
        <v>6400</v>
      </c>
      <c r="I20" s="24">
        <v>0.31347962382444194</v>
      </c>
      <c r="J20" s="25"/>
    </row>
    <row r="21" spans="1:10" x14ac:dyDescent="0.3">
      <c r="A21" s="20" t="s">
        <v>311</v>
      </c>
      <c r="B21" s="21" t="s">
        <v>312</v>
      </c>
      <c r="C21" s="22" t="s">
        <v>412</v>
      </c>
      <c r="D21" s="21" t="s">
        <v>413</v>
      </c>
      <c r="E21" s="22" t="s">
        <v>725</v>
      </c>
      <c r="F21" s="22" t="s">
        <v>951</v>
      </c>
      <c r="G21" s="23">
        <v>5200</v>
      </c>
      <c r="H21" s="23">
        <v>5200</v>
      </c>
      <c r="I21" s="24">
        <v>0</v>
      </c>
      <c r="J21" s="25"/>
    </row>
    <row r="22" spans="1:10" x14ac:dyDescent="0.3">
      <c r="A22" s="20" t="s">
        <v>78</v>
      </c>
      <c r="B22" s="21" t="s">
        <v>79</v>
      </c>
      <c r="C22" s="22" t="s">
        <v>116</v>
      </c>
      <c r="D22" s="21" t="s">
        <v>117</v>
      </c>
      <c r="E22" s="22" t="s">
        <v>725</v>
      </c>
      <c r="F22" s="22" t="s">
        <v>951</v>
      </c>
      <c r="G22" s="23">
        <v>6300</v>
      </c>
      <c r="H22" s="23">
        <v>6225</v>
      </c>
      <c r="I22" s="24">
        <v>-1.1904761904761862</v>
      </c>
      <c r="J22" s="25"/>
    </row>
    <row r="23" spans="1:10" x14ac:dyDescent="0.3">
      <c r="A23" s="20" t="s">
        <v>51</v>
      </c>
      <c r="B23" s="21" t="s">
        <v>52</v>
      </c>
      <c r="C23" s="22" t="s">
        <v>124</v>
      </c>
      <c r="D23" s="21" t="s">
        <v>125</v>
      </c>
      <c r="E23" s="22" t="s">
        <v>725</v>
      </c>
      <c r="F23" s="22" t="s">
        <v>951</v>
      </c>
      <c r="G23" s="23">
        <v>5666.666666666667</v>
      </c>
      <c r="H23" s="23">
        <v>5750</v>
      </c>
      <c r="I23" s="24">
        <v>1.4705882352941124</v>
      </c>
      <c r="J23" s="25"/>
    </row>
    <row r="24" spans="1:10" x14ac:dyDescent="0.3">
      <c r="A24" s="20" t="s">
        <v>74</v>
      </c>
      <c r="B24" s="21" t="s">
        <v>75</v>
      </c>
      <c r="C24" s="22" t="s">
        <v>359</v>
      </c>
      <c r="D24" s="21" t="s">
        <v>510</v>
      </c>
      <c r="E24" s="22" t="s">
        <v>725</v>
      </c>
      <c r="F24" s="22" t="s">
        <v>951</v>
      </c>
      <c r="G24" s="23">
        <v>6000</v>
      </c>
      <c r="H24" s="23">
        <v>6000</v>
      </c>
      <c r="I24" s="24">
        <v>0</v>
      </c>
      <c r="J24" s="25"/>
    </row>
    <row r="25" spans="1:10" x14ac:dyDescent="0.3">
      <c r="A25" s="20" t="s">
        <v>126</v>
      </c>
      <c r="B25" s="21" t="s">
        <v>127</v>
      </c>
      <c r="C25" s="22" t="s">
        <v>128</v>
      </c>
      <c r="D25" s="21" t="s">
        <v>129</v>
      </c>
      <c r="E25" s="22" t="s">
        <v>725</v>
      </c>
      <c r="F25" s="22" t="s">
        <v>951</v>
      </c>
      <c r="G25" s="23">
        <v>6250</v>
      </c>
      <c r="H25" s="23">
        <v>6360</v>
      </c>
      <c r="I25" s="24">
        <v>1.760000000000006</v>
      </c>
      <c r="J25" s="25"/>
    </row>
    <row r="26" spans="1:10" x14ac:dyDescent="0.3">
      <c r="A26" s="20" t="s">
        <v>133</v>
      </c>
      <c r="B26" s="21" t="s">
        <v>134</v>
      </c>
      <c r="C26" s="22" t="s">
        <v>273</v>
      </c>
      <c r="D26" s="21" t="s">
        <v>274</v>
      </c>
      <c r="E26" s="22" t="s">
        <v>725</v>
      </c>
      <c r="F26" s="22" t="s">
        <v>951</v>
      </c>
      <c r="G26" s="23">
        <v>5760</v>
      </c>
      <c r="H26" s="23">
        <v>5760</v>
      </c>
      <c r="I26" s="24">
        <v>0</v>
      </c>
      <c r="J26" s="25"/>
    </row>
    <row r="27" spans="1:10" x14ac:dyDescent="0.3">
      <c r="A27" s="20" t="s">
        <v>82</v>
      </c>
      <c r="B27" s="21" t="s">
        <v>83</v>
      </c>
      <c r="C27" s="22" t="s">
        <v>224</v>
      </c>
      <c r="D27" s="21" t="s">
        <v>225</v>
      </c>
      <c r="E27" s="22" t="s">
        <v>725</v>
      </c>
      <c r="F27" s="22" t="s">
        <v>951</v>
      </c>
      <c r="G27" s="23">
        <v>6015.333333333333</v>
      </c>
      <c r="H27" s="23">
        <v>6015.333333333333</v>
      </c>
      <c r="I27" s="24">
        <v>0</v>
      </c>
      <c r="J27" s="25"/>
    </row>
    <row r="28" spans="1:10" x14ac:dyDescent="0.3">
      <c r="A28" s="20" t="s">
        <v>78</v>
      </c>
      <c r="B28" s="21" t="s">
        <v>79</v>
      </c>
      <c r="C28" s="22" t="s">
        <v>66</v>
      </c>
      <c r="D28" s="21" t="s">
        <v>132</v>
      </c>
      <c r="E28" s="22" t="s">
        <v>725</v>
      </c>
      <c r="F28" s="22" t="s">
        <v>951</v>
      </c>
      <c r="G28" s="23">
        <v>6053.636363636364</v>
      </c>
      <c r="H28" s="23">
        <v>6059</v>
      </c>
      <c r="I28" s="24">
        <v>8.8601892175987906E-2</v>
      </c>
      <c r="J28" s="25"/>
    </row>
    <row r="29" spans="1:10" x14ac:dyDescent="0.3">
      <c r="A29" s="20" t="s">
        <v>133</v>
      </c>
      <c r="B29" s="21" t="s">
        <v>134</v>
      </c>
      <c r="C29" s="22" t="s">
        <v>135</v>
      </c>
      <c r="D29" s="21" t="s">
        <v>136</v>
      </c>
      <c r="E29" s="22" t="s">
        <v>725</v>
      </c>
      <c r="F29" s="22" t="s">
        <v>951</v>
      </c>
      <c r="G29" s="23">
        <v>6156</v>
      </c>
      <c r="H29" s="23">
        <v>6133.333333333333</v>
      </c>
      <c r="I29" s="24">
        <v>-0.36820446177171506</v>
      </c>
      <c r="J29" s="25"/>
    </row>
    <row r="30" spans="1:10" x14ac:dyDescent="0.3">
      <c r="A30" s="20" t="s">
        <v>51</v>
      </c>
      <c r="B30" s="21" t="s">
        <v>52</v>
      </c>
      <c r="C30" s="22" t="s">
        <v>1003</v>
      </c>
      <c r="D30" s="21" t="s">
        <v>1004</v>
      </c>
      <c r="E30" s="22" t="s">
        <v>725</v>
      </c>
      <c r="F30" s="22" t="s">
        <v>951</v>
      </c>
      <c r="G30" s="23" t="s">
        <v>330</v>
      </c>
      <c r="H30" s="23">
        <v>6833.333333333333</v>
      </c>
      <c r="I30" s="24" t="s">
        <v>330</v>
      </c>
      <c r="J30" s="25"/>
    </row>
    <row r="31" spans="1:10" x14ac:dyDescent="0.3">
      <c r="A31" s="20" t="s">
        <v>82</v>
      </c>
      <c r="B31" s="21" t="s">
        <v>83</v>
      </c>
      <c r="C31" s="22" t="s">
        <v>137</v>
      </c>
      <c r="D31" s="21" t="s">
        <v>138</v>
      </c>
      <c r="E31" s="22" t="s">
        <v>725</v>
      </c>
      <c r="F31" s="22" t="s">
        <v>951</v>
      </c>
      <c r="G31" s="23">
        <v>7166.666666666667</v>
      </c>
      <c r="H31" s="23">
        <v>7166.666666666667</v>
      </c>
      <c r="I31" s="24">
        <v>0</v>
      </c>
      <c r="J31" s="25"/>
    </row>
    <row r="32" spans="1:10" x14ac:dyDescent="0.3">
      <c r="A32" s="20" t="s">
        <v>56</v>
      </c>
      <c r="B32" s="21" t="s">
        <v>57</v>
      </c>
      <c r="C32" s="22" t="s">
        <v>535</v>
      </c>
      <c r="D32" s="21" t="s">
        <v>536</v>
      </c>
      <c r="E32" s="22" t="s">
        <v>725</v>
      </c>
      <c r="F32" s="22" t="s">
        <v>951</v>
      </c>
      <c r="G32" s="23">
        <v>5684</v>
      </c>
      <c r="H32" s="23">
        <v>5744</v>
      </c>
      <c r="I32" s="24">
        <v>1.0555946516537684</v>
      </c>
      <c r="J32" s="25"/>
    </row>
    <row r="33" spans="1:10" x14ac:dyDescent="0.3">
      <c r="A33" s="20" t="s">
        <v>51</v>
      </c>
      <c r="B33" s="21" t="s">
        <v>52</v>
      </c>
      <c r="C33" s="22" t="s">
        <v>139</v>
      </c>
      <c r="D33" s="21" t="s">
        <v>140</v>
      </c>
      <c r="E33" s="22" t="s">
        <v>725</v>
      </c>
      <c r="F33" s="22" t="s">
        <v>951</v>
      </c>
      <c r="G33" s="23">
        <v>6400</v>
      </c>
      <c r="H33" s="23">
        <v>6433.333333333333</v>
      </c>
      <c r="I33" s="24">
        <v>0.52083333333332593</v>
      </c>
      <c r="J33" s="25"/>
    </row>
    <row r="34" spans="1:10" x14ac:dyDescent="0.3">
      <c r="A34" s="20" t="s">
        <v>133</v>
      </c>
      <c r="B34" s="21" t="s">
        <v>134</v>
      </c>
      <c r="C34" s="22" t="s">
        <v>143</v>
      </c>
      <c r="D34" s="21" t="s">
        <v>142</v>
      </c>
      <c r="E34" s="22" t="s">
        <v>725</v>
      </c>
      <c r="F34" s="22" t="s">
        <v>951</v>
      </c>
      <c r="G34" s="23">
        <v>6800</v>
      </c>
      <c r="H34" s="23">
        <v>6800</v>
      </c>
      <c r="I34" s="24">
        <v>0</v>
      </c>
      <c r="J34" s="25"/>
    </row>
    <row r="35" spans="1:10" x14ac:dyDescent="0.3">
      <c r="A35" s="20" t="s">
        <v>78</v>
      </c>
      <c r="B35" s="21" t="s">
        <v>79</v>
      </c>
      <c r="C35" s="22" t="s">
        <v>195</v>
      </c>
      <c r="D35" s="21" t="s">
        <v>196</v>
      </c>
      <c r="E35" s="22" t="s">
        <v>725</v>
      </c>
      <c r="F35" s="22" t="s">
        <v>951</v>
      </c>
      <c r="G35" s="23">
        <v>6000</v>
      </c>
      <c r="H35" s="23">
        <v>6166.666666666667</v>
      </c>
      <c r="I35" s="24">
        <v>2.7777777777777901</v>
      </c>
      <c r="J35" s="25"/>
    </row>
    <row r="36" spans="1:10" x14ac:dyDescent="0.3">
      <c r="A36" s="20" t="s">
        <v>78</v>
      </c>
      <c r="B36" s="21" t="s">
        <v>79</v>
      </c>
      <c r="C36" s="22" t="s">
        <v>145</v>
      </c>
      <c r="D36" s="21" t="s">
        <v>146</v>
      </c>
      <c r="E36" s="22" t="s">
        <v>725</v>
      </c>
      <c r="F36" s="22" t="s">
        <v>951</v>
      </c>
      <c r="G36" s="23">
        <v>6360</v>
      </c>
      <c r="H36" s="23">
        <v>6100</v>
      </c>
      <c r="I36" s="24">
        <v>-4.0880503144654075</v>
      </c>
      <c r="J36" s="25"/>
    </row>
    <row r="37" spans="1:10" x14ac:dyDescent="0.3">
      <c r="A37" s="20" t="s">
        <v>232</v>
      </c>
      <c r="B37" s="21" t="s">
        <v>233</v>
      </c>
      <c r="C37" s="22" t="s">
        <v>66</v>
      </c>
      <c r="D37" s="21" t="s">
        <v>234</v>
      </c>
      <c r="E37" s="22" t="s">
        <v>725</v>
      </c>
      <c r="F37" s="22" t="s">
        <v>951</v>
      </c>
      <c r="G37" s="23">
        <v>6116.666666666667</v>
      </c>
      <c r="H37" s="23">
        <v>6100</v>
      </c>
      <c r="I37" s="24">
        <v>-0.27247956403270157</v>
      </c>
      <c r="J37" s="25"/>
    </row>
    <row r="38" spans="1:10" x14ac:dyDescent="0.3">
      <c r="A38" s="20" t="s">
        <v>51</v>
      </c>
      <c r="B38" s="21" t="s">
        <v>52</v>
      </c>
      <c r="C38" s="22" t="s">
        <v>66</v>
      </c>
      <c r="D38" s="21" t="s">
        <v>326</v>
      </c>
      <c r="E38" s="22" t="s">
        <v>725</v>
      </c>
      <c r="F38" s="22" t="s">
        <v>951</v>
      </c>
      <c r="G38" s="23">
        <v>6120</v>
      </c>
      <c r="H38" s="23">
        <v>6210</v>
      </c>
      <c r="I38" s="24">
        <v>1.4705882352941124</v>
      </c>
      <c r="J38" s="25"/>
    </row>
    <row r="39" spans="1:10" x14ac:dyDescent="0.3">
      <c r="A39" s="20" t="s">
        <v>101</v>
      </c>
      <c r="B39" s="21" t="s">
        <v>102</v>
      </c>
      <c r="C39" s="22" t="s">
        <v>197</v>
      </c>
      <c r="D39" s="21" t="s">
        <v>198</v>
      </c>
      <c r="E39" s="22" t="s">
        <v>725</v>
      </c>
      <c r="F39" s="22" t="s">
        <v>951</v>
      </c>
      <c r="G39" s="23">
        <v>5833.333333333333</v>
      </c>
      <c r="H39" s="23">
        <v>5833.333333333333</v>
      </c>
      <c r="I39" s="24">
        <v>0</v>
      </c>
      <c r="J39" s="25"/>
    </row>
    <row r="40" spans="1:10" x14ac:dyDescent="0.3">
      <c r="A40" s="20" t="s">
        <v>101</v>
      </c>
      <c r="B40" s="21" t="s">
        <v>102</v>
      </c>
      <c r="C40" s="22" t="s">
        <v>284</v>
      </c>
      <c r="D40" s="21" t="s">
        <v>285</v>
      </c>
      <c r="E40" s="22" t="s">
        <v>725</v>
      </c>
      <c r="F40" s="22" t="s">
        <v>951</v>
      </c>
      <c r="G40" s="23">
        <v>6500</v>
      </c>
      <c r="H40" s="23">
        <v>6500</v>
      </c>
      <c r="I40" s="24">
        <v>0</v>
      </c>
      <c r="J40" s="25"/>
    </row>
    <row r="41" spans="1:10" x14ac:dyDescent="0.3">
      <c r="A41" s="20" t="s">
        <v>133</v>
      </c>
      <c r="B41" s="21" t="s">
        <v>134</v>
      </c>
      <c r="C41" s="22" t="s">
        <v>66</v>
      </c>
      <c r="D41" s="21" t="s">
        <v>154</v>
      </c>
      <c r="E41" s="22" t="s">
        <v>725</v>
      </c>
      <c r="F41" s="22" t="s">
        <v>951</v>
      </c>
      <c r="G41" s="23">
        <v>5550</v>
      </c>
      <c r="H41" s="23">
        <v>5550</v>
      </c>
      <c r="I41" s="24">
        <v>0</v>
      </c>
      <c r="J41" s="25"/>
    </row>
    <row r="42" spans="1:10" x14ac:dyDescent="0.3">
      <c r="A42" s="20" t="s">
        <v>379</v>
      </c>
      <c r="B42" s="21" t="s">
        <v>380</v>
      </c>
      <c r="C42" s="22" t="s">
        <v>501</v>
      </c>
      <c r="D42" s="21" t="s">
        <v>502</v>
      </c>
      <c r="E42" s="22" t="s">
        <v>725</v>
      </c>
      <c r="F42" s="22" t="s">
        <v>951</v>
      </c>
      <c r="G42" s="23">
        <v>6400</v>
      </c>
      <c r="H42" s="23">
        <v>6500</v>
      </c>
      <c r="I42" s="24">
        <v>1.5625</v>
      </c>
      <c r="J42" s="25"/>
    </row>
    <row r="43" spans="1:10" x14ac:dyDescent="0.3">
      <c r="A43" s="20" t="s">
        <v>51</v>
      </c>
      <c r="B43" s="21" t="s">
        <v>52</v>
      </c>
      <c r="C43" s="22" t="s">
        <v>156</v>
      </c>
      <c r="D43" s="21" t="s">
        <v>157</v>
      </c>
      <c r="E43" s="22" t="s">
        <v>725</v>
      </c>
      <c r="F43" s="22" t="s">
        <v>951</v>
      </c>
      <c r="G43" s="23">
        <v>6200</v>
      </c>
      <c r="H43" s="23">
        <v>6200</v>
      </c>
      <c r="I43" s="24">
        <v>0</v>
      </c>
      <c r="J43" s="25"/>
    </row>
    <row r="44" spans="1:10" x14ac:dyDescent="0.3">
      <c r="A44" s="20" t="s">
        <v>78</v>
      </c>
      <c r="B44" s="21" t="s">
        <v>79</v>
      </c>
      <c r="C44" s="22" t="s">
        <v>169</v>
      </c>
      <c r="D44" s="21" t="s">
        <v>170</v>
      </c>
      <c r="E44" s="22" t="s">
        <v>725</v>
      </c>
      <c r="F44" s="22" t="s">
        <v>951</v>
      </c>
      <c r="G44" s="23">
        <v>5600</v>
      </c>
      <c r="H44" s="23">
        <v>5612.5</v>
      </c>
      <c r="I44" s="24">
        <v>0.22321428571427937</v>
      </c>
      <c r="J44" s="25"/>
    </row>
    <row r="45" spans="1:10" x14ac:dyDescent="0.3">
      <c r="A45" s="20" t="s">
        <v>95</v>
      </c>
      <c r="B45" s="21" t="s">
        <v>96</v>
      </c>
      <c r="C45" s="22" t="s">
        <v>336</v>
      </c>
      <c r="D45" s="21" t="s">
        <v>337</v>
      </c>
      <c r="E45" s="22" t="s">
        <v>725</v>
      </c>
      <c r="F45" s="22" t="s">
        <v>951</v>
      </c>
      <c r="G45" s="23" t="s">
        <v>330</v>
      </c>
      <c r="H45" s="23">
        <v>6866.666666666667</v>
      </c>
      <c r="I45" s="24" t="s">
        <v>330</v>
      </c>
      <c r="J45" s="25"/>
    </row>
    <row r="46" spans="1:10" x14ac:dyDescent="0.3">
      <c r="A46" s="20" t="s">
        <v>379</v>
      </c>
      <c r="B46" s="21" t="s">
        <v>380</v>
      </c>
      <c r="C46" s="22" t="s">
        <v>280</v>
      </c>
      <c r="D46" s="21" t="s">
        <v>531</v>
      </c>
      <c r="E46" s="22" t="s">
        <v>725</v>
      </c>
      <c r="F46" s="22" t="s">
        <v>951</v>
      </c>
      <c r="G46" s="23">
        <v>6666.666666666667</v>
      </c>
      <c r="H46" s="23">
        <v>6666.666666666667</v>
      </c>
      <c r="I46" s="24">
        <v>0</v>
      </c>
      <c r="J46" s="25"/>
    </row>
    <row r="47" spans="1:10" x14ac:dyDescent="0.3">
      <c r="A47" s="20" t="s">
        <v>82</v>
      </c>
      <c r="B47" s="21" t="s">
        <v>83</v>
      </c>
      <c r="C47" s="22" t="s">
        <v>226</v>
      </c>
      <c r="D47" s="21" t="s">
        <v>227</v>
      </c>
      <c r="E47" s="22" t="s">
        <v>725</v>
      </c>
      <c r="F47" s="22" t="s">
        <v>951</v>
      </c>
      <c r="G47" s="23">
        <v>6448.666666666667</v>
      </c>
      <c r="H47" s="23">
        <v>6448.666666666667</v>
      </c>
      <c r="I47" s="24">
        <v>0</v>
      </c>
      <c r="J47" s="25"/>
    </row>
    <row r="48" spans="1:10" x14ac:dyDescent="0.3">
      <c r="A48" s="20" t="s">
        <v>379</v>
      </c>
      <c r="B48" s="21" t="s">
        <v>380</v>
      </c>
      <c r="C48" s="22" t="s">
        <v>148</v>
      </c>
      <c r="D48" s="21" t="s">
        <v>381</v>
      </c>
      <c r="E48" s="22" t="s">
        <v>725</v>
      </c>
      <c r="F48" s="22" t="s">
        <v>951</v>
      </c>
      <c r="G48" s="23">
        <v>6625</v>
      </c>
      <c r="H48" s="23">
        <v>6500</v>
      </c>
      <c r="I48" s="24">
        <v>-1.8867924528301883</v>
      </c>
      <c r="J48" s="25"/>
    </row>
    <row r="49" spans="1:10" x14ac:dyDescent="0.3">
      <c r="A49" s="20" t="s">
        <v>126</v>
      </c>
      <c r="B49" s="21" t="s">
        <v>127</v>
      </c>
      <c r="C49" s="22" t="s">
        <v>66</v>
      </c>
      <c r="D49" s="21" t="s">
        <v>188</v>
      </c>
      <c r="E49" s="22" t="s">
        <v>725</v>
      </c>
      <c r="F49" s="22" t="s">
        <v>951</v>
      </c>
      <c r="G49" s="23">
        <v>5920</v>
      </c>
      <c r="H49" s="23">
        <v>5900</v>
      </c>
      <c r="I49" s="24">
        <v>-0.33783783783783994</v>
      </c>
      <c r="J49" s="25"/>
    </row>
    <row r="50" spans="1:10" x14ac:dyDescent="0.3">
      <c r="A50" s="20" t="s">
        <v>379</v>
      </c>
      <c r="B50" s="21" t="s">
        <v>380</v>
      </c>
      <c r="C50" s="22" t="s">
        <v>66</v>
      </c>
      <c r="D50" s="21" t="s">
        <v>382</v>
      </c>
      <c r="E50" s="22" t="s">
        <v>725</v>
      </c>
      <c r="F50" s="22" t="s">
        <v>951</v>
      </c>
      <c r="G50" s="23">
        <v>5750</v>
      </c>
      <c r="H50" s="23">
        <v>5666.666666666667</v>
      </c>
      <c r="I50" s="24">
        <v>-1.4492753623188359</v>
      </c>
      <c r="J50" s="25"/>
    </row>
    <row r="51" spans="1:10" x14ac:dyDescent="0.3">
      <c r="A51" s="20" t="s">
        <v>106</v>
      </c>
      <c r="B51" s="21" t="s">
        <v>107</v>
      </c>
      <c r="C51" s="22" t="s">
        <v>255</v>
      </c>
      <c r="D51" s="21" t="s">
        <v>256</v>
      </c>
      <c r="E51" s="22" t="s">
        <v>726</v>
      </c>
      <c r="F51" s="22" t="s">
        <v>951</v>
      </c>
      <c r="G51" s="23">
        <v>6620</v>
      </c>
      <c r="H51" s="23">
        <v>6660</v>
      </c>
      <c r="I51" s="24">
        <v>0.60422960725075026</v>
      </c>
      <c r="J51" s="25"/>
    </row>
    <row r="52" spans="1:10" x14ac:dyDescent="0.3">
      <c r="A52" s="20" t="s">
        <v>472</v>
      </c>
      <c r="B52" s="21" t="s">
        <v>473</v>
      </c>
      <c r="C52" s="22" t="s">
        <v>66</v>
      </c>
      <c r="D52" s="21" t="s">
        <v>638</v>
      </c>
      <c r="E52" s="22" t="s">
        <v>726</v>
      </c>
      <c r="F52" s="22" t="s">
        <v>951</v>
      </c>
      <c r="G52" s="23">
        <v>6000</v>
      </c>
      <c r="H52" s="23">
        <v>6333.333333333333</v>
      </c>
      <c r="I52" s="24">
        <v>5.555555555555558</v>
      </c>
      <c r="J52" s="25"/>
    </row>
    <row r="53" spans="1:10" x14ac:dyDescent="0.3">
      <c r="A53" s="20" t="s">
        <v>72</v>
      </c>
      <c r="B53" s="21" t="s">
        <v>73</v>
      </c>
      <c r="C53" s="22" t="s">
        <v>66</v>
      </c>
      <c r="D53" s="21" t="s">
        <v>73</v>
      </c>
      <c r="E53" s="22" t="s">
        <v>726</v>
      </c>
      <c r="F53" s="22" t="s">
        <v>951</v>
      </c>
      <c r="G53" s="23">
        <v>5584.8</v>
      </c>
      <c r="H53" s="23">
        <v>5636.6</v>
      </c>
      <c r="I53" s="24">
        <v>0.92751754762927519</v>
      </c>
      <c r="J53" s="25"/>
    </row>
    <row r="54" spans="1:10" x14ac:dyDescent="0.3">
      <c r="A54" s="20" t="s">
        <v>74</v>
      </c>
      <c r="B54" s="21" t="s">
        <v>75</v>
      </c>
      <c r="C54" s="22" t="s">
        <v>76</v>
      </c>
      <c r="D54" s="21" t="s">
        <v>77</v>
      </c>
      <c r="E54" s="22" t="s">
        <v>726</v>
      </c>
      <c r="F54" s="22" t="s">
        <v>951</v>
      </c>
      <c r="G54" s="23" t="s">
        <v>330</v>
      </c>
      <c r="H54" s="23">
        <v>6500</v>
      </c>
      <c r="I54" s="24" t="s">
        <v>330</v>
      </c>
      <c r="J54" s="25"/>
    </row>
    <row r="55" spans="1:10" x14ac:dyDescent="0.3">
      <c r="A55" s="20" t="s">
        <v>74</v>
      </c>
      <c r="B55" s="21" t="s">
        <v>75</v>
      </c>
      <c r="C55" s="22" t="s">
        <v>264</v>
      </c>
      <c r="D55" s="21" t="s">
        <v>265</v>
      </c>
      <c r="E55" s="22" t="s">
        <v>726</v>
      </c>
      <c r="F55" s="22" t="s">
        <v>951</v>
      </c>
      <c r="G55" s="23">
        <v>6327</v>
      </c>
      <c r="H55" s="23">
        <v>6339.5</v>
      </c>
      <c r="I55" s="24">
        <v>0.19756598703966066</v>
      </c>
      <c r="J55" s="25"/>
    </row>
    <row r="56" spans="1:10" x14ac:dyDescent="0.3">
      <c r="A56" s="20" t="s">
        <v>161</v>
      </c>
      <c r="B56" s="21" t="s">
        <v>162</v>
      </c>
      <c r="C56" s="22" t="s">
        <v>415</v>
      </c>
      <c r="D56" s="21" t="s">
        <v>416</v>
      </c>
      <c r="E56" s="22" t="s">
        <v>726</v>
      </c>
      <c r="F56" s="22" t="s">
        <v>951</v>
      </c>
      <c r="G56" s="23">
        <v>6266.666666666667</v>
      </c>
      <c r="H56" s="23">
        <v>6433.333333333333</v>
      </c>
      <c r="I56" s="24">
        <v>2.6595744680850908</v>
      </c>
      <c r="J56" s="25"/>
    </row>
    <row r="57" spans="1:10" x14ac:dyDescent="0.3">
      <c r="A57" s="20" t="s">
        <v>245</v>
      </c>
      <c r="B57" s="21" t="s">
        <v>246</v>
      </c>
      <c r="C57" s="22" t="s">
        <v>247</v>
      </c>
      <c r="D57" s="21" t="s">
        <v>248</v>
      </c>
      <c r="E57" s="22" t="s">
        <v>726</v>
      </c>
      <c r="F57" s="22" t="s">
        <v>951</v>
      </c>
      <c r="G57" s="23">
        <v>5700</v>
      </c>
      <c r="H57" s="23">
        <v>5700</v>
      </c>
      <c r="I57" s="24">
        <v>0</v>
      </c>
      <c r="J57" s="25"/>
    </row>
    <row r="58" spans="1:10" x14ac:dyDescent="0.3">
      <c r="A58" s="20" t="s">
        <v>245</v>
      </c>
      <c r="B58" s="21" t="s">
        <v>246</v>
      </c>
      <c r="C58" s="22" t="s">
        <v>249</v>
      </c>
      <c r="D58" s="21" t="s">
        <v>250</v>
      </c>
      <c r="E58" s="22" t="s">
        <v>726</v>
      </c>
      <c r="F58" s="22" t="s">
        <v>951</v>
      </c>
      <c r="G58" s="23">
        <v>5480</v>
      </c>
      <c r="H58" s="23">
        <v>5520</v>
      </c>
      <c r="I58" s="24">
        <v>0.72992700729928028</v>
      </c>
      <c r="J58" s="25"/>
    </row>
    <row r="59" spans="1:10" x14ac:dyDescent="0.3">
      <c r="A59" s="20" t="s">
        <v>74</v>
      </c>
      <c r="B59" s="21" t="s">
        <v>75</v>
      </c>
      <c r="C59" s="22" t="s">
        <v>193</v>
      </c>
      <c r="D59" s="21" t="s">
        <v>194</v>
      </c>
      <c r="E59" s="22" t="s">
        <v>726</v>
      </c>
      <c r="F59" s="22" t="s">
        <v>951</v>
      </c>
      <c r="G59" s="23">
        <v>6280</v>
      </c>
      <c r="H59" s="23">
        <v>6350</v>
      </c>
      <c r="I59" s="24">
        <v>1.1146496815286566</v>
      </c>
      <c r="J59" s="25"/>
    </row>
    <row r="60" spans="1:10" x14ac:dyDescent="0.3">
      <c r="A60" s="20" t="s">
        <v>245</v>
      </c>
      <c r="B60" s="21" t="s">
        <v>246</v>
      </c>
      <c r="C60" s="22" t="s">
        <v>66</v>
      </c>
      <c r="D60" s="21" t="s">
        <v>251</v>
      </c>
      <c r="E60" s="22" t="s">
        <v>726</v>
      </c>
      <c r="F60" s="22" t="s">
        <v>951</v>
      </c>
      <c r="G60" s="23">
        <v>5750</v>
      </c>
      <c r="H60" s="23">
        <v>5625</v>
      </c>
      <c r="I60" s="24">
        <v>-2.1739130434782594</v>
      </c>
      <c r="J60" s="25"/>
    </row>
    <row r="61" spans="1:10" x14ac:dyDescent="0.3">
      <c r="A61" s="20" t="s">
        <v>74</v>
      </c>
      <c r="B61" s="21" t="s">
        <v>75</v>
      </c>
      <c r="C61" s="22" t="s">
        <v>120</v>
      </c>
      <c r="D61" s="21" t="s">
        <v>121</v>
      </c>
      <c r="E61" s="22" t="s">
        <v>726</v>
      </c>
      <c r="F61" s="22" t="s">
        <v>951</v>
      </c>
      <c r="G61" s="23">
        <v>6500</v>
      </c>
      <c r="H61" s="23">
        <v>6666.666666666667</v>
      </c>
      <c r="I61" s="24">
        <v>2.5641025641025772</v>
      </c>
      <c r="J61" s="25"/>
    </row>
    <row r="62" spans="1:10" x14ac:dyDescent="0.3">
      <c r="A62" s="20" t="s">
        <v>161</v>
      </c>
      <c r="B62" s="21" t="s">
        <v>162</v>
      </c>
      <c r="C62" s="22" t="s">
        <v>359</v>
      </c>
      <c r="D62" s="21" t="s">
        <v>360</v>
      </c>
      <c r="E62" s="22" t="s">
        <v>726</v>
      </c>
      <c r="F62" s="22" t="s">
        <v>951</v>
      </c>
      <c r="G62" s="23">
        <v>6500</v>
      </c>
      <c r="H62" s="23">
        <v>6750</v>
      </c>
      <c r="I62" s="24">
        <v>3.8461538461538547</v>
      </c>
      <c r="J62" s="25"/>
    </row>
    <row r="63" spans="1:10" x14ac:dyDescent="0.3">
      <c r="A63" s="20" t="s">
        <v>161</v>
      </c>
      <c r="B63" s="21" t="s">
        <v>162</v>
      </c>
      <c r="C63" s="22" t="s">
        <v>622</v>
      </c>
      <c r="D63" s="21" t="s">
        <v>623</v>
      </c>
      <c r="E63" s="22" t="s">
        <v>726</v>
      </c>
      <c r="F63" s="22" t="s">
        <v>951</v>
      </c>
      <c r="G63" s="23">
        <v>6750</v>
      </c>
      <c r="H63" s="23">
        <v>6750</v>
      </c>
      <c r="I63" s="24">
        <v>0</v>
      </c>
      <c r="J63" s="25"/>
    </row>
    <row r="64" spans="1:10" x14ac:dyDescent="0.3">
      <c r="A64" s="20" t="s">
        <v>245</v>
      </c>
      <c r="B64" s="21" t="s">
        <v>246</v>
      </c>
      <c r="C64" s="22" t="s">
        <v>252</v>
      </c>
      <c r="D64" s="21" t="s">
        <v>253</v>
      </c>
      <c r="E64" s="22" t="s">
        <v>726</v>
      </c>
      <c r="F64" s="22" t="s">
        <v>951</v>
      </c>
      <c r="G64" s="23">
        <v>5700</v>
      </c>
      <c r="H64" s="23">
        <v>5750</v>
      </c>
      <c r="I64" s="24">
        <v>0.87719298245614308</v>
      </c>
      <c r="J64" s="25"/>
    </row>
    <row r="65" spans="1:10" x14ac:dyDescent="0.3">
      <c r="A65" s="20" t="s">
        <v>161</v>
      </c>
      <c r="B65" s="21" t="s">
        <v>162</v>
      </c>
      <c r="C65" s="22" t="s">
        <v>159</v>
      </c>
      <c r="D65" s="21" t="s">
        <v>160</v>
      </c>
      <c r="E65" s="22" t="s">
        <v>726</v>
      </c>
      <c r="F65" s="22" t="s">
        <v>951</v>
      </c>
      <c r="G65" s="23">
        <v>7333.333333333333</v>
      </c>
      <c r="H65" s="23">
        <v>7125</v>
      </c>
      <c r="I65" s="24">
        <v>-2.8409090909090828</v>
      </c>
      <c r="J65" s="25"/>
    </row>
    <row r="66" spans="1:10" x14ac:dyDescent="0.3">
      <c r="A66" s="20" t="s">
        <v>228</v>
      </c>
      <c r="B66" s="21" t="s">
        <v>229</v>
      </c>
      <c r="C66" s="22" t="s">
        <v>314</v>
      </c>
      <c r="D66" s="21" t="s">
        <v>315</v>
      </c>
      <c r="E66" s="22" t="s">
        <v>726</v>
      </c>
      <c r="F66" s="22" t="s">
        <v>951</v>
      </c>
      <c r="G66" s="23">
        <v>6466.666666666667</v>
      </c>
      <c r="H66" s="23">
        <v>6500</v>
      </c>
      <c r="I66" s="24">
        <v>0.51546391752577136</v>
      </c>
      <c r="J66" s="25"/>
    </row>
    <row r="67" spans="1:10" x14ac:dyDescent="0.3">
      <c r="A67" s="20" t="s">
        <v>245</v>
      </c>
      <c r="B67" s="21" t="s">
        <v>246</v>
      </c>
      <c r="C67" s="22" t="s">
        <v>823</v>
      </c>
      <c r="D67" s="21" t="s">
        <v>824</v>
      </c>
      <c r="E67" s="22" t="s">
        <v>726</v>
      </c>
      <c r="F67" s="22" t="s">
        <v>951</v>
      </c>
      <c r="G67" s="23">
        <v>6140</v>
      </c>
      <c r="H67" s="23">
        <v>6140</v>
      </c>
      <c r="I67" s="24">
        <v>0</v>
      </c>
      <c r="J67" s="25"/>
    </row>
    <row r="68" spans="1:10" x14ac:dyDescent="0.3">
      <c r="A68" s="20" t="s">
        <v>472</v>
      </c>
      <c r="B68" s="21" t="s">
        <v>473</v>
      </c>
      <c r="C68" s="22" t="s">
        <v>655</v>
      </c>
      <c r="D68" s="21" t="s">
        <v>656</v>
      </c>
      <c r="E68" s="22" t="s">
        <v>726</v>
      </c>
      <c r="F68" s="22" t="s">
        <v>951</v>
      </c>
      <c r="G68" s="23">
        <v>5250</v>
      </c>
      <c r="H68" s="23">
        <v>5375</v>
      </c>
      <c r="I68" s="24">
        <v>2.3809523809523725</v>
      </c>
      <c r="J68" s="25"/>
    </row>
    <row r="69" spans="1:10" x14ac:dyDescent="0.3">
      <c r="A69" s="20" t="s">
        <v>74</v>
      </c>
      <c r="B69" s="21" t="s">
        <v>75</v>
      </c>
      <c r="C69" s="22" t="s">
        <v>550</v>
      </c>
      <c r="D69" s="21" t="s">
        <v>551</v>
      </c>
      <c r="E69" s="22" t="s">
        <v>726</v>
      </c>
      <c r="F69" s="22" t="s">
        <v>951</v>
      </c>
      <c r="G69" s="23">
        <v>8111</v>
      </c>
      <c r="H69" s="23">
        <v>8111</v>
      </c>
      <c r="I69" s="24">
        <v>0</v>
      </c>
      <c r="J69" s="25"/>
    </row>
    <row r="70" spans="1:10" x14ac:dyDescent="0.3">
      <c r="A70" s="20" t="s">
        <v>161</v>
      </c>
      <c r="B70" s="21" t="s">
        <v>162</v>
      </c>
      <c r="C70" s="22" t="s">
        <v>66</v>
      </c>
      <c r="D70" s="21" t="s">
        <v>259</v>
      </c>
      <c r="E70" s="22" t="s">
        <v>726</v>
      </c>
      <c r="F70" s="22" t="s">
        <v>909</v>
      </c>
      <c r="G70" s="23">
        <v>169750</v>
      </c>
      <c r="H70" s="23">
        <v>166750</v>
      </c>
      <c r="I70" s="24">
        <v>-1.7673048600883701</v>
      </c>
      <c r="J70" s="25"/>
    </row>
    <row r="71" spans="1:10" x14ac:dyDescent="0.3">
      <c r="A71" s="20" t="s">
        <v>228</v>
      </c>
      <c r="B71" s="21" t="s">
        <v>229</v>
      </c>
      <c r="C71" s="22" t="s">
        <v>314</v>
      </c>
      <c r="D71" s="21" t="s">
        <v>315</v>
      </c>
      <c r="E71" s="22" t="s">
        <v>726</v>
      </c>
      <c r="F71" s="22" t="s">
        <v>909</v>
      </c>
      <c r="G71" s="23">
        <v>170975</v>
      </c>
      <c r="H71" s="23">
        <v>177500</v>
      </c>
      <c r="I71" s="24">
        <v>3.8163474192133284</v>
      </c>
      <c r="J71" s="25"/>
    </row>
    <row r="72" spans="1:10" x14ac:dyDescent="0.3">
      <c r="A72" s="20" t="s">
        <v>95</v>
      </c>
      <c r="B72" s="21" t="s">
        <v>96</v>
      </c>
      <c r="C72" s="22" t="s">
        <v>97</v>
      </c>
      <c r="D72" s="21" t="s">
        <v>98</v>
      </c>
      <c r="E72" s="22" t="s">
        <v>727</v>
      </c>
      <c r="F72" s="22" t="s">
        <v>921</v>
      </c>
      <c r="G72" s="23">
        <v>5333.333333333333</v>
      </c>
      <c r="H72" s="23">
        <v>5333.333333333333</v>
      </c>
      <c r="I72" s="24">
        <v>0</v>
      </c>
      <c r="J72" s="25"/>
    </row>
    <row r="73" spans="1:10" x14ac:dyDescent="0.3">
      <c r="A73" s="20" t="s">
        <v>133</v>
      </c>
      <c r="B73" s="21" t="s">
        <v>134</v>
      </c>
      <c r="C73" s="22" t="s">
        <v>616</v>
      </c>
      <c r="D73" s="21" t="s">
        <v>617</v>
      </c>
      <c r="E73" s="22" t="s">
        <v>727</v>
      </c>
      <c r="F73" s="22" t="s">
        <v>921</v>
      </c>
      <c r="G73" s="23">
        <v>4900</v>
      </c>
      <c r="H73" s="23">
        <v>4900</v>
      </c>
      <c r="I73" s="24">
        <v>0</v>
      </c>
      <c r="J73" s="25"/>
    </row>
    <row r="74" spans="1:10" x14ac:dyDescent="0.3">
      <c r="A74" s="20" t="s">
        <v>133</v>
      </c>
      <c r="B74" s="21" t="s">
        <v>134</v>
      </c>
      <c r="C74" s="22" t="s">
        <v>135</v>
      </c>
      <c r="D74" s="21" t="s">
        <v>136</v>
      </c>
      <c r="E74" s="22" t="s">
        <v>727</v>
      </c>
      <c r="F74" s="22" t="s">
        <v>921</v>
      </c>
      <c r="G74" s="23">
        <v>4440</v>
      </c>
      <c r="H74" s="23">
        <v>4440</v>
      </c>
      <c r="I74" s="24">
        <v>0</v>
      </c>
      <c r="J74" s="25"/>
    </row>
    <row r="75" spans="1:10" x14ac:dyDescent="0.3">
      <c r="A75" s="20" t="s">
        <v>133</v>
      </c>
      <c r="B75" s="21" t="s">
        <v>134</v>
      </c>
      <c r="C75" s="22" t="s">
        <v>66</v>
      </c>
      <c r="D75" s="21" t="s">
        <v>154</v>
      </c>
      <c r="E75" s="22" t="s">
        <v>727</v>
      </c>
      <c r="F75" s="22" t="s">
        <v>921</v>
      </c>
      <c r="G75" s="23">
        <v>4450</v>
      </c>
      <c r="H75" s="23">
        <v>4450</v>
      </c>
      <c r="I75" s="24">
        <v>0</v>
      </c>
      <c r="J75" s="25"/>
    </row>
    <row r="76" spans="1:10" x14ac:dyDescent="0.3">
      <c r="A76" s="20" t="s">
        <v>133</v>
      </c>
      <c r="B76" s="21" t="s">
        <v>134</v>
      </c>
      <c r="C76" s="22" t="s">
        <v>214</v>
      </c>
      <c r="D76" s="21" t="s">
        <v>215</v>
      </c>
      <c r="E76" s="22" t="s">
        <v>727</v>
      </c>
      <c r="F76" s="22" t="s">
        <v>921</v>
      </c>
      <c r="G76" s="23">
        <v>4900</v>
      </c>
      <c r="H76" s="23">
        <v>4900</v>
      </c>
      <c r="I76" s="24">
        <v>0</v>
      </c>
      <c r="J76" s="25"/>
    </row>
    <row r="77" spans="1:10" x14ac:dyDescent="0.3">
      <c r="A77" s="27" t="s">
        <v>133</v>
      </c>
      <c r="B77" s="28" t="s">
        <v>134</v>
      </c>
      <c r="C77" s="29" t="s">
        <v>209</v>
      </c>
      <c r="D77" s="28" t="s">
        <v>210</v>
      </c>
      <c r="E77" s="29" t="s">
        <v>727</v>
      </c>
      <c r="F77" s="29" t="s">
        <v>921</v>
      </c>
      <c r="G77" s="30">
        <v>4625</v>
      </c>
      <c r="H77" s="30">
        <v>4625</v>
      </c>
      <c r="I77" s="31">
        <v>0</v>
      </c>
      <c r="J77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77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9.285156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50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320</v>
      </c>
      <c r="B11" s="21" t="s">
        <v>321</v>
      </c>
      <c r="C11" s="22" t="s">
        <v>521</v>
      </c>
      <c r="D11" s="21" t="s">
        <v>522</v>
      </c>
      <c r="E11" s="22" t="s">
        <v>728</v>
      </c>
      <c r="F11" s="22" t="s">
        <v>920</v>
      </c>
      <c r="G11" s="23">
        <v>10400</v>
      </c>
      <c r="H11" s="23">
        <v>10533.333333333334</v>
      </c>
      <c r="I11" s="24">
        <v>1.2820512820512775</v>
      </c>
      <c r="J11" s="25"/>
    </row>
    <row r="12" spans="1:10" x14ac:dyDescent="0.3">
      <c r="A12" s="20" t="s">
        <v>311</v>
      </c>
      <c r="B12" s="21" t="s">
        <v>312</v>
      </c>
      <c r="C12" s="22" t="s">
        <v>412</v>
      </c>
      <c r="D12" s="21" t="s">
        <v>413</v>
      </c>
      <c r="E12" s="22" t="s">
        <v>728</v>
      </c>
      <c r="F12" s="22" t="s">
        <v>920</v>
      </c>
      <c r="G12" s="23">
        <v>10000</v>
      </c>
      <c r="H12" s="23">
        <v>10333.333333333334</v>
      </c>
      <c r="I12" s="24">
        <v>3.3333333333333437</v>
      </c>
      <c r="J12" s="25"/>
    </row>
    <row r="13" spans="1:10" x14ac:dyDescent="0.3">
      <c r="A13" s="20" t="s">
        <v>133</v>
      </c>
      <c r="B13" s="21" t="s">
        <v>134</v>
      </c>
      <c r="C13" s="22" t="s">
        <v>135</v>
      </c>
      <c r="D13" s="21" t="s">
        <v>136</v>
      </c>
      <c r="E13" s="22" t="s">
        <v>728</v>
      </c>
      <c r="F13" s="22" t="s">
        <v>920</v>
      </c>
      <c r="G13" s="23">
        <v>8450</v>
      </c>
      <c r="H13" s="23">
        <v>8700</v>
      </c>
      <c r="I13" s="24">
        <v>2.9585798816567976</v>
      </c>
      <c r="J13" s="25"/>
    </row>
    <row r="14" spans="1:10" x14ac:dyDescent="0.3">
      <c r="A14" s="20" t="s">
        <v>133</v>
      </c>
      <c r="B14" s="21" t="s">
        <v>134</v>
      </c>
      <c r="C14" s="22" t="s">
        <v>214</v>
      </c>
      <c r="D14" s="21" t="s">
        <v>215</v>
      </c>
      <c r="E14" s="22" t="s">
        <v>728</v>
      </c>
      <c r="F14" s="22" t="s">
        <v>920</v>
      </c>
      <c r="G14" s="23">
        <v>8450</v>
      </c>
      <c r="H14" s="23">
        <v>8450</v>
      </c>
      <c r="I14" s="24">
        <v>0</v>
      </c>
      <c r="J14" s="25"/>
    </row>
    <row r="15" spans="1:10" x14ac:dyDescent="0.3">
      <c r="A15" s="20" t="s">
        <v>320</v>
      </c>
      <c r="B15" s="21" t="s">
        <v>321</v>
      </c>
      <c r="C15" s="22" t="s">
        <v>66</v>
      </c>
      <c r="D15" s="21" t="s">
        <v>322</v>
      </c>
      <c r="E15" s="22" t="s">
        <v>728</v>
      </c>
      <c r="F15" s="22" t="s">
        <v>920</v>
      </c>
      <c r="G15" s="23">
        <v>9400</v>
      </c>
      <c r="H15" s="23">
        <v>9375</v>
      </c>
      <c r="I15" s="24">
        <v>-0.26595744680850686</v>
      </c>
      <c r="J15" s="25"/>
    </row>
    <row r="16" spans="1:10" x14ac:dyDescent="0.3">
      <c r="A16" s="20" t="s">
        <v>161</v>
      </c>
      <c r="B16" s="21" t="s">
        <v>162</v>
      </c>
      <c r="C16" s="22" t="s">
        <v>203</v>
      </c>
      <c r="D16" s="21" t="s">
        <v>204</v>
      </c>
      <c r="E16" s="22" t="s">
        <v>728</v>
      </c>
      <c r="F16" s="22" t="s">
        <v>920</v>
      </c>
      <c r="G16" s="23">
        <v>9000</v>
      </c>
      <c r="H16" s="23">
        <v>9133.3333333333339</v>
      </c>
      <c r="I16" s="24">
        <v>1.4814814814814836</v>
      </c>
      <c r="J16" s="25"/>
    </row>
    <row r="17" spans="1:10" x14ac:dyDescent="0.3">
      <c r="A17" s="20" t="s">
        <v>228</v>
      </c>
      <c r="B17" s="21" t="s">
        <v>229</v>
      </c>
      <c r="C17" s="22" t="s">
        <v>374</v>
      </c>
      <c r="D17" s="21" t="s">
        <v>375</v>
      </c>
      <c r="E17" s="22" t="s">
        <v>728</v>
      </c>
      <c r="F17" s="22" t="s">
        <v>910</v>
      </c>
      <c r="G17" s="23">
        <v>13833.333333333334</v>
      </c>
      <c r="H17" s="23">
        <v>13866.666666666666</v>
      </c>
      <c r="I17" s="24">
        <v>0.24096385542167198</v>
      </c>
      <c r="J17" s="25"/>
    </row>
    <row r="18" spans="1:10" x14ac:dyDescent="0.3">
      <c r="A18" s="20" t="s">
        <v>72</v>
      </c>
      <c r="B18" s="21" t="s">
        <v>73</v>
      </c>
      <c r="C18" s="22" t="s">
        <v>66</v>
      </c>
      <c r="D18" s="21" t="s">
        <v>73</v>
      </c>
      <c r="E18" s="22" t="s">
        <v>728</v>
      </c>
      <c r="F18" s="22" t="s">
        <v>910</v>
      </c>
      <c r="G18" s="23">
        <v>14879.2</v>
      </c>
      <c r="H18" s="23">
        <v>14879.2</v>
      </c>
      <c r="I18" s="24">
        <v>0</v>
      </c>
      <c r="J18" s="25"/>
    </row>
    <row r="19" spans="1:10" x14ac:dyDescent="0.3">
      <c r="A19" s="20" t="s">
        <v>161</v>
      </c>
      <c r="B19" s="21" t="s">
        <v>162</v>
      </c>
      <c r="C19" s="22" t="s">
        <v>66</v>
      </c>
      <c r="D19" s="21" t="s">
        <v>259</v>
      </c>
      <c r="E19" s="22" t="s">
        <v>728</v>
      </c>
      <c r="F19" s="22" t="s">
        <v>910</v>
      </c>
      <c r="G19" s="23">
        <v>16583.333333333332</v>
      </c>
      <c r="H19" s="23">
        <v>16416.666666666668</v>
      </c>
      <c r="I19" s="24">
        <v>-1.0050251256281229</v>
      </c>
      <c r="J19" s="25"/>
    </row>
    <row r="20" spans="1:10" x14ac:dyDescent="0.3">
      <c r="A20" s="20" t="s">
        <v>74</v>
      </c>
      <c r="B20" s="21" t="s">
        <v>75</v>
      </c>
      <c r="C20" s="22" t="s">
        <v>264</v>
      </c>
      <c r="D20" s="21" t="s">
        <v>265</v>
      </c>
      <c r="E20" s="22" t="s">
        <v>728</v>
      </c>
      <c r="F20" s="22" t="s">
        <v>910</v>
      </c>
      <c r="G20" s="23">
        <v>15410.333333333334</v>
      </c>
      <c r="H20" s="23">
        <v>15680</v>
      </c>
      <c r="I20" s="24">
        <v>1.7499080703424097</v>
      </c>
      <c r="J20" s="25"/>
    </row>
    <row r="21" spans="1:10" x14ac:dyDescent="0.3">
      <c r="A21" s="20" t="s">
        <v>60</v>
      </c>
      <c r="B21" s="21" t="s">
        <v>61</v>
      </c>
      <c r="C21" s="22" t="s">
        <v>91</v>
      </c>
      <c r="D21" s="21" t="s">
        <v>92</v>
      </c>
      <c r="E21" s="22" t="s">
        <v>728</v>
      </c>
      <c r="F21" s="22" t="s">
        <v>910</v>
      </c>
      <c r="G21" s="23">
        <v>14433.333333333334</v>
      </c>
      <c r="H21" s="23">
        <v>14333.333333333334</v>
      </c>
      <c r="I21" s="24">
        <v>-0.69284064665127154</v>
      </c>
      <c r="J21" s="25"/>
    </row>
    <row r="22" spans="1:10" x14ac:dyDescent="0.3">
      <c r="A22" s="20" t="s">
        <v>133</v>
      </c>
      <c r="B22" s="21" t="s">
        <v>134</v>
      </c>
      <c r="C22" s="22" t="s">
        <v>616</v>
      </c>
      <c r="D22" s="21" t="s">
        <v>617</v>
      </c>
      <c r="E22" s="22" t="s">
        <v>728</v>
      </c>
      <c r="F22" s="22" t="s">
        <v>910</v>
      </c>
      <c r="G22" s="23">
        <v>13375</v>
      </c>
      <c r="H22" s="23">
        <v>13750</v>
      </c>
      <c r="I22" s="24">
        <v>2.8037383177569986</v>
      </c>
      <c r="J22" s="25"/>
    </row>
    <row r="23" spans="1:10" x14ac:dyDescent="0.3">
      <c r="A23" s="20" t="s">
        <v>133</v>
      </c>
      <c r="B23" s="21" t="s">
        <v>134</v>
      </c>
      <c r="C23" s="22" t="s">
        <v>339</v>
      </c>
      <c r="D23" s="21" t="s">
        <v>340</v>
      </c>
      <c r="E23" s="22" t="s">
        <v>728</v>
      </c>
      <c r="F23" s="22" t="s">
        <v>910</v>
      </c>
      <c r="G23" s="23">
        <v>13980</v>
      </c>
      <c r="H23" s="23">
        <v>14180</v>
      </c>
      <c r="I23" s="24">
        <v>1.4306151645207432</v>
      </c>
      <c r="J23" s="25"/>
    </row>
    <row r="24" spans="1:10" x14ac:dyDescent="0.3">
      <c r="A24" s="20" t="s">
        <v>311</v>
      </c>
      <c r="B24" s="21" t="s">
        <v>312</v>
      </c>
      <c r="C24" s="22" t="s">
        <v>412</v>
      </c>
      <c r="D24" s="21" t="s">
        <v>413</v>
      </c>
      <c r="E24" s="22" t="s">
        <v>728</v>
      </c>
      <c r="F24" s="22" t="s">
        <v>910</v>
      </c>
      <c r="G24" s="23">
        <v>19666.666666666668</v>
      </c>
      <c r="H24" s="23">
        <v>19333.333333333332</v>
      </c>
      <c r="I24" s="24">
        <v>-1.6949152542373058</v>
      </c>
      <c r="J24" s="25"/>
    </row>
    <row r="25" spans="1:10" x14ac:dyDescent="0.3">
      <c r="A25" s="20" t="s">
        <v>74</v>
      </c>
      <c r="B25" s="21" t="s">
        <v>75</v>
      </c>
      <c r="C25" s="22" t="s">
        <v>193</v>
      </c>
      <c r="D25" s="21" t="s">
        <v>194</v>
      </c>
      <c r="E25" s="22" t="s">
        <v>728</v>
      </c>
      <c r="F25" s="22" t="s">
        <v>910</v>
      </c>
      <c r="G25" s="23">
        <v>14739.666666666666</v>
      </c>
      <c r="H25" s="23">
        <v>14300</v>
      </c>
      <c r="I25" s="24">
        <v>-2.9828806621587933</v>
      </c>
      <c r="J25" s="25"/>
    </row>
    <row r="26" spans="1:10" x14ac:dyDescent="0.3">
      <c r="A26" s="20" t="s">
        <v>317</v>
      </c>
      <c r="B26" s="21" t="s">
        <v>318</v>
      </c>
      <c r="C26" s="22" t="s">
        <v>519</v>
      </c>
      <c r="D26" s="21" t="s">
        <v>520</v>
      </c>
      <c r="E26" s="22" t="s">
        <v>728</v>
      </c>
      <c r="F26" s="22" t="s">
        <v>910</v>
      </c>
      <c r="G26" s="23">
        <v>15448.333333333334</v>
      </c>
      <c r="H26" s="23">
        <v>15733.333333333334</v>
      </c>
      <c r="I26" s="24">
        <v>1.8448592081130588</v>
      </c>
      <c r="J26" s="25"/>
    </row>
    <row r="27" spans="1:10" x14ac:dyDescent="0.3">
      <c r="A27" s="20" t="s">
        <v>133</v>
      </c>
      <c r="B27" s="21" t="s">
        <v>134</v>
      </c>
      <c r="C27" s="22" t="s">
        <v>273</v>
      </c>
      <c r="D27" s="21" t="s">
        <v>274</v>
      </c>
      <c r="E27" s="22" t="s">
        <v>728</v>
      </c>
      <c r="F27" s="22" t="s">
        <v>910</v>
      </c>
      <c r="G27" s="23">
        <v>14070</v>
      </c>
      <c r="H27" s="23">
        <v>14080</v>
      </c>
      <c r="I27" s="24">
        <v>7.1073205401561701E-2</v>
      </c>
      <c r="J27" s="25"/>
    </row>
    <row r="28" spans="1:10" x14ac:dyDescent="0.3">
      <c r="A28" s="20" t="s">
        <v>133</v>
      </c>
      <c r="B28" s="21" t="s">
        <v>134</v>
      </c>
      <c r="C28" s="22" t="s">
        <v>135</v>
      </c>
      <c r="D28" s="21" t="s">
        <v>136</v>
      </c>
      <c r="E28" s="22" t="s">
        <v>728</v>
      </c>
      <c r="F28" s="22" t="s">
        <v>910</v>
      </c>
      <c r="G28" s="23">
        <v>14125</v>
      </c>
      <c r="H28" s="23">
        <v>14125</v>
      </c>
      <c r="I28" s="24">
        <v>0</v>
      </c>
      <c r="J28" s="25"/>
    </row>
    <row r="29" spans="1:10" x14ac:dyDescent="0.3">
      <c r="A29" s="20" t="s">
        <v>311</v>
      </c>
      <c r="B29" s="21" t="s">
        <v>312</v>
      </c>
      <c r="C29" s="22" t="s">
        <v>280</v>
      </c>
      <c r="D29" s="21" t="s">
        <v>430</v>
      </c>
      <c r="E29" s="22" t="s">
        <v>728</v>
      </c>
      <c r="F29" s="22" t="s">
        <v>910</v>
      </c>
      <c r="G29" s="23">
        <v>17000</v>
      </c>
      <c r="H29" s="23">
        <v>17750</v>
      </c>
      <c r="I29" s="24">
        <v>4.4117647058823595</v>
      </c>
      <c r="J29" s="25"/>
    </row>
    <row r="30" spans="1:10" x14ac:dyDescent="0.3">
      <c r="A30" s="20" t="s">
        <v>60</v>
      </c>
      <c r="B30" s="21" t="s">
        <v>61</v>
      </c>
      <c r="C30" s="22" t="s">
        <v>377</v>
      </c>
      <c r="D30" s="21" t="s">
        <v>378</v>
      </c>
      <c r="E30" s="22" t="s">
        <v>728</v>
      </c>
      <c r="F30" s="22" t="s">
        <v>910</v>
      </c>
      <c r="G30" s="23">
        <v>21600</v>
      </c>
      <c r="H30" s="23">
        <v>21600</v>
      </c>
      <c r="I30" s="24">
        <v>0</v>
      </c>
      <c r="J30" s="25"/>
    </row>
    <row r="31" spans="1:10" x14ac:dyDescent="0.3">
      <c r="A31" s="20" t="s">
        <v>133</v>
      </c>
      <c r="B31" s="21" t="s">
        <v>134</v>
      </c>
      <c r="C31" s="22" t="s">
        <v>214</v>
      </c>
      <c r="D31" s="21" t="s">
        <v>215</v>
      </c>
      <c r="E31" s="22" t="s">
        <v>728</v>
      </c>
      <c r="F31" s="22" t="s">
        <v>910</v>
      </c>
      <c r="G31" s="23">
        <v>14600</v>
      </c>
      <c r="H31" s="23">
        <v>14600</v>
      </c>
      <c r="I31" s="24">
        <v>0</v>
      </c>
      <c r="J31" s="25"/>
    </row>
    <row r="32" spans="1:10" x14ac:dyDescent="0.3">
      <c r="A32" s="20" t="s">
        <v>161</v>
      </c>
      <c r="B32" s="21" t="s">
        <v>162</v>
      </c>
      <c r="C32" s="22" t="s">
        <v>396</v>
      </c>
      <c r="D32" s="21" t="s">
        <v>397</v>
      </c>
      <c r="E32" s="22" t="s">
        <v>728</v>
      </c>
      <c r="F32" s="22" t="s">
        <v>910</v>
      </c>
      <c r="G32" s="23">
        <v>16533.333333333332</v>
      </c>
      <c r="H32" s="23">
        <v>16866.666666666668</v>
      </c>
      <c r="I32" s="24">
        <v>2.0161290322580738</v>
      </c>
      <c r="J32" s="25"/>
    </row>
    <row r="33" spans="1:10" x14ac:dyDescent="0.3">
      <c r="A33" s="20" t="s">
        <v>228</v>
      </c>
      <c r="B33" s="21" t="s">
        <v>229</v>
      </c>
      <c r="C33" s="22" t="s">
        <v>314</v>
      </c>
      <c r="D33" s="21" t="s">
        <v>315</v>
      </c>
      <c r="E33" s="22" t="s">
        <v>728</v>
      </c>
      <c r="F33" s="22" t="s">
        <v>910</v>
      </c>
      <c r="G33" s="23">
        <v>15800</v>
      </c>
      <c r="H33" s="23">
        <v>15800</v>
      </c>
      <c r="I33" s="24">
        <v>0</v>
      </c>
      <c r="J33" s="25"/>
    </row>
    <row r="34" spans="1:10" x14ac:dyDescent="0.3">
      <c r="A34" s="20" t="s">
        <v>320</v>
      </c>
      <c r="B34" s="21" t="s">
        <v>321</v>
      </c>
      <c r="C34" s="22" t="s">
        <v>66</v>
      </c>
      <c r="D34" s="21" t="s">
        <v>322</v>
      </c>
      <c r="E34" s="22" t="s">
        <v>728</v>
      </c>
      <c r="F34" s="22" t="s">
        <v>910</v>
      </c>
      <c r="G34" s="23">
        <v>14400</v>
      </c>
      <c r="H34" s="23">
        <v>14771.428571428571</v>
      </c>
      <c r="I34" s="24">
        <v>2.5793650793650702</v>
      </c>
      <c r="J34" s="25"/>
    </row>
    <row r="35" spans="1:10" x14ac:dyDescent="0.3">
      <c r="A35" s="20" t="s">
        <v>161</v>
      </c>
      <c r="B35" s="21" t="s">
        <v>162</v>
      </c>
      <c r="C35" s="22" t="s">
        <v>203</v>
      </c>
      <c r="D35" s="21" t="s">
        <v>204</v>
      </c>
      <c r="E35" s="22" t="s">
        <v>728</v>
      </c>
      <c r="F35" s="22" t="s">
        <v>910</v>
      </c>
      <c r="G35" s="23">
        <v>15500</v>
      </c>
      <c r="H35" s="23">
        <v>16500</v>
      </c>
      <c r="I35" s="24">
        <v>6.4516129032258007</v>
      </c>
      <c r="J35" s="25"/>
    </row>
    <row r="36" spans="1:10" x14ac:dyDescent="0.3">
      <c r="A36" s="20" t="s">
        <v>133</v>
      </c>
      <c r="B36" s="21" t="s">
        <v>134</v>
      </c>
      <c r="C36" s="22" t="s">
        <v>209</v>
      </c>
      <c r="D36" s="21" t="s">
        <v>210</v>
      </c>
      <c r="E36" s="22" t="s">
        <v>728</v>
      </c>
      <c r="F36" s="22" t="s">
        <v>910</v>
      </c>
      <c r="G36" s="23">
        <v>14462.5</v>
      </c>
      <c r="H36" s="23">
        <v>14462.5</v>
      </c>
      <c r="I36" s="24">
        <v>0</v>
      </c>
      <c r="J36" s="25"/>
    </row>
    <row r="37" spans="1:10" x14ac:dyDescent="0.3">
      <c r="A37" s="20" t="s">
        <v>106</v>
      </c>
      <c r="B37" s="21" t="s">
        <v>107</v>
      </c>
      <c r="C37" s="22" t="s">
        <v>257</v>
      </c>
      <c r="D37" s="21" t="s">
        <v>258</v>
      </c>
      <c r="E37" s="22" t="s">
        <v>834</v>
      </c>
      <c r="F37" s="22" t="s">
        <v>887</v>
      </c>
      <c r="G37" s="23">
        <v>26216.666666666668</v>
      </c>
      <c r="H37" s="23">
        <v>27767.5</v>
      </c>
      <c r="I37" s="24">
        <v>5.915448188175465</v>
      </c>
      <c r="J37" s="25"/>
    </row>
    <row r="38" spans="1:10" x14ac:dyDescent="0.3">
      <c r="A38" s="20" t="s">
        <v>106</v>
      </c>
      <c r="B38" s="21" t="s">
        <v>107</v>
      </c>
      <c r="C38" s="22" t="s">
        <v>306</v>
      </c>
      <c r="D38" s="21" t="s">
        <v>307</v>
      </c>
      <c r="E38" s="22" t="s">
        <v>834</v>
      </c>
      <c r="F38" s="22" t="s">
        <v>887</v>
      </c>
      <c r="G38" s="23">
        <v>25150</v>
      </c>
      <c r="H38" s="23">
        <v>25767.5</v>
      </c>
      <c r="I38" s="24">
        <v>2.4552683896620353</v>
      </c>
      <c r="J38" s="25"/>
    </row>
    <row r="39" spans="1:10" x14ac:dyDescent="0.3">
      <c r="A39" s="20" t="s">
        <v>106</v>
      </c>
      <c r="B39" s="21" t="s">
        <v>107</v>
      </c>
      <c r="C39" s="22" t="s">
        <v>618</v>
      </c>
      <c r="D39" s="21" t="s">
        <v>619</v>
      </c>
      <c r="E39" s="22" t="s">
        <v>834</v>
      </c>
      <c r="F39" s="22" t="s">
        <v>887</v>
      </c>
      <c r="G39" s="23">
        <v>23638.571428571428</v>
      </c>
      <c r="H39" s="23">
        <v>23828.333333333332</v>
      </c>
      <c r="I39" s="24">
        <v>0.80276384440280957</v>
      </c>
      <c r="J39" s="25"/>
    </row>
    <row r="40" spans="1:10" x14ac:dyDescent="0.3">
      <c r="A40" s="20" t="s">
        <v>106</v>
      </c>
      <c r="B40" s="21" t="s">
        <v>107</v>
      </c>
      <c r="C40" s="22" t="s">
        <v>108</v>
      </c>
      <c r="D40" s="21" t="s">
        <v>109</v>
      </c>
      <c r="E40" s="22" t="s">
        <v>834</v>
      </c>
      <c r="F40" s="22" t="s">
        <v>887</v>
      </c>
      <c r="G40" s="23" t="s">
        <v>330</v>
      </c>
      <c r="H40" s="23">
        <v>26090</v>
      </c>
      <c r="I40" s="24" t="s">
        <v>330</v>
      </c>
      <c r="J40" s="25"/>
    </row>
    <row r="41" spans="1:10" x14ac:dyDescent="0.3">
      <c r="A41" s="20" t="s">
        <v>106</v>
      </c>
      <c r="B41" s="21" t="s">
        <v>107</v>
      </c>
      <c r="C41" s="22" t="s">
        <v>112</v>
      </c>
      <c r="D41" s="21" t="s">
        <v>113</v>
      </c>
      <c r="E41" s="22" t="s">
        <v>834</v>
      </c>
      <c r="F41" s="22" t="s">
        <v>887</v>
      </c>
      <c r="G41" s="23">
        <v>23774</v>
      </c>
      <c r="H41" s="23">
        <v>23386.666666666668</v>
      </c>
      <c r="I41" s="24">
        <v>-1.6292308123720511</v>
      </c>
      <c r="J41" s="25"/>
    </row>
    <row r="42" spans="1:10" x14ac:dyDescent="0.3">
      <c r="A42" s="20" t="s">
        <v>106</v>
      </c>
      <c r="B42" s="21" t="s">
        <v>107</v>
      </c>
      <c r="C42" s="22" t="s">
        <v>130</v>
      </c>
      <c r="D42" s="21" t="s">
        <v>131</v>
      </c>
      <c r="E42" s="22" t="s">
        <v>834</v>
      </c>
      <c r="F42" s="22" t="s">
        <v>887</v>
      </c>
      <c r="G42" s="23">
        <v>25875</v>
      </c>
      <c r="H42" s="23">
        <v>25875</v>
      </c>
      <c r="I42" s="24">
        <v>0</v>
      </c>
      <c r="J42" s="25"/>
    </row>
    <row r="43" spans="1:10" x14ac:dyDescent="0.3">
      <c r="A43" s="20" t="s">
        <v>106</v>
      </c>
      <c r="B43" s="21" t="s">
        <v>107</v>
      </c>
      <c r="C43" s="22" t="s">
        <v>278</v>
      </c>
      <c r="D43" s="21" t="s">
        <v>279</v>
      </c>
      <c r="E43" s="22" t="s">
        <v>834</v>
      </c>
      <c r="F43" s="22" t="s">
        <v>887</v>
      </c>
      <c r="G43" s="23">
        <v>27642.5</v>
      </c>
      <c r="H43" s="23">
        <v>27400</v>
      </c>
      <c r="I43" s="24">
        <v>-0.87727231617980017</v>
      </c>
      <c r="J43" s="25"/>
    </row>
    <row r="44" spans="1:10" x14ac:dyDescent="0.3">
      <c r="A44" s="20" t="s">
        <v>106</v>
      </c>
      <c r="B44" s="21" t="s">
        <v>107</v>
      </c>
      <c r="C44" s="22" t="s">
        <v>141</v>
      </c>
      <c r="D44" s="21" t="s">
        <v>142</v>
      </c>
      <c r="E44" s="22" t="s">
        <v>834</v>
      </c>
      <c r="F44" s="22" t="s">
        <v>887</v>
      </c>
      <c r="G44" s="23">
        <v>26390</v>
      </c>
      <c r="H44" s="23">
        <v>25717.5</v>
      </c>
      <c r="I44" s="24">
        <v>-2.5483137552103075</v>
      </c>
      <c r="J44" s="25"/>
    </row>
    <row r="45" spans="1:10" x14ac:dyDescent="0.3">
      <c r="A45" s="20" t="s">
        <v>106</v>
      </c>
      <c r="B45" s="21" t="s">
        <v>107</v>
      </c>
      <c r="C45" s="22" t="s">
        <v>148</v>
      </c>
      <c r="D45" s="21" t="s">
        <v>149</v>
      </c>
      <c r="E45" s="22" t="s">
        <v>834</v>
      </c>
      <c r="F45" s="22" t="s">
        <v>887</v>
      </c>
      <c r="G45" s="23" t="s">
        <v>330</v>
      </c>
      <c r="H45" s="23">
        <v>26856.666666666668</v>
      </c>
      <c r="I45" s="24" t="s">
        <v>330</v>
      </c>
      <c r="J45" s="25"/>
    </row>
    <row r="46" spans="1:10" x14ac:dyDescent="0.3">
      <c r="A46" s="20" t="s">
        <v>106</v>
      </c>
      <c r="B46" s="21" t="s">
        <v>107</v>
      </c>
      <c r="C46" s="22" t="s">
        <v>66</v>
      </c>
      <c r="D46" s="21" t="s">
        <v>151</v>
      </c>
      <c r="E46" s="22" t="s">
        <v>834</v>
      </c>
      <c r="F46" s="22" t="s">
        <v>887</v>
      </c>
      <c r="G46" s="23">
        <v>28895</v>
      </c>
      <c r="H46" s="23">
        <v>29195</v>
      </c>
      <c r="I46" s="24">
        <v>1.038241910365123</v>
      </c>
      <c r="J46" s="25"/>
    </row>
    <row r="47" spans="1:10" x14ac:dyDescent="0.3">
      <c r="A47" s="20" t="s">
        <v>106</v>
      </c>
      <c r="B47" s="21" t="s">
        <v>107</v>
      </c>
      <c r="C47" s="22" t="s">
        <v>159</v>
      </c>
      <c r="D47" s="21" t="s">
        <v>160</v>
      </c>
      <c r="E47" s="22" t="s">
        <v>834</v>
      </c>
      <c r="F47" s="22" t="s">
        <v>887</v>
      </c>
      <c r="G47" s="23">
        <v>27000</v>
      </c>
      <c r="H47" s="23">
        <v>26766.666666666668</v>
      </c>
      <c r="I47" s="24">
        <v>-0.86419753086419693</v>
      </c>
      <c r="J47" s="25"/>
    </row>
    <row r="48" spans="1:10" x14ac:dyDescent="0.3">
      <c r="A48" s="20" t="s">
        <v>106</v>
      </c>
      <c r="B48" s="21" t="s">
        <v>107</v>
      </c>
      <c r="C48" s="22" t="s">
        <v>386</v>
      </c>
      <c r="D48" s="21" t="s">
        <v>387</v>
      </c>
      <c r="E48" s="22" t="s">
        <v>834</v>
      </c>
      <c r="F48" s="22" t="s">
        <v>887</v>
      </c>
      <c r="G48" s="23">
        <v>25542.5</v>
      </c>
      <c r="H48" s="23">
        <v>25192.5</v>
      </c>
      <c r="I48" s="24">
        <v>-1.3702652442008412</v>
      </c>
      <c r="J48" s="25"/>
    </row>
    <row r="49" spans="1:10" x14ac:dyDescent="0.3">
      <c r="A49" s="20" t="s">
        <v>106</v>
      </c>
      <c r="B49" s="21" t="s">
        <v>107</v>
      </c>
      <c r="C49" s="22" t="s">
        <v>175</v>
      </c>
      <c r="D49" s="21" t="s">
        <v>176</v>
      </c>
      <c r="E49" s="22" t="s">
        <v>834</v>
      </c>
      <c r="F49" s="22" t="s">
        <v>887</v>
      </c>
      <c r="G49" s="23">
        <v>24458.75</v>
      </c>
      <c r="H49" s="23">
        <v>24833.75</v>
      </c>
      <c r="I49" s="24">
        <v>1.5331936423570225</v>
      </c>
      <c r="J49" s="25"/>
    </row>
    <row r="50" spans="1:10" x14ac:dyDescent="0.3">
      <c r="A50" s="20" t="s">
        <v>106</v>
      </c>
      <c r="B50" s="21" t="s">
        <v>107</v>
      </c>
      <c r="C50" s="22" t="s">
        <v>205</v>
      </c>
      <c r="D50" s="21" t="s">
        <v>206</v>
      </c>
      <c r="E50" s="22" t="s">
        <v>834</v>
      </c>
      <c r="F50" s="22" t="s">
        <v>887</v>
      </c>
      <c r="G50" s="23">
        <v>27374</v>
      </c>
      <c r="H50" s="23">
        <v>26554</v>
      </c>
      <c r="I50" s="24">
        <v>-2.9955432161905438</v>
      </c>
      <c r="J50" s="25"/>
    </row>
    <row r="51" spans="1:10" x14ac:dyDescent="0.3">
      <c r="A51" s="20" t="s">
        <v>106</v>
      </c>
      <c r="B51" s="21" t="s">
        <v>107</v>
      </c>
      <c r="C51" s="22" t="s">
        <v>323</v>
      </c>
      <c r="D51" s="21" t="s">
        <v>324</v>
      </c>
      <c r="E51" s="22" t="s">
        <v>834</v>
      </c>
      <c r="F51" s="22" t="s">
        <v>887</v>
      </c>
      <c r="G51" s="23">
        <v>25038.571428571428</v>
      </c>
      <c r="H51" s="23">
        <v>25181.428571428572</v>
      </c>
      <c r="I51" s="24">
        <v>0.57054829691334241</v>
      </c>
      <c r="J51" s="25"/>
    </row>
    <row r="52" spans="1:10" x14ac:dyDescent="0.3">
      <c r="A52" s="20" t="s">
        <v>106</v>
      </c>
      <c r="B52" s="21" t="s">
        <v>107</v>
      </c>
      <c r="C52" s="22" t="s">
        <v>201</v>
      </c>
      <c r="D52" s="21" t="s">
        <v>316</v>
      </c>
      <c r="E52" s="22" t="s">
        <v>834</v>
      </c>
      <c r="F52" s="22" t="s">
        <v>921</v>
      </c>
      <c r="G52" s="23">
        <v>10166.666666666666</v>
      </c>
      <c r="H52" s="23">
        <v>10166.666666666666</v>
      </c>
      <c r="I52" s="24">
        <v>0</v>
      </c>
      <c r="J52" s="25"/>
    </row>
    <row r="53" spans="1:10" x14ac:dyDescent="0.3">
      <c r="A53" s="20" t="s">
        <v>106</v>
      </c>
      <c r="B53" s="21" t="s">
        <v>107</v>
      </c>
      <c r="C53" s="22" t="s">
        <v>618</v>
      </c>
      <c r="D53" s="21" t="s">
        <v>619</v>
      </c>
      <c r="E53" s="22" t="s">
        <v>834</v>
      </c>
      <c r="F53" s="22" t="s">
        <v>871</v>
      </c>
      <c r="G53" s="23">
        <v>46661.666666666664</v>
      </c>
      <c r="H53" s="23">
        <v>46616.666666666664</v>
      </c>
      <c r="I53" s="24">
        <v>-9.6438904168305584E-2</v>
      </c>
      <c r="J53" s="25"/>
    </row>
    <row r="54" spans="1:10" x14ac:dyDescent="0.3">
      <c r="A54" s="20" t="s">
        <v>106</v>
      </c>
      <c r="B54" s="21" t="s">
        <v>107</v>
      </c>
      <c r="C54" s="22" t="s">
        <v>806</v>
      </c>
      <c r="D54" s="21" t="s">
        <v>807</v>
      </c>
      <c r="E54" s="22" t="s">
        <v>834</v>
      </c>
      <c r="F54" s="22" t="s">
        <v>910</v>
      </c>
      <c r="G54" s="23">
        <v>15490</v>
      </c>
      <c r="H54" s="23">
        <v>15340</v>
      </c>
      <c r="I54" s="24">
        <v>-0.96836668818592875</v>
      </c>
      <c r="J54" s="25"/>
    </row>
    <row r="55" spans="1:10" x14ac:dyDescent="0.3">
      <c r="A55" s="20" t="s">
        <v>106</v>
      </c>
      <c r="B55" s="21" t="s">
        <v>107</v>
      </c>
      <c r="C55" s="22" t="s">
        <v>257</v>
      </c>
      <c r="D55" s="21" t="s">
        <v>258</v>
      </c>
      <c r="E55" s="22" t="s">
        <v>834</v>
      </c>
      <c r="F55" s="22" t="s">
        <v>910</v>
      </c>
      <c r="G55" s="23">
        <v>16905</v>
      </c>
      <c r="H55" s="23">
        <v>17052</v>
      </c>
      <c r="I55" s="24">
        <v>0.86956521739129933</v>
      </c>
      <c r="J55" s="25"/>
    </row>
    <row r="56" spans="1:10" x14ac:dyDescent="0.3">
      <c r="A56" s="20" t="s">
        <v>106</v>
      </c>
      <c r="B56" s="21" t="s">
        <v>107</v>
      </c>
      <c r="C56" s="22" t="s">
        <v>306</v>
      </c>
      <c r="D56" s="21" t="s">
        <v>307</v>
      </c>
      <c r="E56" s="22" t="s">
        <v>834</v>
      </c>
      <c r="F56" s="22" t="s">
        <v>910</v>
      </c>
      <c r="G56" s="23">
        <v>15825</v>
      </c>
      <c r="H56" s="23">
        <v>15515</v>
      </c>
      <c r="I56" s="24">
        <v>-1.9589257503949464</v>
      </c>
      <c r="J56" s="25"/>
    </row>
    <row r="57" spans="1:10" x14ac:dyDescent="0.3">
      <c r="A57" s="20" t="s">
        <v>106</v>
      </c>
      <c r="B57" s="21" t="s">
        <v>107</v>
      </c>
      <c r="C57" s="22" t="s">
        <v>618</v>
      </c>
      <c r="D57" s="21" t="s">
        <v>619</v>
      </c>
      <c r="E57" s="22" t="s">
        <v>834</v>
      </c>
      <c r="F57" s="22" t="s">
        <v>910</v>
      </c>
      <c r="G57" s="23">
        <v>14150</v>
      </c>
      <c r="H57" s="23">
        <v>14212</v>
      </c>
      <c r="I57" s="24">
        <v>0.43816254416961797</v>
      </c>
      <c r="J57" s="25"/>
    </row>
    <row r="58" spans="1:10" x14ac:dyDescent="0.3">
      <c r="A58" s="20" t="s">
        <v>106</v>
      </c>
      <c r="B58" s="21" t="s">
        <v>107</v>
      </c>
      <c r="C58" s="22" t="s">
        <v>108</v>
      </c>
      <c r="D58" s="21" t="s">
        <v>109</v>
      </c>
      <c r="E58" s="22" t="s">
        <v>834</v>
      </c>
      <c r="F58" s="22" t="s">
        <v>910</v>
      </c>
      <c r="G58" s="23" t="s">
        <v>330</v>
      </c>
      <c r="H58" s="23">
        <v>15136.666666666666</v>
      </c>
      <c r="I58" s="24" t="s">
        <v>330</v>
      </c>
      <c r="J58" s="25"/>
    </row>
    <row r="59" spans="1:10" x14ac:dyDescent="0.3">
      <c r="A59" s="20" t="s">
        <v>106</v>
      </c>
      <c r="B59" s="21" t="s">
        <v>107</v>
      </c>
      <c r="C59" s="22" t="s">
        <v>110</v>
      </c>
      <c r="D59" s="21" t="s">
        <v>111</v>
      </c>
      <c r="E59" s="22" t="s">
        <v>834</v>
      </c>
      <c r="F59" s="22" t="s">
        <v>910</v>
      </c>
      <c r="G59" s="23">
        <v>15833.333333333334</v>
      </c>
      <c r="H59" s="23">
        <v>15833.333333333334</v>
      </c>
      <c r="I59" s="24">
        <v>0</v>
      </c>
      <c r="J59" s="25"/>
    </row>
    <row r="60" spans="1:10" x14ac:dyDescent="0.3">
      <c r="A60" s="20" t="s">
        <v>106</v>
      </c>
      <c r="B60" s="21" t="s">
        <v>107</v>
      </c>
      <c r="C60" s="22" t="s">
        <v>112</v>
      </c>
      <c r="D60" s="21" t="s">
        <v>113</v>
      </c>
      <c r="E60" s="22" t="s">
        <v>834</v>
      </c>
      <c r="F60" s="22" t="s">
        <v>910</v>
      </c>
      <c r="G60" s="23">
        <v>14353.333333333334</v>
      </c>
      <c r="H60" s="23">
        <v>14353.333333333334</v>
      </c>
      <c r="I60" s="24">
        <v>0</v>
      </c>
      <c r="J60" s="25"/>
    </row>
    <row r="61" spans="1:10" x14ac:dyDescent="0.3">
      <c r="A61" s="20" t="s">
        <v>106</v>
      </c>
      <c r="B61" s="21" t="s">
        <v>107</v>
      </c>
      <c r="C61" s="22" t="s">
        <v>130</v>
      </c>
      <c r="D61" s="21" t="s">
        <v>131</v>
      </c>
      <c r="E61" s="22" t="s">
        <v>834</v>
      </c>
      <c r="F61" s="22" t="s">
        <v>910</v>
      </c>
      <c r="G61" s="23">
        <v>15775</v>
      </c>
      <c r="H61" s="23">
        <v>15775</v>
      </c>
      <c r="I61" s="24">
        <v>0</v>
      </c>
      <c r="J61" s="25"/>
    </row>
    <row r="62" spans="1:10" x14ac:dyDescent="0.3">
      <c r="A62" s="20" t="s">
        <v>106</v>
      </c>
      <c r="B62" s="21" t="s">
        <v>107</v>
      </c>
      <c r="C62" s="22" t="s">
        <v>278</v>
      </c>
      <c r="D62" s="21" t="s">
        <v>279</v>
      </c>
      <c r="E62" s="22" t="s">
        <v>834</v>
      </c>
      <c r="F62" s="22" t="s">
        <v>910</v>
      </c>
      <c r="G62" s="23">
        <v>16753.333333333332</v>
      </c>
      <c r="H62" s="23">
        <v>16583.333333333332</v>
      </c>
      <c r="I62" s="24">
        <v>-1.0147234381217674</v>
      </c>
      <c r="J62" s="25"/>
    </row>
    <row r="63" spans="1:10" x14ac:dyDescent="0.3">
      <c r="A63" s="20" t="s">
        <v>106</v>
      </c>
      <c r="B63" s="21" t="s">
        <v>107</v>
      </c>
      <c r="C63" s="22" t="s">
        <v>141</v>
      </c>
      <c r="D63" s="21" t="s">
        <v>142</v>
      </c>
      <c r="E63" s="22" t="s">
        <v>834</v>
      </c>
      <c r="F63" s="22" t="s">
        <v>910</v>
      </c>
      <c r="G63" s="23">
        <v>16233.333333333334</v>
      </c>
      <c r="H63" s="23">
        <v>15976.666666666666</v>
      </c>
      <c r="I63" s="24">
        <v>-1.5811088295688003</v>
      </c>
      <c r="J63" s="25"/>
    </row>
    <row r="64" spans="1:10" x14ac:dyDescent="0.3">
      <c r="A64" s="20" t="s">
        <v>106</v>
      </c>
      <c r="B64" s="21" t="s">
        <v>107</v>
      </c>
      <c r="C64" s="22" t="s">
        <v>148</v>
      </c>
      <c r="D64" s="21" t="s">
        <v>149</v>
      </c>
      <c r="E64" s="22" t="s">
        <v>834</v>
      </c>
      <c r="F64" s="22" t="s">
        <v>910</v>
      </c>
      <c r="G64" s="23">
        <v>15820</v>
      </c>
      <c r="H64" s="23">
        <v>15966.666666666666</v>
      </c>
      <c r="I64" s="24">
        <v>0.92709650231774798</v>
      </c>
      <c r="J64" s="25"/>
    </row>
    <row r="65" spans="1:10" x14ac:dyDescent="0.3">
      <c r="A65" s="20" t="s">
        <v>106</v>
      </c>
      <c r="B65" s="21" t="s">
        <v>107</v>
      </c>
      <c r="C65" s="22" t="s">
        <v>66</v>
      </c>
      <c r="D65" s="21" t="s">
        <v>151</v>
      </c>
      <c r="E65" s="22" t="s">
        <v>834</v>
      </c>
      <c r="F65" s="22" t="s">
        <v>910</v>
      </c>
      <c r="G65" s="23">
        <v>16537.142857142859</v>
      </c>
      <c r="H65" s="23">
        <v>16510</v>
      </c>
      <c r="I65" s="24">
        <v>-0.16413268832067285</v>
      </c>
      <c r="J65" s="25"/>
    </row>
    <row r="66" spans="1:10" x14ac:dyDescent="0.3">
      <c r="A66" s="20" t="s">
        <v>106</v>
      </c>
      <c r="B66" s="21" t="s">
        <v>107</v>
      </c>
      <c r="C66" s="22" t="s">
        <v>199</v>
      </c>
      <c r="D66" s="21" t="s">
        <v>200</v>
      </c>
      <c r="E66" s="22" t="s">
        <v>834</v>
      </c>
      <c r="F66" s="22" t="s">
        <v>910</v>
      </c>
      <c r="G66" s="23">
        <v>16233.333333333334</v>
      </c>
      <c r="H66" s="23">
        <v>15925</v>
      </c>
      <c r="I66" s="24">
        <v>-1.8993839835728998</v>
      </c>
      <c r="J66" s="25"/>
    </row>
    <row r="67" spans="1:10" x14ac:dyDescent="0.3">
      <c r="A67" s="20" t="s">
        <v>106</v>
      </c>
      <c r="B67" s="21" t="s">
        <v>107</v>
      </c>
      <c r="C67" s="22" t="s">
        <v>159</v>
      </c>
      <c r="D67" s="21" t="s">
        <v>160</v>
      </c>
      <c r="E67" s="22" t="s">
        <v>834</v>
      </c>
      <c r="F67" s="22" t="s">
        <v>910</v>
      </c>
      <c r="G67" s="23">
        <v>16133.333333333334</v>
      </c>
      <c r="H67" s="23">
        <v>16133.333333333334</v>
      </c>
      <c r="I67" s="24">
        <v>0</v>
      </c>
      <c r="J67" s="25"/>
    </row>
    <row r="68" spans="1:10" x14ac:dyDescent="0.3">
      <c r="A68" s="20" t="s">
        <v>106</v>
      </c>
      <c r="B68" s="21" t="s">
        <v>107</v>
      </c>
      <c r="C68" s="22" t="s">
        <v>386</v>
      </c>
      <c r="D68" s="21" t="s">
        <v>387</v>
      </c>
      <c r="E68" s="22" t="s">
        <v>834</v>
      </c>
      <c r="F68" s="22" t="s">
        <v>910</v>
      </c>
      <c r="G68" s="23">
        <v>15320</v>
      </c>
      <c r="H68" s="23">
        <v>15236.666666666666</v>
      </c>
      <c r="I68" s="24">
        <v>-0.54395126196693511</v>
      </c>
      <c r="J68" s="25"/>
    </row>
    <row r="69" spans="1:10" x14ac:dyDescent="0.3">
      <c r="A69" s="20" t="s">
        <v>106</v>
      </c>
      <c r="B69" s="21" t="s">
        <v>107</v>
      </c>
      <c r="C69" s="22" t="s">
        <v>201</v>
      </c>
      <c r="D69" s="21" t="s">
        <v>316</v>
      </c>
      <c r="E69" s="22" t="s">
        <v>834</v>
      </c>
      <c r="F69" s="22" t="s">
        <v>910</v>
      </c>
      <c r="G69" s="23">
        <v>19133.333333333332</v>
      </c>
      <c r="H69" s="23">
        <v>19100</v>
      </c>
      <c r="I69" s="24">
        <v>-0.17421602787456303</v>
      </c>
      <c r="J69" s="25"/>
    </row>
    <row r="70" spans="1:10" x14ac:dyDescent="0.3">
      <c r="A70" s="20" t="s">
        <v>106</v>
      </c>
      <c r="B70" s="21" t="s">
        <v>107</v>
      </c>
      <c r="C70" s="22" t="s">
        <v>175</v>
      </c>
      <c r="D70" s="21" t="s">
        <v>176</v>
      </c>
      <c r="E70" s="22" t="s">
        <v>834</v>
      </c>
      <c r="F70" s="22" t="s">
        <v>910</v>
      </c>
      <c r="G70" s="23">
        <v>14728.571428571429</v>
      </c>
      <c r="H70" s="23">
        <v>14392</v>
      </c>
      <c r="I70" s="24">
        <v>-2.2851600387972848</v>
      </c>
      <c r="J70" s="25"/>
    </row>
    <row r="71" spans="1:10" x14ac:dyDescent="0.3">
      <c r="A71" s="20" t="s">
        <v>106</v>
      </c>
      <c r="B71" s="21" t="s">
        <v>107</v>
      </c>
      <c r="C71" s="22" t="s">
        <v>205</v>
      </c>
      <c r="D71" s="21" t="s">
        <v>206</v>
      </c>
      <c r="E71" s="22" t="s">
        <v>834</v>
      </c>
      <c r="F71" s="22" t="s">
        <v>910</v>
      </c>
      <c r="G71" s="23">
        <v>16272</v>
      </c>
      <c r="H71" s="23">
        <v>15872</v>
      </c>
      <c r="I71" s="24">
        <v>-2.4582104228121904</v>
      </c>
      <c r="J71" s="25"/>
    </row>
    <row r="72" spans="1:10" x14ac:dyDescent="0.3">
      <c r="A72" s="20" t="s">
        <v>106</v>
      </c>
      <c r="B72" s="21" t="s">
        <v>107</v>
      </c>
      <c r="C72" s="22" t="s">
        <v>323</v>
      </c>
      <c r="D72" s="21" t="s">
        <v>324</v>
      </c>
      <c r="E72" s="22" t="s">
        <v>834</v>
      </c>
      <c r="F72" s="22" t="s">
        <v>910</v>
      </c>
      <c r="G72" s="23">
        <v>15126.666666666666</v>
      </c>
      <c r="H72" s="23">
        <v>15351.428571428571</v>
      </c>
      <c r="I72" s="26">
        <v>1.4858653906692609</v>
      </c>
      <c r="J72" s="25"/>
    </row>
    <row r="73" spans="1:10" x14ac:dyDescent="0.3">
      <c r="A73" s="20" t="s">
        <v>228</v>
      </c>
      <c r="B73" s="21" t="s">
        <v>229</v>
      </c>
      <c r="C73" s="22" t="s">
        <v>374</v>
      </c>
      <c r="D73" s="21" t="s">
        <v>375</v>
      </c>
      <c r="E73" s="22" t="s">
        <v>1303</v>
      </c>
      <c r="F73" s="22" t="s">
        <v>909</v>
      </c>
      <c r="G73" s="23">
        <v>28333.333333333332</v>
      </c>
      <c r="H73" s="23">
        <v>28866.666666666668</v>
      </c>
      <c r="I73" s="24">
        <v>1.8823529411764683</v>
      </c>
      <c r="J73" s="25"/>
    </row>
    <row r="74" spans="1:10" x14ac:dyDescent="0.3">
      <c r="A74" s="20" t="s">
        <v>78</v>
      </c>
      <c r="B74" s="21" t="s">
        <v>79</v>
      </c>
      <c r="C74" s="22" t="s">
        <v>80</v>
      </c>
      <c r="D74" s="21" t="s">
        <v>81</v>
      </c>
      <c r="E74" s="22" t="s">
        <v>729</v>
      </c>
      <c r="F74" s="22" t="s">
        <v>920</v>
      </c>
      <c r="G74" s="23">
        <v>12666.666666666666</v>
      </c>
      <c r="H74" s="23">
        <v>13066.666666666666</v>
      </c>
      <c r="I74" s="24">
        <v>3.1578947368421151</v>
      </c>
      <c r="J74" s="25"/>
    </row>
    <row r="75" spans="1:10" x14ac:dyDescent="0.3">
      <c r="A75" s="20" t="s">
        <v>106</v>
      </c>
      <c r="B75" s="21" t="s">
        <v>107</v>
      </c>
      <c r="C75" s="22" t="s">
        <v>110</v>
      </c>
      <c r="D75" s="21" t="s">
        <v>111</v>
      </c>
      <c r="E75" s="22" t="s">
        <v>729</v>
      </c>
      <c r="F75" s="22" t="s">
        <v>920</v>
      </c>
      <c r="G75" s="23" t="s">
        <v>330</v>
      </c>
      <c r="H75" s="23">
        <v>13000</v>
      </c>
      <c r="I75" s="24" t="s">
        <v>330</v>
      </c>
      <c r="J75" s="25"/>
    </row>
    <row r="76" spans="1:10" x14ac:dyDescent="0.3">
      <c r="A76" s="20" t="s">
        <v>78</v>
      </c>
      <c r="B76" s="21" t="s">
        <v>79</v>
      </c>
      <c r="C76" s="22" t="s">
        <v>116</v>
      </c>
      <c r="D76" s="21" t="s">
        <v>117</v>
      </c>
      <c r="E76" s="22" t="s">
        <v>729</v>
      </c>
      <c r="F76" s="22" t="s">
        <v>920</v>
      </c>
      <c r="G76" s="23">
        <v>12466.666666666666</v>
      </c>
      <c r="H76" s="23">
        <v>12466.666666666666</v>
      </c>
      <c r="I76" s="24">
        <v>0</v>
      </c>
      <c r="J76" s="25"/>
    </row>
    <row r="77" spans="1:10" x14ac:dyDescent="0.3">
      <c r="A77" s="20" t="s">
        <v>51</v>
      </c>
      <c r="B77" s="21" t="s">
        <v>52</v>
      </c>
      <c r="C77" s="22" t="s">
        <v>139</v>
      </c>
      <c r="D77" s="21" t="s">
        <v>140</v>
      </c>
      <c r="E77" s="22" t="s">
        <v>729</v>
      </c>
      <c r="F77" s="22" t="s">
        <v>920</v>
      </c>
      <c r="G77" s="23">
        <v>13166.666666666666</v>
      </c>
      <c r="H77" s="23">
        <v>13166.666666666666</v>
      </c>
      <c r="I77" s="24">
        <v>0</v>
      </c>
      <c r="J77" s="25"/>
    </row>
    <row r="78" spans="1:10" x14ac:dyDescent="0.3">
      <c r="A78" s="20" t="s">
        <v>106</v>
      </c>
      <c r="B78" s="21" t="s">
        <v>107</v>
      </c>
      <c r="C78" s="22" t="s">
        <v>66</v>
      </c>
      <c r="D78" s="21" t="s">
        <v>151</v>
      </c>
      <c r="E78" s="22" t="s">
        <v>729</v>
      </c>
      <c r="F78" s="22" t="s">
        <v>920</v>
      </c>
      <c r="G78" s="23">
        <v>12766.666666666666</v>
      </c>
      <c r="H78" s="23">
        <v>13156.666666666666</v>
      </c>
      <c r="I78" s="24">
        <v>3.054830287206256</v>
      </c>
      <c r="J78" s="25"/>
    </row>
    <row r="79" spans="1:10" x14ac:dyDescent="0.3">
      <c r="A79" s="20" t="s">
        <v>133</v>
      </c>
      <c r="B79" s="21" t="s">
        <v>134</v>
      </c>
      <c r="C79" s="22" t="s">
        <v>66</v>
      </c>
      <c r="D79" s="21" t="s">
        <v>154</v>
      </c>
      <c r="E79" s="22" t="s">
        <v>729</v>
      </c>
      <c r="F79" s="22" t="s">
        <v>920</v>
      </c>
      <c r="G79" s="23">
        <v>12485.333333333334</v>
      </c>
      <c r="H79" s="23">
        <v>12485.333333333334</v>
      </c>
      <c r="I79" s="24">
        <v>0</v>
      </c>
      <c r="J79" s="25"/>
    </row>
    <row r="80" spans="1:10" x14ac:dyDescent="0.3">
      <c r="A80" s="20" t="s">
        <v>133</v>
      </c>
      <c r="B80" s="21" t="s">
        <v>134</v>
      </c>
      <c r="C80" s="22" t="s">
        <v>209</v>
      </c>
      <c r="D80" s="21" t="s">
        <v>210</v>
      </c>
      <c r="E80" s="22" t="s">
        <v>729</v>
      </c>
      <c r="F80" s="22" t="s">
        <v>920</v>
      </c>
      <c r="G80" s="23">
        <v>12175</v>
      </c>
      <c r="H80" s="23">
        <v>12175</v>
      </c>
      <c r="I80" s="24">
        <v>0</v>
      </c>
      <c r="J80" s="25"/>
    </row>
    <row r="81" spans="1:10" x14ac:dyDescent="0.3">
      <c r="A81" s="20" t="s">
        <v>82</v>
      </c>
      <c r="B81" s="21" t="s">
        <v>83</v>
      </c>
      <c r="C81" s="22" t="s">
        <v>602</v>
      </c>
      <c r="D81" s="21" t="s">
        <v>603</v>
      </c>
      <c r="E81" s="22" t="s">
        <v>729</v>
      </c>
      <c r="F81" s="22" t="s">
        <v>920</v>
      </c>
      <c r="G81" s="23">
        <v>14800</v>
      </c>
      <c r="H81" s="23">
        <v>14800</v>
      </c>
      <c r="I81" s="24">
        <v>0</v>
      </c>
      <c r="J81" s="25"/>
    </row>
    <row r="82" spans="1:10" x14ac:dyDescent="0.3">
      <c r="A82" s="20" t="s">
        <v>106</v>
      </c>
      <c r="B82" s="21" t="s">
        <v>107</v>
      </c>
      <c r="C82" s="22" t="s">
        <v>618</v>
      </c>
      <c r="D82" s="21" t="s">
        <v>619</v>
      </c>
      <c r="E82" s="22" t="s">
        <v>729</v>
      </c>
      <c r="F82" s="22" t="s">
        <v>887</v>
      </c>
      <c r="G82" s="23">
        <v>74100</v>
      </c>
      <c r="H82" s="23">
        <v>78070</v>
      </c>
      <c r="I82" s="24">
        <v>5.357624831309038</v>
      </c>
      <c r="J82" s="25"/>
    </row>
    <row r="83" spans="1:10" x14ac:dyDescent="0.3">
      <c r="A83" s="20" t="s">
        <v>106</v>
      </c>
      <c r="B83" s="21" t="s">
        <v>107</v>
      </c>
      <c r="C83" s="22" t="s">
        <v>175</v>
      </c>
      <c r="D83" s="21" t="s">
        <v>176</v>
      </c>
      <c r="E83" s="22" t="s">
        <v>729</v>
      </c>
      <c r="F83" s="22" t="s">
        <v>887</v>
      </c>
      <c r="G83" s="23">
        <v>79183.333333333328</v>
      </c>
      <c r="H83" s="23">
        <v>81890</v>
      </c>
      <c r="I83" s="24">
        <v>3.4182277415281126</v>
      </c>
      <c r="J83" s="25"/>
    </row>
    <row r="84" spans="1:10" x14ac:dyDescent="0.3">
      <c r="A84" s="20" t="s">
        <v>78</v>
      </c>
      <c r="B84" s="21" t="s">
        <v>79</v>
      </c>
      <c r="C84" s="22" t="s">
        <v>80</v>
      </c>
      <c r="D84" s="21" t="s">
        <v>81</v>
      </c>
      <c r="E84" s="22" t="s">
        <v>729</v>
      </c>
      <c r="F84" s="22" t="s">
        <v>910</v>
      </c>
      <c r="G84" s="23">
        <v>57250</v>
      </c>
      <c r="H84" s="23">
        <v>56166.666666666664</v>
      </c>
      <c r="I84" s="24">
        <v>-1.8922852983988436</v>
      </c>
      <c r="J84" s="25"/>
    </row>
    <row r="85" spans="1:10" x14ac:dyDescent="0.3">
      <c r="A85" s="20" t="s">
        <v>82</v>
      </c>
      <c r="B85" s="21" t="s">
        <v>83</v>
      </c>
      <c r="C85" s="22" t="s">
        <v>85</v>
      </c>
      <c r="D85" s="21" t="s">
        <v>86</v>
      </c>
      <c r="E85" s="22" t="s">
        <v>729</v>
      </c>
      <c r="F85" s="22" t="s">
        <v>910</v>
      </c>
      <c r="G85" s="23">
        <v>68050</v>
      </c>
      <c r="H85" s="23">
        <v>69186.666666666672</v>
      </c>
      <c r="I85" s="24">
        <v>1.6703404359539542</v>
      </c>
      <c r="J85" s="25"/>
    </row>
    <row r="86" spans="1:10" x14ac:dyDescent="0.3">
      <c r="A86" s="20" t="s">
        <v>106</v>
      </c>
      <c r="B86" s="21" t="s">
        <v>107</v>
      </c>
      <c r="C86" s="22" t="s">
        <v>618</v>
      </c>
      <c r="D86" s="21" t="s">
        <v>619</v>
      </c>
      <c r="E86" s="22" t="s">
        <v>729</v>
      </c>
      <c r="F86" s="22" t="s">
        <v>910</v>
      </c>
      <c r="G86" s="23">
        <v>49540</v>
      </c>
      <c r="H86" s="23">
        <v>54090</v>
      </c>
      <c r="I86" s="24">
        <v>9.1844973758578909</v>
      </c>
      <c r="J86" s="25"/>
    </row>
    <row r="87" spans="1:10" x14ac:dyDescent="0.3">
      <c r="A87" s="20" t="s">
        <v>106</v>
      </c>
      <c r="B87" s="21" t="s">
        <v>107</v>
      </c>
      <c r="C87" s="22" t="s">
        <v>112</v>
      </c>
      <c r="D87" s="21" t="s">
        <v>113</v>
      </c>
      <c r="E87" s="22" t="s">
        <v>729</v>
      </c>
      <c r="F87" s="22" t="s">
        <v>910</v>
      </c>
      <c r="G87" s="23">
        <v>47450</v>
      </c>
      <c r="H87" s="23">
        <v>48250</v>
      </c>
      <c r="I87" s="24">
        <v>1.6859852476290849</v>
      </c>
      <c r="J87" s="25"/>
    </row>
    <row r="88" spans="1:10" x14ac:dyDescent="0.3">
      <c r="A88" s="20" t="s">
        <v>106</v>
      </c>
      <c r="B88" s="21" t="s">
        <v>107</v>
      </c>
      <c r="C88" s="22" t="s">
        <v>66</v>
      </c>
      <c r="D88" s="21" t="s">
        <v>151</v>
      </c>
      <c r="E88" s="22" t="s">
        <v>729</v>
      </c>
      <c r="F88" s="22" t="s">
        <v>910</v>
      </c>
      <c r="G88" s="23">
        <v>62250</v>
      </c>
      <c r="H88" s="23">
        <v>57800</v>
      </c>
      <c r="I88" s="24">
        <v>-7.148594377510042</v>
      </c>
      <c r="J88" s="25"/>
    </row>
    <row r="89" spans="1:10" x14ac:dyDescent="0.3">
      <c r="A89" s="20" t="s">
        <v>106</v>
      </c>
      <c r="B89" s="21" t="s">
        <v>107</v>
      </c>
      <c r="C89" s="22" t="s">
        <v>175</v>
      </c>
      <c r="D89" s="21" t="s">
        <v>176</v>
      </c>
      <c r="E89" s="22" t="s">
        <v>729</v>
      </c>
      <c r="F89" s="22" t="s">
        <v>910</v>
      </c>
      <c r="G89" s="23">
        <v>53508.333333333336</v>
      </c>
      <c r="H89" s="23">
        <v>54000</v>
      </c>
      <c r="I89" s="24">
        <v>0.91885999065566271</v>
      </c>
      <c r="J89" s="25"/>
    </row>
    <row r="90" spans="1:10" x14ac:dyDescent="0.3">
      <c r="A90" s="20" t="s">
        <v>56</v>
      </c>
      <c r="B90" s="21" t="s">
        <v>57</v>
      </c>
      <c r="C90" s="22" t="s">
        <v>535</v>
      </c>
      <c r="D90" s="21" t="s">
        <v>536</v>
      </c>
      <c r="E90" s="22" t="s">
        <v>1304</v>
      </c>
      <c r="F90" s="22" t="s">
        <v>927</v>
      </c>
      <c r="G90" s="23">
        <v>21836.666666666668</v>
      </c>
      <c r="H90" s="23">
        <v>21836.666666666668</v>
      </c>
      <c r="I90" s="24">
        <v>0</v>
      </c>
      <c r="J90" s="25"/>
    </row>
    <row r="91" spans="1:10" x14ac:dyDescent="0.3">
      <c r="A91" s="20" t="s">
        <v>78</v>
      </c>
      <c r="B91" s="21" t="s">
        <v>79</v>
      </c>
      <c r="C91" s="22" t="s">
        <v>87</v>
      </c>
      <c r="D91" s="21" t="s">
        <v>88</v>
      </c>
      <c r="E91" s="22" t="s">
        <v>730</v>
      </c>
      <c r="F91" s="22" t="s">
        <v>920</v>
      </c>
      <c r="G91" s="23">
        <v>7375</v>
      </c>
      <c r="H91" s="23">
        <v>7500</v>
      </c>
      <c r="I91" s="24">
        <v>1.6949152542372836</v>
      </c>
      <c r="J91" s="25"/>
    </row>
    <row r="92" spans="1:10" x14ac:dyDescent="0.3">
      <c r="A92" s="20" t="s">
        <v>133</v>
      </c>
      <c r="B92" s="21" t="s">
        <v>134</v>
      </c>
      <c r="C92" s="22" t="s">
        <v>616</v>
      </c>
      <c r="D92" s="21" t="s">
        <v>617</v>
      </c>
      <c r="E92" s="22" t="s">
        <v>730</v>
      </c>
      <c r="F92" s="22" t="s">
        <v>920</v>
      </c>
      <c r="G92" s="23">
        <v>8000</v>
      </c>
      <c r="H92" s="23">
        <v>8000</v>
      </c>
      <c r="I92" s="24">
        <v>0</v>
      </c>
      <c r="J92" s="25"/>
    </row>
    <row r="93" spans="1:10" x14ac:dyDescent="0.3">
      <c r="A93" s="20" t="s">
        <v>133</v>
      </c>
      <c r="B93" s="21" t="s">
        <v>134</v>
      </c>
      <c r="C93" s="22" t="s">
        <v>339</v>
      </c>
      <c r="D93" s="21" t="s">
        <v>340</v>
      </c>
      <c r="E93" s="22" t="s">
        <v>730</v>
      </c>
      <c r="F93" s="22" t="s">
        <v>920</v>
      </c>
      <c r="G93" s="23">
        <v>7500</v>
      </c>
      <c r="H93" s="23">
        <v>7500</v>
      </c>
      <c r="I93" s="24">
        <v>0</v>
      </c>
      <c r="J93" s="25"/>
    </row>
    <row r="94" spans="1:10" x14ac:dyDescent="0.3">
      <c r="A94" s="20" t="s">
        <v>311</v>
      </c>
      <c r="B94" s="21" t="s">
        <v>312</v>
      </c>
      <c r="C94" s="22" t="s">
        <v>412</v>
      </c>
      <c r="D94" s="21" t="s">
        <v>413</v>
      </c>
      <c r="E94" s="22" t="s">
        <v>730</v>
      </c>
      <c r="F94" s="22" t="s">
        <v>920</v>
      </c>
      <c r="G94" s="23">
        <v>8666.6666666666661</v>
      </c>
      <c r="H94" s="23">
        <v>8833.3333333333339</v>
      </c>
      <c r="I94" s="24">
        <v>1.9230769230769384</v>
      </c>
      <c r="J94" s="25"/>
    </row>
    <row r="95" spans="1:10" x14ac:dyDescent="0.3">
      <c r="A95" s="20" t="s">
        <v>245</v>
      </c>
      <c r="B95" s="21" t="s">
        <v>246</v>
      </c>
      <c r="C95" s="22" t="s">
        <v>66</v>
      </c>
      <c r="D95" s="21" t="s">
        <v>251</v>
      </c>
      <c r="E95" s="22" t="s">
        <v>730</v>
      </c>
      <c r="F95" s="22" t="s">
        <v>920</v>
      </c>
      <c r="G95" s="23">
        <v>7000</v>
      </c>
      <c r="H95" s="23">
        <v>7000</v>
      </c>
      <c r="I95" s="24">
        <v>0</v>
      </c>
      <c r="J95" s="25"/>
    </row>
    <row r="96" spans="1:10" x14ac:dyDescent="0.3">
      <c r="A96" s="20" t="s">
        <v>74</v>
      </c>
      <c r="B96" s="21" t="s">
        <v>75</v>
      </c>
      <c r="C96" s="22" t="s">
        <v>359</v>
      </c>
      <c r="D96" s="21" t="s">
        <v>510</v>
      </c>
      <c r="E96" s="22" t="s">
        <v>730</v>
      </c>
      <c r="F96" s="22" t="s">
        <v>920</v>
      </c>
      <c r="G96" s="23">
        <v>7400</v>
      </c>
      <c r="H96" s="23">
        <v>7466.666666666667</v>
      </c>
      <c r="I96" s="24">
        <v>0.9009009009009139</v>
      </c>
      <c r="J96" s="25"/>
    </row>
    <row r="97" spans="1:10" x14ac:dyDescent="0.3">
      <c r="A97" s="20" t="s">
        <v>78</v>
      </c>
      <c r="B97" s="21" t="s">
        <v>79</v>
      </c>
      <c r="C97" s="22" t="s">
        <v>66</v>
      </c>
      <c r="D97" s="21" t="s">
        <v>132</v>
      </c>
      <c r="E97" s="22" t="s">
        <v>730</v>
      </c>
      <c r="F97" s="22" t="s">
        <v>920</v>
      </c>
      <c r="G97" s="23">
        <v>6733.333333333333</v>
      </c>
      <c r="H97" s="23">
        <v>6680</v>
      </c>
      <c r="I97" s="24">
        <v>-0.79207920792079278</v>
      </c>
      <c r="J97" s="25"/>
    </row>
    <row r="98" spans="1:10" x14ac:dyDescent="0.3">
      <c r="A98" s="20" t="s">
        <v>133</v>
      </c>
      <c r="B98" s="21" t="s">
        <v>134</v>
      </c>
      <c r="C98" s="22" t="s">
        <v>135</v>
      </c>
      <c r="D98" s="21" t="s">
        <v>136</v>
      </c>
      <c r="E98" s="22" t="s">
        <v>730</v>
      </c>
      <c r="F98" s="22" t="s">
        <v>920</v>
      </c>
      <c r="G98" s="23">
        <v>6925</v>
      </c>
      <c r="H98" s="23">
        <v>6925</v>
      </c>
      <c r="I98" s="24">
        <v>0</v>
      </c>
      <c r="J98" s="25"/>
    </row>
    <row r="99" spans="1:10" x14ac:dyDescent="0.3">
      <c r="A99" s="20" t="s">
        <v>133</v>
      </c>
      <c r="B99" s="21" t="s">
        <v>134</v>
      </c>
      <c r="C99" s="22" t="s">
        <v>214</v>
      </c>
      <c r="D99" s="21" t="s">
        <v>215</v>
      </c>
      <c r="E99" s="22" t="s">
        <v>730</v>
      </c>
      <c r="F99" s="22" t="s">
        <v>920</v>
      </c>
      <c r="G99" s="23">
        <v>6833.333333333333</v>
      </c>
      <c r="H99" s="23">
        <v>6833.333333333333</v>
      </c>
      <c r="I99" s="24">
        <v>0</v>
      </c>
      <c r="J99" s="25"/>
    </row>
    <row r="100" spans="1:10" x14ac:dyDescent="0.3">
      <c r="A100" s="20" t="s">
        <v>60</v>
      </c>
      <c r="B100" s="21" t="s">
        <v>61</v>
      </c>
      <c r="C100" s="22" t="s">
        <v>167</v>
      </c>
      <c r="D100" s="21" t="s">
        <v>168</v>
      </c>
      <c r="E100" s="22" t="s">
        <v>730</v>
      </c>
      <c r="F100" s="22" t="s">
        <v>920</v>
      </c>
      <c r="G100" s="23">
        <v>8500</v>
      </c>
      <c r="H100" s="23">
        <v>8433.3333333333339</v>
      </c>
      <c r="I100" s="24">
        <v>-0.78431372549019329</v>
      </c>
      <c r="J100" s="25"/>
    </row>
    <row r="101" spans="1:10" x14ac:dyDescent="0.3">
      <c r="A101" s="20" t="s">
        <v>320</v>
      </c>
      <c r="B101" s="21" t="s">
        <v>321</v>
      </c>
      <c r="C101" s="22" t="s">
        <v>66</v>
      </c>
      <c r="D101" s="21" t="s">
        <v>322</v>
      </c>
      <c r="E101" s="22" t="s">
        <v>730</v>
      </c>
      <c r="F101" s="22" t="s">
        <v>920</v>
      </c>
      <c r="G101" s="23">
        <v>6133.333333333333</v>
      </c>
      <c r="H101" s="23">
        <v>6600</v>
      </c>
      <c r="I101" s="24">
        <v>7.6086956521739246</v>
      </c>
      <c r="J101" s="25"/>
    </row>
    <row r="102" spans="1:10" x14ac:dyDescent="0.3">
      <c r="A102" s="20" t="s">
        <v>133</v>
      </c>
      <c r="B102" s="21" t="s">
        <v>134</v>
      </c>
      <c r="C102" s="22" t="s">
        <v>209</v>
      </c>
      <c r="D102" s="21" t="s">
        <v>210</v>
      </c>
      <c r="E102" s="22" t="s">
        <v>730</v>
      </c>
      <c r="F102" s="22" t="s">
        <v>920</v>
      </c>
      <c r="G102" s="23">
        <v>6333.333333333333</v>
      </c>
      <c r="H102" s="23">
        <v>6333.333333333333</v>
      </c>
      <c r="I102" s="24">
        <v>0</v>
      </c>
      <c r="J102" s="25"/>
    </row>
    <row r="103" spans="1:10" x14ac:dyDescent="0.3">
      <c r="A103" s="20" t="s">
        <v>78</v>
      </c>
      <c r="B103" s="21" t="s">
        <v>79</v>
      </c>
      <c r="C103" s="22" t="s">
        <v>66</v>
      </c>
      <c r="D103" s="21" t="s">
        <v>132</v>
      </c>
      <c r="E103" s="22" t="s">
        <v>730</v>
      </c>
      <c r="F103" s="22" t="s">
        <v>910</v>
      </c>
      <c r="G103" s="23">
        <v>29291.666666666668</v>
      </c>
      <c r="H103" s="23">
        <v>29291.666666666668</v>
      </c>
      <c r="I103" s="24">
        <v>0</v>
      </c>
      <c r="J103" s="25"/>
    </row>
    <row r="104" spans="1:10" x14ac:dyDescent="0.3">
      <c r="A104" s="20" t="s">
        <v>161</v>
      </c>
      <c r="B104" s="21" t="s">
        <v>162</v>
      </c>
      <c r="C104" s="22" t="s">
        <v>66</v>
      </c>
      <c r="D104" s="21" t="s">
        <v>259</v>
      </c>
      <c r="E104" s="22" t="s">
        <v>731</v>
      </c>
      <c r="F104" s="22" t="s">
        <v>920</v>
      </c>
      <c r="G104" s="23">
        <v>10000</v>
      </c>
      <c r="H104" s="23">
        <v>10066.666666666666</v>
      </c>
      <c r="I104" s="24">
        <v>0.66666666666665986</v>
      </c>
      <c r="J104" s="25"/>
    </row>
    <row r="105" spans="1:10" x14ac:dyDescent="0.3">
      <c r="A105" s="20" t="s">
        <v>78</v>
      </c>
      <c r="B105" s="21" t="s">
        <v>79</v>
      </c>
      <c r="C105" s="22" t="s">
        <v>80</v>
      </c>
      <c r="D105" s="21" t="s">
        <v>81</v>
      </c>
      <c r="E105" s="22" t="s">
        <v>731</v>
      </c>
      <c r="F105" s="22" t="s">
        <v>920</v>
      </c>
      <c r="G105" s="23" t="s">
        <v>330</v>
      </c>
      <c r="H105" s="23">
        <v>7500</v>
      </c>
      <c r="I105" s="24" t="s">
        <v>330</v>
      </c>
      <c r="J105" s="25"/>
    </row>
    <row r="106" spans="1:10" x14ac:dyDescent="0.3">
      <c r="A106" s="20" t="s">
        <v>74</v>
      </c>
      <c r="B106" s="21" t="s">
        <v>75</v>
      </c>
      <c r="C106" s="22" t="s">
        <v>262</v>
      </c>
      <c r="D106" s="21" t="s">
        <v>263</v>
      </c>
      <c r="E106" s="22" t="s">
        <v>731</v>
      </c>
      <c r="F106" s="22" t="s">
        <v>920</v>
      </c>
      <c r="G106" s="23">
        <v>7833.333333333333</v>
      </c>
      <c r="H106" s="23">
        <v>8000</v>
      </c>
      <c r="I106" s="24">
        <v>2.1276595744680993</v>
      </c>
      <c r="J106" s="25"/>
    </row>
    <row r="107" spans="1:10" x14ac:dyDescent="0.3">
      <c r="A107" s="20" t="s">
        <v>232</v>
      </c>
      <c r="B107" s="21" t="s">
        <v>233</v>
      </c>
      <c r="C107" s="22" t="s">
        <v>504</v>
      </c>
      <c r="D107" s="21" t="s">
        <v>505</v>
      </c>
      <c r="E107" s="22" t="s">
        <v>731</v>
      </c>
      <c r="F107" s="22" t="s">
        <v>920</v>
      </c>
      <c r="G107" s="23">
        <v>6766.666666666667</v>
      </c>
      <c r="H107" s="23">
        <v>6900</v>
      </c>
      <c r="I107" s="24">
        <v>1.9704433497536922</v>
      </c>
      <c r="J107" s="25"/>
    </row>
    <row r="108" spans="1:10" x14ac:dyDescent="0.3">
      <c r="A108" s="20" t="s">
        <v>60</v>
      </c>
      <c r="B108" s="21" t="s">
        <v>61</v>
      </c>
      <c r="C108" s="22" t="s">
        <v>91</v>
      </c>
      <c r="D108" s="21" t="s">
        <v>92</v>
      </c>
      <c r="E108" s="22" t="s">
        <v>731</v>
      </c>
      <c r="F108" s="22" t="s">
        <v>920</v>
      </c>
      <c r="G108" s="23">
        <v>7133.333333333333</v>
      </c>
      <c r="H108" s="23">
        <v>7133.333333333333</v>
      </c>
      <c r="I108" s="24">
        <v>0</v>
      </c>
      <c r="J108" s="25"/>
    </row>
    <row r="109" spans="1:10" x14ac:dyDescent="0.3">
      <c r="A109" s="20" t="s">
        <v>60</v>
      </c>
      <c r="B109" s="21" t="s">
        <v>61</v>
      </c>
      <c r="C109" s="22" t="s">
        <v>269</v>
      </c>
      <c r="D109" s="21" t="s">
        <v>270</v>
      </c>
      <c r="E109" s="22" t="s">
        <v>731</v>
      </c>
      <c r="F109" s="22" t="s">
        <v>920</v>
      </c>
      <c r="G109" s="23">
        <v>6816.666666666667</v>
      </c>
      <c r="H109" s="23">
        <v>6966.666666666667</v>
      </c>
      <c r="I109" s="24">
        <v>2.2004889975550057</v>
      </c>
      <c r="J109" s="25"/>
    </row>
    <row r="110" spans="1:10" x14ac:dyDescent="0.3">
      <c r="A110" s="20" t="s">
        <v>311</v>
      </c>
      <c r="B110" s="21" t="s">
        <v>312</v>
      </c>
      <c r="C110" s="22" t="s">
        <v>412</v>
      </c>
      <c r="D110" s="21" t="s">
        <v>413</v>
      </c>
      <c r="E110" s="22" t="s">
        <v>731</v>
      </c>
      <c r="F110" s="22" t="s">
        <v>920</v>
      </c>
      <c r="G110" s="23">
        <v>9666.6666666666661</v>
      </c>
      <c r="H110" s="23">
        <v>9666.6666666666661</v>
      </c>
      <c r="I110" s="24">
        <v>0</v>
      </c>
      <c r="J110" s="25"/>
    </row>
    <row r="111" spans="1:10" x14ac:dyDescent="0.3">
      <c r="A111" s="20" t="s">
        <v>106</v>
      </c>
      <c r="B111" s="21" t="s">
        <v>107</v>
      </c>
      <c r="C111" s="22" t="s">
        <v>66</v>
      </c>
      <c r="D111" s="21" t="s">
        <v>151</v>
      </c>
      <c r="E111" s="22" t="s">
        <v>731</v>
      </c>
      <c r="F111" s="22" t="s">
        <v>920</v>
      </c>
      <c r="G111" s="23">
        <v>7365</v>
      </c>
      <c r="H111" s="23">
        <v>7568.333333333333</v>
      </c>
      <c r="I111" s="24">
        <v>2.7608056121294355</v>
      </c>
      <c r="J111" s="25"/>
    </row>
    <row r="112" spans="1:10" x14ac:dyDescent="0.3">
      <c r="A112" s="20" t="s">
        <v>232</v>
      </c>
      <c r="B112" s="21" t="s">
        <v>233</v>
      </c>
      <c r="C112" s="22" t="s">
        <v>66</v>
      </c>
      <c r="D112" s="21" t="s">
        <v>234</v>
      </c>
      <c r="E112" s="22" t="s">
        <v>731</v>
      </c>
      <c r="F112" s="22" t="s">
        <v>920</v>
      </c>
      <c r="G112" s="23">
        <v>7240</v>
      </c>
      <c r="H112" s="23">
        <v>7200</v>
      </c>
      <c r="I112" s="24">
        <v>-0.55248618784530246</v>
      </c>
      <c r="J112" s="25"/>
    </row>
    <row r="113" spans="1:10" x14ac:dyDescent="0.3">
      <c r="A113" s="20" t="s">
        <v>133</v>
      </c>
      <c r="B113" s="21" t="s">
        <v>134</v>
      </c>
      <c r="C113" s="22" t="s">
        <v>66</v>
      </c>
      <c r="D113" s="21" t="s">
        <v>154</v>
      </c>
      <c r="E113" s="22" t="s">
        <v>731</v>
      </c>
      <c r="F113" s="22" t="s">
        <v>920</v>
      </c>
      <c r="G113" s="23">
        <v>6866.666666666667</v>
      </c>
      <c r="H113" s="23">
        <v>6866.666666666667</v>
      </c>
      <c r="I113" s="24">
        <v>0</v>
      </c>
      <c r="J113" s="25"/>
    </row>
    <row r="114" spans="1:10" x14ac:dyDescent="0.3">
      <c r="A114" s="20" t="s">
        <v>106</v>
      </c>
      <c r="B114" s="21" t="s">
        <v>107</v>
      </c>
      <c r="C114" s="22" t="s">
        <v>201</v>
      </c>
      <c r="D114" s="21" t="s">
        <v>316</v>
      </c>
      <c r="E114" s="22" t="s">
        <v>731</v>
      </c>
      <c r="F114" s="22" t="s">
        <v>920</v>
      </c>
      <c r="G114" s="23">
        <v>7125</v>
      </c>
      <c r="H114" s="23">
        <v>7000</v>
      </c>
      <c r="I114" s="24">
        <v>-1.7543859649122862</v>
      </c>
      <c r="J114" s="25"/>
    </row>
    <row r="115" spans="1:10" x14ac:dyDescent="0.3">
      <c r="A115" s="20" t="s">
        <v>60</v>
      </c>
      <c r="B115" s="21" t="s">
        <v>61</v>
      </c>
      <c r="C115" s="22" t="s">
        <v>66</v>
      </c>
      <c r="D115" s="21" t="s">
        <v>185</v>
      </c>
      <c r="E115" s="22" t="s">
        <v>731</v>
      </c>
      <c r="F115" s="22" t="s">
        <v>920</v>
      </c>
      <c r="G115" s="23">
        <v>7875</v>
      </c>
      <c r="H115" s="23">
        <v>7833.333333333333</v>
      </c>
      <c r="I115" s="24">
        <v>-0.52910052910053462</v>
      </c>
      <c r="J115" s="25"/>
    </row>
    <row r="116" spans="1:10" x14ac:dyDescent="0.3">
      <c r="A116" s="20" t="s">
        <v>512</v>
      </c>
      <c r="B116" s="21" t="s">
        <v>513</v>
      </c>
      <c r="C116" s="22" t="s">
        <v>66</v>
      </c>
      <c r="D116" s="21" t="s">
        <v>514</v>
      </c>
      <c r="E116" s="22" t="s">
        <v>731</v>
      </c>
      <c r="F116" s="22" t="s">
        <v>910</v>
      </c>
      <c r="G116" s="23">
        <v>28266.666666666668</v>
      </c>
      <c r="H116" s="23">
        <v>28100</v>
      </c>
      <c r="I116" s="24">
        <v>-0.58962264150943522</v>
      </c>
      <c r="J116" s="25"/>
    </row>
    <row r="117" spans="1:10" x14ac:dyDescent="0.3">
      <c r="A117" s="20" t="s">
        <v>161</v>
      </c>
      <c r="B117" s="21" t="s">
        <v>162</v>
      </c>
      <c r="C117" s="22" t="s">
        <v>66</v>
      </c>
      <c r="D117" s="21" t="s">
        <v>259</v>
      </c>
      <c r="E117" s="22" t="s">
        <v>731</v>
      </c>
      <c r="F117" s="22" t="s">
        <v>910</v>
      </c>
      <c r="G117" s="23">
        <v>33000</v>
      </c>
      <c r="H117" s="23">
        <v>30250</v>
      </c>
      <c r="I117" s="24">
        <v>-8.3333333333333375</v>
      </c>
      <c r="J117" s="25"/>
    </row>
    <row r="118" spans="1:10" x14ac:dyDescent="0.3">
      <c r="A118" s="20" t="s">
        <v>232</v>
      </c>
      <c r="B118" s="21" t="s">
        <v>233</v>
      </c>
      <c r="C118" s="22" t="s">
        <v>504</v>
      </c>
      <c r="D118" s="21" t="s">
        <v>505</v>
      </c>
      <c r="E118" s="22" t="s">
        <v>731</v>
      </c>
      <c r="F118" s="22" t="s">
        <v>910</v>
      </c>
      <c r="G118" s="23">
        <v>26486.666666666668</v>
      </c>
      <c r="H118" s="23">
        <v>23600</v>
      </c>
      <c r="I118" s="24">
        <v>-10.898565315882214</v>
      </c>
      <c r="J118" s="25"/>
    </row>
    <row r="119" spans="1:10" x14ac:dyDescent="0.3">
      <c r="A119" s="20" t="s">
        <v>232</v>
      </c>
      <c r="B119" s="21" t="s">
        <v>233</v>
      </c>
      <c r="C119" s="22" t="s">
        <v>66</v>
      </c>
      <c r="D119" s="21" t="s">
        <v>234</v>
      </c>
      <c r="E119" s="22" t="s">
        <v>731</v>
      </c>
      <c r="F119" s="22" t="s">
        <v>910</v>
      </c>
      <c r="G119" s="23">
        <v>26360</v>
      </c>
      <c r="H119" s="23">
        <v>26750</v>
      </c>
      <c r="I119" s="24">
        <v>1.479514415781491</v>
      </c>
      <c r="J119" s="25"/>
    </row>
    <row r="120" spans="1:10" x14ac:dyDescent="0.3">
      <c r="A120" s="20" t="s">
        <v>133</v>
      </c>
      <c r="B120" s="21" t="s">
        <v>134</v>
      </c>
      <c r="C120" s="22" t="s">
        <v>66</v>
      </c>
      <c r="D120" s="21" t="s">
        <v>154</v>
      </c>
      <c r="E120" s="22" t="s">
        <v>731</v>
      </c>
      <c r="F120" s="22" t="s">
        <v>910</v>
      </c>
      <c r="G120" s="23" t="s">
        <v>330</v>
      </c>
      <c r="H120" s="23">
        <v>26833.333333333332</v>
      </c>
      <c r="I120" s="24" t="s">
        <v>330</v>
      </c>
      <c r="J120" s="25"/>
    </row>
    <row r="121" spans="1:10" x14ac:dyDescent="0.3">
      <c r="A121" s="20" t="s">
        <v>106</v>
      </c>
      <c r="B121" s="21" t="s">
        <v>107</v>
      </c>
      <c r="C121" s="22" t="s">
        <v>806</v>
      </c>
      <c r="D121" s="21" t="s">
        <v>807</v>
      </c>
      <c r="E121" s="22" t="s">
        <v>732</v>
      </c>
      <c r="F121" s="22" t="s">
        <v>921</v>
      </c>
      <c r="G121" s="23">
        <v>17402.5</v>
      </c>
      <c r="H121" s="23">
        <v>16870</v>
      </c>
      <c r="I121" s="24">
        <v>-3.0599051860364934</v>
      </c>
      <c r="J121" s="25"/>
    </row>
    <row r="122" spans="1:10" x14ac:dyDescent="0.3">
      <c r="A122" s="20" t="s">
        <v>106</v>
      </c>
      <c r="B122" s="21" t="s">
        <v>107</v>
      </c>
      <c r="C122" s="22" t="s">
        <v>255</v>
      </c>
      <c r="D122" s="21" t="s">
        <v>256</v>
      </c>
      <c r="E122" s="22" t="s">
        <v>732</v>
      </c>
      <c r="F122" s="22" t="s">
        <v>921</v>
      </c>
      <c r="G122" s="23">
        <v>22433.333333333332</v>
      </c>
      <c r="H122" s="23">
        <v>22166.666666666668</v>
      </c>
      <c r="I122" s="24">
        <v>-1.1887072808320798</v>
      </c>
      <c r="J122" s="25"/>
    </row>
    <row r="123" spans="1:10" x14ac:dyDescent="0.3">
      <c r="A123" s="20" t="s">
        <v>64</v>
      </c>
      <c r="B123" s="21" t="s">
        <v>65</v>
      </c>
      <c r="C123" s="22" t="s">
        <v>66</v>
      </c>
      <c r="D123" s="21" t="s">
        <v>67</v>
      </c>
      <c r="E123" s="22" t="s">
        <v>732</v>
      </c>
      <c r="F123" s="22" t="s">
        <v>921</v>
      </c>
      <c r="G123" s="23" t="s">
        <v>330</v>
      </c>
      <c r="H123" s="23">
        <v>17336.666666666668</v>
      </c>
      <c r="I123" s="24" t="s">
        <v>330</v>
      </c>
      <c r="J123" s="25"/>
    </row>
    <row r="124" spans="1:10" x14ac:dyDescent="0.3">
      <c r="A124" s="20" t="s">
        <v>106</v>
      </c>
      <c r="B124" s="21" t="s">
        <v>107</v>
      </c>
      <c r="C124" s="22" t="s">
        <v>257</v>
      </c>
      <c r="D124" s="21" t="s">
        <v>258</v>
      </c>
      <c r="E124" s="22" t="s">
        <v>732</v>
      </c>
      <c r="F124" s="22" t="s">
        <v>921</v>
      </c>
      <c r="G124" s="23">
        <v>17770</v>
      </c>
      <c r="H124" s="23">
        <v>18236.666666666668</v>
      </c>
      <c r="I124" s="24">
        <v>2.6261489401613325</v>
      </c>
      <c r="J124" s="25"/>
    </row>
    <row r="125" spans="1:10" x14ac:dyDescent="0.3">
      <c r="A125" s="20" t="s">
        <v>68</v>
      </c>
      <c r="B125" s="21" t="s">
        <v>69</v>
      </c>
      <c r="C125" s="22" t="s">
        <v>70</v>
      </c>
      <c r="D125" s="21" t="s">
        <v>71</v>
      </c>
      <c r="E125" s="22" t="s">
        <v>732</v>
      </c>
      <c r="F125" s="22" t="s">
        <v>921</v>
      </c>
      <c r="G125" s="23">
        <v>21100</v>
      </c>
      <c r="H125" s="23">
        <v>20900</v>
      </c>
      <c r="I125" s="24">
        <v>-0.94786729857819774</v>
      </c>
      <c r="J125" s="25"/>
    </row>
    <row r="126" spans="1:10" x14ac:dyDescent="0.3">
      <c r="A126" s="20" t="s">
        <v>60</v>
      </c>
      <c r="B126" s="21" t="s">
        <v>61</v>
      </c>
      <c r="C126" s="22" t="s">
        <v>243</v>
      </c>
      <c r="D126" s="21" t="s">
        <v>244</v>
      </c>
      <c r="E126" s="22" t="s">
        <v>732</v>
      </c>
      <c r="F126" s="22" t="s">
        <v>921</v>
      </c>
      <c r="G126" s="23">
        <v>21190</v>
      </c>
      <c r="H126" s="23">
        <v>19080</v>
      </c>
      <c r="I126" s="24">
        <v>-9.9575271354412465</v>
      </c>
      <c r="J126" s="25"/>
    </row>
    <row r="127" spans="1:10" x14ac:dyDescent="0.3">
      <c r="A127" s="20" t="s">
        <v>78</v>
      </c>
      <c r="B127" s="21" t="s">
        <v>79</v>
      </c>
      <c r="C127" s="22" t="s">
        <v>80</v>
      </c>
      <c r="D127" s="21" t="s">
        <v>81</v>
      </c>
      <c r="E127" s="22" t="s">
        <v>732</v>
      </c>
      <c r="F127" s="22" t="s">
        <v>921</v>
      </c>
      <c r="G127" s="23">
        <v>17125</v>
      </c>
      <c r="H127" s="23">
        <v>18033.333333333332</v>
      </c>
      <c r="I127" s="24">
        <v>5.3041362530413583</v>
      </c>
      <c r="J127" s="25"/>
    </row>
    <row r="128" spans="1:10" x14ac:dyDescent="0.3">
      <c r="A128" s="20" t="s">
        <v>64</v>
      </c>
      <c r="B128" s="21" t="s">
        <v>65</v>
      </c>
      <c r="C128" s="22" t="s">
        <v>614</v>
      </c>
      <c r="D128" s="21" t="s">
        <v>615</v>
      </c>
      <c r="E128" s="22" t="s">
        <v>732</v>
      </c>
      <c r="F128" s="22" t="s">
        <v>921</v>
      </c>
      <c r="G128" s="23">
        <v>21966.666666666668</v>
      </c>
      <c r="H128" s="23">
        <v>21800</v>
      </c>
      <c r="I128" s="24">
        <v>-0.7587253414264139</v>
      </c>
      <c r="J128" s="25"/>
    </row>
    <row r="129" spans="1:10" x14ac:dyDescent="0.3">
      <c r="A129" s="20" t="s">
        <v>82</v>
      </c>
      <c r="B129" s="21" t="s">
        <v>83</v>
      </c>
      <c r="C129" s="22" t="s">
        <v>66</v>
      </c>
      <c r="D129" s="21" t="s">
        <v>84</v>
      </c>
      <c r="E129" s="22" t="s">
        <v>732</v>
      </c>
      <c r="F129" s="22" t="s">
        <v>921</v>
      </c>
      <c r="G129" s="23">
        <v>17890</v>
      </c>
      <c r="H129" s="23">
        <v>17890</v>
      </c>
      <c r="I129" s="24">
        <v>0</v>
      </c>
      <c r="J129" s="25"/>
    </row>
    <row r="130" spans="1:10" x14ac:dyDescent="0.3">
      <c r="A130" s="20" t="s">
        <v>82</v>
      </c>
      <c r="B130" s="21" t="s">
        <v>83</v>
      </c>
      <c r="C130" s="22" t="s">
        <v>85</v>
      </c>
      <c r="D130" s="21" t="s">
        <v>86</v>
      </c>
      <c r="E130" s="22" t="s">
        <v>732</v>
      </c>
      <c r="F130" s="22" t="s">
        <v>921</v>
      </c>
      <c r="G130" s="23">
        <v>19839</v>
      </c>
      <c r="H130" s="23">
        <v>19839</v>
      </c>
      <c r="I130" s="24">
        <v>0</v>
      </c>
      <c r="J130" s="25"/>
    </row>
    <row r="131" spans="1:10" x14ac:dyDescent="0.3">
      <c r="A131" s="20" t="s">
        <v>106</v>
      </c>
      <c r="B131" s="21" t="s">
        <v>107</v>
      </c>
      <c r="C131" s="22" t="s">
        <v>306</v>
      </c>
      <c r="D131" s="21" t="s">
        <v>307</v>
      </c>
      <c r="E131" s="22" t="s">
        <v>732</v>
      </c>
      <c r="F131" s="22" t="s">
        <v>921</v>
      </c>
      <c r="G131" s="23" t="s">
        <v>330</v>
      </c>
      <c r="H131" s="23">
        <v>17436.666666666668</v>
      </c>
      <c r="I131" s="24" t="s">
        <v>330</v>
      </c>
      <c r="J131" s="25"/>
    </row>
    <row r="132" spans="1:10" x14ac:dyDescent="0.3">
      <c r="A132" s="20" t="s">
        <v>78</v>
      </c>
      <c r="B132" s="21" t="s">
        <v>79</v>
      </c>
      <c r="C132" s="22" t="s">
        <v>87</v>
      </c>
      <c r="D132" s="21" t="s">
        <v>88</v>
      </c>
      <c r="E132" s="22" t="s">
        <v>732</v>
      </c>
      <c r="F132" s="22" t="s">
        <v>921</v>
      </c>
      <c r="G132" s="23">
        <v>18500</v>
      </c>
      <c r="H132" s="23">
        <v>18000</v>
      </c>
      <c r="I132" s="24">
        <v>-2.7027027027026973</v>
      </c>
      <c r="J132" s="25"/>
    </row>
    <row r="133" spans="1:10" x14ac:dyDescent="0.3">
      <c r="A133" s="20" t="s">
        <v>60</v>
      </c>
      <c r="B133" s="21" t="s">
        <v>61</v>
      </c>
      <c r="C133" s="22" t="s">
        <v>91</v>
      </c>
      <c r="D133" s="21" t="s">
        <v>92</v>
      </c>
      <c r="E133" s="22" t="s">
        <v>732</v>
      </c>
      <c r="F133" s="22" t="s">
        <v>921</v>
      </c>
      <c r="G133" s="23">
        <v>17270</v>
      </c>
      <c r="H133" s="23">
        <v>17325</v>
      </c>
      <c r="I133" s="24">
        <v>0.31847133757962887</v>
      </c>
      <c r="J133" s="25"/>
    </row>
    <row r="134" spans="1:10" x14ac:dyDescent="0.3">
      <c r="A134" s="20" t="s">
        <v>95</v>
      </c>
      <c r="B134" s="21" t="s">
        <v>96</v>
      </c>
      <c r="C134" s="22" t="s">
        <v>97</v>
      </c>
      <c r="D134" s="21" t="s">
        <v>98</v>
      </c>
      <c r="E134" s="22" t="s">
        <v>732</v>
      </c>
      <c r="F134" s="22" t="s">
        <v>921</v>
      </c>
      <c r="G134" s="23">
        <v>20333.333333333332</v>
      </c>
      <c r="H134" s="23">
        <v>20500</v>
      </c>
      <c r="I134" s="24">
        <v>0.819672131147553</v>
      </c>
      <c r="J134" s="25"/>
    </row>
    <row r="135" spans="1:10" x14ac:dyDescent="0.3">
      <c r="A135" s="20" t="s">
        <v>133</v>
      </c>
      <c r="B135" s="21" t="s">
        <v>134</v>
      </c>
      <c r="C135" s="22" t="s">
        <v>616</v>
      </c>
      <c r="D135" s="21" t="s">
        <v>617</v>
      </c>
      <c r="E135" s="22" t="s">
        <v>732</v>
      </c>
      <c r="F135" s="22" t="s">
        <v>921</v>
      </c>
      <c r="G135" s="23">
        <v>17500</v>
      </c>
      <c r="H135" s="23">
        <v>16833.333333333332</v>
      </c>
      <c r="I135" s="24">
        <v>-3.8095238095238182</v>
      </c>
      <c r="J135" s="25"/>
    </row>
    <row r="136" spans="1:10" x14ac:dyDescent="0.3">
      <c r="A136" s="20" t="s">
        <v>82</v>
      </c>
      <c r="B136" s="21" t="s">
        <v>83</v>
      </c>
      <c r="C136" s="22" t="s">
        <v>104</v>
      </c>
      <c r="D136" s="21" t="s">
        <v>105</v>
      </c>
      <c r="E136" s="22" t="s">
        <v>732</v>
      </c>
      <c r="F136" s="22" t="s">
        <v>921</v>
      </c>
      <c r="G136" s="23">
        <v>19166.666666666668</v>
      </c>
      <c r="H136" s="23">
        <v>18833.333333333332</v>
      </c>
      <c r="I136" s="24">
        <v>-1.7391304347826209</v>
      </c>
      <c r="J136" s="25"/>
    </row>
    <row r="137" spans="1:10" x14ac:dyDescent="0.3">
      <c r="A137" s="20" t="s">
        <v>106</v>
      </c>
      <c r="B137" s="21" t="s">
        <v>107</v>
      </c>
      <c r="C137" s="22" t="s">
        <v>618</v>
      </c>
      <c r="D137" s="21" t="s">
        <v>619</v>
      </c>
      <c r="E137" s="22" t="s">
        <v>732</v>
      </c>
      <c r="F137" s="22" t="s">
        <v>921</v>
      </c>
      <c r="G137" s="23">
        <v>16466.666666666668</v>
      </c>
      <c r="H137" s="23">
        <v>16270</v>
      </c>
      <c r="I137" s="24">
        <v>-1.1943319838056743</v>
      </c>
      <c r="J137" s="25"/>
    </row>
    <row r="138" spans="1:10" x14ac:dyDescent="0.3">
      <c r="A138" s="20" t="s">
        <v>60</v>
      </c>
      <c r="B138" s="21" t="s">
        <v>61</v>
      </c>
      <c r="C138" s="22" t="s">
        <v>269</v>
      </c>
      <c r="D138" s="21" t="s">
        <v>270</v>
      </c>
      <c r="E138" s="22" t="s">
        <v>732</v>
      </c>
      <c r="F138" s="22" t="s">
        <v>921</v>
      </c>
      <c r="G138" s="23">
        <v>18933.333333333332</v>
      </c>
      <c r="H138" s="23">
        <v>19733.333333333332</v>
      </c>
      <c r="I138" s="24">
        <v>4.2253521126760507</v>
      </c>
      <c r="J138" s="25"/>
    </row>
    <row r="139" spans="1:10" x14ac:dyDescent="0.3">
      <c r="A139" s="20" t="s">
        <v>106</v>
      </c>
      <c r="B139" s="21" t="s">
        <v>107</v>
      </c>
      <c r="C139" s="22" t="s">
        <v>108</v>
      </c>
      <c r="D139" s="21" t="s">
        <v>109</v>
      </c>
      <c r="E139" s="22" t="s">
        <v>732</v>
      </c>
      <c r="F139" s="22" t="s">
        <v>921</v>
      </c>
      <c r="G139" s="23">
        <v>16376.666666666666</v>
      </c>
      <c r="H139" s="23">
        <v>16770</v>
      </c>
      <c r="I139" s="24">
        <v>2.4017911662935099</v>
      </c>
      <c r="J139" s="25"/>
    </row>
    <row r="140" spans="1:10" x14ac:dyDescent="0.3">
      <c r="A140" s="20" t="s">
        <v>74</v>
      </c>
      <c r="B140" s="21" t="s">
        <v>75</v>
      </c>
      <c r="C140" s="22" t="s">
        <v>193</v>
      </c>
      <c r="D140" s="21" t="s">
        <v>194</v>
      </c>
      <c r="E140" s="22" t="s">
        <v>732</v>
      </c>
      <c r="F140" s="22" t="s">
        <v>921</v>
      </c>
      <c r="G140" s="23" t="s">
        <v>330</v>
      </c>
      <c r="H140" s="23">
        <v>17233.333333333332</v>
      </c>
      <c r="I140" s="24" t="s">
        <v>330</v>
      </c>
      <c r="J140" s="25"/>
    </row>
    <row r="141" spans="1:10" x14ac:dyDescent="0.3">
      <c r="A141" s="20" t="s">
        <v>106</v>
      </c>
      <c r="B141" s="21" t="s">
        <v>107</v>
      </c>
      <c r="C141" s="22" t="s">
        <v>110</v>
      </c>
      <c r="D141" s="21" t="s">
        <v>111</v>
      </c>
      <c r="E141" s="22" t="s">
        <v>732</v>
      </c>
      <c r="F141" s="22" t="s">
        <v>921</v>
      </c>
      <c r="G141" s="23">
        <v>16933.333333333332</v>
      </c>
      <c r="H141" s="23">
        <v>16933.333333333332</v>
      </c>
      <c r="I141" s="24">
        <v>0</v>
      </c>
      <c r="J141" s="25"/>
    </row>
    <row r="142" spans="1:10" x14ac:dyDescent="0.3">
      <c r="A142" s="20" t="s">
        <v>106</v>
      </c>
      <c r="B142" s="21" t="s">
        <v>107</v>
      </c>
      <c r="C142" s="22" t="s">
        <v>112</v>
      </c>
      <c r="D142" s="21" t="s">
        <v>113</v>
      </c>
      <c r="E142" s="22" t="s">
        <v>732</v>
      </c>
      <c r="F142" s="22" t="s">
        <v>921</v>
      </c>
      <c r="G142" s="23">
        <v>16303.333333333334</v>
      </c>
      <c r="H142" s="23">
        <v>16102.5</v>
      </c>
      <c r="I142" s="24">
        <v>-1.2318544264976472</v>
      </c>
      <c r="J142" s="25"/>
    </row>
    <row r="143" spans="1:10" x14ac:dyDescent="0.3">
      <c r="A143" s="20" t="s">
        <v>78</v>
      </c>
      <c r="B143" s="21" t="s">
        <v>79</v>
      </c>
      <c r="C143" s="22" t="s">
        <v>116</v>
      </c>
      <c r="D143" s="21" t="s">
        <v>117</v>
      </c>
      <c r="E143" s="22" t="s">
        <v>732</v>
      </c>
      <c r="F143" s="22" t="s">
        <v>921</v>
      </c>
      <c r="G143" s="23">
        <v>18500</v>
      </c>
      <c r="H143" s="23">
        <v>18500</v>
      </c>
      <c r="I143" s="24">
        <v>0</v>
      </c>
      <c r="J143" s="25"/>
    </row>
    <row r="144" spans="1:10" x14ac:dyDescent="0.3">
      <c r="A144" s="20" t="s">
        <v>56</v>
      </c>
      <c r="B144" s="21" t="s">
        <v>57</v>
      </c>
      <c r="C144" s="22" t="s">
        <v>535</v>
      </c>
      <c r="D144" s="21" t="s">
        <v>536</v>
      </c>
      <c r="E144" s="22" t="s">
        <v>732</v>
      </c>
      <c r="F144" s="22" t="s">
        <v>921</v>
      </c>
      <c r="G144" s="23">
        <v>17236.666666666668</v>
      </c>
      <c r="H144" s="23">
        <v>17236.666666666668</v>
      </c>
      <c r="I144" s="24">
        <v>0</v>
      </c>
      <c r="J144" s="25"/>
    </row>
    <row r="145" spans="1:10" x14ac:dyDescent="0.3">
      <c r="A145" s="20" t="s">
        <v>51</v>
      </c>
      <c r="B145" s="21" t="s">
        <v>52</v>
      </c>
      <c r="C145" s="22" t="s">
        <v>139</v>
      </c>
      <c r="D145" s="21" t="s">
        <v>140</v>
      </c>
      <c r="E145" s="22" t="s">
        <v>732</v>
      </c>
      <c r="F145" s="22" t="s">
        <v>921</v>
      </c>
      <c r="G145" s="23">
        <v>17566.666666666668</v>
      </c>
      <c r="H145" s="23">
        <v>17566.666666666668</v>
      </c>
      <c r="I145" s="24">
        <v>0</v>
      </c>
      <c r="J145" s="25"/>
    </row>
    <row r="146" spans="1:10" x14ac:dyDescent="0.3">
      <c r="A146" s="20" t="s">
        <v>68</v>
      </c>
      <c r="B146" s="21" t="s">
        <v>69</v>
      </c>
      <c r="C146" s="22" t="s">
        <v>141</v>
      </c>
      <c r="D146" s="21" t="s">
        <v>144</v>
      </c>
      <c r="E146" s="22" t="s">
        <v>732</v>
      </c>
      <c r="F146" s="22" t="s">
        <v>921</v>
      </c>
      <c r="G146" s="23">
        <v>19233.333333333332</v>
      </c>
      <c r="H146" s="23">
        <v>19233.333333333332</v>
      </c>
      <c r="I146" s="24">
        <v>0</v>
      </c>
      <c r="J146" s="25"/>
    </row>
    <row r="147" spans="1:10" x14ac:dyDescent="0.3">
      <c r="A147" s="20" t="s">
        <v>56</v>
      </c>
      <c r="B147" s="21" t="s">
        <v>57</v>
      </c>
      <c r="C147" s="22" t="s">
        <v>66</v>
      </c>
      <c r="D147" s="21" t="s">
        <v>147</v>
      </c>
      <c r="E147" s="22" t="s">
        <v>732</v>
      </c>
      <c r="F147" s="22" t="s">
        <v>921</v>
      </c>
      <c r="G147" s="23">
        <v>19325</v>
      </c>
      <c r="H147" s="23">
        <v>20275</v>
      </c>
      <c r="I147" s="24">
        <v>4.9159120310478643</v>
      </c>
      <c r="J147" s="25"/>
    </row>
    <row r="148" spans="1:10" x14ac:dyDescent="0.3">
      <c r="A148" s="20" t="s">
        <v>106</v>
      </c>
      <c r="B148" s="21" t="s">
        <v>107</v>
      </c>
      <c r="C148" s="22" t="s">
        <v>66</v>
      </c>
      <c r="D148" s="21" t="s">
        <v>151</v>
      </c>
      <c r="E148" s="22" t="s">
        <v>732</v>
      </c>
      <c r="F148" s="22" t="s">
        <v>921</v>
      </c>
      <c r="G148" s="23">
        <v>17452.5</v>
      </c>
      <c r="H148" s="23">
        <v>17977.5</v>
      </c>
      <c r="I148" s="24">
        <v>3.0081650193382048</v>
      </c>
      <c r="J148" s="25"/>
    </row>
    <row r="149" spans="1:10" x14ac:dyDescent="0.3">
      <c r="A149" s="20" t="s">
        <v>60</v>
      </c>
      <c r="B149" s="21" t="s">
        <v>61</v>
      </c>
      <c r="C149" s="22" t="s">
        <v>377</v>
      </c>
      <c r="D149" s="21" t="s">
        <v>378</v>
      </c>
      <c r="E149" s="22" t="s">
        <v>732</v>
      </c>
      <c r="F149" s="22" t="s">
        <v>921</v>
      </c>
      <c r="G149" s="23">
        <v>22975</v>
      </c>
      <c r="H149" s="23">
        <v>22975</v>
      </c>
      <c r="I149" s="24">
        <v>0</v>
      </c>
      <c r="J149" s="25"/>
    </row>
    <row r="150" spans="1:10" x14ac:dyDescent="0.3">
      <c r="A150" s="20" t="s">
        <v>232</v>
      </c>
      <c r="B150" s="21" t="s">
        <v>233</v>
      </c>
      <c r="C150" s="22" t="s">
        <v>66</v>
      </c>
      <c r="D150" s="21" t="s">
        <v>234</v>
      </c>
      <c r="E150" s="22" t="s">
        <v>732</v>
      </c>
      <c r="F150" s="22" t="s">
        <v>921</v>
      </c>
      <c r="G150" s="23">
        <v>18140</v>
      </c>
      <c r="H150" s="23">
        <v>18440</v>
      </c>
      <c r="I150" s="24">
        <v>1.6538037486218293</v>
      </c>
      <c r="J150" s="25"/>
    </row>
    <row r="151" spans="1:10" x14ac:dyDescent="0.3">
      <c r="A151" s="20" t="s">
        <v>51</v>
      </c>
      <c r="B151" s="21" t="s">
        <v>52</v>
      </c>
      <c r="C151" s="22" t="s">
        <v>66</v>
      </c>
      <c r="D151" s="21" t="s">
        <v>326</v>
      </c>
      <c r="E151" s="22" t="s">
        <v>732</v>
      </c>
      <c r="F151" s="22" t="s">
        <v>921</v>
      </c>
      <c r="G151" s="23">
        <v>18816.666666666668</v>
      </c>
      <c r="H151" s="23">
        <v>18966.666666666668</v>
      </c>
      <c r="I151" s="24">
        <v>0.79716563330380907</v>
      </c>
      <c r="J151" s="25"/>
    </row>
    <row r="152" spans="1:10" x14ac:dyDescent="0.3">
      <c r="A152" s="20" t="s">
        <v>106</v>
      </c>
      <c r="B152" s="21" t="s">
        <v>107</v>
      </c>
      <c r="C152" s="22" t="s">
        <v>199</v>
      </c>
      <c r="D152" s="21" t="s">
        <v>200</v>
      </c>
      <c r="E152" s="22" t="s">
        <v>732</v>
      </c>
      <c r="F152" s="22" t="s">
        <v>921</v>
      </c>
      <c r="G152" s="23">
        <v>18050</v>
      </c>
      <c r="H152" s="23">
        <v>18050</v>
      </c>
      <c r="I152" s="24">
        <v>0</v>
      </c>
      <c r="J152" s="25"/>
    </row>
    <row r="153" spans="1:10" x14ac:dyDescent="0.3">
      <c r="A153" s="20" t="s">
        <v>68</v>
      </c>
      <c r="B153" s="21" t="s">
        <v>69</v>
      </c>
      <c r="C153" s="22" t="s">
        <v>66</v>
      </c>
      <c r="D153" s="21" t="s">
        <v>155</v>
      </c>
      <c r="E153" s="22" t="s">
        <v>732</v>
      </c>
      <c r="F153" s="22" t="s">
        <v>921</v>
      </c>
      <c r="G153" s="23">
        <v>19620</v>
      </c>
      <c r="H153" s="23">
        <v>20380</v>
      </c>
      <c r="I153" s="24">
        <v>3.8735983690112219</v>
      </c>
      <c r="J153" s="25"/>
    </row>
    <row r="154" spans="1:10" x14ac:dyDescent="0.3">
      <c r="A154" s="20" t="s">
        <v>51</v>
      </c>
      <c r="B154" s="21" t="s">
        <v>52</v>
      </c>
      <c r="C154" s="22" t="s">
        <v>156</v>
      </c>
      <c r="D154" s="21" t="s">
        <v>157</v>
      </c>
      <c r="E154" s="22" t="s">
        <v>732</v>
      </c>
      <c r="F154" s="22" t="s">
        <v>921</v>
      </c>
      <c r="G154" s="23">
        <v>16766.666666666668</v>
      </c>
      <c r="H154" s="23">
        <v>16766.666666666668</v>
      </c>
      <c r="I154" s="24">
        <v>0</v>
      </c>
      <c r="J154" s="25"/>
    </row>
    <row r="155" spans="1:10" x14ac:dyDescent="0.3">
      <c r="A155" s="20" t="s">
        <v>56</v>
      </c>
      <c r="B155" s="21" t="s">
        <v>57</v>
      </c>
      <c r="C155" s="22" t="s">
        <v>426</v>
      </c>
      <c r="D155" s="21" t="s">
        <v>427</v>
      </c>
      <c r="E155" s="22" t="s">
        <v>732</v>
      </c>
      <c r="F155" s="22" t="s">
        <v>921</v>
      </c>
      <c r="G155" s="23">
        <v>18266.666666666668</v>
      </c>
      <c r="H155" s="23">
        <v>18266.666666666668</v>
      </c>
      <c r="I155" s="24">
        <v>0</v>
      </c>
      <c r="J155" s="25"/>
    </row>
    <row r="156" spans="1:10" x14ac:dyDescent="0.3">
      <c r="A156" s="20" t="s">
        <v>161</v>
      </c>
      <c r="B156" s="21" t="s">
        <v>162</v>
      </c>
      <c r="C156" s="22" t="s">
        <v>201</v>
      </c>
      <c r="D156" s="21" t="s">
        <v>202</v>
      </c>
      <c r="E156" s="22" t="s">
        <v>732</v>
      </c>
      <c r="F156" s="22" t="s">
        <v>921</v>
      </c>
      <c r="G156" s="23" t="s">
        <v>330</v>
      </c>
      <c r="H156" s="23">
        <v>20500</v>
      </c>
      <c r="I156" s="24" t="s">
        <v>330</v>
      </c>
      <c r="J156" s="25"/>
    </row>
    <row r="157" spans="1:10" x14ac:dyDescent="0.3">
      <c r="A157" s="20" t="s">
        <v>78</v>
      </c>
      <c r="B157" s="21" t="s">
        <v>79</v>
      </c>
      <c r="C157" s="22" t="s">
        <v>169</v>
      </c>
      <c r="D157" s="21" t="s">
        <v>170</v>
      </c>
      <c r="E157" s="22" t="s">
        <v>732</v>
      </c>
      <c r="F157" s="22" t="s">
        <v>921</v>
      </c>
      <c r="G157" s="23">
        <v>17533.333333333332</v>
      </c>
      <c r="H157" s="23">
        <v>18200</v>
      </c>
      <c r="I157" s="24">
        <v>3.8022813688213031</v>
      </c>
      <c r="J157" s="25"/>
    </row>
    <row r="158" spans="1:10" x14ac:dyDescent="0.3">
      <c r="A158" s="20" t="s">
        <v>245</v>
      </c>
      <c r="B158" s="21" t="s">
        <v>246</v>
      </c>
      <c r="C158" s="22" t="s">
        <v>823</v>
      </c>
      <c r="D158" s="21" t="s">
        <v>824</v>
      </c>
      <c r="E158" s="22" t="s">
        <v>732</v>
      </c>
      <c r="F158" s="22" t="s">
        <v>921</v>
      </c>
      <c r="G158" s="23">
        <v>18750</v>
      </c>
      <c r="H158" s="23">
        <v>18750</v>
      </c>
      <c r="I158" s="24">
        <v>0</v>
      </c>
      <c r="J158" s="25"/>
    </row>
    <row r="159" spans="1:10" x14ac:dyDescent="0.3">
      <c r="A159" s="20" t="s">
        <v>106</v>
      </c>
      <c r="B159" s="21" t="s">
        <v>107</v>
      </c>
      <c r="C159" s="22" t="s">
        <v>201</v>
      </c>
      <c r="D159" s="21" t="s">
        <v>316</v>
      </c>
      <c r="E159" s="22" t="s">
        <v>732</v>
      </c>
      <c r="F159" s="22" t="s">
        <v>921</v>
      </c>
      <c r="G159" s="23">
        <v>18960</v>
      </c>
      <c r="H159" s="23">
        <v>19600</v>
      </c>
      <c r="I159" s="24">
        <v>3.3755274261603407</v>
      </c>
      <c r="J159" s="25"/>
    </row>
    <row r="160" spans="1:10" x14ac:dyDescent="0.3">
      <c r="A160" s="20" t="s">
        <v>106</v>
      </c>
      <c r="B160" s="21" t="s">
        <v>107</v>
      </c>
      <c r="C160" s="22" t="s">
        <v>175</v>
      </c>
      <c r="D160" s="21" t="s">
        <v>176</v>
      </c>
      <c r="E160" s="22" t="s">
        <v>732</v>
      </c>
      <c r="F160" s="22" t="s">
        <v>921</v>
      </c>
      <c r="G160" s="23">
        <v>16751.666666666668</v>
      </c>
      <c r="H160" s="23">
        <v>16451.666666666668</v>
      </c>
      <c r="I160" s="24">
        <v>-1.7908665804397539</v>
      </c>
      <c r="J160" s="25"/>
    </row>
    <row r="161" spans="1:10" x14ac:dyDescent="0.3">
      <c r="A161" s="20" t="s">
        <v>95</v>
      </c>
      <c r="B161" s="21" t="s">
        <v>96</v>
      </c>
      <c r="C161" s="22" t="s">
        <v>336</v>
      </c>
      <c r="D161" s="21" t="s">
        <v>337</v>
      </c>
      <c r="E161" s="22" t="s">
        <v>732</v>
      </c>
      <c r="F161" s="22" t="s">
        <v>921</v>
      </c>
      <c r="G161" s="23">
        <v>20566.666666666668</v>
      </c>
      <c r="H161" s="23">
        <v>20933.333333333332</v>
      </c>
      <c r="I161" s="24">
        <v>1.7828200972447306</v>
      </c>
      <c r="J161" s="25"/>
    </row>
    <row r="162" spans="1:10" x14ac:dyDescent="0.3">
      <c r="A162" s="20" t="s">
        <v>320</v>
      </c>
      <c r="B162" s="21" t="s">
        <v>321</v>
      </c>
      <c r="C162" s="22" t="s">
        <v>66</v>
      </c>
      <c r="D162" s="21" t="s">
        <v>322</v>
      </c>
      <c r="E162" s="22" t="s">
        <v>732</v>
      </c>
      <c r="F162" s="22" t="s">
        <v>921</v>
      </c>
      <c r="G162" s="23">
        <v>15600</v>
      </c>
      <c r="H162" s="23">
        <v>15800</v>
      </c>
      <c r="I162" s="24">
        <v>1.2820512820512775</v>
      </c>
      <c r="J162" s="25"/>
    </row>
    <row r="163" spans="1:10" x14ac:dyDescent="0.3">
      <c r="A163" s="20" t="s">
        <v>161</v>
      </c>
      <c r="B163" s="21" t="s">
        <v>162</v>
      </c>
      <c r="C163" s="22" t="s">
        <v>203</v>
      </c>
      <c r="D163" s="21" t="s">
        <v>204</v>
      </c>
      <c r="E163" s="22" t="s">
        <v>732</v>
      </c>
      <c r="F163" s="22" t="s">
        <v>921</v>
      </c>
      <c r="G163" s="23">
        <v>18250</v>
      </c>
      <c r="H163" s="23">
        <v>19766.666666666668</v>
      </c>
      <c r="I163" s="24">
        <v>8.3105022831050377</v>
      </c>
      <c r="J163" s="25"/>
    </row>
    <row r="164" spans="1:10" x14ac:dyDescent="0.3">
      <c r="A164" s="20" t="s">
        <v>60</v>
      </c>
      <c r="B164" s="21" t="s">
        <v>61</v>
      </c>
      <c r="C164" s="22" t="s">
        <v>66</v>
      </c>
      <c r="D164" s="21" t="s">
        <v>185</v>
      </c>
      <c r="E164" s="22" t="s">
        <v>732</v>
      </c>
      <c r="F164" s="22" t="s">
        <v>921</v>
      </c>
      <c r="G164" s="23" t="s">
        <v>330</v>
      </c>
      <c r="H164" s="23">
        <v>19766.666666666668</v>
      </c>
      <c r="I164" s="24" t="s">
        <v>330</v>
      </c>
      <c r="J164" s="25"/>
    </row>
    <row r="165" spans="1:10" x14ac:dyDescent="0.3">
      <c r="A165" s="20" t="s">
        <v>133</v>
      </c>
      <c r="B165" s="21" t="s">
        <v>134</v>
      </c>
      <c r="C165" s="22" t="s">
        <v>209</v>
      </c>
      <c r="D165" s="21" t="s">
        <v>210</v>
      </c>
      <c r="E165" s="22" t="s">
        <v>732</v>
      </c>
      <c r="F165" s="22" t="s">
        <v>921</v>
      </c>
      <c r="G165" s="23">
        <v>18400</v>
      </c>
      <c r="H165" s="23">
        <v>17866.666666666668</v>
      </c>
      <c r="I165" s="24">
        <v>-2.8985507246376718</v>
      </c>
      <c r="J165" s="25"/>
    </row>
    <row r="166" spans="1:10" x14ac:dyDescent="0.3">
      <c r="A166" s="20" t="s">
        <v>64</v>
      </c>
      <c r="B166" s="21" t="s">
        <v>65</v>
      </c>
      <c r="C166" s="22" t="s">
        <v>66</v>
      </c>
      <c r="D166" s="21" t="s">
        <v>67</v>
      </c>
      <c r="E166" s="22" t="s">
        <v>733</v>
      </c>
      <c r="F166" s="22" t="s">
        <v>910</v>
      </c>
      <c r="G166" s="23">
        <v>39166.666666666664</v>
      </c>
      <c r="H166" s="23">
        <v>40270</v>
      </c>
      <c r="I166" s="24">
        <v>2.8170212765957547</v>
      </c>
      <c r="J166" s="25"/>
    </row>
    <row r="167" spans="1:10" x14ac:dyDescent="0.3">
      <c r="A167" s="20" t="s">
        <v>72</v>
      </c>
      <c r="B167" s="21" t="s">
        <v>73</v>
      </c>
      <c r="C167" s="22" t="s">
        <v>66</v>
      </c>
      <c r="D167" s="21" t="s">
        <v>73</v>
      </c>
      <c r="E167" s="22" t="s">
        <v>733</v>
      </c>
      <c r="F167" s="22" t="s">
        <v>910</v>
      </c>
      <c r="G167" s="23">
        <v>43710</v>
      </c>
      <c r="H167" s="23">
        <v>44110</v>
      </c>
      <c r="I167" s="24">
        <v>0.91512239762068237</v>
      </c>
      <c r="J167" s="25"/>
    </row>
    <row r="168" spans="1:10" x14ac:dyDescent="0.3">
      <c r="A168" s="20" t="s">
        <v>82</v>
      </c>
      <c r="B168" s="21" t="s">
        <v>83</v>
      </c>
      <c r="C168" s="22" t="s">
        <v>66</v>
      </c>
      <c r="D168" s="21" t="s">
        <v>84</v>
      </c>
      <c r="E168" s="22" t="s">
        <v>733</v>
      </c>
      <c r="F168" s="22" t="s">
        <v>910</v>
      </c>
      <c r="G168" s="23">
        <v>42558</v>
      </c>
      <c r="H168" s="23">
        <v>42558</v>
      </c>
      <c r="I168" s="24">
        <v>0</v>
      </c>
      <c r="J168" s="25"/>
    </row>
    <row r="169" spans="1:10" x14ac:dyDescent="0.3">
      <c r="A169" s="20" t="s">
        <v>82</v>
      </c>
      <c r="B169" s="21" t="s">
        <v>83</v>
      </c>
      <c r="C169" s="22" t="s">
        <v>85</v>
      </c>
      <c r="D169" s="21" t="s">
        <v>86</v>
      </c>
      <c r="E169" s="22" t="s">
        <v>733</v>
      </c>
      <c r="F169" s="22" t="s">
        <v>910</v>
      </c>
      <c r="G169" s="23">
        <v>47279</v>
      </c>
      <c r="H169" s="23">
        <v>45438.666666666664</v>
      </c>
      <c r="I169" s="24">
        <v>-3.8924963161939496</v>
      </c>
      <c r="J169" s="25"/>
    </row>
    <row r="170" spans="1:10" x14ac:dyDescent="0.3">
      <c r="A170" s="20" t="s">
        <v>60</v>
      </c>
      <c r="B170" s="21" t="s">
        <v>61</v>
      </c>
      <c r="C170" s="22" t="s">
        <v>91</v>
      </c>
      <c r="D170" s="21" t="s">
        <v>92</v>
      </c>
      <c r="E170" s="22" t="s">
        <v>733</v>
      </c>
      <c r="F170" s="22" t="s">
        <v>910</v>
      </c>
      <c r="G170" s="23">
        <v>39933.333333333336</v>
      </c>
      <c r="H170" s="23">
        <v>39933.333333333336</v>
      </c>
      <c r="I170" s="24">
        <v>0</v>
      </c>
      <c r="J170" s="25"/>
    </row>
    <row r="171" spans="1:10" x14ac:dyDescent="0.3">
      <c r="A171" s="20" t="s">
        <v>106</v>
      </c>
      <c r="B171" s="21" t="s">
        <v>107</v>
      </c>
      <c r="C171" s="22" t="s">
        <v>108</v>
      </c>
      <c r="D171" s="21" t="s">
        <v>109</v>
      </c>
      <c r="E171" s="22" t="s">
        <v>733</v>
      </c>
      <c r="F171" s="22" t="s">
        <v>910</v>
      </c>
      <c r="G171" s="23">
        <v>40550</v>
      </c>
      <c r="H171" s="23">
        <v>42886.666666666664</v>
      </c>
      <c r="I171" s="24">
        <v>5.7624332100287612</v>
      </c>
      <c r="J171" s="25"/>
    </row>
    <row r="172" spans="1:10" x14ac:dyDescent="0.3">
      <c r="A172" s="20" t="s">
        <v>106</v>
      </c>
      <c r="B172" s="21" t="s">
        <v>107</v>
      </c>
      <c r="C172" s="22" t="s">
        <v>110</v>
      </c>
      <c r="D172" s="21" t="s">
        <v>111</v>
      </c>
      <c r="E172" s="22" t="s">
        <v>733</v>
      </c>
      <c r="F172" s="22" t="s">
        <v>910</v>
      </c>
      <c r="G172" s="23">
        <v>39666.666666666664</v>
      </c>
      <c r="H172" s="23">
        <v>39000</v>
      </c>
      <c r="I172" s="24">
        <v>-1.6806722689075571</v>
      </c>
      <c r="J172" s="25"/>
    </row>
    <row r="173" spans="1:10" x14ac:dyDescent="0.3">
      <c r="A173" s="20" t="s">
        <v>106</v>
      </c>
      <c r="B173" s="21" t="s">
        <v>107</v>
      </c>
      <c r="C173" s="22" t="s">
        <v>112</v>
      </c>
      <c r="D173" s="21" t="s">
        <v>113</v>
      </c>
      <c r="E173" s="22" t="s">
        <v>733</v>
      </c>
      <c r="F173" s="22" t="s">
        <v>910</v>
      </c>
      <c r="G173" s="23">
        <v>38633.333333333336</v>
      </c>
      <c r="H173" s="23">
        <v>40252.5</v>
      </c>
      <c r="I173" s="24">
        <v>4.1911130284728149</v>
      </c>
      <c r="J173" s="25"/>
    </row>
    <row r="174" spans="1:10" x14ac:dyDescent="0.3">
      <c r="A174" s="20" t="s">
        <v>56</v>
      </c>
      <c r="B174" s="21" t="s">
        <v>57</v>
      </c>
      <c r="C174" s="22" t="s">
        <v>535</v>
      </c>
      <c r="D174" s="21" t="s">
        <v>536</v>
      </c>
      <c r="E174" s="22" t="s">
        <v>733</v>
      </c>
      <c r="F174" s="22" t="s">
        <v>910</v>
      </c>
      <c r="G174" s="23">
        <v>39466.666666666664</v>
      </c>
      <c r="H174" s="23">
        <v>40850</v>
      </c>
      <c r="I174" s="24">
        <v>3.5050675675675658</v>
      </c>
      <c r="J174" s="25"/>
    </row>
    <row r="175" spans="1:10" x14ac:dyDescent="0.3">
      <c r="A175" s="20" t="s">
        <v>106</v>
      </c>
      <c r="B175" s="21" t="s">
        <v>107</v>
      </c>
      <c r="C175" s="22" t="s">
        <v>66</v>
      </c>
      <c r="D175" s="21" t="s">
        <v>151</v>
      </c>
      <c r="E175" s="22" t="s">
        <v>733</v>
      </c>
      <c r="F175" s="22" t="s">
        <v>910</v>
      </c>
      <c r="G175" s="23">
        <v>44457.142857142855</v>
      </c>
      <c r="H175" s="23">
        <v>45272.857142857145</v>
      </c>
      <c r="I175" s="24">
        <v>1.8348329048843315</v>
      </c>
      <c r="J175" s="25"/>
    </row>
    <row r="176" spans="1:10" x14ac:dyDescent="0.3">
      <c r="A176" s="20" t="s">
        <v>232</v>
      </c>
      <c r="B176" s="21" t="s">
        <v>233</v>
      </c>
      <c r="C176" s="22" t="s">
        <v>66</v>
      </c>
      <c r="D176" s="21" t="s">
        <v>234</v>
      </c>
      <c r="E176" s="22" t="s">
        <v>733</v>
      </c>
      <c r="F176" s="22" t="s">
        <v>910</v>
      </c>
      <c r="G176" s="23">
        <v>41500</v>
      </c>
      <c r="H176" s="23">
        <v>42750</v>
      </c>
      <c r="I176" s="24">
        <v>3.0120481927710774</v>
      </c>
      <c r="J176" s="25"/>
    </row>
    <row r="177" spans="1:10" x14ac:dyDescent="0.3">
      <c r="A177" s="20" t="s">
        <v>68</v>
      </c>
      <c r="B177" s="21" t="s">
        <v>69</v>
      </c>
      <c r="C177" s="22" t="s">
        <v>66</v>
      </c>
      <c r="D177" s="21" t="s">
        <v>155</v>
      </c>
      <c r="E177" s="22" t="s">
        <v>733</v>
      </c>
      <c r="F177" s="22" t="s">
        <v>910</v>
      </c>
      <c r="G177" s="23">
        <v>42533.333333333336</v>
      </c>
      <c r="H177" s="23">
        <v>43600</v>
      </c>
      <c r="I177" s="24">
        <v>2.5078369905956022</v>
      </c>
      <c r="J177" s="25"/>
    </row>
    <row r="178" spans="1:10" x14ac:dyDescent="0.3">
      <c r="A178" s="20" t="s">
        <v>68</v>
      </c>
      <c r="B178" s="21" t="s">
        <v>69</v>
      </c>
      <c r="C178" s="22" t="s">
        <v>173</v>
      </c>
      <c r="D178" s="21" t="s">
        <v>174</v>
      </c>
      <c r="E178" s="22" t="s">
        <v>733</v>
      </c>
      <c r="F178" s="22" t="s">
        <v>910</v>
      </c>
      <c r="G178" s="23">
        <v>45525</v>
      </c>
      <c r="H178" s="23">
        <v>45525</v>
      </c>
      <c r="I178" s="24">
        <v>0</v>
      </c>
      <c r="J178" s="25"/>
    </row>
    <row r="179" spans="1:10" x14ac:dyDescent="0.3">
      <c r="A179" s="20" t="s">
        <v>106</v>
      </c>
      <c r="B179" s="21" t="s">
        <v>107</v>
      </c>
      <c r="C179" s="22" t="s">
        <v>175</v>
      </c>
      <c r="D179" s="21" t="s">
        <v>176</v>
      </c>
      <c r="E179" s="22" t="s">
        <v>733</v>
      </c>
      <c r="F179" s="22" t="s">
        <v>910</v>
      </c>
      <c r="G179" s="23">
        <v>39750</v>
      </c>
      <c r="H179" s="23">
        <v>39850</v>
      </c>
      <c r="I179" s="24">
        <v>0.2515723270440251</v>
      </c>
      <c r="J179" s="25"/>
    </row>
    <row r="180" spans="1:10" x14ac:dyDescent="0.3">
      <c r="A180" s="20" t="s">
        <v>74</v>
      </c>
      <c r="B180" s="21" t="s">
        <v>75</v>
      </c>
      <c r="C180" s="22" t="s">
        <v>296</v>
      </c>
      <c r="D180" s="21" t="s">
        <v>297</v>
      </c>
      <c r="E180" s="22" t="s">
        <v>733</v>
      </c>
      <c r="F180" s="22" t="s">
        <v>910</v>
      </c>
      <c r="G180" s="23">
        <v>40333.333333333336</v>
      </c>
      <c r="H180" s="23">
        <v>40000</v>
      </c>
      <c r="I180" s="24">
        <v>-0.82644628099174389</v>
      </c>
      <c r="J180" s="25"/>
    </row>
    <row r="181" spans="1:10" x14ac:dyDescent="0.3">
      <c r="A181" s="20" t="s">
        <v>106</v>
      </c>
      <c r="B181" s="21" t="s">
        <v>107</v>
      </c>
      <c r="C181" s="22" t="s">
        <v>255</v>
      </c>
      <c r="D181" s="21" t="s">
        <v>256</v>
      </c>
      <c r="E181" s="22" t="s">
        <v>734</v>
      </c>
      <c r="F181" s="22" t="s">
        <v>921</v>
      </c>
      <c r="G181" s="23">
        <v>15266.666666666666</v>
      </c>
      <c r="H181" s="23">
        <v>15533.333333333334</v>
      </c>
      <c r="I181" s="24">
        <v>1.7467248908296984</v>
      </c>
      <c r="J181" s="25"/>
    </row>
    <row r="182" spans="1:10" x14ac:dyDescent="0.3">
      <c r="A182" s="20" t="s">
        <v>106</v>
      </c>
      <c r="B182" s="21" t="s">
        <v>107</v>
      </c>
      <c r="C182" s="22" t="s">
        <v>257</v>
      </c>
      <c r="D182" s="21" t="s">
        <v>258</v>
      </c>
      <c r="E182" s="22" t="s">
        <v>734</v>
      </c>
      <c r="F182" s="22" t="s">
        <v>921</v>
      </c>
      <c r="G182" s="23">
        <v>14993.333333333334</v>
      </c>
      <c r="H182" s="23">
        <v>15326.666666666666</v>
      </c>
      <c r="I182" s="24">
        <v>2.223210315695856</v>
      </c>
      <c r="J182" s="25"/>
    </row>
    <row r="183" spans="1:10" x14ac:dyDescent="0.3">
      <c r="A183" s="20" t="s">
        <v>68</v>
      </c>
      <c r="B183" s="21" t="s">
        <v>69</v>
      </c>
      <c r="C183" s="22" t="s">
        <v>70</v>
      </c>
      <c r="D183" s="21" t="s">
        <v>71</v>
      </c>
      <c r="E183" s="22" t="s">
        <v>734</v>
      </c>
      <c r="F183" s="22" t="s">
        <v>921</v>
      </c>
      <c r="G183" s="23">
        <v>16575</v>
      </c>
      <c r="H183" s="23">
        <v>16675</v>
      </c>
      <c r="I183" s="24">
        <v>0.60331825037707176</v>
      </c>
      <c r="J183" s="25"/>
    </row>
    <row r="184" spans="1:10" x14ac:dyDescent="0.3">
      <c r="A184" s="20" t="s">
        <v>78</v>
      </c>
      <c r="B184" s="21" t="s">
        <v>79</v>
      </c>
      <c r="C184" s="22" t="s">
        <v>80</v>
      </c>
      <c r="D184" s="21" t="s">
        <v>81</v>
      </c>
      <c r="E184" s="22" t="s">
        <v>734</v>
      </c>
      <c r="F184" s="22" t="s">
        <v>921</v>
      </c>
      <c r="G184" s="23">
        <v>15750</v>
      </c>
      <c r="H184" s="23">
        <v>15750</v>
      </c>
      <c r="I184" s="24">
        <v>0</v>
      </c>
      <c r="J184" s="25"/>
    </row>
    <row r="185" spans="1:10" x14ac:dyDescent="0.3">
      <c r="A185" s="20" t="s">
        <v>82</v>
      </c>
      <c r="B185" s="21" t="s">
        <v>83</v>
      </c>
      <c r="C185" s="22" t="s">
        <v>66</v>
      </c>
      <c r="D185" s="21" t="s">
        <v>84</v>
      </c>
      <c r="E185" s="22" t="s">
        <v>734</v>
      </c>
      <c r="F185" s="22" t="s">
        <v>921</v>
      </c>
      <c r="G185" s="23">
        <v>14467.666666666666</v>
      </c>
      <c r="H185" s="23">
        <v>15017.666666666666</v>
      </c>
      <c r="I185" s="26">
        <v>3.8015805359076671</v>
      </c>
      <c r="J185" s="25"/>
    </row>
    <row r="186" spans="1:10" x14ac:dyDescent="0.3">
      <c r="A186" s="20" t="s">
        <v>82</v>
      </c>
      <c r="B186" s="21" t="s">
        <v>83</v>
      </c>
      <c r="C186" s="22" t="s">
        <v>85</v>
      </c>
      <c r="D186" s="21" t="s">
        <v>86</v>
      </c>
      <c r="E186" s="22" t="s">
        <v>734</v>
      </c>
      <c r="F186" s="22" t="s">
        <v>921</v>
      </c>
      <c r="G186" s="23">
        <v>15807.666666666666</v>
      </c>
      <c r="H186" s="23">
        <v>16075.333333333334</v>
      </c>
      <c r="I186" s="24">
        <v>1.6932711975202075</v>
      </c>
      <c r="J186" s="25"/>
    </row>
    <row r="187" spans="1:10" x14ac:dyDescent="0.3">
      <c r="A187" s="20" t="s">
        <v>78</v>
      </c>
      <c r="B187" s="21" t="s">
        <v>79</v>
      </c>
      <c r="C187" s="22" t="s">
        <v>87</v>
      </c>
      <c r="D187" s="21" t="s">
        <v>88</v>
      </c>
      <c r="E187" s="22" t="s">
        <v>734</v>
      </c>
      <c r="F187" s="22" t="s">
        <v>921</v>
      </c>
      <c r="G187" s="23">
        <v>14980</v>
      </c>
      <c r="H187" s="23">
        <v>14925</v>
      </c>
      <c r="I187" s="24">
        <v>-0.36715620827770801</v>
      </c>
      <c r="J187" s="25"/>
    </row>
    <row r="188" spans="1:10" x14ac:dyDescent="0.3">
      <c r="A188" s="20" t="s">
        <v>133</v>
      </c>
      <c r="B188" s="21" t="s">
        <v>134</v>
      </c>
      <c r="C188" s="22" t="s">
        <v>521</v>
      </c>
      <c r="D188" s="21" t="s">
        <v>805</v>
      </c>
      <c r="E188" s="22" t="s">
        <v>734</v>
      </c>
      <c r="F188" s="22" t="s">
        <v>921</v>
      </c>
      <c r="G188" s="23">
        <v>12333.333333333334</v>
      </c>
      <c r="H188" s="23">
        <v>12333.333333333334</v>
      </c>
      <c r="I188" s="24">
        <v>0</v>
      </c>
      <c r="J188" s="25"/>
    </row>
    <row r="189" spans="1:10" x14ac:dyDescent="0.3">
      <c r="A189" s="20" t="s">
        <v>95</v>
      </c>
      <c r="B189" s="21" t="s">
        <v>96</v>
      </c>
      <c r="C189" s="22" t="s">
        <v>97</v>
      </c>
      <c r="D189" s="21" t="s">
        <v>98</v>
      </c>
      <c r="E189" s="22" t="s">
        <v>734</v>
      </c>
      <c r="F189" s="22" t="s">
        <v>921</v>
      </c>
      <c r="G189" s="23">
        <v>16250</v>
      </c>
      <c r="H189" s="23">
        <v>17000</v>
      </c>
      <c r="I189" s="24">
        <v>4.6153846153846212</v>
      </c>
      <c r="J189" s="25"/>
    </row>
    <row r="190" spans="1:10" x14ac:dyDescent="0.3">
      <c r="A190" s="20" t="s">
        <v>133</v>
      </c>
      <c r="B190" s="21" t="s">
        <v>134</v>
      </c>
      <c r="C190" s="22" t="s">
        <v>616</v>
      </c>
      <c r="D190" s="21" t="s">
        <v>617</v>
      </c>
      <c r="E190" s="22" t="s">
        <v>734</v>
      </c>
      <c r="F190" s="22" t="s">
        <v>921</v>
      </c>
      <c r="G190" s="23">
        <v>14200</v>
      </c>
      <c r="H190" s="23">
        <v>14000</v>
      </c>
      <c r="I190" s="24">
        <v>-1.4084507042253502</v>
      </c>
      <c r="J190" s="25"/>
    </row>
    <row r="191" spans="1:10" x14ac:dyDescent="0.3">
      <c r="A191" s="20" t="s">
        <v>82</v>
      </c>
      <c r="B191" s="21" t="s">
        <v>83</v>
      </c>
      <c r="C191" s="22" t="s">
        <v>104</v>
      </c>
      <c r="D191" s="21" t="s">
        <v>105</v>
      </c>
      <c r="E191" s="22" t="s">
        <v>734</v>
      </c>
      <c r="F191" s="22" t="s">
        <v>921</v>
      </c>
      <c r="G191" s="23">
        <v>15200</v>
      </c>
      <c r="H191" s="23">
        <v>15925</v>
      </c>
      <c r="I191" s="24">
        <v>4.7697368421052655</v>
      </c>
      <c r="J191" s="25"/>
    </row>
    <row r="192" spans="1:10" x14ac:dyDescent="0.3">
      <c r="A192" s="20" t="s">
        <v>311</v>
      </c>
      <c r="B192" s="21" t="s">
        <v>312</v>
      </c>
      <c r="C192" s="22" t="s">
        <v>412</v>
      </c>
      <c r="D192" s="21" t="s">
        <v>413</v>
      </c>
      <c r="E192" s="22" t="s">
        <v>734</v>
      </c>
      <c r="F192" s="22" t="s">
        <v>921</v>
      </c>
      <c r="G192" s="23">
        <v>15666.666666666666</v>
      </c>
      <c r="H192" s="23">
        <v>15500</v>
      </c>
      <c r="I192" s="24">
        <v>-1.0638297872340385</v>
      </c>
      <c r="J192" s="25"/>
    </row>
    <row r="193" spans="1:10" x14ac:dyDescent="0.3">
      <c r="A193" s="20" t="s">
        <v>106</v>
      </c>
      <c r="B193" s="21" t="s">
        <v>107</v>
      </c>
      <c r="C193" s="22" t="s">
        <v>108</v>
      </c>
      <c r="D193" s="21" t="s">
        <v>109</v>
      </c>
      <c r="E193" s="22" t="s">
        <v>734</v>
      </c>
      <c r="F193" s="22" t="s">
        <v>921</v>
      </c>
      <c r="G193" s="23">
        <v>13626.666666666666</v>
      </c>
      <c r="H193" s="23">
        <v>13593.333333333334</v>
      </c>
      <c r="I193" s="24">
        <v>-0.24461839530331986</v>
      </c>
      <c r="J193" s="25"/>
    </row>
    <row r="194" spans="1:10" x14ac:dyDescent="0.3">
      <c r="A194" s="20" t="s">
        <v>78</v>
      </c>
      <c r="B194" s="21" t="s">
        <v>79</v>
      </c>
      <c r="C194" s="22" t="s">
        <v>212</v>
      </c>
      <c r="D194" s="21" t="s">
        <v>213</v>
      </c>
      <c r="E194" s="22" t="s">
        <v>734</v>
      </c>
      <c r="F194" s="22" t="s">
        <v>921</v>
      </c>
      <c r="G194" s="23">
        <v>17500</v>
      </c>
      <c r="H194" s="23">
        <v>17500</v>
      </c>
      <c r="I194" s="24">
        <v>0</v>
      </c>
      <c r="J194" s="25"/>
    </row>
    <row r="195" spans="1:10" x14ac:dyDescent="0.3">
      <c r="A195" s="20" t="s">
        <v>78</v>
      </c>
      <c r="B195" s="21" t="s">
        <v>79</v>
      </c>
      <c r="C195" s="22" t="s">
        <v>116</v>
      </c>
      <c r="D195" s="21" t="s">
        <v>117</v>
      </c>
      <c r="E195" s="22" t="s">
        <v>734</v>
      </c>
      <c r="F195" s="22" t="s">
        <v>921</v>
      </c>
      <c r="G195" s="23">
        <v>14625</v>
      </c>
      <c r="H195" s="23">
        <v>14666.666666666666</v>
      </c>
      <c r="I195" s="24">
        <v>0.28490028490029129</v>
      </c>
      <c r="J195" s="25"/>
    </row>
    <row r="196" spans="1:10" x14ac:dyDescent="0.3">
      <c r="A196" s="20" t="s">
        <v>320</v>
      </c>
      <c r="B196" s="21" t="s">
        <v>321</v>
      </c>
      <c r="C196" s="22" t="s">
        <v>507</v>
      </c>
      <c r="D196" s="21" t="s">
        <v>508</v>
      </c>
      <c r="E196" s="22" t="s">
        <v>734</v>
      </c>
      <c r="F196" s="22" t="s">
        <v>921</v>
      </c>
      <c r="G196" s="23">
        <v>14600</v>
      </c>
      <c r="H196" s="23">
        <v>14200</v>
      </c>
      <c r="I196" s="24">
        <v>-2.7397260273972601</v>
      </c>
      <c r="J196" s="25"/>
    </row>
    <row r="197" spans="1:10" x14ac:dyDescent="0.3">
      <c r="A197" s="20" t="s">
        <v>74</v>
      </c>
      <c r="B197" s="21" t="s">
        <v>75</v>
      </c>
      <c r="C197" s="22" t="s">
        <v>359</v>
      </c>
      <c r="D197" s="21" t="s">
        <v>510</v>
      </c>
      <c r="E197" s="22" t="s">
        <v>734</v>
      </c>
      <c r="F197" s="22" t="s">
        <v>921</v>
      </c>
      <c r="G197" s="23">
        <v>16066.666666666666</v>
      </c>
      <c r="H197" s="23">
        <v>16133.333333333334</v>
      </c>
      <c r="I197" s="24">
        <v>0.41493775933609811</v>
      </c>
      <c r="J197" s="25"/>
    </row>
    <row r="198" spans="1:10" x14ac:dyDescent="0.3">
      <c r="A198" s="20" t="s">
        <v>78</v>
      </c>
      <c r="B198" s="21" t="s">
        <v>79</v>
      </c>
      <c r="C198" s="22" t="s">
        <v>66</v>
      </c>
      <c r="D198" s="21" t="s">
        <v>132</v>
      </c>
      <c r="E198" s="22" t="s">
        <v>734</v>
      </c>
      <c r="F198" s="22" t="s">
        <v>921</v>
      </c>
      <c r="G198" s="23">
        <v>14125</v>
      </c>
      <c r="H198" s="23">
        <v>13825</v>
      </c>
      <c r="I198" s="24">
        <v>-2.12389380530974</v>
      </c>
      <c r="J198" s="25"/>
    </row>
    <row r="199" spans="1:10" x14ac:dyDescent="0.3">
      <c r="A199" s="20" t="s">
        <v>133</v>
      </c>
      <c r="B199" s="21" t="s">
        <v>134</v>
      </c>
      <c r="C199" s="22" t="s">
        <v>135</v>
      </c>
      <c r="D199" s="21" t="s">
        <v>136</v>
      </c>
      <c r="E199" s="22" t="s">
        <v>734</v>
      </c>
      <c r="F199" s="22" t="s">
        <v>921</v>
      </c>
      <c r="G199" s="23">
        <v>13300</v>
      </c>
      <c r="H199" s="23">
        <v>13300</v>
      </c>
      <c r="I199" s="24">
        <v>0</v>
      </c>
      <c r="J199" s="25"/>
    </row>
    <row r="200" spans="1:10" x14ac:dyDescent="0.3">
      <c r="A200" s="20" t="s">
        <v>68</v>
      </c>
      <c r="B200" s="21" t="s">
        <v>69</v>
      </c>
      <c r="C200" s="22" t="s">
        <v>392</v>
      </c>
      <c r="D200" s="21" t="s">
        <v>393</v>
      </c>
      <c r="E200" s="22" t="s">
        <v>734</v>
      </c>
      <c r="F200" s="22" t="s">
        <v>921</v>
      </c>
      <c r="G200" s="23">
        <v>16766.666666666668</v>
      </c>
      <c r="H200" s="23">
        <v>16766.666666666668</v>
      </c>
      <c r="I200" s="24">
        <v>0</v>
      </c>
      <c r="J200" s="25"/>
    </row>
    <row r="201" spans="1:10" x14ac:dyDescent="0.3">
      <c r="A201" s="20" t="s">
        <v>78</v>
      </c>
      <c r="B201" s="21" t="s">
        <v>79</v>
      </c>
      <c r="C201" s="22" t="s">
        <v>145</v>
      </c>
      <c r="D201" s="21" t="s">
        <v>146</v>
      </c>
      <c r="E201" s="22" t="s">
        <v>734</v>
      </c>
      <c r="F201" s="22" t="s">
        <v>921</v>
      </c>
      <c r="G201" s="23">
        <v>15400</v>
      </c>
      <c r="H201" s="23">
        <v>15400</v>
      </c>
      <c r="I201" s="24">
        <v>0</v>
      </c>
      <c r="J201" s="25"/>
    </row>
    <row r="202" spans="1:10" x14ac:dyDescent="0.3">
      <c r="A202" s="20" t="s">
        <v>56</v>
      </c>
      <c r="B202" s="21" t="s">
        <v>57</v>
      </c>
      <c r="C202" s="22" t="s">
        <v>66</v>
      </c>
      <c r="D202" s="21" t="s">
        <v>147</v>
      </c>
      <c r="E202" s="22" t="s">
        <v>734</v>
      </c>
      <c r="F202" s="22" t="s">
        <v>921</v>
      </c>
      <c r="G202" s="23">
        <v>14850</v>
      </c>
      <c r="H202" s="23">
        <v>14850</v>
      </c>
      <c r="I202" s="24">
        <v>0</v>
      </c>
      <c r="J202" s="25"/>
    </row>
    <row r="203" spans="1:10" x14ac:dyDescent="0.3">
      <c r="A203" s="20" t="s">
        <v>106</v>
      </c>
      <c r="B203" s="21" t="s">
        <v>107</v>
      </c>
      <c r="C203" s="22" t="s">
        <v>66</v>
      </c>
      <c r="D203" s="21" t="s">
        <v>151</v>
      </c>
      <c r="E203" s="22" t="s">
        <v>734</v>
      </c>
      <c r="F203" s="22" t="s">
        <v>921</v>
      </c>
      <c r="G203" s="23">
        <v>15650</v>
      </c>
      <c r="H203" s="23">
        <v>15386</v>
      </c>
      <c r="I203" s="24">
        <v>-1.6869009584664529</v>
      </c>
      <c r="J203" s="25"/>
    </row>
    <row r="204" spans="1:10" x14ac:dyDescent="0.3">
      <c r="A204" s="20" t="s">
        <v>74</v>
      </c>
      <c r="B204" s="21" t="s">
        <v>75</v>
      </c>
      <c r="C204" s="22" t="s">
        <v>347</v>
      </c>
      <c r="D204" s="21" t="s">
        <v>348</v>
      </c>
      <c r="E204" s="22" t="s">
        <v>734</v>
      </c>
      <c r="F204" s="22" t="s">
        <v>921</v>
      </c>
      <c r="G204" s="23" t="s">
        <v>330</v>
      </c>
      <c r="H204" s="23">
        <v>13500</v>
      </c>
      <c r="I204" s="24" t="s">
        <v>330</v>
      </c>
      <c r="J204" s="25"/>
    </row>
    <row r="205" spans="1:10" x14ac:dyDescent="0.3">
      <c r="A205" s="20" t="s">
        <v>133</v>
      </c>
      <c r="B205" s="21" t="s">
        <v>134</v>
      </c>
      <c r="C205" s="22" t="s">
        <v>66</v>
      </c>
      <c r="D205" s="21" t="s">
        <v>154</v>
      </c>
      <c r="E205" s="22" t="s">
        <v>734</v>
      </c>
      <c r="F205" s="22" t="s">
        <v>921</v>
      </c>
      <c r="G205" s="23">
        <v>12733.333333333334</v>
      </c>
      <c r="H205" s="23">
        <v>13400</v>
      </c>
      <c r="I205" s="24">
        <v>5.2356020942408321</v>
      </c>
      <c r="J205" s="25"/>
    </row>
    <row r="206" spans="1:10" x14ac:dyDescent="0.3">
      <c r="A206" s="20" t="s">
        <v>106</v>
      </c>
      <c r="B206" s="21" t="s">
        <v>107</v>
      </c>
      <c r="C206" s="22" t="s">
        <v>199</v>
      </c>
      <c r="D206" s="21" t="s">
        <v>200</v>
      </c>
      <c r="E206" s="22" t="s">
        <v>734</v>
      </c>
      <c r="F206" s="22" t="s">
        <v>921</v>
      </c>
      <c r="G206" s="23">
        <v>14250</v>
      </c>
      <c r="H206" s="23">
        <v>14250</v>
      </c>
      <c r="I206" s="24">
        <v>0</v>
      </c>
      <c r="J206" s="25"/>
    </row>
    <row r="207" spans="1:10" x14ac:dyDescent="0.3">
      <c r="A207" s="20" t="s">
        <v>133</v>
      </c>
      <c r="B207" s="21" t="s">
        <v>134</v>
      </c>
      <c r="C207" s="22" t="s">
        <v>214</v>
      </c>
      <c r="D207" s="21" t="s">
        <v>215</v>
      </c>
      <c r="E207" s="22" t="s">
        <v>734</v>
      </c>
      <c r="F207" s="22" t="s">
        <v>921</v>
      </c>
      <c r="G207" s="23">
        <v>13600</v>
      </c>
      <c r="H207" s="23">
        <v>13600</v>
      </c>
      <c r="I207" s="24">
        <v>0</v>
      </c>
      <c r="J207" s="25"/>
    </row>
    <row r="208" spans="1:10" x14ac:dyDescent="0.3">
      <c r="A208" s="20" t="s">
        <v>56</v>
      </c>
      <c r="B208" s="21" t="s">
        <v>57</v>
      </c>
      <c r="C208" s="22" t="s">
        <v>163</v>
      </c>
      <c r="D208" s="21" t="s">
        <v>164</v>
      </c>
      <c r="E208" s="22" t="s">
        <v>734</v>
      </c>
      <c r="F208" s="22" t="s">
        <v>921</v>
      </c>
      <c r="G208" s="23" t="s">
        <v>330</v>
      </c>
      <c r="H208" s="23">
        <v>15200</v>
      </c>
      <c r="I208" s="26" t="s">
        <v>330</v>
      </c>
      <c r="J208" s="25"/>
    </row>
    <row r="209" spans="1:10" x14ac:dyDescent="0.3">
      <c r="A209" s="20" t="s">
        <v>106</v>
      </c>
      <c r="B209" s="21" t="s">
        <v>107</v>
      </c>
      <c r="C209" s="22" t="s">
        <v>201</v>
      </c>
      <c r="D209" s="21" t="s">
        <v>316</v>
      </c>
      <c r="E209" s="22" t="s">
        <v>734</v>
      </c>
      <c r="F209" s="22" t="s">
        <v>921</v>
      </c>
      <c r="G209" s="23">
        <v>14975</v>
      </c>
      <c r="H209" s="23">
        <v>15700</v>
      </c>
      <c r="I209" s="24">
        <v>4.8414023372287174</v>
      </c>
      <c r="J209" s="25"/>
    </row>
    <row r="210" spans="1:10" x14ac:dyDescent="0.3">
      <c r="A210" s="20" t="s">
        <v>106</v>
      </c>
      <c r="B210" s="21" t="s">
        <v>107</v>
      </c>
      <c r="C210" s="22" t="s">
        <v>175</v>
      </c>
      <c r="D210" s="21" t="s">
        <v>176</v>
      </c>
      <c r="E210" s="22" t="s">
        <v>734</v>
      </c>
      <c r="F210" s="22" t="s">
        <v>921</v>
      </c>
      <c r="G210" s="23" t="s">
        <v>330</v>
      </c>
      <c r="H210" s="23">
        <v>14093.333333333334</v>
      </c>
      <c r="I210" s="24" t="s">
        <v>330</v>
      </c>
      <c r="J210" s="25"/>
    </row>
    <row r="211" spans="1:10" x14ac:dyDescent="0.3">
      <c r="A211" s="20" t="s">
        <v>82</v>
      </c>
      <c r="B211" s="21" t="s">
        <v>83</v>
      </c>
      <c r="C211" s="22" t="s">
        <v>602</v>
      </c>
      <c r="D211" s="21" t="s">
        <v>603</v>
      </c>
      <c r="E211" s="22" t="s">
        <v>734</v>
      </c>
      <c r="F211" s="22" t="s">
        <v>921</v>
      </c>
      <c r="G211" s="23">
        <v>18133.333333333332</v>
      </c>
      <c r="H211" s="23">
        <v>17800</v>
      </c>
      <c r="I211" s="24">
        <v>-1.8382352941176405</v>
      </c>
      <c r="J211" s="25"/>
    </row>
    <row r="212" spans="1:10" x14ac:dyDescent="0.3">
      <c r="A212" s="20" t="s">
        <v>106</v>
      </c>
      <c r="B212" s="21" t="s">
        <v>107</v>
      </c>
      <c r="C212" s="22" t="s">
        <v>806</v>
      </c>
      <c r="D212" s="21" t="s">
        <v>807</v>
      </c>
      <c r="E212" s="22" t="s">
        <v>734</v>
      </c>
      <c r="F212" s="22" t="s">
        <v>910</v>
      </c>
      <c r="G212" s="23">
        <v>25446.666666666668</v>
      </c>
      <c r="H212" s="23">
        <v>25946.666666666668</v>
      </c>
      <c r="I212" s="24">
        <v>1.9648938957296247</v>
      </c>
      <c r="J212" s="25"/>
    </row>
    <row r="213" spans="1:10" x14ac:dyDescent="0.3">
      <c r="A213" s="20" t="s">
        <v>106</v>
      </c>
      <c r="B213" s="21" t="s">
        <v>107</v>
      </c>
      <c r="C213" s="22" t="s">
        <v>255</v>
      </c>
      <c r="D213" s="21" t="s">
        <v>256</v>
      </c>
      <c r="E213" s="22" t="s">
        <v>734</v>
      </c>
      <c r="F213" s="22" t="s">
        <v>910</v>
      </c>
      <c r="G213" s="23" t="s">
        <v>330</v>
      </c>
      <c r="H213" s="23">
        <v>32300</v>
      </c>
      <c r="I213" s="24" t="s">
        <v>330</v>
      </c>
      <c r="J213" s="25"/>
    </row>
    <row r="214" spans="1:10" x14ac:dyDescent="0.3">
      <c r="A214" s="20" t="s">
        <v>68</v>
      </c>
      <c r="B214" s="21" t="s">
        <v>69</v>
      </c>
      <c r="C214" s="22" t="s">
        <v>70</v>
      </c>
      <c r="D214" s="21" t="s">
        <v>71</v>
      </c>
      <c r="E214" s="22" t="s">
        <v>734</v>
      </c>
      <c r="F214" s="22" t="s">
        <v>910</v>
      </c>
      <c r="G214" s="23">
        <v>31933.333333333332</v>
      </c>
      <c r="H214" s="23">
        <v>31933.333333333332</v>
      </c>
      <c r="I214" s="24">
        <v>0</v>
      </c>
      <c r="J214" s="25"/>
    </row>
    <row r="215" spans="1:10" x14ac:dyDescent="0.3">
      <c r="A215" s="20" t="s">
        <v>72</v>
      </c>
      <c r="B215" s="21" t="s">
        <v>73</v>
      </c>
      <c r="C215" s="22" t="s">
        <v>66</v>
      </c>
      <c r="D215" s="21" t="s">
        <v>73</v>
      </c>
      <c r="E215" s="22" t="s">
        <v>734</v>
      </c>
      <c r="F215" s="22" t="s">
        <v>910</v>
      </c>
      <c r="G215" s="23">
        <v>25040</v>
      </c>
      <c r="H215" s="23">
        <v>25130.75</v>
      </c>
      <c r="I215" s="24">
        <v>0.36242012779552635</v>
      </c>
      <c r="J215" s="25"/>
    </row>
    <row r="216" spans="1:10" x14ac:dyDescent="0.3">
      <c r="A216" s="20" t="s">
        <v>78</v>
      </c>
      <c r="B216" s="21" t="s">
        <v>79</v>
      </c>
      <c r="C216" s="22" t="s">
        <v>80</v>
      </c>
      <c r="D216" s="21" t="s">
        <v>81</v>
      </c>
      <c r="E216" s="22" t="s">
        <v>734</v>
      </c>
      <c r="F216" s="22" t="s">
        <v>910</v>
      </c>
      <c r="G216" s="23">
        <v>27500</v>
      </c>
      <c r="H216" s="23">
        <v>27450</v>
      </c>
      <c r="I216" s="24">
        <v>-0.18181818181818299</v>
      </c>
      <c r="J216" s="25"/>
    </row>
    <row r="217" spans="1:10" x14ac:dyDescent="0.3">
      <c r="A217" s="20" t="s">
        <v>82</v>
      </c>
      <c r="B217" s="21" t="s">
        <v>83</v>
      </c>
      <c r="C217" s="22" t="s">
        <v>85</v>
      </c>
      <c r="D217" s="21" t="s">
        <v>86</v>
      </c>
      <c r="E217" s="22" t="s">
        <v>734</v>
      </c>
      <c r="F217" s="22" t="s">
        <v>910</v>
      </c>
      <c r="G217" s="23">
        <v>29070.333333333332</v>
      </c>
      <c r="H217" s="23">
        <v>29070.333333333332</v>
      </c>
      <c r="I217" s="24">
        <v>0</v>
      </c>
      <c r="J217" s="25"/>
    </row>
    <row r="218" spans="1:10" x14ac:dyDescent="0.3">
      <c r="A218" s="20" t="s">
        <v>106</v>
      </c>
      <c r="B218" s="21" t="s">
        <v>107</v>
      </c>
      <c r="C218" s="22" t="s">
        <v>306</v>
      </c>
      <c r="D218" s="21" t="s">
        <v>307</v>
      </c>
      <c r="E218" s="22" t="s">
        <v>734</v>
      </c>
      <c r="F218" s="22" t="s">
        <v>910</v>
      </c>
      <c r="G218" s="23">
        <v>24726.666666666668</v>
      </c>
      <c r="H218" s="23">
        <v>24733.333333333332</v>
      </c>
      <c r="I218" s="24">
        <v>2.6961445133455442E-2</v>
      </c>
      <c r="J218" s="25"/>
    </row>
    <row r="219" spans="1:10" x14ac:dyDescent="0.3">
      <c r="A219" s="20" t="s">
        <v>95</v>
      </c>
      <c r="B219" s="21" t="s">
        <v>96</v>
      </c>
      <c r="C219" s="22" t="s">
        <v>97</v>
      </c>
      <c r="D219" s="21" t="s">
        <v>98</v>
      </c>
      <c r="E219" s="22" t="s">
        <v>734</v>
      </c>
      <c r="F219" s="22" t="s">
        <v>910</v>
      </c>
      <c r="G219" s="23">
        <v>29750</v>
      </c>
      <c r="H219" s="23">
        <v>29375</v>
      </c>
      <c r="I219" s="24">
        <v>-1.2605042016806678</v>
      </c>
      <c r="J219" s="25"/>
    </row>
    <row r="220" spans="1:10" x14ac:dyDescent="0.3">
      <c r="A220" s="20" t="s">
        <v>82</v>
      </c>
      <c r="B220" s="21" t="s">
        <v>83</v>
      </c>
      <c r="C220" s="22" t="s">
        <v>104</v>
      </c>
      <c r="D220" s="21" t="s">
        <v>105</v>
      </c>
      <c r="E220" s="22" t="s">
        <v>734</v>
      </c>
      <c r="F220" s="22" t="s">
        <v>910</v>
      </c>
      <c r="G220" s="23">
        <v>27000</v>
      </c>
      <c r="H220" s="23">
        <v>27000</v>
      </c>
      <c r="I220" s="26">
        <v>0</v>
      </c>
      <c r="J220" s="25"/>
    </row>
    <row r="221" spans="1:10" x14ac:dyDescent="0.3">
      <c r="A221" s="20" t="s">
        <v>106</v>
      </c>
      <c r="B221" s="21" t="s">
        <v>107</v>
      </c>
      <c r="C221" s="22" t="s">
        <v>618</v>
      </c>
      <c r="D221" s="21" t="s">
        <v>619</v>
      </c>
      <c r="E221" s="22" t="s">
        <v>734</v>
      </c>
      <c r="F221" s="22" t="s">
        <v>910</v>
      </c>
      <c r="G221" s="23">
        <v>24186.666666666668</v>
      </c>
      <c r="H221" s="23">
        <v>25493.333333333332</v>
      </c>
      <c r="I221" s="24">
        <v>5.4024255788313047</v>
      </c>
      <c r="J221" s="25"/>
    </row>
    <row r="222" spans="1:10" x14ac:dyDescent="0.3">
      <c r="A222" s="20" t="s">
        <v>311</v>
      </c>
      <c r="B222" s="21" t="s">
        <v>312</v>
      </c>
      <c r="C222" s="22" t="s">
        <v>412</v>
      </c>
      <c r="D222" s="21" t="s">
        <v>413</v>
      </c>
      <c r="E222" s="22" t="s">
        <v>734</v>
      </c>
      <c r="F222" s="22" t="s">
        <v>910</v>
      </c>
      <c r="G222" s="23" t="s">
        <v>330</v>
      </c>
      <c r="H222" s="23">
        <v>28000</v>
      </c>
      <c r="I222" s="24" t="s">
        <v>330</v>
      </c>
      <c r="J222" s="25"/>
    </row>
    <row r="223" spans="1:10" x14ac:dyDescent="0.3">
      <c r="A223" s="20" t="s">
        <v>106</v>
      </c>
      <c r="B223" s="21" t="s">
        <v>107</v>
      </c>
      <c r="C223" s="22" t="s">
        <v>110</v>
      </c>
      <c r="D223" s="21" t="s">
        <v>111</v>
      </c>
      <c r="E223" s="22" t="s">
        <v>734</v>
      </c>
      <c r="F223" s="22" t="s">
        <v>910</v>
      </c>
      <c r="G223" s="23">
        <v>24666.666666666668</v>
      </c>
      <c r="H223" s="23">
        <v>24666.666666666668</v>
      </c>
      <c r="I223" s="24">
        <v>0</v>
      </c>
      <c r="J223" s="25"/>
    </row>
    <row r="224" spans="1:10" x14ac:dyDescent="0.3">
      <c r="A224" s="20" t="s">
        <v>106</v>
      </c>
      <c r="B224" s="21" t="s">
        <v>107</v>
      </c>
      <c r="C224" s="22" t="s">
        <v>112</v>
      </c>
      <c r="D224" s="21" t="s">
        <v>113</v>
      </c>
      <c r="E224" s="22" t="s">
        <v>734</v>
      </c>
      <c r="F224" s="22" t="s">
        <v>910</v>
      </c>
      <c r="G224" s="23">
        <v>24360</v>
      </c>
      <c r="H224" s="23">
        <v>24360</v>
      </c>
      <c r="I224" s="24">
        <v>0</v>
      </c>
      <c r="J224" s="25"/>
    </row>
    <row r="225" spans="1:10" x14ac:dyDescent="0.3">
      <c r="A225" s="20" t="s">
        <v>320</v>
      </c>
      <c r="B225" s="21" t="s">
        <v>321</v>
      </c>
      <c r="C225" s="22" t="s">
        <v>507</v>
      </c>
      <c r="D225" s="21" t="s">
        <v>508</v>
      </c>
      <c r="E225" s="22" t="s">
        <v>734</v>
      </c>
      <c r="F225" s="22" t="s">
        <v>910</v>
      </c>
      <c r="G225" s="23">
        <v>26000</v>
      </c>
      <c r="H225" s="23">
        <v>25750</v>
      </c>
      <c r="I225" s="24">
        <v>-0.96153846153845812</v>
      </c>
      <c r="J225" s="25"/>
    </row>
    <row r="226" spans="1:10" x14ac:dyDescent="0.3">
      <c r="A226" s="20" t="s">
        <v>78</v>
      </c>
      <c r="B226" s="21" t="s">
        <v>79</v>
      </c>
      <c r="C226" s="22" t="s">
        <v>66</v>
      </c>
      <c r="D226" s="21" t="s">
        <v>132</v>
      </c>
      <c r="E226" s="22" t="s">
        <v>734</v>
      </c>
      <c r="F226" s="22" t="s">
        <v>910</v>
      </c>
      <c r="G226" s="23">
        <v>26988</v>
      </c>
      <c r="H226" s="23">
        <v>26146.666666666668</v>
      </c>
      <c r="I226" s="24">
        <v>-3.1174349093424203</v>
      </c>
      <c r="J226" s="25"/>
    </row>
    <row r="227" spans="1:10" x14ac:dyDescent="0.3">
      <c r="A227" s="20" t="s">
        <v>56</v>
      </c>
      <c r="B227" s="21" t="s">
        <v>57</v>
      </c>
      <c r="C227" s="22" t="s">
        <v>66</v>
      </c>
      <c r="D227" s="21" t="s">
        <v>147</v>
      </c>
      <c r="E227" s="22" t="s">
        <v>734</v>
      </c>
      <c r="F227" s="22" t="s">
        <v>910</v>
      </c>
      <c r="G227" s="23">
        <v>28540</v>
      </c>
      <c r="H227" s="23">
        <v>29075</v>
      </c>
      <c r="I227" s="24">
        <v>1.8745620182200495</v>
      </c>
      <c r="J227" s="25"/>
    </row>
    <row r="228" spans="1:10" x14ac:dyDescent="0.3">
      <c r="A228" s="20" t="s">
        <v>106</v>
      </c>
      <c r="B228" s="21" t="s">
        <v>107</v>
      </c>
      <c r="C228" s="22" t="s">
        <v>66</v>
      </c>
      <c r="D228" s="21" t="s">
        <v>151</v>
      </c>
      <c r="E228" s="22" t="s">
        <v>734</v>
      </c>
      <c r="F228" s="22" t="s">
        <v>910</v>
      </c>
      <c r="G228" s="23">
        <v>28116</v>
      </c>
      <c r="H228" s="23">
        <v>28516</v>
      </c>
      <c r="I228" s="24">
        <v>1.4226774790154995</v>
      </c>
      <c r="J228" s="25"/>
    </row>
    <row r="229" spans="1:10" x14ac:dyDescent="0.3">
      <c r="A229" s="20" t="s">
        <v>82</v>
      </c>
      <c r="B229" s="21" t="s">
        <v>83</v>
      </c>
      <c r="C229" s="22" t="s">
        <v>152</v>
      </c>
      <c r="D229" s="21" t="s">
        <v>153</v>
      </c>
      <c r="E229" s="22" t="s">
        <v>734</v>
      </c>
      <c r="F229" s="22" t="s">
        <v>910</v>
      </c>
      <c r="G229" s="23">
        <v>27833.333333333332</v>
      </c>
      <c r="H229" s="23">
        <v>27833.333333333332</v>
      </c>
      <c r="I229" s="24">
        <v>0</v>
      </c>
      <c r="J229" s="25"/>
    </row>
    <row r="230" spans="1:10" x14ac:dyDescent="0.3">
      <c r="A230" s="20" t="s">
        <v>106</v>
      </c>
      <c r="B230" s="21" t="s">
        <v>107</v>
      </c>
      <c r="C230" s="22" t="s">
        <v>199</v>
      </c>
      <c r="D230" s="21" t="s">
        <v>200</v>
      </c>
      <c r="E230" s="22" t="s">
        <v>734</v>
      </c>
      <c r="F230" s="22" t="s">
        <v>910</v>
      </c>
      <c r="G230" s="23">
        <v>24850</v>
      </c>
      <c r="H230" s="23">
        <v>24925</v>
      </c>
      <c r="I230" s="24">
        <v>0.30181086519114331</v>
      </c>
      <c r="J230" s="25"/>
    </row>
    <row r="231" spans="1:10" x14ac:dyDescent="0.3">
      <c r="A231" s="20" t="s">
        <v>68</v>
      </c>
      <c r="B231" s="21" t="s">
        <v>69</v>
      </c>
      <c r="C231" s="22" t="s">
        <v>66</v>
      </c>
      <c r="D231" s="21" t="s">
        <v>155</v>
      </c>
      <c r="E231" s="22" t="s">
        <v>734</v>
      </c>
      <c r="F231" s="22" t="s">
        <v>910</v>
      </c>
      <c r="G231" s="23">
        <v>28100</v>
      </c>
      <c r="H231" s="23">
        <v>28300</v>
      </c>
      <c r="I231" s="24">
        <v>0.71174377224199059</v>
      </c>
      <c r="J231" s="25"/>
    </row>
    <row r="232" spans="1:10" x14ac:dyDescent="0.3">
      <c r="A232" s="20" t="s">
        <v>106</v>
      </c>
      <c r="B232" s="21" t="s">
        <v>107</v>
      </c>
      <c r="C232" s="22" t="s">
        <v>201</v>
      </c>
      <c r="D232" s="21" t="s">
        <v>316</v>
      </c>
      <c r="E232" s="22" t="s">
        <v>734</v>
      </c>
      <c r="F232" s="22" t="s">
        <v>910</v>
      </c>
      <c r="G232" s="23">
        <v>27733.333333333332</v>
      </c>
      <c r="H232" s="23">
        <v>28650</v>
      </c>
      <c r="I232" s="24">
        <v>3.3052884615384581</v>
      </c>
      <c r="J232" s="25"/>
    </row>
    <row r="233" spans="1:10" x14ac:dyDescent="0.3">
      <c r="A233" s="20" t="s">
        <v>232</v>
      </c>
      <c r="B233" s="21" t="s">
        <v>233</v>
      </c>
      <c r="C233" s="22" t="s">
        <v>66</v>
      </c>
      <c r="D233" s="21" t="s">
        <v>234</v>
      </c>
      <c r="E233" s="22" t="s">
        <v>1305</v>
      </c>
      <c r="F233" s="22" t="s">
        <v>920</v>
      </c>
      <c r="G233" s="23">
        <v>10833.333333333334</v>
      </c>
      <c r="H233" s="23">
        <v>11433.333333333334</v>
      </c>
      <c r="I233" s="24">
        <v>5.5384615384615365</v>
      </c>
      <c r="J233" s="25"/>
    </row>
    <row r="234" spans="1:10" x14ac:dyDescent="0.3">
      <c r="A234" s="20" t="s">
        <v>232</v>
      </c>
      <c r="B234" s="21" t="s">
        <v>233</v>
      </c>
      <c r="C234" s="22" t="s">
        <v>66</v>
      </c>
      <c r="D234" s="21" t="s">
        <v>234</v>
      </c>
      <c r="E234" s="22" t="s">
        <v>1305</v>
      </c>
      <c r="F234" s="22" t="s">
        <v>910</v>
      </c>
      <c r="G234" s="23">
        <v>32750</v>
      </c>
      <c r="H234" s="23">
        <v>32575</v>
      </c>
      <c r="I234" s="24">
        <v>-0.53435114503816994</v>
      </c>
      <c r="J234" s="25"/>
    </row>
    <row r="235" spans="1:10" x14ac:dyDescent="0.3">
      <c r="A235" s="20" t="s">
        <v>133</v>
      </c>
      <c r="B235" s="21" t="s">
        <v>134</v>
      </c>
      <c r="C235" s="22" t="s">
        <v>616</v>
      </c>
      <c r="D235" s="21" t="s">
        <v>617</v>
      </c>
      <c r="E235" s="22" t="s">
        <v>735</v>
      </c>
      <c r="F235" s="22" t="s">
        <v>921</v>
      </c>
      <c r="G235" s="23">
        <v>9666.6666666666661</v>
      </c>
      <c r="H235" s="23">
        <v>9666.6666666666661</v>
      </c>
      <c r="I235" s="24">
        <v>0</v>
      </c>
      <c r="J235" s="25"/>
    </row>
    <row r="236" spans="1:10" x14ac:dyDescent="0.3">
      <c r="A236" s="20" t="s">
        <v>133</v>
      </c>
      <c r="B236" s="21" t="s">
        <v>134</v>
      </c>
      <c r="C236" s="22" t="s">
        <v>135</v>
      </c>
      <c r="D236" s="21" t="s">
        <v>136</v>
      </c>
      <c r="E236" s="22" t="s">
        <v>735</v>
      </c>
      <c r="F236" s="22" t="s">
        <v>921</v>
      </c>
      <c r="G236" s="23">
        <v>9162.6666666666661</v>
      </c>
      <c r="H236" s="23">
        <v>9166.6666666666661</v>
      </c>
      <c r="I236" s="24">
        <v>4.3655413271248555E-2</v>
      </c>
      <c r="J236" s="25"/>
    </row>
    <row r="237" spans="1:10" x14ac:dyDescent="0.3">
      <c r="A237" s="20" t="s">
        <v>72</v>
      </c>
      <c r="B237" s="21" t="s">
        <v>73</v>
      </c>
      <c r="C237" s="22" t="s">
        <v>66</v>
      </c>
      <c r="D237" s="21" t="s">
        <v>73</v>
      </c>
      <c r="E237" s="22" t="s">
        <v>735</v>
      </c>
      <c r="F237" s="22" t="s">
        <v>910</v>
      </c>
      <c r="G237" s="23">
        <v>16955.2</v>
      </c>
      <c r="H237" s="23">
        <v>17146</v>
      </c>
      <c r="I237" s="24">
        <v>1.1253184863640575</v>
      </c>
      <c r="J237" s="25"/>
    </row>
    <row r="238" spans="1:10" x14ac:dyDescent="0.3">
      <c r="A238" s="20" t="s">
        <v>161</v>
      </c>
      <c r="B238" s="21" t="s">
        <v>162</v>
      </c>
      <c r="C238" s="22" t="s">
        <v>203</v>
      </c>
      <c r="D238" s="21" t="s">
        <v>204</v>
      </c>
      <c r="E238" s="22" t="s">
        <v>735</v>
      </c>
      <c r="F238" s="22" t="s">
        <v>910</v>
      </c>
      <c r="G238" s="23">
        <v>16833.333333333332</v>
      </c>
      <c r="H238" s="23">
        <v>16966.666666666668</v>
      </c>
      <c r="I238" s="24">
        <v>0.79207920792081499</v>
      </c>
      <c r="J238" s="25"/>
    </row>
    <row r="239" spans="1:10" x14ac:dyDescent="0.3">
      <c r="A239" s="20" t="s">
        <v>133</v>
      </c>
      <c r="B239" s="21" t="s">
        <v>134</v>
      </c>
      <c r="C239" s="22" t="s">
        <v>209</v>
      </c>
      <c r="D239" s="21" t="s">
        <v>210</v>
      </c>
      <c r="E239" s="22" t="s">
        <v>735</v>
      </c>
      <c r="F239" s="22" t="s">
        <v>910</v>
      </c>
      <c r="G239" s="23" t="s">
        <v>330</v>
      </c>
      <c r="H239" s="23">
        <v>15433.333333333334</v>
      </c>
      <c r="I239" s="24" t="s">
        <v>330</v>
      </c>
      <c r="J239" s="25"/>
    </row>
    <row r="240" spans="1:10" x14ac:dyDescent="0.3">
      <c r="A240" s="20" t="s">
        <v>74</v>
      </c>
      <c r="B240" s="21" t="s">
        <v>75</v>
      </c>
      <c r="C240" s="22" t="s">
        <v>296</v>
      </c>
      <c r="D240" s="21" t="s">
        <v>297</v>
      </c>
      <c r="E240" s="22" t="s">
        <v>735</v>
      </c>
      <c r="F240" s="22" t="s">
        <v>910</v>
      </c>
      <c r="G240" s="23" t="s">
        <v>330</v>
      </c>
      <c r="H240" s="23">
        <v>16233.333333333334</v>
      </c>
      <c r="I240" s="24" t="s">
        <v>330</v>
      </c>
      <c r="J240" s="25"/>
    </row>
    <row r="241" spans="1:10" x14ac:dyDescent="0.3">
      <c r="A241" s="20" t="s">
        <v>78</v>
      </c>
      <c r="B241" s="21" t="s">
        <v>79</v>
      </c>
      <c r="C241" s="22" t="s">
        <v>80</v>
      </c>
      <c r="D241" s="21" t="s">
        <v>81</v>
      </c>
      <c r="E241" s="22" t="s">
        <v>736</v>
      </c>
      <c r="F241" s="22" t="s">
        <v>920</v>
      </c>
      <c r="G241" s="23">
        <v>12633.333333333334</v>
      </c>
      <c r="H241" s="23">
        <v>13000</v>
      </c>
      <c r="I241" s="24">
        <v>2.902374670184682</v>
      </c>
      <c r="J241" s="25"/>
    </row>
    <row r="242" spans="1:10" x14ac:dyDescent="0.3">
      <c r="A242" s="20" t="s">
        <v>82</v>
      </c>
      <c r="B242" s="21" t="s">
        <v>83</v>
      </c>
      <c r="C242" s="22" t="s">
        <v>66</v>
      </c>
      <c r="D242" s="21" t="s">
        <v>84</v>
      </c>
      <c r="E242" s="22" t="s">
        <v>736</v>
      </c>
      <c r="F242" s="22" t="s">
        <v>920</v>
      </c>
      <c r="G242" s="23">
        <v>13650</v>
      </c>
      <c r="H242" s="23">
        <v>13650</v>
      </c>
      <c r="I242" s="24">
        <v>0</v>
      </c>
      <c r="J242" s="25"/>
    </row>
    <row r="243" spans="1:10" x14ac:dyDescent="0.3">
      <c r="A243" s="20" t="s">
        <v>51</v>
      </c>
      <c r="B243" s="21" t="s">
        <v>52</v>
      </c>
      <c r="C243" s="22" t="s">
        <v>327</v>
      </c>
      <c r="D243" s="21" t="s">
        <v>328</v>
      </c>
      <c r="E243" s="22" t="s">
        <v>736</v>
      </c>
      <c r="F243" s="22" t="s">
        <v>920</v>
      </c>
      <c r="G243" s="23" t="s">
        <v>330</v>
      </c>
      <c r="H243" s="23">
        <v>14766.666666666666</v>
      </c>
      <c r="I243" s="24" t="s">
        <v>330</v>
      </c>
      <c r="J243" s="25"/>
    </row>
    <row r="244" spans="1:10" x14ac:dyDescent="0.3">
      <c r="A244" s="20" t="s">
        <v>82</v>
      </c>
      <c r="B244" s="21" t="s">
        <v>83</v>
      </c>
      <c r="C244" s="22" t="s">
        <v>85</v>
      </c>
      <c r="D244" s="21" t="s">
        <v>86</v>
      </c>
      <c r="E244" s="22" t="s">
        <v>736</v>
      </c>
      <c r="F244" s="22" t="s">
        <v>920</v>
      </c>
      <c r="G244" s="23">
        <v>14760.333333333334</v>
      </c>
      <c r="H244" s="23">
        <v>14831.333333333334</v>
      </c>
      <c r="I244" s="24">
        <v>0.48101894717824667</v>
      </c>
      <c r="J244" s="25"/>
    </row>
    <row r="245" spans="1:10" x14ac:dyDescent="0.3">
      <c r="A245" s="20" t="s">
        <v>78</v>
      </c>
      <c r="B245" s="21" t="s">
        <v>79</v>
      </c>
      <c r="C245" s="22" t="s">
        <v>87</v>
      </c>
      <c r="D245" s="21" t="s">
        <v>88</v>
      </c>
      <c r="E245" s="22" t="s">
        <v>736</v>
      </c>
      <c r="F245" s="22" t="s">
        <v>920</v>
      </c>
      <c r="G245" s="23">
        <v>13550</v>
      </c>
      <c r="H245" s="23">
        <v>13800</v>
      </c>
      <c r="I245" s="24">
        <v>1.8450184501844991</v>
      </c>
      <c r="J245" s="25"/>
    </row>
    <row r="246" spans="1:10" x14ac:dyDescent="0.3">
      <c r="A246" s="20" t="s">
        <v>311</v>
      </c>
      <c r="B246" s="21" t="s">
        <v>312</v>
      </c>
      <c r="C246" s="22" t="s">
        <v>412</v>
      </c>
      <c r="D246" s="21" t="s">
        <v>413</v>
      </c>
      <c r="E246" s="22" t="s">
        <v>736</v>
      </c>
      <c r="F246" s="22" t="s">
        <v>920</v>
      </c>
      <c r="G246" s="23">
        <v>15375</v>
      </c>
      <c r="H246" s="23">
        <v>15166.666666666666</v>
      </c>
      <c r="I246" s="24">
        <v>-1.3550135501355087</v>
      </c>
      <c r="J246" s="25"/>
    </row>
    <row r="247" spans="1:10" x14ac:dyDescent="0.3">
      <c r="A247" s="20" t="s">
        <v>68</v>
      </c>
      <c r="B247" s="21" t="s">
        <v>69</v>
      </c>
      <c r="C247" s="22" t="s">
        <v>141</v>
      </c>
      <c r="D247" s="21" t="s">
        <v>144</v>
      </c>
      <c r="E247" s="22" t="s">
        <v>736</v>
      </c>
      <c r="F247" s="22" t="s">
        <v>920</v>
      </c>
      <c r="G247" s="23">
        <v>14333.333333333334</v>
      </c>
      <c r="H247" s="23">
        <v>14333.333333333334</v>
      </c>
      <c r="I247" s="24">
        <v>0</v>
      </c>
      <c r="J247" s="25"/>
    </row>
    <row r="248" spans="1:10" x14ac:dyDescent="0.3">
      <c r="A248" s="20" t="s">
        <v>78</v>
      </c>
      <c r="B248" s="21" t="s">
        <v>79</v>
      </c>
      <c r="C248" s="22" t="s">
        <v>145</v>
      </c>
      <c r="D248" s="21" t="s">
        <v>146</v>
      </c>
      <c r="E248" s="22" t="s">
        <v>736</v>
      </c>
      <c r="F248" s="22" t="s">
        <v>920</v>
      </c>
      <c r="G248" s="23">
        <v>13166.666666666666</v>
      </c>
      <c r="H248" s="23">
        <v>13125</v>
      </c>
      <c r="I248" s="24">
        <v>-0.31645569620252223</v>
      </c>
      <c r="J248" s="25"/>
    </row>
    <row r="249" spans="1:10" x14ac:dyDescent="0.3">
      <c r="A249" s="20" t="s">
        <v>51</v>
      </c>
      <c r="B249" s="21" t="s">
        <v>52</v>
      </c>
      <c r="C249" s="22" t="s">
        <v>66</v>
      </c>
      <c r="D249" s="21" t="s">
        <v>326</v>
      </c>
      <c r="E249" s="22" t="s">
        <v>736</v>
      </c>
      <c r="F249" s="22" t="s">
        <v>920</v>
      </c>
      <c r="G249" s="23">
        <v>14200</v>
      </c>
      <c r="H249" s="23">
        <v>14366.666666666666</v>
      </c>
      <c r="I249" s="24">
        <v>1.1737089201877993</v>
      </c>
      <c r="J249" s="25"/>
    </row>
    <row r="250" spans="1:10" x14ac:dyDescent="0.3">
      <c r="A250" s="20" t="s">
        <v>133</v>
      </c>
      <c r="B250" s="21" t="s">
        <v>134</v>
      </c>
      <c r="C250" s="22" t="s">
        <v>66</v>
      </c>
      <c r="D250" s="21" t="s">
        <v>154</v>
      </c>
      <c r="E250" s="22" t="s">
        <v>736</v>
      </c>
      <c r="F250" s="22" t="s">
        <v>920</v>
      </c>
      <c r="G250" s="23">
        <v>11625</v>
      </c>
      <c r="H250" s="23">
        <v>12633.333333333334</v>
      </c>
      <c r="I250" s="24">
        <v>8.6738351254480364</v>
      </c>
      <c r="J250" s="25"/>
    </row>
    <row r="251" spans="1:10" x14ac:dyDescent="0.3">
      <c r="A251" s="20" t="s">
        <v>68</v>
      </c>
      <c r="B251" s="21" t="s">
        <v>69</v>
      </c>
      <c r="C251" s="22" t="s">
        <v>66</v>
      </c>
      <c r="D251" s="21" t="s">
        <v>155</v>
      </c>
      <c r="E251" s="22" t="s">
        <v>736</v>
      </c>
      <c r="F251" s="22" t="s">
        <v>920</v>
      </c>
      <c r="G251" s="23">
        <v>13437.5</v>
      </c>
      <c r="H251" s="23">
        <v>13437.5</v>
      </c>
      <c r="I251" s="24">
        <v>0</v>
      </c>
      <c r="J251" s="25"/>
    </row>
    <row r="252" spans="1:10" x14ac:dyDescent="0.3">
      <c r="A252" s="20" t="s">
        <v>133</v>
      </c>
      <c r="B252" s="21" t="s">
        <v>134</v>
      </c>
      <c r="C252" s="22" t="s">
        <v>214</v>
      </c>
      <c r="D252" s="21" t="s">
        <v>215</v>
      </c>
      <c r="E252" s="22" t="s">
        <v>736</v>
      </c>
      <c r="F252" s="22" t="s">
        <v>920</v>
      </c>
      <c r="G252" s="23">
        <v>11233.333333333334</v>
      </c>
      <c r="H252" s="23">
        <v>11233.333333333334</v>
      </c>
      <c r="I252" s="24">
        <v>0</v>
      </c>
      <c r="J252" s="25"/>
    </row>
    <row r="253" spans="1:10" x14ac:dyDescent="0.3">
      <c r="A253" s="20" t="s">
        <v>512</v>
      </c>
      <c r="B253" s="21" t="s">
        <v>513</v>
      </c>
      <c r="C253" s="22" t="s">
        <v>66</v>
      </c>
      <c r="D253" s="21" t="s">
        <v>514</v>
      </c>
      <c r="E253" s="22" t="s">
        <v>736</v>
      </c>
      <c r="F253" s="22" t="s">
        <v>910</v>
      </c>
      <c r="G253" s="23">
        <v>28266.666666666668</v>
      </c>
      <c r="H253" s="23">
        <v>28666.666666666668</v>
      </c>
      <c r="I253" s="24">
        <v>1.4150943396226356</v>
      </c>
      <c r="J253" s="25"/>
    </row>
    <row r="254" spans="1:10" x14ac:dyDescent="0.3">
      <c r="A254" s="20" t="s">
        <v>68</v>
      </c>
      <c r="B254" s="21" t="s">
        <v>69</v>
      </c>
      <c r="C254" s="22" t="s">
        <v>70</v>
      </c>
      <c r="D254" s="21" t="s">
        <v>71</v>
      </c>
      <c r="E254" s="22" t="s">
        <v>736</v>
      </c>
      <c r="F254" s="22" t="s">
        <v>910</v>
      </c>
      <c r="G254" s="23" t="s">
        <v>330</v>
      </c>
      <c r="H254" s="23">
        <v>31566.666666666668</v>
      </c>
      <c r="I254" s="26" t="s">
        <v>330</v>
      </c>
      <c r="J254" s="25"/>
    </row>
    <row r="255" spans="1:10" x14ac:dyDescent="0.3">
      <c r="A255" s="20" t="s">
        <v>60</v>
      </c>
      <c r="B255" s="21" t="s">
        <v>61</v>
      </c>
      <c r="C255" s="22" t="s">
        <v>243</v>
      </c>
      <c r="D255" s="21" t="s">
        <v>244</v>
      </c>
      <c r="E255" s="22" t="s">
        <v>736</v>
      </c>
      <c r="F255" s="22" t="s">
        <v>910</v>
      </c>
      <c r="G255" s="23">
        <v>27083.333333333332</v>
      </c>
      <c r="H255" s="23">
        <v>27083.333333333332</v>
      </c>
      <c r="I255" s="24">
        <v>0</v>
      </c>
      <c r="J255" s="25"/>
    </row>
    <row r="256" spans="1:10" x14ac:dyDescent="0.3">
      <c r="A256" s="20" t="s">
        <v>72</v>
      </c>
      <c r="B256" s="21" t="s">
        <v>73</v>
      </c>
      <c r="C256" s="22" t="s">
        <v>66</v>
      </c>
      <c r="D256" s="21" t="s">
        <v>73</v>
      </c>
      <c r="E256" s="22" t="s">
        <v>736</v>
      </c>
      <c r="F256" s="22" t="s">
        <v>910</v>
      </c>
      <c r="G256" s="23">
        <v>23486.75</v>
      </c>
      <c r="H256" s="23">
        <v>24997.5</v>
      </c>
      <c r="I256" s="24">
        <v>6.4323501548745554</v>
      </c>
      <c r="J256" s="25"/>
    </row>
    <row r="257" spans="1:10" x14ac:dyDescent="0.3">
      <c r="A257" s="20" t="s">
        <v>161</v>
      </c>
      <c r="B257" s="21" t="s">
        <v>162</v>
      </c>
      <c r="C257" s="22" t="s">
        <v>66</v>
      </c>
      <c r="D257" s="21" t="s">
        <v>259</v>
      </c>
      <c r="E257" s="22" t="s">
        <v>736</v>
      </c>
      <c r="F257" s="22" t="s">
        <v>910</v>
      </c>
      <c r="G257" s="23">
        <v>31333.333333333332</v>
      </c>
      <c r="H257" s="23">
        <v>32333.333333333332</v>
      </c>
      <c r="I257" s="24">
        <v>3.1914893617021267</v>
      </c>
      <c r="J257" s="25"/>
    </row>
    <row r="258" spans="1:10" x14ac:dyDescent="0.3">
      <c r="A258" s="20" t="s">
        <v>82</v>
      </c>
      <c r="B258" s="21" t="s">
        <v>83</v>
      </c>
      <c r="C258" s="22" t="s">
        <v>66</v>
      </c>
      <c r="D258" s="21" t="s">
        <v>84</v>
      </c>
      <c r="E258" s="22" t="s">
        <v>736</v>
      </c>
      <c r="F258" s="22" t="s">
        <v>910</v>
      </c>
      <c r="G258" s="23">
        <v>26633.333333333332</v>
      </c>
      <c r="H258" s="23">
        <v>26533.333333333332</v>
      </c>
      <c r="I258" s="24">
        <v>-0.3754693366708417</v>
      </c>
      <c r="J258" s="25"/>
    </row>
    <row r="259" spans="1:10" x14ac:dyDescent="0.3">
      <c r="A259" s="20" t="s">
        <v>82</v>
      </c>
      <c r="B259" s="21" t="s">
        <v>83</v>
      </c>
      <c r="C259" s="22" t="s">
        <v>85</v>
      </c>
      <c r="D259" s="21" t="s">
        <v>86</v>
      </c>
      <c r="E259" s="22" t="s">
        <v>736</v>
      </c>
      <c r="F259" s="22" t="s">
        <v>910</v>
      </c>
      <c r="G259" s="23">
        <v>30603.666666666668</v>
      </c>
      <c r="H259" s="23">
        <v>30627</v>
      </c>
      <c r="I259" s="24">
        <v>7.6243587369706489E-2</v>
      </c>
      <c r="J259" s="25"/>
    </row>
    <row r="260" spans="1:10" x14ac:dyDescent="0.3">
      <c r="A260" s="20" t="s">
        <v>78</v>
      </c>
      <c r="B260" s="21" t="s">
        <v>79</v>
      </c>
      <c r="C260" s="22" t="s">
        <v>87</v>
      </c>
      <c r="D260" s="21" t="s">
        <v>88</v>
      </c>
      <c r="E260" s="22" t="s">
        <v>736</v>
      </c>
      <c r="F260" s="22" t="s">
        <v>910</v>
      </c>
      <c r="G260" s="23">
        <v>27666.666666666668</v>
      </c>
      <c r="H260" s="23">
        <v>27666.666666666668</v>
      </c>
      <c r="I260" s="24">
        <v>0</v>
      </c>
      <c r="J260" s="25"/>
    </row>
    <row r="261" spans="1:10" x14ac:dyDescent="0.3">
      <c r="A261" s="20" t="s">
        <v>60</v>
      </c>
      <c r="B261" s="21" t="s">
        <v>61</v>
      </c>
      <c r="C261" s="22" t="s">
        <v>91</v>
      </c>
      <c r="D261" s="21" t="s">
        <v>92</v>
      </c>
      <c r="E261" s="22" t="s">
        <v>736</v>
      </c>
      <c r="F261" s="22" t="s">
        <v>910</v>
      </c>
      <c r="G261" s="23" t="s">
        <v>330</v>
      </c>
      <c r="H261" s="23">
        <v>24716.666666666668</v>
      </c>
      <c r="I261" s="24" t="s">
        <v>330</v>
      </c>
      <c r="J261" s="25"/>
    </row>
    <row r="262" spans="1:10" x14ac:dyDescent="0.3">
      <c r="A262" s="20" t="s">
        <v>133</v>
      </c>
      <c r="B262" s="21" t="s">
        <v>134</v>
      </c>
      <c r="C262" s="22" t="s">
        <v>616</v>
      </c>
      <c r="D262" s="21" t="s">
        <v>617</v>
      </c>
      <c r="E262" s="22" t="s">
        <v>736</v>
      </c>
      <c r="F262" s="22" t="s">
        <v>910</v>
      </c>
      <c r="G262" s="23">
        <v>24250</v>
      </c>
      <c r="H262" s="23">
        <v>24000</v>
      </c>
      <c r="I262" s="24">
        <v>-1.0309278350515427</v>
      </c>
      <c r="J262" s="25"/>
    </row>
    <row r="263" spans="1:10" x14ac:dyDescent="0.3">
      <c r="A263" s="20" t="s">
        <v>133</v>
      </c>
      <c r="B263" s="21" t="s">
        <v>134</v>
      </c>
      <c r="C263" s="22" t="s">
        <v>339</v>
      </c>
      <c r="D263" s="21" t="s">
        <v>340</v>
      </c>
      <c r="E263" s="22" t="s">
        <v>736</v>
      </c>
      <c r="F263" s="22" t="s">
        <v>910</v>
      </c>
      <c r="G263" s="23">
        <v>23550</v>
      </c>
      <c r="H263" s="23">
        <v>23800</v>
      </c>
      <c r="I263" s="24">
        <v>1.0615711252653925</v>
      </c>
      <c r="J263" s="25"/>
    </row>
    <row r="264" spans="1:10" x14ac:dyDescent="0.3">
      <c r="A264" s="20" t="s">
        <v>133</v>
      </c>
      <c r="B264" s="21" t="s">
        <v>134</v>
      </c>
      <c r="C264" s="22" t="s">
        <v>273</v>
      </c>
      <c r="D264" s="21" t="s">
        <v>274</v>
      </c>
      <c r="E264" s="22" t="s">
        <v>736</v>
      </c>
      <c r="F264" s="22" t="s">
        <v>910</v>
      </c>
      <c r="G264" s="23">
        <v>24000</v>
      </c>
      <c r="H264" s="23">
        <v>23500</v>
      </c>
      <c r="I264" s="24">
        <v>-2.083333333333337</v>
      </c>
      <c r="J264" s="25"/>
    </row>
    <row r="265" spans="1:10" x14ac:dyDescent="0.3">
      <c r="A265" s="20" t="s">
        <v>56</v>
      </c>
      <c r="B265" s="21" t="s">
        <v>57</v>
      </c>
      <c r="C265" s="22" t="s">
        <v>535</v>
      </c>
      <c r="D265" s="21" t="s">
        <v>536</v>
      </c>
      <c r="E265" s="22" t="s">
        <v>736</v>
      </c>
      <c r="F265" s="22" t="s">
        <v>910</v>
      </c>
      <c r="G265" s="23">
        <v>26660</v>
      </c>
      <c r="H265" s="23">
        <v>26660</v>
      </c>
      <c r="I265" s="24">
        <v>0</v>
      </c>
      <c r="J265" s="25"/>
    </row>
    <row r="266" spans="1:10" x14ac:dyDescent="0.3">
      <c r="A266" s="20" t="s">
        <v>51</v>
      </c>
      <c r="B266" s="21" t="s">
        <v>52</v>
      </c>
      <c r="C266" s="22" t="s">
        <v>139</v>
      </c>
      <c r="D266" s="21" t="s">
        <v>140</v>
      </c>
      <c r="E266" s="22" t="s">
        <v>736</v>
      </c>
      <c r="F266" s="22" t="s">
        <v>910</v>
      </c>
      <c r="G266" s="23">
        <v>23600</v>
      </c>
      <c r="H266" s="23">
        <v>23600</v>
      </c>
      <c r="I266" s="24">
        <v>0</v>
      </c>
      <c r="J266" s="25"/>
    </row>
    <row r="267" spans="1:10" x14ac:dyDescent="0.3">
      <c r="A267" s="20" t="s">
        <v>56</v>
      </c>
      <c r="B267" s="21" t="s">
        <v>57</v>
      </c>
      <c r="C267" s="22" t="s">
        <v>66</v>
      </c>
      <c r="D267" s="21" t="s">
        <v>147</v>
      </c>
      <c r="E267" s="22" t="s">
        <v>736</v>
      </c>
      <c r="F267" s="22" t="s">
        <v>910</v>
      </c>
      <c r="G267" s="23">
        <v>27525</v>
      </c>
      <c r="H267" s="23">
        <v>27525</v>
      </c>
      <c r="I267" s="24">
        <v>0</v>
      </c>
      <c r="J267" s="25"/>
    </row>
    <row r="268" spans="1:10" x14ac:dyDescent="0.3">
      <c r="A268" s="20" t="s">
        <v>51</v>
      </c>
      <c r="B268" s="21" t="s">
        <v>52</v>
      </c>
      <c r="C268" s="22" t="s">
        <v>66</v>
      </c>
      <c r="D268" s="21" t="s">
        <v>326</v>
      </c>
      <c r="E268" s="22" t="s">
        <v>736</v>
      </c>
      <c r="F268" s="22" t="s">
        <v>910</v>
      </c>
      <c r="G268" s="23">
        <v>27083.333333333332</v>
      </c>
      <c r="H268" s="23">
        <v>27516.666666666668</v>
      </c>
      <c r="I268" s="24">
        <v>1.6000000000000014</v>
      </c>
      <c r="J268" s="25"/>
    </row>
    <row r="269" spans="1:10" x14ac:dyDescent="0.3">
      <c r="A269" s="20" t="s">
        <v>82</v>
      </c>
      <c r="B269" s="21" t="s">
        <v>83</v>
      </c>
      <c r="C269" s="22" t="s">
        <v>152</v>
      </c>
      <c r="D269" s="21" t="s">
        <v>153</v>
      </c>
      <c r="E269" s="22" t="s">
        <v>736</v>
      </c>
      <c r="F269" s="22" t="s">
        <v>910</v>
      </c>
      <c r="G269" s="23">
        <v>27633.333333333332</v>
      </c>
      <c r="H269" s="23">
        <v>27633.333333333332</v>
      </c>
      <c r="I269" s="24">
        <v>0</v>
      </c>
      <c r="J269" s="25"/>
    </row>
    <row r="270" spans="1:10" x14ac:dyDescent="0.3">
      <c r="A270" s="20" t="s">
        <v>133</v>
      </c>
      <c r="B270" s="21" t="s">
        <v>134</v>
      </c>
      <c r="C270" s="22" t="s">
        <v>66</v>
      </c>
      <c r="D270" s="21" t="s">
        <v>154</v>
      </c>
      <c r="E270" s="22" t="s">
        <v>736</v>
      </c>
      <c r="F270" s="22" t="s">
        <v>910</v>
      </c>
      <c r="G270" s="23">
        <v>23750</v>
      </c>
      <c r="H270" s="23">
        <v>24325</v>
      </c>
      <c r="I270" s="24">
        <v>2.421052631578946</v>
      </c>
      <c r="J270" s="25"/>
    </row>
    <row r="271" spans="1:10" x14ac:dyDescent="0.3">
      <c r="A271" s="20" t="s">
        <v>133</v>
      </c>
      <c r="B271" s="21" t="s">
        <v>134</v>
      </c>
      <c r="C271" s="22" t="s">
        <v>214</v>
      </c>
      <c r="D271" s="21" t="s">
        <v>215</v>
      </c>
      <c r="E271" s="22" t="s">
        <v>736</v>
      </c>
      <c r="F271" s="22" t="s">
        <v>910</v>
      </c>
      <c r="G271" s="23">
        <v>24600</v>
      </c>
      <c r="H271" s="23">
        <v>24200</v>
      </c>
      <c r="I271" s="24">
        <v>-1.6260162601625994</v>
      </c>
      <c r="J271" s="25"/>
    </row>
    <row r="272" spans="1:10" x14ac:dyDescent="0.3">
      <c r="A272" s="20" t="s">
        <v>68</v>
      </c>
      <c r="B272" s="21" t="s">
        <v>69</v>
      </c>
      <c r="C272" s="22" t="s">
        <v>173</v>
      </c>
      <c r="D272" s="21" t="s">
        <v>174</v>
      </c>
      <c r="E272" s="22" t="s">
        <v>736</v>
      </c>
      <c r="F272" s="22" t="s">
        <v>910</v>
      </c>
      <c r="G272" s="23" t="s">
        <v>330</v>
      </c>
      <c r="H272" s="23">
        <v>27100</v>
      </c>
      <c r="I272" s="24" t="s">
        <v>330</v>
      </c>
      <c r="J272" s="25"/>
    </row>
    <row r="273" spans="1:10" x14ac:dyDescent="0.3">
      <c r="A273" s="20" t="s">
        <v>60</v>
      </c>
      <c r="B273" s="21" t="s">
        <v>61</v>
      </c>
      <c r="C273" s="22" t="s">
        <v>179</v>
      </c>
      <c r="D273" s="21" t="s">
        <v>180</v>
      </c>
      <c r="E273" s="22" t="s">
        <v>736</v>
      </c>
      <c r="F273" s="22" t="s">
        <v>910</v>
      </c>
      <c r="G273" s="23" t="s">
        <v>330</v>
      </c>
      <c r="H273" s="23">
        <v>28066.666666666668</v>
      </c>
      <c r="I273" s="24" t="s">
        <v>330</v>
      </c>
      <c r="J273" s="25"/>
    </row>
    <row r="274" spans="1:10" x14ac:dyDescent="0.3">
      <c r="A274" s="20" t="s">
        <v>133</v>
      </c>
      <c r="B274" s="21" t="s">
        <v>134</v>
      </c>
      <c r="C274" s="22" t="s">
        <v>209</v>
      </c>
      <c r="D274" s="21" t="s">
        <v>210</v>
      </c>
      <c r="E274" s="22" t="s">
        <v>736</v>
      </c>
      <c r="F274" s="22" t="s">
        <v>910</v>
      </c>
      <c r="G274" s="23">
        <v>24725</v>
      </c>
      <c r="H274" s="23">
        <v>24725</v>
      </c>
      <c r="I274" s="24">
        <v>0</v>
      </c>
      <c r="J274" s="25"/>
    </row>
    <row r="275" spans="1:10" x14ac:dyDescent="0.3">
      <c r="A275" s="20" t="s">
        <v>68</v>
      </c>
      <c r="B275" s="21" t="s">
        <v>69</v>
      </c>
      <c r="C275" s="22" t="s">
        <v>70</v>
      </c>
      <c r="D275" s="21" t="s">
        <v>71</v>
      </c>
      <c r="E275" s="22" t="s">
        <v>1306</v>
      </c>
      <c r="F275" s="22" t="s">
        <v>920</v>
      </c>
      <c r="G275" s="23">
        <v>18533.333333333332</v>
      </c>
      <c r="H275" s="23">
        <v>18533.333333333332</v>
      </c>
      <c r="I275" s="24">
        <v>0</v>
      </c>
      <c r="J275" s="25"/>
    </row>
    <row r="276" spans="1:10" x14ac:dyDescent="0.3">
      <c r="A276" s="20" t="s">
        <v>106</v>
      </c>
      <c r="B276" s="21" t="s">
        <v>107</v>
      </c>
      <c r="C276" s="22" t="s">
        <v>201</v>
      </c>
      <c r="D276" s="21" t="s">
        <v>316</v>
      </c>
      <c r="E276" s="22" t="s">
        <v>1306</v>
      </c>
      <c r="F276" s="22" t="s">
        <v>920</v>
      </c>
      <c r="G276" s="23">
        <v>17820</v>
      </c>
      <c r="H276" s="23">
        <v>19700</v>
      </c>
      <c r="I276" s="24">
        <v>10.549943883277212</v>
      </c>
      <c r="J276" s="25"/>
    </row>
    <row r="277" spans="1:10" x14ac:dyDescent="0.3">
      <c r="A277" s="20" t="s">
        <v>56</v>
      </c>
      <c r="B277" s="21" t="s">
        <v>57</v>
      </c>
      <c r="C277" s="22" t="s">
        <v>389</v>
      </c>
      <c r="D277" s="21" t="s">
        <v>390</v>
      </c>
      <c r="E277" s="22" t="s">
        <v>1306</v>
      </c>
      <c r="F277" s="22" t="s">
        <v>920</v>
      </c>
      <c r="G277" s="23" t="s">
        <v>330</v>
      </c>
      <c r="H277" s="23">
        <v>16683.333333333332</v>
      </c>
      <c r="I277" s="24" t="s">
        <v>330</v>
      </c>
      <c r="J277" s="25"/>
    </row>
    <row r="278" spans="1:10" x14ac:dyDescent="0.3">
      <c r="A278" s="20" t="s">
        <v>56</v>
      </c>
      <c r="B278" s="21" t="s">
        <v>57</v>
      </c>
      <c r="C278" s="22" t="s">
        <v>389</v>
      </c>
      <c r="D278" s="21" t="s">
        <v>390</v>
      </c>
      <c r="E278" s="22" t="s">
        <v>1306</v>
      </c>
      <c r="F278" s="22" t="s">
        <v>928</v>
      </c>
      <c r="G278" s="23">
        <v>27183.333333333332</v>
      </c>
      <c r="H278" s="23">
        <v>27183.333333333332</v>
      </c>
      <c r="I278" s="24">
        <v>0</v>
      </c>
      <c r="J278" s="25"/>
    </row>
    <row r="279" spans="1:10" x14ac:dyDescent="0.3">
      <c r="A279" s="20" t="s">
        <v>72</v>
      </c>
      <c r="B279" s="21" t="s">
        <v>73</v>
      </c>
      <c r="C279" s="22" t="s">
        <v>66</v>
      </c>
      <c r="D279" s="21" t="s">
        <v>73</v>
      </c>
      <c r="E279" s="22" t="s">
        <v>737</v>
      </c>
      <c r="F279" s="22" t="s">
        <v>920</v>
      </c>
      <c r="G279" s="23">
        <v>41285</v>
      </c>
      <c r="H279" s="23">
        <v>41285</v>
      </c>
      <c r="I279" s="24">
        <v>0</v>
      </c>
      <c r="J279" s="25"/>
    </row>
    <row r="280" spans="1:10" x14ac:dyDescent="0.3">
      <c r="A280" s="20" t="s">
        <v>82</v>
      </c>
      <c r="B280" s="21" t="s">
        <v>83</v>
      </c>
      <c r="C280" s="22" t="s">
        <v>66</v>
      </c>
      <c r="D280" s="21" t="s">
        <v>84</v>
      </c>
      <c r="E280" s="22" t="s">
        <v>737</v>
      </c>
      <c r="F280" s="22" t="s">
        <v>920</v>
      </c>
      <c r="G280" s="23">
        <v>45009.25</v>
      </c>
      <c r="H280" s="23">
        <v>44809.25</v>
      </c>
      <c r="I280" s="24">
        <v>-0.4443531051950389</v>
      </c>
      <c r="J280" s="25"/>
    </row>
    <row r="281" spans="1:10" x14ac:dyDescent="0.3">
      <c r="A281" s="20" t="s">
        <v>60</v>
      </c>
      <c r="B281" s="21" t="s">
        <v>61</v>
      </c>
      <c r="C281" s="22" t="s">
        <v>91</v>
      </c>
      <c r="D281" s="21" t="s">
        <v>92</v>
      </c>
      <c r="E281" s="22" t="s">
        <v>737</v>
      </c>
      <c r="F281" s="22" t="s">
        <v>920</v>
      </c>
      <c r="G281" s="23">
        <v>40425</v>
      </c>
      <c r="H281" s="23">
        <v>40175</v>
      </c>
      <c r="I281" s="24">
        <v>-0.61842918985776096</v>
      </c>
      <c r="J281" s="25"/>
    </row>
    <row r="282" spans="1:10" x14ac:dyDescent="0.3">
      <c r="A282" s="20" t="s">
        <v>60</v>
      </c>
      <c r="B282" s="21" t="s">
        <v>61</v>
      </c>
      <c r="C282" s="22" t="s">
        <v>269</v>
      </c>
      <c r="D282" s="21" t="s">
        <v>270</v>
      </c>
      <c r="E282" s="22" t="s">
        <v>737</v>
      </c>
      <c r="F282" s="22" t="s">
        <v>920</v>
      </c>
      <c r="G282" s="23">
        <v>43800</v>
      </c>
      <c r="H282" s="23">
        <v>43533.333333333336</v>
      </c>
      <c r="I282" s="24">
        <v>-0.60882800608828003</v>
      </c>
      <c r="J282" s="25"/>
    </row>
    <row r="283" spans="1:10" x14ac:dyDescent="0.3">
      <c r="A283" s="20" t="s">
        <v>74</v>
      </c>
      <c r="B283" s="21" t="s">
        <v>75</v>
      </c>
      <c r="C283" s="22" t="s">
        <v>193</v>
      </c>
      <c r="D283" s="21" t="s">
        <v>194</v>
      </c>
      <c r="E283" s="22" t="s">
        <v>737</v>
      </c>
      <c r="F283" s="22" t="s">
        <v>920</v>
      </c>
      <c r="G283" s="23">
        <v>42266.666666666664</v>
      </c>
      <c r="H283" s="23">
        <v>42400</v>
      </c>
      <c r="I283" s="24">
        <v>0.3154574132492094</v>
      </c>
      <c r="J283" s="25"/>
    </row>
    <row r="284" spans="1:10" x14ac:dyDescent="0.3">
      <c r="A284" s="20" t="s">
        <v>106</v>
      </c>
      <c r="B284" s="21" t="s">
        <v>107</v>
      </c>
      <c r="C284" s="22" t="s">
        <v>112</v>
      </c>
      <c r="D284" s="21" t="s">
        <v>113</v>
      </c>
      <c r="E284" s="22" t="s">
        <v>737</v>
      </c>
      <c r="F284" s="22" t="s">
        <v>920</v>
      </c>
      <c r="G284" s="23">
        <v>37075</v>
      </c>
      <c r="H284" s="23">
        <v>36130</v>
      </c>
      <c r="I284" s="24">
        <v>-2.5488873904248144</v>
      </c>
      <c r="J284" s="25"/>
    </row>
    <row r="285" spans="1:10" x14ac:dyDescent="0.3">
      <c r="A285" s="20" t="s">
        <v>106</v>
      </c>
      <c r="B285" s="21" t="s">
        <v>107</v>
      </c>
      <c r="C285" s="22" t="s">
        <v>686</v>
      </c>
      <c r="D285" s="21" t="s">
        <v>687</v>
      </c>
      <c r="E285" s="22" t="s">
        <v>737</v>
      </c>
      <c r="F285" s="22" t="s">
        <v>920</v>
      </c>
      <c r="G285" s="23" t="s">
        <v>330</v>
      </c>
      <c r="H285" s="23">
        <v>46953.333333333336</v>
      </c>
      <c r="I285" s="24" t="s">
        <v>330</v>
      </c>
      <c r="J285" s="25"/>
    </row>
    <row r="286" spans="1:10" x14ac:dyDescent="0.3">
      <c r="A286" s="20" t="s">
        <v>106</v>
      </c>
      <c r="B286" s="21" t="s">
        <v>107</v>
      </c>
      <c r="C286" s="22" t="s">
        <v>66</v>
      </c>
      <c r="D286" s="21" t="s">
        <v>151</v>
      </c>
      <c r="E286" s="22" t="s">
        <v>737</v>
      </c>
      <c r="F286" s="22" t="s">
        <v>920</v>
      </c>
      <c r="G286" s="23">
        <v>43151.428571428572</v>
      </c>
      <c r="H286" s="23">
        <v>43786</v>
      </c>
      <c r="I286" s="24">
        <v>1.4705687611732854</v>
      </c>
      <c r="J286" s="25"/>
    </row>
    <row r="287" spans="1:10" x14ac:dyDescent="0.3">
      <c r="A287" s="20" t="s">
        <v>232</v>
      </c>
      <c r="B287" s="21" t="s">
        <v>233</v>
      </c>
      <c r="C287" s="22" t="s">
        <v>66</v>
      </c>
      <c r="D287" s="21" t="s">
        <v>234</v>
      </c>
      <c r="E287" s="22" t="s">
        <v>737</v>
      </c>
      <c r="F287" s="22" t="s">
        <v>920</v>
      </c>
      <c r="G287" s="23">
        <v>43580</v>
      </c>
      <c r="H287" s="23">
        <v>44400</v>
      </c>
      <c r="I287" s="24">
        <v>1.8815970628728751</v>
      </c>
      <c r="J287" s="25"/>
    </row>
    <row r="288" spans="1:10" x14ac:dyDescent="0.3">
      <c r="A288" s="20" t="s">
        <v>106</v>
      </c>
      <c r="B288" s="21" t="s">
        <v>107</v>
      </c>
      <c r="C288" s="22" t="s">
        <v>175</v>
      </c>
      <c r="D288" s="21" t="s">
        <v>176</v>
      </c>
      <c r="E288" s="22" t="s">
        <v>737</v>
      </c>
      <c r="F288" s="22" t="s">
        <v>920</v>
      </c>
      <c r="G288" s="23">
        <v>41092</v>
      </c>
      <c r="H288" s="23">
        <v>40365</v>
      </c>
      <c r="I288" s="24">
        <v>-1.7692008176774077</v>
      </c>
      <c r="J288" s="25"/>
    </row>
    <row r="289" spans="1:10" x14ac:dyDescent="0.3">
      <c r="A289" s="20" t="s">
        <v>74</v>
      </c>
      <c r="B289" s="21" t="s">
        <v>75</v>
      </c>
      <c r="C289" s="22" t="s">
        <v>296</v>
      </c>
      <c r="D289" s="21" t="s">
        <v>297</v>
      </c>
      <c r="E289" s="22" t="s">
        <v>737</v>
      </c>
      <c r="F289" s="22" t="s">
        <v>920</v>
      </c>
      <c r="G289" s="23">
        <v>39700</v>
      </c>
      <c r="H289" s="23">
        <v>39650</v>
      </c>
      <c r="I289" s="24">
        <v>-0.12594458438287548</v>
      </c>
      <c r="J289" s="25"/>
    </row>
    <row r="290" spans="1:10" x14ac:dyDescent="0.3">
      <c r="A290" s="20" t="s">
        <v>72</v>
      </c>
      <c r="B290" s="21" t="s">
        <v>73</v>
      </c>
      <c r="C290" s="22" t="s">
        <v>66</v>
      </c>
      <c r="D290" s="21" t="s">
        <v>73</v>
      </c>
      <c r="E290" s="22" t="s">
        <v>737</v>
      </c>
      <c r="F290" s="22" t="s">
        <v>910</v>
      </c>
      <c r="G290" s="23">
        <v>123500</v>
      </c>
      <c r="H290" s="23">
        <v>121150</v>
      </c>
      <c r="I290" s="24">
        <v>-1.9028340080971651</v>
      </c>
      <c r="J290" s="25"/>
    </row>
    <row r="291" spans="1:10" x14ac:dyDescent="0.3">
      <c r="A291" s="20" t="s">
        <v>161</v>
      </c>
      <c r="B291" s="21" t="s">
        <v>162</v>
      </c>
      <c r="C291" s="22" t="s">
        <v>66</v>
      </c>
      <c r="D291" s="21" t="s">
        <v>259</v>
      </c>
      <c r="E291" s="22" t="s">
        <v>737</v>
      </c>
      <c r="F291" s="22" t="s">
        <v>910</v>
      </c>
      <c r="G291" s="23">
        <v>135000</v>
      </c>
      <c r="H291" s="23">
        <v>139000</v>
      </c>
      <c r="I291" s="24">
        <v>2.9629629629629672</v>
      </c>
      <c r="J291" s="25"/>
    </row>
    <row r="292" spans="1:10" x14ac:dyDescent="0.3">
      <c r="A292" s="20" t="s">
        <v>82</v>
      </c>
      <c r="B292" s="21" t="s">
        <v>83</v>
      </c>
      <c r="C292" s="22" t="s">
        <v>66</v>
      </c>
      <c r="D292" s="21" t="s">
        <v>84</v>
      </c>
      <c r="E292" s="22" t="s">
        <v>737</v>
      </c>
      <c r="F292" s="22" t="s">
        <v>910</v>
      </c>
      <c r="G292" s="23">
        <v>138458.66666666666</v>
      </c>
      <c r="H292" s="23">
        <v>138475.33333333334</v>
      </c>
      <c r="I292" s="24">
        <v>1.2037286699295713E-2</v>
      </c>
      <c r="J292" s="25"/>
    </row>
    <row r="293" spans="1:10" x14ac:dyDescent="0.3">
      <c r="A293" s="20" t="s">
        <v>60</v>
      </c>
      <c r="B293" s="21" t="s">
        <v>61</v>
      </c>
      <c r="C293" s="22" t="s">
        <v>91</v>
      </c>
      <c r="D293" s="21" t="s">
        <v>92</v>
      </c>
      <c r="E293" s="22" t="s">
        <v>737</v>
      </c>
      <c r="F293" s="22" t="s">
        <v>910</v>
      </c>
      <c r="G293" s="23">
        <v>109020</v>
      </c>
      <c r="H293" s="23">
        <v>110020</v>
      </c>
      <c r="I293" s="24">
        <v>0.91726288754356844</v>
      </c>
      <c r="J293" s="25"/>
    </row>
    <row r="294" spans="1:10" x14ac:dyDescent="0.3">
      <c r="A294" s="20" t="s">
        <v>106</v>
      </c>
      <c r="B294" s="21" t="s">
        <v>107</v>
      </c>
      <c r="C294" s="22" t="s">
        <v>112</v>
      </c>
      <c r="D294" s="21" t="s">
        <v>113</v>
      </c>
      <c r="E294" s="22" t="s">
        <v>737</v>
      </c>
      <c r="F294" s="22" t="s">
        <v>910</v>
      </c>
      <c r="G294" s="23">
        <v>110828</v>
      </c>
      <c r="H294" s="23">
        <v>110828</v>
      </c>
      <c r="I294" s="24">
        <v>0</v>
      </c>
      <c r="J294" s="25"/>
    </row>
    <row r="295" spans="1:10" x14ac:dyDescent="0.3">
      <c r="A295" s="20" t="s">
        <v>106</v>
      </c>
      <c r="B295" s="21" t="s">
        <v>107</v>
      </c>
      <c r="C295" s="22" t="s">
        <v>66</v>
      </c>
      <c r="D295" s="21" t="s">
        <v>151</v>
      </c>
      <c r="E295" s="22" t="s">
        <v>737</v>
      </c>
      <c r="F295" s="22" t="s">
        <v>910</v>
      </c>
      <c r="G295" s="23">
        <v>127980</v>
      </c>
      <c r="H295" s="23">
        <v>127973.33333333333</v>
      </c>
      <c r="I295" s="24">
        <v>-5.2091472625970248E-3</v>
      </c>
      <c r="J295" s="25"/>
    </row>
    <row r="296" spans="1:10" x14ac:dyDescent="0.3">
      <c r="A296" s="20" t="s">
        <v>232</v>
      </c>
      <c r="B296" s="21" t="s">
        <v>233</v>
      </c>
      <c r="C296" s="22" t="s">
        <v>66</v>
      </c>
      <c r="D296" s="21" t="s">
        <v>234</v>
      </c>
      <c r="E296" s="22" t="s">
        <v>737</v>
      </c>
      <c r="F296" s="22" t="s">
        <v>910</v>
      </c>
      <c r="G296" s="23">
        <v>138700</v>
      </c>
      <c r="H296" s="23">
        <v>137800</v>
      </c>
      <c r="I296" s="24">
        <v>-0.64888248017304084</v>
      </c>
      <c r="J296" s="25"/>
    </row>
    <row r="297" spans="1:10" x14ac:dyDescent="0.3">
      <c r="A297" s="20" t="s">
        <v>161</v>
      </c>
      <c r="B297" s="21" t="s">
        <v>162</v>
      </c>
      <c r="C297" s="22" t="s">
        <v>203</v>
      </c>
      <c r="D297" s="21" t="s">
        <v>204</v>
      </c>
      <c r="E297" s="22" t="s">
        <v>737</v>
      </c>
      <c r="F297" s="22" t="s">
        <v>910</v>
      </c>
      <c r="G297" s="23">
        <v>136666.66666666666</v>
      </c>
      <c r="H297" s="23">
        <v>137966.66666666666</v>
      </c>
      <c r="I297" s="24">
        <v>0.9512195121951228</v>
      </c>
      <c r="J297" s="25"/>
    </row>
    <row r="298" spans="1:10" x14ac:dyDescent="0.3">
      <c r="A298" s="20" t="s">
        <v>74</v>
      </c>
      <c r="B298" s="21" t="s">
        <v>75</v>
      </c>
      <c r="C298" s="22" t="s">
        <v>296</v>
      </c>
      <c r="D298" s="21" t="s">
        <v>297</v>
      </c>
      <c r="E298" s="22" t="s">
        <v>737</v>
      </c>
      <c r="F298" s="22" t="s">
        <v>910</v>
      </c>
      <c r="G298" s="23">
        <v>111166.66666666667</v>
      </c>
      <c r="H298" s="23">
        <v>111125</v>
      </c>
      <c r="I298" s="24">
        <v>-3.7481259370319986E-2</v>
      </c>
      <c r="J298" s="25"/>
    </row>
    <row r="299" spans="1:10" x14ac:dyDescent="0.3">
      <c r="A299" s="20" t="s">
        <v>60</v>
      </c>
      <c r="B299" s="21" t="s">
        <v>61</v>
      </c>
      <c r="C299" s="22" t="s">
        <v>269</v>
      </c>
      <c r="D299" s="21" t="s">
        <v>270</v>
      </c>
      <c r="E299" s="22" t="s">
        <v>864</v>
      </c>
      <c r="F299" s="22" t="s">
        <v>894</v>
      </c>
      <c r="G299" s="23">
        <v>21600</v>
      </c>
      <c r="H299" s="23">
        <v>21766.666666666668</v>
      </c>
      <c r="I299" s="24">
        <v>0.77160493827161947</v>
      </c>
      <c r="J299" s="25"/>
    </row>
    <row r="300" spans="1:10" x14ac:dyDescent="0.3">
      <c r="A300" s="20" t="s">
        <v>133</v>
      </c>
      <c r="B300" s="21" t="s">
        <v>134</v>
      </c>
      <c r="C300" s="22" t="s">
        <v>135</v>
      </c>
      <c r="D300" s="21" t="s">
        <v>136</v>
      </c>
      <c r="E300" s="22" t="s">
        <v>864</v>
      </c>
      <c r="F300" s="22" t="s">
        <v>894</v>
      </c>
      <c r="G300" s="23">
        <v>19533.333333333332</v>
      </c>
      <c r="H300" s="23">
        <v>19533.333333333332</v>
      </c>
      <c r="I300" s="24">
        <v>0</v>
      </c>
      <c r="J300" s="25"/>
    </row>
    <row r="301" spans="1:10" x14ac:dyDescent="0.3">
      <c r="A301" s="20" t="s">
        <v>60</v>
      </c>
      <c r="B301" s="21" t="s">
        <v>61</v>
      </c>
      <c r="C301" s="22" t="s">
        <v>186</v>
      </c>
      <c r="D301" s="21" t="s">
        <v>187</v>
      </c>
      <c r="E301" s="22" t="s">
        <v>864</v>
      </c>
      <c r="F301" s="22" t="s">
        <v>894</v>
      </c>
      <c r="G301" s="23" t="s">
        <v>330</v>
      </c>
      <c r="H301" s="23">
        <v>21333.333333333332</v>
      </c>
      <c r="I301" s="24" t="s">
        <v>330</v>
      </c>
      <c r="J301" s="25"/>
    </row>
    <row r="302" spans="1:10" x14ac:dyDescent="0.3">
      <c r="A302" s="20" t="s">
        <v>74</v>
      </c>
      <c r="B302" s="21" t="s">
        <v>75</v>
      </c>
      <c r="C302" s="22" t="s">
        <v>216</v>
      </c>
      <c r="D302" s="21" t="s">
        <v>217</v>
      </c>
      <c r="E302" s="22" t="s">
        <v>864</v>
      </c>
      <c r="F302" s="22" t="s">
        <v>894</v>
      </c>
      <c r="G302" s="23">
        <v>21333.333333333332</v>
      </c>
      <c r="H302" s="23">
        <v>22000</v>
      </c>
      <c r="I302" s="24">
        <v>3.125</v>
      </c>
      <c r="J302" s="25"/>
    </row>
    <row r="303" spans="1:10" x14ac:dyDescent="0.3">
      <c r="A303" s="20" t="s">
        <v>232</v>
      </c>
      <c r="B303" s="21" t="s">
        <v>233</v>
      </c>
      <c r="C303" s="22" t="s">
        <v>504</v>
      </c>
      <c r="D303" s="21" t="s">
        <v>505</v>
      </c>
      <c r="E303" s="22" t="s">
        <v>1307</v>
      </c>
      <c r="F303" s="22" t="s">
        <v>920</v>
      </c>
      <c r="G303" s="23">
        <v>12300</v>
      </c>
      <c r="H303" s="23">
        <v>12100</v>
      </c>
      <c r="I303" s="24">
        <v>-1.6260162601625994</v>
      </c>
      <c r="J303" s="25"/>
    </row>
    <row r="304" spans="1:10" x14ac:dyDescent="0.3">
      <c r="A304" s="20" t="s">
        <v>232</v>
      </c>
      <c r="B304" s="21" t="s">
        <v>233</v>
      </c>
      <c r="C304" s="22" t="s">
        <v>66</v>
      </c>
      <c r="D304" s="21" t="s">
        <v>234</v>
      </c>
      <c r="E304" s="22" t="s">
        <v>1307</v>
      </c>
      <c r="F304" s="22" t="s">
        <v>920</v>
      </c>
      <c r="G304" s="23">
        <v>12500</v>
      </c>
      <c r="H304" s="23">
        <v>12540</v>
      </c>
      <c r="I304" s="24">
        <v>0.32000000000000917</v>
      </c>
      <c r="J304" s="25"/>
    </row>
    <row r="305" spans="1:10" x14ac:dyDescent="0.3">
      <c r="A305" s="20" t="s">
        <v>232</v>
      </c>
      <c r="B305" s="21" t="s">
        <v>233</v>
      </c>
      <c r="C305" s="22" t="s">
        <v>504</v>
      </c>
      <c r="D305" s="21" t="s">
        <v>505</v>
      </c>
      <c r="E305" s="22" t="s">
        <v>1307</v>
      </c>
      <c r="F305" s="22" t="s">
        <v>910</v>
      </c>
      <c r="G305" s="23">
        <v>37425</v>
      </c>
      <c r="H305" s="23">
        <v>36775</v>
      </c>
      <c r="I305" s="24">
        <v>-1.7368069472277869</v>
      </c>
      <c r="J305" s="25"/>
    </row>
    <row r="306" spans="1:10" x14ac:dyDescent="0.3">
      <c r="A306" s="20" t="s">
        <v>232</v>
      </c>
      <c r="B306" s="21" t="s">
        <v>233</v>
      </c>
      <c r="C306" s="22" t="s">
        <v>66</v>
      </c>
      <c r="D306" s="21" t="s">
        <v>234</v>
      </c>
      <c r="E306" s="22" t="s">
        <v>1307</v>
      </c>
      <c r="F306" s="22" t="s">
        <v>910</v>
      </c>
      <c r="G306" s="23">
        <v>36375</v>
      </c>
      <c r="H306" s="23">
        <v>36600</v>
      </c>
      <c r="I306" s="24">
        <v>0.61855670103092564</v>
      </c>
      <c r="J306" s="25"/>
    </row>
    <row r="307" spans="1:10" x14ac:dyDescent="0.3">
      <c r="A307" s="20" t="s">
        <v>74</v>
      </c>
      <c r="B307" s="21" t="s">
        <v>75</v>
      </c>
      <c r="C307" s="22" t="s">
        <v>296</v>
      </c>
      <c r="D307" s="21" t="s">
        <v>297</v>
      </c>
      <c r="E307" s="22" t="s">
        <v>1308</v>
      </c>
      <c r="F307" s="22" t="s">
        <v>887</v>
      </c>
      <c r="G307" s="23">
        <v>122533.33333333333</v>
      </c>
      <c r="H307" s="23">
        <v>127575</v>
      </c>
      <c r="I307" s="24">
        <v>4.1145266594124097</v>
      </c>
      <c r="J307" s="25"/>
    </row>
    <row r="308" spans="1:10" x14ac:dyDescent="0.3">
      <c r="A308" s="20" t="s">
        <v>72</v>
      </c>
      <c r="B308" s="21" t="s">
        <v>73</v>
      </c>
      <c r="C308" s="22" t="s">
        <v>66</v>
      </c>
      <c r="D308" s="21" t="s">
        <v>73</v>
      </c>
      <c r="E308" s="22" t="s">
        <v>1309</v>
      </c>
      <c r="F308" s="22" t="s">
        <v>910</v>
      </c>
      <c r="G308" s="23">
        <v>33075</v>
      </c>
      <c r="H308" s="23">
        <v>33462.5</v>
      </c>
      <c r="I308" s="24">
        <v>1.1715797430083219</v>
      </c>
      <c r="J308" s="25"/>
    </row>
    <row r="309" spans="1:10" x14ac:dyDescent="0.3">
      <c r="A309" s="20" t="s">
        <v>74</v>
      </c>
      <c r="B309" s="21" t="s">
        <v>75</v>
      </c>
      <c r="C309" s="22" t="s">
        <v>216</v>
      </c>
      <c r="D309" s="21" t="s">
        <v>217</v>
      </c>
      <c r="E309" s="22" t="s">
        <v>1309</v>
      </c>
      <c r="F309" s="22" t="s">
        <v>910</v>
      </c>
      <c r="G309" s="23">
        <v>32996.666666666664</v>
      </c>
      <c r="H309" s="23">
        <v>33663.333333333336</v>
      </c>
      <c r="I309" s="24">
        <v>2.0204061016264374</v>
      </c>
      <c r="J309" s="25"/>
    </row>
    <row r="310" spans="1:10" x14ac:dyDescent="0.3">
      <c r="A310" s="20" t="s">
        <v>161</v>
      </c>
      <c r="B310" s="21" t="s">
        <v>162</v>
      </c>
      <c r="C310" s="22" t="s">
        <v>203</v>
      </c>
      <c r="D310" s="21" t="s">
        <v>204</v>
      </c>
      <c r="E310" s="22" t="s">
        <v>1310</v>
      </c>
      <c r="F310" s="22" t="s">
        <v>920</v>
      </c>
      <c r="G310" s="23">
        <v>12333.333333333334</v>
      </c>
      <c r="H310" s="23">
        <v>12000</v>
      </c>
      <c r="I310" s="24">
        <v>-2.7027027027027084</v>
      </c>
      <c r="J310" s="25"/>
    </row>
    <row r="311" spans="1:10" x14ac:dyDescent="0.3">
      <c r="A311" s="20" t="s">
        <v>232</v>
      </c>
      <c r="B311" s="21" t="s">
        <v>233</v>
      </c>
      <c r="C311" s="22" t="s">
        <v>504</v>
      </c>
      <c r="D311" s="21" t="s">
        <v>505</v>
      </c>
      <c r="E311" s="22" t="s">
        <v>1311</v>
      </c>
      <c r="F311" s="22" t="s">
        <v>928</v>
      </c>
      <c r="G311" s="23">
        <v>57000</v>
      </c>
      <c r="H311" s="23">
        <v>57233.333333333336</v>
      </c>
      <c r="I311" s="24">
        <v>0.4093567251461927</v>
      </c>
      <c r="J311" s="25"/>
    </row>
    <row r="312" spans="1:10" x14ac:dyDescent="0.3">
      <c r="A312" s="20" t="s">
        <v>232</v>
      </c>
      <c r="B312" s="21" t="s">
        <v>233</v>
      </c>
      <c r="C312" s="22" t="s">
        <v>66</v>
      </c>
      <c r="D312" s="21" t="s">
        <v>234</v>
      </c>
      <c r="E312" s="22" t="s">
        <v>1311</v>
      </c>
      <c r="F312" s="22" t="s">
        <v>928</v>
      </c>
      <c r="G312" s="23">
        <v>57000</v>
      </c>
      <c r="H312" s="23">
        <v>56666.666666666664</v>
      </c>
      <c r="I312" s="24">
        <v>-0.58479532163743242</v>
      </c>
      <c r="J312" s="25"/>
    </row>
    <row r="313" spans="1:10" x14ac:dyDescent="0.3">
      <c r="A313" s="20" t="s">
        <v>106</v>
      </c>
      <c r="B313" s="21" t="s">
        <v>107</v>
      </c>
      <c r="C313" s="22" t="s">
        <v>806</v>
      </c>
      <c r="D313" s="21" t="s">
        <v>807</v>
      </c>
      <c r="E313" s="22" t="s">
        <v>738</v>
      </c>
      <c r="F313" s="22" t="s">
        <v>920</v>
      </c>
      <c r="G313" s="23">
        <v>23370</v>
      </c>
      <c r="H313" s="23">
        <v>23276</v>
      </c>
      <c r="I313" s="24">
        <v>-0.40222507488232306</v>
      </c>
      <c r="J313" s="25"/>
    </row>
    <row r="314" spans="1:10" x14ac:dyDescent="0.3">
      <c r="A314" s="20" t="s">
        <v>106</v>
      </c>
      <c r="B314" s="21" t="s">
        <v>107</v>
      </c>
      <c r="C314" s="22" t="s">
        <v>255</v>
      </c>
      <c r="D314" s="21" t="s">
        <v>256</v>
      </c>
      <c r="E314" s="22" t="s">
        <v>738</v>
      </c>
      <c r="F314" s="22" t="s">
        <v>920</v>
      </c>
      <c r="G314" s="23">
        <v>28433.333333333332</v>
      </c>
      <c r="H314" s="23">
        <v>28533.333333333332</v>
      </c>
      <c r="I314" s="24">
        <v>0.35169988276670949</v>
      </c>
      <c r="J314" s="25"/>
    </row>
    <row r="315" spans="1:10" x14ac:dyDescent="0.3">
      <c r="A315" s="20" t="s">
        <v>106</v>
      </c>
      <c r="B315" s="21" t="s">
        <v>107</v>
      </c>
      <c r="C315" s="22" t="s">
        <v>257</v>
      </c>
      <c r="D315" s="21" t="s">
        <v>258</v>
      </c>
      <c r="E315" s="22" t="s">
        <v>738</v>
      </c>
      <c r="F315" s="22" t="s">
        <v>920</v>
      </c>
      <c r="G315" s="23">
        <v>26395</v>
      </c>
      <c r="H315" s="23">
        <v>26520</v>
      </c>
      <c r="I315" s="26">
        <v>0.4735745406327041</v>
      </c>
      <c r="J315" s="25"/>
    </row>
    <row r="316" spans="1:10" x14ac:dyDescent="0.3">
      <c r="A316" s="20" t="s">
        <v>68</v>
      </c>
      <c r="B316" s="21" t="s">
        <v>69</v>
      </c>
      <c r="C316" s="22" t="s">
        <v>70</v>
      </c>
      <c r="D316" s="21" t="s">
        <v>71</v>
      </c>
      <c r="E316" s="22" t="s">
        <v>738</v>
      </c>
      <c r="F316" s="22" t="s">
        <v>920</v>
      </c>
      <c r="G316" s="23">
        <v>30133.333333333332</v>
      </c>
      <c r="H316" s="23">
        <v>30133.333333333332</v>
      </c>
      <c r="I316" s="24">
        <v>0</v>
      </c>
      <c r="J316" s="25"/>
    </row>
    <row r="317" spans="1:10" x14ac:dyDescent="0.3">
      <c r="A317" s="20" t="s">
        <v>60</v>
      </c>
      <c r="B317" s="21" t="s">
        <v>61</v>
      </c>
      <c r="C317" s="22" t="s">
        <v>243</v>
      </c>
      <c r="D317" s="21" t="s">
        <v>244</v>
      </c>
      <c r="E317" s="22" t="s">
        <v>738</v>
      </c>
      <c r="F317" s="22" t="s">
        <v>920</v>
      </c>
      <c r="G317" s="23">
        <v>24722.5</v>
      </c>
      <c r="H317" s="23">
        <v>25347.5</v>
      </c>
      <c r="I317" s="24">
        <v>2.5280614824552572</v>
      </c>
      <c r="J317" s="25"/>
    </row>
    <row r="318" spans="1:10" x14ac:dyDescent="0.3">
      <c r="A318" s="20" t="s">
        <v>72</v>
      </c>
      <c r="B318" s="21" t="s">
        <v>73</v>
      </c>
      <c r="C318" s="22" t="s">
        <v>66</v>
      </c>
      <c r="D318" s="21" t="s">
        <v>73</v>
      </c>
      <c r="E318" s="22" t="s">
        <v>738</v>
      </c>
      <c r="F318" s="22" t="s">
        <v>920</v>
      </c>
      <c r="G318" s="23">
        <v>23293.666666666668</v>
      </c>
      <c r="H318" s="23">
        <v>23293.666666666668</v>
      </c>
      <c r="I318" s="24">
        <v>0</v>
      </c>
      <c r="J318" s="25"/>
    </row>
    <row r="319" spans="1:10" x14ac:dyDescent="0.3">
      <c r="A319" s="20" t="s">
        <v>78</v>
      </c>
      <c r="B319" s="21" t="s">
        <v>79</v>
      </c>
      <c r="C319" s="22" t="s">
        <v>80</v>
      </c>
      <c r="D319" s="21" t="s">
        <v>81</v>
      </c>
      <c r="E319" s="22" t="s">
        <v>738</v>
      </c>
      <c r="F319" s="22" t="s">
        <v>920</v>
      </c>
      <c r="G319" s="23">
        <v>26333.333333333332</v>
      </c>
      <c r="H319" s="23">
        <v>26333.333333333332</v>
      </c>
      <c r="I319" s="24">
        <v>0</v>
      </c>
      <c r="J319" s="25"/>
    </row>
    <row r="320" spans="1:10" x14ac:dyDescent="0.3">
      <c r="A320" s="20" t="s">
        <v>82</v>
      </c>
      <c r="B320" s="21" t="s">
        <v>83</v>
      </c>
      <c r="C320" s="22" t="s">
        <v>66</v>
      </c>
      <c r="D320" s="21" t="s">
        <v>84</v>
      </c>
      <c r="E320" s="22" t="s">
        <v>738</v>
      </c>
      <c r="F320" s="22" t="s">
        <v>920</v>
      </c>
      <c r="G320" s="23">
        <v>27574.666666666668</v>
      </c>
      <c r="H320" s="23">
        <v>27591.333333333332</v>
      </c>
      <c r="I320" s="24">
        <v>6.0441951549727868E-2</v>
      </c>
      <c r="J320" s="25"/>
    </row>
    <row r="321" spans="1:10" x14ac:dyDescent="0.3">
      <c r="A321" s="20" t="s">
        <v>82</v>
      </c>
      <c r="B321" s="21" t="s">
        <v>83</v>
      </c>
      <c r="C321" s="22" t="s">
        <v>85</v>
      </c>
      <c r="D321" s="21" t="s">
        <v>86</v>
      </c>
      <c r="E321" s="22" t="s">
        <v>738</v>
      </c>
      <c r="F321" s="22" t="s">
        <v>920</v>
      </c>
      <c r="G321" s="23">
        <v>28423.666666666668</v>
      </c>
      <c r="H321" s="23">
        <v>28420.333333333332</v>
      </c>
      <c r="I321" s="24">
        <v>-1.1727316438192581E-2</v>
      </c>
      <c r="J321" s="25"/>
    </row>
    <row r="322" spans="1:10" x14ac:dyDescent="0.3">
      <c r="A322" s="20" t="s">
        <v>106</v>
      </c>
      <c r="B322" s="21" t="s">
        <v>107</v>
      </c>
      <c r="C322" s="22" t="s">
        <v>306</v>
      </c>
      <c r="D322" s="21" t="s">
        <v>307</v>
      </c>
      <c r="E322" s="22" t="s">
        <v>738</v>
      </c>
      <c r="F322" s="22" t="s">
        <v>920</v>
      </c>
      <c r="G322" s="23">
        <v>22960</v>
      </c>
      <c r="H322" s="23">
        <v>23845</v>
      </c>
      <c r="I322" s="24">
        <v>3.8545296167247445</v>
      </c>
      <c r="J322" s="25"/>
    </row>
    <row r="323" spans="1:10" x14ac:dyDescent="0.3">
      <c r="A323" s="20" t="s">
        <v>60</v>
      </c>
      <c r="B323" s="21" t="s">
        <v>61</v>
      </c>
      <c r="C323" s="22" t="s">
        <v>91</v>
      </c>
      <c r="D323" s="21" t="s">
        <v>92</v>
      </c>
      <c r="E323" s="22" t="s">
        <v>738</v>
      </c>
      <c r="F323" s="22" t="s">
        <v>920</v>
      </c>
      <c r="G323" s="23">
        <v>23000</v>
      </c>
      <c r="H323" s="23">
        <v>23500</v>
      </c>
      <c r="I323" s="24">
        <v>2.1739130434782705</v>
      </c>
      <c r="J323" s="25"/>
    </row>
    <row r="324" spans="1:10" x14ac:dyDescent="0.3">
      <c r="A324" s="20" t="s">
        <v>106</v>
      </c>
      <c r="B324" s="21" t="s">
        <v>107</v>
      </c>
      <c r="C324" s="22" t="s">
        <v>618</v>
      </c>
      <c r="D324" s="21" t="s">
        <v>619</v>
      </c>
      <c r="E324" s="22" t="s">
        <v>738</v>
      </c>
      <c r="F324" s="22" t="s">
        <v>920</v>
      </c>
      <c r="G324" s="23">
        <v>22531.666666666668</v>
      </c>
      <c r="H324" s="23">
        <v>22796</v>
      </c>
      <c r="I324" s="24">
        <v>1.1731636955396141</v>
      </c>
      <c r="J324" s="25"/>
    </row>
    <row r="325" spans="1:10" x14ac:dyDescent="0.3">
      <c r="A325" s="20" t="s">
        <v>311</v>
      </c>
      <c r="B325" s="21" t="s">
        <v>312</v>
      </c>
      <c r="C325" s="22" t="s">
        <v>412</v>
      </c>
      <c r="D325" s="21" t="s">
        <v>413</v>
      </c>
      <c r="E325" s="22" t="s">
        <v>738</v>
      </c>
      <c r="F325" s="22" t="s">
        <v>920</v>
      </c>
      <c r="G325" s="23">
        <v>28000</v>
      </c>
      <c r="H325" s="23">
        <v>28200</v>
      </c>
      <c r="I325" s="24">
        <v>0.71428571428571175</v>
      </c>
      <c r="J325" s="25"/>
    </row>
    <row r="326" spans="1:10" x14ac:dyDescent="0.3">
      <c r="A326" s="20" t="s">
        <v>106</v>
      </c>
      <c r="B326" s="21" t="s">
        <v>107</v>
      </c>
      <c r="C326" s="22" t="s">
        <v>108</v>
      </c>
      <c r="D326" s="21" t="s">
        <v>109</v>
      </c>
      <c r="E326" s="22" t="s">
        <v>738</v>
      </c>
      <c r="F326" s="22" t="s">
        <v>920</v>
      </c>
      <c r="G326" s="23">
        <v>23443.333333333332</v>
      </c>
      <c r="H326" s="23">
        <v>23610</v>
      </c>
      <c r="I326" s="24">
        <v>0.71093416749610228</v>
      </c>
      <c r="J326" s="25"/>
    </row>
    <row r="327" spans="1:10" x14ac:dyDescent="0.3">
      <c r="A327" s="20" t="s">
        <v>106</v>
      </c>
      <c r="B327" s="21" t="s">
        <v>107</v>
      </c>
      <c r="C327" s="22" t="s">
        <v>110</v>
      </c>
      <c r="D327" s="21" t="s">
        <v>111</v>
      </c>
      <c r="E327" s="22" t="s">
        <v>738</v>
      </c>
      <c r="F327" s="22" t="s">
        <v>920</v>
      </c>
      <c r="G327" s="23" t="s">
        <v>330</v>
      </c>
      <c r="H327" s="23">
        <v>23066.666666666668</v>
      </c>
      <c r="I327" s="24" t="s">
        <v>330</v>
      </c>
      <c r="J327" s="25"/>
    </row>
    <row r="328" spans="1:10" x14ac:dyDescent="0.3">
      <c r="A328" s="20" t="s">
        <v>106</v>
      </c>
      <c r="B328" s="21" t="s">
        <v>107</v>
      </c>
      <c r="C328" s="22" t="s">
        <v>112</v>
      </c>
      <c r="D328" s="21" t="s">
        <v>113</v>
      </c>
      <c r="E328" s="22" t="s">
        <v>738</v>
      </c>
      <c r="F328" s="22" t="s">
        <v>920</v>
      </c>
      <c r="G328" s="23" t="s">
        <v>330</v>
      </c>
      <c r="H328" s="23">
        <v>21633.333333333332</v>
      </c>
      <c r="I328" s="24" t="s">
        <v>330</v>
      </c>
      <c r="J328" s="25"/>
    </row>
    <row r="329" spans="1:10" x14ac:dyDescent="0.3">
      <c r="A329" s="20" t="s">
        <v>78</v>
      </c>
      <c r="B329" s="21" t="s">
        <v>79</v>
      </c>
      <c r="C329" s="22" t="s">
        <v>116</v>
      </c>
      <c r="D329" s="21" t="s">
        <v>117</v>
      </c>
      <c r="E329" s="22" t="s">
        <v>738</v>
      </c>
      <c r="F329" s="22" t="s">
        <v>920</v>
      </c>
      <c r="G329" s="23">
        <v>27150</v>
      </c>
      <c r="H329" s="23">
        <v>27400</v>
      </c>
      <c r="I329" s="24">
        <v>0.9208103130755152</v>
      </c>
      <c r="J329" s="25"/>
    </row>
    <row r="330" spans="1:10" x14ac:dyDescent="0.3">
      <c r="A330" s="20" t="s">
        <v>82</v>
      </c>
      <c r="B330" s="21" t="s">
        <v>83</v>
      </c>
      <c r="C330" s="22" t="s">
        <v>224</v>
      </c>
      <c r="D330" s="21" t="s">
        <v>225</v>
      </c>
      <c r="E330" s="22" t="s">
        <v>738</v>
      </c>
      <c r="F330" s="22" t="s">
        <v>920</v>
      </c>
      <c r="G330" s="23">
        <v>28108</v>
      </c>
      <c r="H330" s="23">
        <v>28108</v>
      </c>
      <c r="I330" s="24">
        <v>0</v>
      </c>
      <c r="J330" s="25"/>
    </row>
    <row r="331" spans="1:10" x14ac:dyDescent="0.3">
      <c r="A331" s="20" t="s">
        <v>133</v>
      </c>
      <c r="B331" s="21" t="s">
        <v>134</v>
      </c>
      <c r="C331" s="22" t="s">
        <v>135</v>
      </c>
      <c r="D331" s="21" t="s">
        <v>136</v>
      </c>
      <c r="E331" s="22" t="s">
        <v>738</v>
      </c>
      <c r="F331" s="22" t="s">
        <v>920</v>
      </c>
      <c r="G331" s="23">
        <v>23150</v>
      </c>
      <c r="H331" s="23">
        <v>23150</v>
      </c>
      <c r="I331" s="24">
        <v>0</v>
      </c>
      <c r="J331" s="25"/>
    </row>
    <row r="332" spans="1:10" x14ac:dyDescent="0.3">
      <c r="A332" s="20" t="s">
        <v>56</v>
      </c>
      <c r="B332" s="21" t="s">
        <v>57</v>
      </c>
      <c r="C332" s="22" t="s">
        <v>535</v>
      </c>
      <c r="D332" s="21" t="s">
        <v>536</v>
      </c>
      <c r="E332" s="22" t="s">
        <v>738</v>
      </c>
      <c r="F332" s="22" t="s">
        <v>920</v>
      </c>
      <c r="G332" s="23">
        <v>23693.333333333332</v>
      </c>
      <c r="H332" s="23">
        <v>24270</v>
      </c>
      <c r="I332" s="24">
        <v>2.4338773213280929</v>
      </c>
      <c r="J332" s="25"/>
    </row>
    <row r="333" spans="1:10" x14ac:dyDescent="0.3">
      <c r="A333" s="20" t="s">
        <v>51</v>
      </c>
      <c r="B333" s="21" t="s">
        <v>52</v>
      </c>
      <c r="C333" s="22" t="s">
        <v>139</v>
      </c>
      <c r="D333" s="21" t="s">
        <v>140</v>
      </c>
      <c r="E333" s="22" t="s">
        <v>738</v>
      </c>
      <c r="F333" s="22" t="s">
        <v>920</v>
      </c>
      <c r="G333" s="23">
        <v>27733.333333333332</v>
      </c>
      <c r="H333" s="23">
        <v>27733.333333333332</v>
      </c>
      <c r="I333" s="24">
        <v>0</v>
      </c>
      <c r="J333" s="25"/>
    </row>
    <row r="334" spans="1:10" x14ac:dyDescent="0.3">
      <c r="A334" s="20" t="s">
        <v>68</v>
      </c>
      <c r="B334" s="21" t="s">
        <v>69</v>
      </c>
      <c r="C334" s="22" t="s">
        <v>141</v>
      </c>
      <c r="D334" s="21" t="s">
        <v>144</v>
      </c>
      <c r="E334" s="22" t="s">
        <v>738</v>
      </c>
      <c r="F334" s="22" t="s">
        <v>920</v>
      </c>
      <c r="G334" s="23">
        <v>28833.333333333332</v>
      </c>
      <c r="H334" s="23">
        <v>28833.333333333332</v>
      </c>
      <c r="I334" s="24">
        <v>0</v>
      </c>
      <c r="J334" s="25"/>
    </row>
    <row r="335" spans="1:10" x14ac:dyDescent="0.3">
      <c r="A335" s="20" t="s">
        <v>56</v>
      </c>
      <c r="B335" s="21" t="s">
        <v>57</v>
      </c>
      <c r="C335" s="22" t="s">
        <v>66</v>
      </c>
      <c r="D335" s="21" t="s">
        <v>147</v>
      </c>
      <c r="E335" s="22" t="s">
        <v>738</v>
      </c>
      <c r="F335" s="22" t="s">
        <v>920</v>
      </c>
      <c r="G335" s="23">
        <v>26840</v>
      </c>
      <c r="H335" s="23">
        <v>26840</v>
      </c>
      <c r="I335" s="24">
        <v>0</v>
      </c>
      <c r="J335" s="25"/>
    </row>
    <row r="336" spans="1:10" x14ac:dyDescent="0.3">
      <c r="A336" s="20" t="s">
        <v>106</v>
      </c>
      <c r="B336" s="21" t="s">
        <v>107</v>
      </c>
      <c r="C336" s="22" t="s">
        <v>148</v>
      </c>
      <c r="D336" s="21" t="s">
        <v>149</v>
      </c>
      <c r="E336" s="22" t="s">
        <v>738</v>
      </c>
      <c r="F336" s="22" t="s">
        <v>920</v>
      </c>
      <c r="G336" s="23">
        <v>23793.333333333332</v>
      </c>
      <c r="H336" s="23">
        <v>23960</v>
      </c>
      <c r="I336" s="24">
        <v>0.70047632390026759</v>
      </c>
      <c r="J336" s="25"/>
    </row>
    <row r="337" spans="1:10" x14ac:dyDescent="0.3">
      <c r="A337" s="20" t="s">
        <v>68</v>
      </c>
      <c r="B337" s="21" t="s">
        <v>69</v>
      </c>
      <c r="C337" s="22" t="s">
        <v>148</v>
      </c>
      <c r="D337" s="21" t="s">
        <v>150</v>
      </c>
      <c r="E337" s="22" t="s">
        <v>738</v>
      </c>
      <c r="F337" s="22" t="s">
        <v>920</v>
      </c>
      <c r="G337" s="23">
        <v>27833.333333333332</v>
      </c>
      <c r="H337" s="23">
        <v>27833.333333333332</v>
      </c>
      <c r="I337" s="24">
        <v>0</v>
      </c>
      <c r="J337" s="25"/>
    </row>
    <row r="338" spans="1:10" x14ac:dyDescent="0.3">
      <c r="A338" s="20" t="s">
        <v>106</v>
      </c>
      <c r="B338" s="21" t="s">
        <v>107</v>
      </c>
      <c r="C338" s="22" t="s">
        <v>66</v>
      </c>
      <c r="D338" s="21" t="s">
        <v>151</v>
      </c>
      <c r="E338" s="22" t="s">
        <v>738</v>
      </c>
      <c r="F338" s="22" t="s">
        <v>920</v>
      </c>
      <c r="G338" s="23">
        <v>25656</v>
      </c>
      <c r="H338" s="23">
        <v>25995</v>
      </c>
      <c r="I338" s="24">
        <v>1.3213283442469637</v>
      </c>
      <c r="J338" s="25"/>
    </row>
    <row r="339" spans="1:10" x14ac:dyDescent="0.3">
      <c r="A339" s="20" t="s">
        <v>60</v>
      </c>
      <c r="B339" s="21" t="s">
        <v>61</v>
      </c>
      <c r="C339" s="22" t="s">
        <v>377</v>
      </c>
      <c r="D339" s="21" t="s">
        <v>378</v>
      </c>
      <c r="E339" s="22" t="s">
        <v>738</v>
      </c>
      <c r="F339" s="22" t="s">
        <v>920</v>
      </c>
      <c r="G339" s="23">
        <v>29333.333333333332</v>
      </c>
      <c r="H339" s="23">
        <v>29333.333333333332</v>
      </c>
      <c r="I339" s="24">
        <v>0</v>
      </c>
      <c r="J339" s="25"/>
    </row>
    <row r="340" spans="1:10" x14ac:dyDescent="0.3">
      <c r="A340" s="20" t="s">
        <v>232</v>
      </c>
      <c r="B340" s="21" t="s">
        <v>233</v>
      </c>
      <c r="C340" s="22" t="s">
        <v>66</v>
      </c>
      <c r="D340" s="21" t="s">
        <v>234</v>
      </c>
      <c r="E340" s="22" t="s">
        <v>738</v>
      </c>
      <c r="F340" s="22" t="s">
        <v>920</v>
      </c>
      <c r="G340" s="23">
        <v>24500</v>
      </c>
      <c r="H340" s="23">
        <v>24500</v>
      </c>
      <c r="I340" s="24">
        <v>0</v>
      </c>
      <c r="J340" s="25"/>
    </row>
    <row r="341" spans="1:10" x14ac:dyDescent="0.3">
      <c r="A341" s="20" t="s">
        <v>56</v>
      </c>
      <c r="B341" s="21" t="s">
        <v>57</v>
      </c>
      <c r="C341" s="22" t="s">
        <v>620</v>
      </c>
      <c r="D341" s="21" t="s">
        <v>621</v>
      </c>
      <c r="E341" s="22" t="s">
        <v>738</v>
      </c>
      <c r="F341" s="22" t="s">
        <v>920</v>
      </c>
      <c r="G341" s="23">
        <v>28000</v>
      </c>
      <c r="H341" s="23">
        <v>28000</v>
      </c>
      <c r="I341" s="24">
        <v>0</v>
      </c>
      <c r="J341" s="25"/>
    </row>
    <row r="342" spans="1:10" x14ac:dyDescent="0.3">
      <c r="A342" s="20" t="s">
        <v>133</v>
      </c>
      <c r="B342" s="21" t="s">
        <v>134</v>
      </c>
      <c r="C342" s="22" t="s">
        <v>66</v>
      </c>
      <c r="D342" s="21" t="s">
        <v>154</v>
      </c>
      <c r="E342" s="22" t="s">
        <v>738</v>
      </c>
      <c r="F342" s="22" t="s">
        <v>920</v>
      </c>
      <c r="G342" s="23">
        <v>23175</v>
      </c>
      <c r="H342" s="23">
        <v>23175</v>
      </c>
      <c r="I342" s="24">
        <v>0</v>
      </c>
      <c r="J342" s="25"/>
    </row>
    <row r="343" spans="1:10" x14ac:dyDescent="0.3">
      <c r="A343" s="20" t="s">
        <v>106</v>
      </c>
      <c r="B343" s="21" t="s">
        <v>107</v>
      </c>
      <c r="C343" s="22" t="s">
        <v>199</v>
      </c>
      <c r="D343" s="21" t="s">
        <v>200</v>
      </c>
      <c r="E343" s="22" t="s">
        <v>738</v>
      </c>
      <c r="F343" s="22" t="s">
        <v>920</v>
      </c>
      <c r="G343" s="23">
        <v>24300</v>
      </c>
      <c r="H343" s="23">
        <v>23975</v>
      </c>
      <c r="I343" s="24">
        <v>-1.3374485596707841</v>
      </c>
      <c r="J343" s="25"/>
    </row>
    <row r="344" spans="1:10" x14ac:dyDescent="0.3">
      <c r="A344" s="20" t="s">
        <v>95</v>
      </c>
      <c r="B344" s="21" t="s">
        <v>96</v>
      </c>
      <c r="C344" s="22" t="s">
        <v>66</v>
      </c>
      <c r="D344" s="21" t="s">
        <v>158</v>
      </c>
      <c r="E344" s="22" t="s">
        <v>738</v>
      </c>
      <c r="F344" s="22" t="s">
        <v>920</v>
      </c>
      <c r="G344" s="23">
        <v>29750</v>
      </c>
      <c r="H344" s="23">
        <v>29750</v>
      </c>
      <c r="I344" s="24">
        <v>0</v>
      </c>
      <c r="J344" s="25"/>
    </row>
    <row r="345" spans="1:10" x14ac:dyDescent="0.3">
      <c r="A345" s="20" t="s">
        <v>133</v>
      </c>
      <c r="B345" s="21" t="s">
        <v>134</v>
      </c>
      <c r="C345" s="22" t="s">
        <v>214</v>
      </c>
      <c r="D345" s="21" t="s">
        <v>215</v>
      </c>
      <c r="E345" s="22" t="s">
        <v>738</v>
      </c>
      <c r="F345" s="22" t="s">
        <v>920</v>
      </c>
      <c r="G345" s="23">
        <v>22800</v>
      </c>
      <c r="H345" s="23">
        <v>23050</v>
      </c>
      <c r="I345" s="24">
        <v>1.0964912280701844</v>
      </c>
      <c r="J345" s="25"/>
    </row>
    <row r="346" spans="1:10" x14ac:dyDescent="0.3">
      <c r="A346" s="20" t="s">
        <v>56</v>
      </c>
      <c r="B346" s="21" t="s">
        <v>57</v>
      </c>
      <c r="C346" s="22" t="s">
        <v>163</v>
      </c>
      <c r="D346" s="21" t="s">
        <v>164</v>
      </c>
      <c r="E346" s="22" t="s">
        <v>738</v>
      </c>
      <c r="F346" s="22" t="s">
        <v>920</v>
      </c>
      <c r="G346" s="23">
        <v>27150</v>
      </c>
      <c r="H346" s="23">
        <v>27150</v>
      </c>
      <c r="I346" s="24">
        <v>0</v>
      </c>
      <c r="J346" s="25"/>
    </row>
    <row r="347" spans="1:10" x14ac:dyDescent="0.3">
      <c r="A347" s="20" t="s">
        <v>78</v>
      </c>
      <c r="B347" s="21" t="s">
        <v>79</v>
      </c>
      <c r="C347" s="22" t="s">
        <v>169</v>
      </c>
      <c r="D347" s="21" t="s">
        <v>170</v>
      </c>
      <c r="E347" s="22" t="s">
        <v>738</v>
      </c>
      <c r="F347" s="22" t="s">
        <v>920</v>
      </c>
      <c r="G347" s="23">
        <v>25100</v>
      </c>
      <c r="H347" s="23">
        <v>25100</v>
      </c>
      <c r="I347" s="24">
        <v>0</v>
      </c>
      <c r="J347" s="25"/>
    </row>
    <row r="348" spans="1:10" x14ac:dyDescent="0.3">
      <c r="A348" s="20" t="s">
        <v>106</v>
      </c>
      <c r="B348" s="21" t="s">
        <v>107</v>
      </c>
      <c r="C348" s="22" t="s">
        <v>201</v>
      </c>
      <c r="D348" s="21" t="s">
        <v>316</v>
      </c>
      <c r="E348" s="22" t="s">
        <v>738</v>
      </c>
      <c r="F348" s="22" t="s">
        <v>920</v>
      </c>
      <c r="G348" s="23">
        <v>28550</v>
      </c>
      <c r="H348" s="23">
        <v>28600</v>
      </c>
      <c r="I348" s="24">
        <v>0.17513134851139256</v>
      </c>
      <c r="J348" s="25"/>
    </row>
    <row r="349" spans="1:10" x14ac:dyDescent="0.3">
      <c r="A349" s="20" t="s">
        <v>68</v>
      </c>
      <c r="B349" s="21" t="s">
        <v>69</v>
      </c>
      <c r="C349" s="22" t="s">
        <v>173</v>
      </c>
      <c r="D349" s="21" t="s">
        <v>174</v>
      </c>
      <c r="E349" s="22" t="s">
        <v>738</v>
      </c>
      <c r="F349" s="22" t="s">
        <v>920</v>
      </c>
      <c r="G349" s="23">
        <v>25500</v>
      </c>
      <c r="H349" s="23">
        <v>25500</v>
      </c>
      <c r="I349" s="24">
        <v>0</v>
      </c>
      <c r="J349" s="25"/>
    </row>
    <row r="350" spans="1:10" x14ac:dyDescent="0.3">
      <c r="A350" s="20" t="s">
        <v>290</v>
      </c>
      <c r="B350" s="21" t="s">
        <v>291</v>
      </c>
      <c r="C350" s="22" t="s">
        <v>292</v>
      </c>
      <c r="D350" s="21" t="s">
        <v>293</v>
      </c>
      <c r="E350" s="22" t="s">
        <v>738</v>
      </c>
      <c r="F350" s="22" t="s">
        <v>920</v>
      </c>
      <c r="G350" s="23">
        <v>22200</v>
      </c>
      <c r="H350" s="23">
        <v>22200</v>
      </c>
      <c r="I350" s="24">
        <v>0</v>
      </c>
      <c r="J350" s="25"/>
    </row>
    <row r="351" spans="1:10" x14ac:dyDescent="0.3">
      <c r="A351" s="20" t="s">
        <v>60</v>
      </c>
      <c r="B351" s="21" t="s">
        <v>61</v>
      </c>
      <c r="C351" s="22" t="s">
        <v>179</v>
      </c>
      <c r="D351" s="21" t="s">
        <v>180</v>
      </c>
      <c r="E351" s="22" t="s">
        <v>738</v>
      </c>
      <c r="F351" s="22" t="s">
        <v>920</v>
      </c>
      <c r="G351" s="23">
        <v>24900</v>
      </c>
      <c r="H351" s="23">
        <v>25333.333333333332</v>
      </c>
      <c r="I351" s="24">
        <v>1.7402945113788482</v>
      </c>
      <c r="J351" s="25"/>
    </row>
    <row r="352" spans="1:10" x14ac:dyDescent="0.3">
      <c r="A352" s="20" t="s">
        <v>56</v>
      </c>
      <c r="B352" s="21" t="s">
        <v>57</v>
      </c>
      <c r="C352" s="22" t="s">
        <v>389</v>
      </c>
      <c r="D352" s="21" t="s">
        <v>390</v>
      </c>
      <c r="E352" s="22" t="s">
        <v>738</v>
      </c>
      <c r="F352" s="22" t="s">
        <v>920</v>
      </c>
      <c r="G352" s="23">
        <v>26700</v>
      </c>
      <c r="H352" s="23">
        <v>26700</v>
      </c>
      <c r="I352" s="24">
        <v>0</v>
      </c>
      <c r="J352" s="25"/>
    </row>
    <row r="353" spans="1:10" x14ac:dyDescent="0.3">
      <c r="A353" s="20" t="s">
        <v>82</v>
      </c>
      <c r="B353" s="21" t="s">
        <v>83</v>
      </c>
      <c r="C353" s="22" t="s">
        <v>226</v>
      </c>
      <c r="D353" s="21" t="s">
        <v>227</v>
      </c>
      <c r="E353" s="22" t="s">
        <v>738</v>
      </c>
      <c r="F353" s="22" t="s">
        <v>920</v>
      </c>
      <c r="G353" s="23">
        <v>28391.333333333332</v>
      </c>
      <c r="H353" s="23">
        <v>27891.333333333332</v>
      </c>
      <c r="I353" s="24">
        <v>-1.7611008054100985</v>
      </c>
      <c r="J353" s="25"/>
    </row>
    <row r="354" spans="1:10" x14ac:dyDescent="0.3">
      <c r="A354" s="20" t="s">
        <v>133</v>
      </c>
      <c r="B354" s="21" t="s">
        <v>134</v>
      </c>
      <c r="C354" s="22" t="s">
        <v>209</v>
      </c>
      <c r="D354" s="21" t="s">
        <v>210</v>
      </c>
      <c r="E354" s="22" t="s">
        <v>738</v>
      </c>
      <c r="F354" s="22" t="s">
        <v>920</v>
      </c>
      <c r="G354" s="23">
        <v>23540</v>
      </c>
      <c r="H354" s="23">
        <v>23740</v>
      </c>
      <c r="I354" s="24">
        <v>0.84961767204758676</v>
      </c>
      <c r="J354" s="25"/>
    </row>
    <row r="355" spans="1:10" x14ac:dyDescent="0.3">
      <c r="A355" s="20" t="s">
        <v>228</v>
      </c>
      <c r="B355" s="21" t="s">
        <v>229</v>
      </c>
      <c r="C355" s="22" t="s">
        <v>66</v>
      </c>
      <c r="D355" s="21" t="s">
        <v>230</v>
      </c>
      <c r="E355" s="22" t="s">
        <v>738</v>
      </c>
      <c r="F355" s="22" t="s">
        <v>920</v>
      </c>
      <c r="G355" s="23">
        <v>31200</v>
      </c>
      <c r="H355" s="23">
        <v>31600</v>
      </c>
      <c r="I355" s="24">
        <v>1.2820512820512775</v>
      </c>
      <c r="J355" s="25"/>
    </row>
    <row r="356" spans="1:10" x14ac:dyDescent="0.3">
      <c r="A356" s="20" t="s">
        <v>56</v>
      </c>
      <c r="B356" s="21" t="s">
        <v>57</v>
      </c>
      <c r="C356" s="22" t="s">
        <v>189</v>
      </c>
      <c r="D356" s="21" t="s">
        <v>190</v>
      </c>
      <c r="E356" s="22" t="s">
        <v>738</v>
      </c>
      <c r="F356" s="22" t="s">
        <v>920</v>
      </c>
      <c r="G356" s="23">
        <v>27466.666666666668</v>
      </c>
      <c r="H356" s="23">
        <v>28066.666666666668</v>
      </c>
      <c r="I356" s="24">
        <v>2.1844660194174859</v>
      </c>
      <c r="J356" s="25"/>
    </row>
    <row r="357" spans="1:10" x14ac:dyDescent="0.3">
      <c r="A357" s="20" t="s">
        <v>106</v>
      </c>
      <c r="B357" s="21" t="s">
        <v>107</v>
      </c>
      <c r="C357" s="22" t="s">
        <v>323</v>
      </c>
      <c r="D357" s="21" t="s">
        <v>324</v>
      </c>
      <c r="E357" s="22" t="s">
        <v>738</v>
      </c>
      <c r="F357" s="22" t="s">
        <v>920</v>
      </c>
      <c r="G357" s="23">
        <v>22500</v>
      </c>
      <c r="H357" s="23">
        <v>22626.666666666668</v>
      </c>
      <c r="I357" s="24">
        <v>0.56296296296296511</v>
      </c>
      <c r="J357" s="25"/>
    </row>
    <row r="358" spans="1:10" x14ac:dyDescent="0.3">
      <c r="A358" s="20" t="s">
        <v>95</v>
      </c>
      <c r="B358" s="21" t="s">
        <v>96</v>
      </c>
      <c r="C358" s="22" t="s">
        <v>66</v>
      </c>
      <c r="D358" s="21" t="s">
        <v>158</v>
      </c>
      <c r="E358" s="22" t="s">
        <v>738</v>
      </c>
      <c r="F358" s="22" t="s">
        <v>1302</v>
      </c>
      <c r="G358" s="23">
        <v>7733.333333333333</v>
      </c>
      <c r="H358" s="23">
        <v>7766.666666666667</v>
      </c>
      <c r="I358" s="24">
        <v>0.43103448275862988</v>
      </c>
      <c r="J358" s="25"/>
    </row>
    <row r="359" spans="1:10" x14ac:dyDescent="0.3">
      <c r="A359" s="20" t="s">
        <v>106</v>
      </c>
      <c r="B359" s="21" t="s">
        <v>107</v>
      </c>
      <c r="C359" s="22" t="s">
        <v>255</v>
      </c>
      <c r="D359" s="21" t="s">
        <v>256</v>
      </c>
      <c r="E359" s="22" t="s">
        <v>738</v>
      </c>
      <c r="F359" s="22" t="s">
        <v>921</v>
      </c>
      <c r="G359" s="23">
        <v>42216.666666666664</v>
      </c>
      <c r="H359" s="23">
        <v>42033.333333333336</v>
      </c>
      <c r="I359" s="24">
        <v>-0.43426766679824924</v>
      </c>
      <c r="J359" s="25"/>
    </row>
    <row r="360" spans="1:10" x14ac:dyDescent="0.3">
      <c r="A360" s="20" t="s">
        <v>106</v>
      </c>
      <c r="B360" s="21" t="s">
        <v>107</v>
      </c>
      <c r="C360" s="22" t="s">
        <v>257</v>
      </c>
      <c r="D360" s="21" t="s">
        <v>258</v>
      </c>
      <c r="E360" s="22" t="s">
        <v>738</v>
      </c>
      <c r="F360" s="22" t="s">
        <v>921</v>
      </c>
      <c r="G360" s="23">
        <v>41186.666666666664</v>
      </c>
      <c r="H360" s="23">
        <v>42002.5</v>
      </c>
      <c r="I360" s="24">
        <v>1.9808190352865074</v>
      </c>
      <c r="J360" s="25"/>
    </row>
    <row r="361" spans="1:10" x14ac:dyDescent="0.3">
      <c r="A361" s="20" t="s">
        <v>72</v>
      </c>
      <c r="B361" s="21" t="s">
        <v>73</v>
      </c>
      <c r="C361" s="22" t="s">
        <v>66</v>
      </c>
      <c r="D361" s="21" t="s">
        <v>73</v>
      </c>
      <c r="E361" s="22" t="s">
        <v>738</v>
      </c>
      <c r="F361" s="22" t="s">
        <v>921</v>
      </c>
      <c r="G361" s="23">
        <v>37501.25</v>
      </c>
      <c r="H361" s="23">
        <v>37501.25</v>
      </c>
      <c r="I361" s="24">
        <v>0</v>
      </c>
      <c r="J361" s="25"/>
    </row>
    <row r="362" spans="1:10" x14ac:dyDescent="0.3">
      <c r="A362" s="20" t="s">
        <v>82</v>
      </c>
      <c r="B362" s="21" t="s">
        <v>83</v>
      </c>
      <c r="C362" s="22" t="s">
        <v>66</v>
      </c>
      <c r="D362" s="21" t="s">
        <v>84</v>
      </c>
      <c r="E362" s="22" t="s">
        <v>738</v>
      </c>
      <c r="F362" s="22" t="s">
        <v>921</v>
      </c>
      <c r="G362" s="23">
        <v>41279.5</v>
      </c>
      <c r="H362" s="23">
        <v>41692</v>
      </c>
      <c r="I362" s="24">
        <v>0.99928535956104181</v>
      </c>
      <c r="J362" s="25"/>
    </row>
    <row r="363" spans="1:10" x14ac:dyDescent="0.3">
      <c r="A363" s="20" t="s">
        <v>82</v>
      </c>
      <c r="B363" s="21" t="s">
        <v>83</v>
      </c>
      <c r="C363" s="22" t="s">
        <v>85</v>
      </c>
      <c r="D363" s="21" t="s">
        <v>86</v>
      </c>
      <c r="E363" s="22" t="s">
        <v>738</v>
      </c>
      <c r="F363" s="22" t="s">
        <v>921</v>
      </c>
      <c r="G363" s="23">
        <v>44879.333333333336</v>
      </c>
      <c r="H363" s="23">
        <v>44879.333333333336</v>
      </c>
      <c r="I363" s="24">
        <v>0</v>
      </c>
      <c r="J363" s="25"/>
    </row>
    <row r="364" spans="1:10" x14ac:dyDescent="0.3">
      <c r="A364" s="20" t="s">
        <v>106</v>
      </c>
      <c r="B364" s="21" t="s">
        <v>107</v>
      </c>
      <c r="C364" s="22" t="s">
        <v>306</v>
      </c>
      <c r="D364" s="21" t="s">
        <v>307</v>
      </c>
      <c r="E364" s="22" t="s">
        <v>738</v>
      </c>
      <c r="F364" s="22" t="s">
        <v>921</v>
      </c>
      <c r="G364" s="23">
        <v>39662.5</v>
      </c>
      <c r="H364" s="23">
        <v>37777.5</v>
      </c>
      <c r="I364" s="24">
        <v>-4.7526000630318315</v>
      </c>
      <c r="J364" s="25"/>
    </row>
    <row r="365" spans="1:10" x14ac:dyDescent="0.3">
      <c r="A365" s="20" t="s">
        <v>232</v>
      </c>
      <c r="B365" s="21" t="s">
        <v>233</v>
      </c>
      <c r="C365" s="22" t="s">
        <v>504</v>
      </c>
      <c r="D365" s="21" t="s">
        <v>505</v>
      </c>
      <c r="E365" s="22" t="s">
        <v>738</v>
      </c>
      <c r="F365" s="22" t="s">
        <v>921</v>
      </c>
      <c r="G365" s="23">
        <v>38960</v>
      </c>
      <c r="H365" s="23">
        <v>39400</v>
      </c>
      <c r="I365" s="24">
        <v>1.1293634496919891</v>
      </c>
      <c r="J365" s="25"/>
    </row>
    <row r="366" spans="1:10" x14ac:dyDescent="0.3">
      <c r="A366" s="20" t="s">
        <v>60</v>
      </c>
      <c r="B366" s="21" t="s">
        <v>61</v>
      </c>
      <c r="C366" s="22" t="s">
        <v>91</v>
      </c>
      <c r="D366" s="21" t="s">
        <v>92</v>
      </c>
      <c r="E366" s="22" t="s">
        <v>738</v>
      </c>
      <c r="F366" s="22" t="s">
        <v>921</v>
      </c>
      <c r="G366" s="23">
        <v>35975</v>
      </c>
      <c r="H366" s="23">
        <v>36760</v>
      </c>
      <c r="I366" s="24">
        <v>2.1820708825573298</v>
      </c>
      <c r="J366" s="25"/>
    </row>
    <row r="367" spans="1:10" x14ac:dyDescent="0.3">
      <c r="A367" s="20" t="s">
        <v>106</v>
      </c>
      <c r="B367" s="21" t="s">
        <v>107</v>
      </c>
      <c r="C367" s="22" t="s">
        <v>618</v>
      </c>
      <c r="D367" s="21" t="s">
        <v>619</v>
      </c>
      <c r="E367" s="22" t="s">
        <v>738</v>
      </c>
      <c r="F367" s="22" t="s">
        <v>921</v>
      </c>
      <c r="G367" s="23">
        <v>37875</v>
      </c>
      <c r="H367" s="23">
        <v>37677.5</v>
      </c>
      <c r="I367" s="24">
        <v>-0.52145214521451821</v>
      </c>
      <c r="J367" s="25"/>
    </row>
    <row r="368" spans="1:10" x14ac:dyDescent="0.3">
      <c r="A368" s="20" t="s">
        <v>106</v>
      </c>
      <c r="B368" s="21" t="s">
        <v>107</v>
      </c>
      <c r="C368" s="22" t="s">
        <v>108</v>
      </c>
      <c r="D368" s="21" t="s">
        <v>109</v>
      </c>
      <c r="E368" s="22" t="s">
        <v>738</v>
      </c>
      <c r="F368" s="22" t="s">
        <v>921</v>
      </c>
      <c r="G368" s="23">
        <v>37836.666666666664</v>
      </c>
      <c r="H368" s="23">
        <v>36820</v>
      </c>
      <c r="I368" s="24">
        <v>-2.6869879305787991</v>
      </c>
      <c r="J368" s="25"/>
    </row>
    <row r="369" spans="1:10" x14ac:dyDescent="0.3">
      <c r="A369" s="20" t="s">
        <v>106</v>
      </c>
      <c r="B369" s="21" t="s">
        <v>107</v>
      </c>
      <c r="C369" s="22" t="s">
        <v>112</v>
      </c>
      <c r="D369" s="21" t="s">
        <v>113</v>
      </c>
      <c r="E369" s="22" t="s">
        <v>738</v>
      </c>
      <c r="F369" s="22" t="s">
        <v>921</v>
      </c>
      <c r="G369" s="23">
        <v>36452</v>
      </c>
      <c r="H369" s="23">
        <v>36397.800000000003</v>
      </c>
      <c r="I369" s="24">
        <v>-0.14868868649181577</v>
      </c>
      <c r="J369" s="25"/>
    </row>
    <row r="370" spans="1:10" x14ac:dyDescent="0.3">
      <c r="A370" s="20" t="s">
        <v>82</v>
      </c>
      <c r="B370" s="21" t="s">
        <v>83</v>
      </c>
      <c r="C370" s="22" t="s">
        <v>224</v>
      </c>
      <c r="D370" s="21" t="s">
        <v>225</v>
      </c>
      <c r="E370" s="22" t="s">
        <v>738</v>
      </c>
      <c r="F370" s="22" t="s">
        <v>921</v>
      </c>
      <c r="G370" s="23">
        <v>41056</v>
      </c>
      <c r="H370" s="23">
        <v>41039.333333333336</v>
      </c>
      <c r="I370" s="24">
        <v>-4.0594959729789437E-2</v>
      </c>
      <c r="J370" s="25"/>
    </row>
    <row r="371" spans="1:10" x14ac:dyDescent="0.3">
      <c r="A371" s="20" t="s">
        <v>133</v>
      </c>
      <c r="B371" s="21" t="s">
        <v>134</v>
      </c>
      <c r="C371" s="22" t="s">
        <v>135</v>
      </c>
      <c r="D371" s="21" t="s">
        <v>136</v>
      </c>
      <c r="E371" s="22" t="s">
        <v>738</v>
      </c>
      <c r="F371" s="22" t="s">
        <v>921</v>
      </c>
      <c r="G371" s="23">
        <v>38600</v>
      </c>
      <c r="H371" s="23">
        <v>38600</v>
      </c>
      <c r="I371" s="24">
        <v>0</v>
      </c>
      <c r="J371" s="25"/>
    </row>
    <row r="372" spans="1:10" x14ac:dyDescent="0.3">
      <c r="A372" s="20" t="s">
        <v>56</v>
      </c>
      <c r="B372" s="21" t="s">
        <v>57</v>
      </c>
      <c r="C372" s="22" t="s">
        <v>535</v>
      </c>
      <c r="D372" s="21" t="s">
        <v>536</v>
      </c>
      <c r="E372" s="22" t="s">
        <v>738</v>
      </c>
      <c r="F372" s="22" t="s">
        <v>921</v>
      </c>
      <c r="G372" s="23">
        <v>40915</v>
      </c>
      <c r="H372" s="23">
        <v>40732</v>
      </c>
      <c r="I372" s="24">
        <v>-0.44726872785042504</v>
      </c>
      <c r="J372" s="25"/>
    </row>
    <row r="373" spans="1:10" x14ac:dyDescent="0.3">
      <c r="A373" s="20" t="s">
        <v>82</v>
      </c>
      <c r="B373" s="21" t="s">
        <v>83</v>
      </c>
      <c r="C373" s="22" t="s">
        <v>141</v>
      </c>
      <c r="D373" s="21" t="s">
        <v>142</v>
      </c>
      <c r="E373" s="22" t="s">
        <v>738</v>
      </c>
      <c r="F373" s="22" t="s">
        <v>921</v>
      </c>
      <c r="G373" s="23">
        <v>44500</v>
      </c>
      <c r="H373" s="23">
        <v>44500</v>
      </c>
      <c r="I373" s="24">
        <v>0</v>
      </c>
      <c r="J373" s="25"/>
    </row>
    <row r="374" spans="1:10" x14ac:dyDescent="0.3">
      <c r="A374" s="20" t="s">
        <v>56</v>
      </c>
      <c r="B374" s="21" t="s">
        <v>57</v>
      </c>
      <c r="C374" s="22" t="s">
        <v>66</v>
      </c>
      <c r="D374" s="21" t="s">
        <v>147</v>
      </c>
      <c r="E374" s="22" t="s">
        <v>738</v>
      </c>
      <c r="F374" s="22" t="s">
        <v>921</v>
      </c>
      <c r="G374" s="23">
        <v>42300</v>
      </c>
      <c r="H374" s="23">
        <v>43116.666666666664</v>
      </c>
      <c r="I374" s="24">
        <v>1.93065405831363</v>
      </c>
      <c r="J374" s="25"/>
    </row>
    <row r="375" spans="1:10" x14ac:dyDescent="0.3">
      <c r="A375" s="20" t="s">
        <v>106</v>
      </c>
      <c r="B375" s="21" t="s">
        <v>107</v>
      </c>
      <c r="C375" s="22" t="s">
        <v>66</v>
      </c>
      <c r="D375" s="21" t="s">
        <v>151</v>
      </c>
      <c r="E375" s="22" t="s">
        <v>738</v>
      </c>
      <c r="F375" s="22" t="s">
        <v>921</v>
      </c>
      <c r="G375" s="23">
        <v>39482.5</v>
      </c>
      <c r="H375" s="23">
        <v>41665.714285714283</v>
      </c>
      <c r="I375" s="24">
        <v>5.5295745854854195</v>
      </c>
      <c r="J375" s="25"/>
    </row>
    <row r="376" spans="1:10" x14ac:dyDescent="0.3">
      <c r="A376" s="20" t="s">
        <v>64</v>
      </c>
      <c r="B376" s="21" t="s">
        <v>65</v>
      </c>
      <c r="C376" s="22" t="s">
        <v>606</v>
      </c>
      <c r="D376" s="21" t="s">
        <v>607</v>
      </c>
      <c r="E376" s="22" t="s">
        <v>738</v>
      </c>
      <c r="F376" s="22" t="s">
        <v>921</v>
      </c>
      <c r="G376" s="23">
        <v>44666.666666666664</v>
      </c>
      <c r="H376" s="23">
        <v>44666.666666666664</v>
      </c>
      <c r="I376" s="24">
        <v>0</v>
      </c>
      <c r="J376" s="25"/>
    </row>
    <row r="377" spans="1:10" x14ac:dyDescent="0.3">
      <c r="A377" s="20" t="s">
        <v>232</v>
      </c>
      <c r="B377" s="21" t="s">
        <v>233</v>
      </c>
      <c r="C377" s="22" t="s">
        <v>66</v>
      </c>
      <c r="D377" s="21" t="s">
        <v>234</v>
      </c>
      <c r="E377" s="22" t="s">
        <v>738</v>
      </c>
      <c r="F377" s="22" t="s">
        <v>921</v>
      </c>
      <c r="G377" s="23">
        <v>40000</v>
      </c>
      <c r="H377" s="23">
        <v>40820</v>
      </c>
      <c r="I377" s="24">
        <v>2.0499999999999963</v>
      </c>
      <c r="J377" s="25"/>
    </row>
    <row r="378" spans="1:10" x14ac:dyDescent="0.3">
      <c r="A378" s="20" t="s">
        <v>133</v>
      </c>
      <c r="B378" s="21" t="s">
        <v>134</v>
      </c>
      <c r="C378" s="22" t="s">
        <v>66</v>
      </c>
      <c r="D378" s="21" t="s">
        <v>154</v>
      </c>
      <c r="E378" s="22" t="s">
        <v>738</v>
      </c>
      <c r="F378" s="22" t="s">
        <v>921</v>
      </c>
      <c r="G378" s="23">
        <v>37475</v>
      </c>
      <c r="H378" s="23">
        <v>37225</v>
      </c>
      <c r="I378" s="24">
        <v>-0.66711140760506993</v>
      </c>
      <c r="J378" s="25"/>
    </row>
    <row r="379" spans="1:10" x14ac:dyDescent="0.3">
      <c r="A379" s="20" t="s">
        <v>106</v>
      </c>
      <c r="B379" s="21" t="s">
        <v>107</v>
      </c>
      <c r="C379" s="22" t="s">
        <v>199</v>
      </c>
      <c r="D379" s="21" t="s">
        <v>200</v>
      </c>
      <c r="E379" s="22" t="s">
        <v>738</v>
      </c>
      <c r="F379" s="22" t="s">
        <v>921</v>
      </c>
      <c r="G379" s="23">
        <v>37666.666666666664</v>
      </c>
      <c r="H379" s="23">
        <v>37666.666666666664</v>
      </c>
      <c r="I379" s="24">
        <v>0</v>
      </c>
      <c r="J379" s="25"/>
    </row>
    <row r="380" spans="1:10" x14ac:dyDescent="0.3">
      <c r="A380" s="20" t="s">
        <v>95</v>
      </c>
      <c r="B380" s="21" t="s">
        <v>96</v>
      </c>
      <c r="C380" s="22" t="s">
        <v>66</v>
      </c>
      <c r="D380" s="21" t="s">
        <v>158</v>
      </c>
      <c r="E380" s="22" t="s">
        <v>738</v>
      </c>
      <c r="F380" s="22" t="s">
        <v>921</v>
      </c>
      <c r="G380" s="23">
        <v>37000</v>
      </c>
      <c r="H380" s="23">
        <v>37666.666666666664</v>
      </c>
      <c r="I380" s="24">
        <v>1.8018018018018056</v>
      </c>
      <c r="J380" s="25"/>
    </row>
    <row r="381" spans="1:10" x14ac:dyDescent="0.3">
      <c r="A381" s="20" t="s">
        <v>68</v>
      </c>
      <c r="B381" s="21" t="s">
        <v>69</v>
      </c>
      <c r="C381" s="22" t="s">
        <v>173</v>
      </c>
      <c r="D381" s="21" t="s">
        <v>174</v>
      </c>
      <c r="E381" s="22" t="s">
        <v>738</v>
      </c>
      <c r="F381" s="22" t="s">
        <v>921</v>
      </c>
      <c r="G381" s="23">
        <v>39800</v>
      </c>
      <c r="H381" s="23">
        <v>40033.333333333336</v>
      </c>
      <c r="I381" s="24">
        <v>0.5862646566164198</v>
      </c>
      <c r="J381" s="25"/>
    </row>
    <row r="382" spans="1:10" x14ac:dyDescent="0.3">
      <c r="A382" s="20" t="s">
        <v>106</v>
      </c>
      <c r="B382" s="21" t="s">
        <v>107</v>
      </c>
      <c r="C382" s="22" t="s">
        <v>175</v>
      </c>
      <c r="D382" s="21" t="s">
        <v>176</v>
      </c>
      <c r="E382" s="22" t="s">
        <v>738</v>
      </c>
      <c r="F382" s="22" t="s">
        <v>921</v>
      </c>
      <c r="G382" s="23">
        <v>37000</v>
      </c>
      <c r="H382" s="23">
        <v>39000</v>
      </c>
      <c r="I382" s="24">
        <v>5.4054054054053946</v>
      </c>
      <c r="J382" s="25"/>
    </row>
    <row r="383" spans="1:10" x14ac:dyDescent="0.3">
      <c r="A383" s="20" t="s">
        <v>290</v>
      </c>
      <c r="B383" s="21" t="s">
        <v>291</v>
      </c>
      <c r="C383" s="22" t="s">
        <v>292</v>
      </c>
      <c r="D383" s="21" t="s">
        <v>293</v>
      </c>
      <c r="E383" s="22" t="s">
        <v>738</v>
      </c>
      <c r="F383" s="22" t="s">
        <v>921</v>
      </c>
      <c r="G383" s="23">
        <v>37933.333333333336</v>
      </c>
      <c r="H383" s="23">
        <v>38600</v>
      </c>
      <c r="I383" s="24">
        <v>1.7574692442882123</v>
      </c>
      <c r="J383" s="25"/>
    </row>
    <row r="384" spans="1:10" x14ac:dyDescent="0.3">
      <c r="A384" s="20" t="s">
        <v>56</v>
      </c>
      <c r="B384" s="21" t="s">
        <v>57</v>
      </c>
      <c r="C384" s="22" t="s">
        <v>389</v>
      </c>
      <c r="D384" s="21" t="s">
        <v>390</v>
      </c>
      <c r="E384" s="22" t="s">
        <v>738</v>
      </c>
      <c r="F384" s="22" t="s">
        <v>921</v>
      </c>
      <c r="G384" s="23">
        <v>39800</v>
      </c>
      <c r="H384" s="23">
        <v>39800</v>
      </c>
      <c r="I384" s="24">
        <v>0</v>
      </c>
      <c r="J384" s="25"/>
    </row>
    <row r="385" spans="1:10" x14ac:dyDescent="0.3">
      <c r="A385" s="20" t="s">
        <v>133</v>
      </c>
      <c r="B385" s="21" t="s">
        <v>134</v>
      </c>
      <c r="C385" s="22" t="s">
        <v>209</v>
      </c>
      <c r="D385" s="21" t="s">
        <v>210</v>
      </c>
      <c r="E385" s="22" t="s">
        <v>738</v>
      </c>
      <c r="F385" s="22" t="s">
        <v>921</v>
      </c>
      <c r="G385" s="23">
        <v>37120</v>
      </c>
      <c r="H385" s="23">
        <v>37320</v>
      </c>
      <c r="I385" s="24">
        <v>0.53879310344826514</v>
      </c>
      <c r="J385" s="25"/>
    </row>
    <row r="386" spans="1:10" x14ac:dyDescent="0.3">
      <c r="A386" s="20" t="s">
        <v>228</v>
      </c>
      <c r="B386" s="21" t="s">
        <v>229</v>
      </c>
      <c r="C386" s="22" t="s">
        <v>66</v>
      </c>
      <c r="D386" s="21" t="s">
        <v>230</v>
      </c>
      <c r="E386" s="22" t="s">
        <v>738</v>
      </c>
      <c r="F386" s="22" t="s">
        <v>921</v>
      </c>
      <c r="G386" s="23">
        <v>45900</v>
      </c>
      <c r="H386" s="23">
        <v>46200</v>
      </c>
      <c r="I386" s="24">
        <v>0.65359477124182774</v>
      </c>
      <c r="J386" s="25"/>
    </row>
    <row r="387" spans="1:10" x14ac:dyDescent="0.3">
      <c r="A387" s="20" t="s">
        <v>56</v>
      </c>
      <c r="B387" s="21" t="s">
        <v>57</v>
      </c>
      <c r="C387" s="22" t="s">
        <v>189</v>
      </c>
      <c r="D387" s="21" t="s">
        <v>190</v>
      </c>
      <c r="E387" s="22" t="s">
        <v>738</v>
      </c>
      <c r="F387" s="22" t="s">
        <v>921</v>
      </c>
      <c r="G387" s="23">
        <v>43100</v>
      </c>
      <c r="H387" s="23">
        <v>44633.333333333336</v>
      </c>
      <c r="I387" s="24">
        <v>3.5576179427687649</v>
      </c>
      <c r="J387" s="25"/>
    </row>
    <row r="388" spans="1:10" x14ac:dyDescent="0.3">
      <c r="A388" s="20" t="s">
        <v>106</v>
      </c>
      <c r="B388" s="21" t="s">
        <v>107</v>
      </c>
      <c r="C388" s="22" t="s">
        <v>806</v>
      </c>
      <c r="D388" s="21" t="s">
        <v>807</v>
      </c>
      <c r="E388" s="22" t="s">
        <v>738</v>
      </c>
      <c r="F388" s="22" t="s">
        <v>934</v>
      </c>
      <c r="G388" s="23">
        <v>13683.333333333334</v>
      </c>
      <c r="H388" s="23">
        <v>13900</v>
      </c>
      <c r="I388" s="24">
        <v>1.5834348355663774</v>
      </c>
      <c r="J388" s="25"/>
    </row>
    <row r="389" spans="1:10" x14ac:dyDescent="0.3">
      <c r="A389" s="20" t="s">
        <v>106</v>
      </c>
      <c r="B389" s="21" t="s">
        <v>107</v>
      </c>
      <c r="C389" s="22" t="s">
        <v>257</v>
      </c>
      <c r="D389" s="21" t="s">
        <v>258</v>
      </c>
      <c r="E389" s="22" t="s">
        <v>738</v>
      </c>
      <c r="F389" s="22" t="s">
        <v>934</v>
      </c>
      <c r="G389" s="23">
        <v>14216.666666666666</v>
      </c>
      <c r="H389" s="23">
        <v>14466.666666666666</v>
      </c>
      <c r="I389" s="24">
        <v>1.7584994138335253</v>
      </c>
      <c r="J389" s="25"/>
    </row>
    <row r="390" spans="1:10" x14ac:dyDescent="0.3">
      <c r="A390" s="20" t="s">
        <v>311</v>
      </c>
      <c r="B390" s="21" t="s">
        <v>312</v>
      </c>
      <c r="C390" s="22" t="s">
        <v>412</v>
      </c>
      <c r="D390" s="21" t="s">
        <v>413</v>
      </c>
      <c r="E390" s="22" t="s">
        <v>738</v>
      </c>
      <c r="F390" s="22" t="s">
        <v>934</v>
      </c>
      <c r="G390" s="23">
        <v>17500</v>
      </c>
      <c r="H390" s="23">
        <v>18000</v>
      </c>
      <c r="I390" s="24">
        <v>2.857142857142847</v>
      </c>
      <c r="J390" s="25"/>
    </row>
    <row r="391" spans="1:10" x14ac:dyDescent="0.3">
      <c r="A391" s="20" t="s">
        <v>106</v>
      </c>
      <c r="B391" s="21" t="s">
        <v>107</v>
      </c>
      <c r="C391" s="22" t="s">
        <v>108</v>
      </c>
      <c r="D391" s="21" t="s">
        <v>109</v>
      </c>
      <c r="E391" s="22" t="s">
        <v>738</v>
      </c>
      <c r="F391" s="22" t="s">
        <v>934</v>
      </c>
      <c r="G391" s="23">
        <v>12966.666666666666</v>
      </c>
      <c r="H391" s="23">
        <v>13183.333333333334</v>
      </c>
      <c r="I391" s="24">
        <v>1.6709511568123503</v>
      </c>
      <c r="J391" s="25"/>
    </row>
    <row r="392" spans="1:10" x14ac:dyDescent="0.3">
      <c r="A392" s="20" t="s">
        <v>68</v>
      </c>
      <c r="B392" s="21" t="s">
        <v>69</v>
      </c>
      <c r="C392" s="22" t="s">
        <v>141</v>
      </c>
      <c r="D392" s="21" t="s">
        <v>144</v>
      </c>
      <c r="E392" s="22" t="s">
        <v>738</v>
      </c>
      <c r="F392" s="22" t="s">
        <v>934</v>
      </c>
      <c r="G392" s="23">
        <v>17000</v>
      </c>
      <c r="H392" s="23">
        <v>17000</v>
      </c>
      <c r="I392" s="24">
        <v>0</v>
      </c>
      <c r="J392" s="25"/>
    </row>
    <row r="393" spans="1:10" x14ac:dyDescent="0.3">
      <c r="A393" s="20" t="s">
        <v>68</v>
      </c>
      <c r="B393" s="21" t="s">
        <v>69</v>
      </c>
      <c r="C393" s="22" t="s">
        <v>148</v>
      </c>
      <c r="D393" s="21" t="s">
        <v>150</v>
      </c>
      <c r="E393" s="22" t="s">
        <v>738</v>
      </c>
      <c r="F393" s="22" t="s">
        <v>934</v>
      </c>
      <c r="G393" s="23">
        <v>17266.666666666668</v>
      </c>
      <c r="H393" s="23">
        <v>17266.666666666668</v>
      </c>
      <c r="I393" s="24">
        <v>0</v>
      </c>
      <c r="J393" s="25"/>
    </row>
    <row r="394" spans="1:10" x14ac:dyDescent="0.3">
      <c r="A394" s="20" t="s">
        <v>106</v>
      </c>
      <c r="B394" s="21" t="s">
        <v>107</v>
      </c>
      <c r="C394" s="22" t="s">
        <v>66</v>
      </c>
      <c r="D394" s="21" t="s">
        <v>151</v>
      </c>
      <c r="E394" s="22" t="s">
        <v>738</v>
      </c>
      <c r="F394" s="22" t="s">
        <v>934</v>
      </c>
      <c r="G394" s="23">
        <v>15683.333333333334</v>
      </c>
      <c r="H394" s="23">
        <v>16066.666666666666</v>
      </c>
      <c r="I394" s="24">
        <v>2.4442082890541839</v>
      </c>
      <c r="J394" s="25"/>
    </row>
    <row r="395" spans="1:10" x14ac:dyDescent="0.3">
      <c r="A395" s="20" t="s">
        <v>95</v>
      </c>
      <c r="B395" s="21" t="s">
        <v>96</v>
      </c>
      <c r="C395" s="22" t="s">
        <v>66</v>
      </c>
      <c r="D395" s="21" t="s">
        <v>158</v>
      </c>
      <c r="E395" s="22" t="s">
        <v>738</v>
      </c>
      <c r="F395" s="22" t="s">
        <v>934</v>
      </c>
      <c r="G395" s="23">
        <v>13000</v>
      </c>
      <c r="H395" s="23">
        <v>13166.666666666666</v>
      </c>
      <c r="I395" s="24">
        <v>1.2820512820512775</v>
      </c>
      <c r="J395" s="25"/>
    </row>
    <row r="396" spans="1:10" x14ac:dyDescent="0.3">
      <c r="A396" s="20" t="s">
        <v>56</v>
      </c>
      <c r="B396" s="21" t="s">
        <v>57</v>
      </c>
      <c r="C396" s="22" t="s">
        <v>163</v>
      </c>
      <c r="D396" s="21" t="s">
        <v>164</v>
      </c>
      <c r="E396" s="22" t="s">
        <v>738</v>
      </c>
      <c r="F396" s="22" t="s">
        <v>934</v>
      </c>
      <c r="G396" s="23">
        <v>16550</v>
      </c>
      <c r="H396" s="23">
        <v>16550</v>
      </c>
      <c r="I396" s="24">
        <v>0</v>
      </c>
      <c r="J396" s="25"/>
    </row>
    <row r="397" spans="1:10" x14ac:dyDescent="0.3">
      <c r="A397" s="20" t="s">
        <v>106</v>
      </c>
      <c r="B397" s="21" t="s">
        <v>107</v>
      </c>
      <c r="C397" s="22" t="s">
        <v>201</v>
      </c>
      <c r="D397" s="21" t="s">
        <v>316</v>
      </c>
      <c r="E397" s="22" t="s">
        <v>738</v>
      </c>
      <c r="F397" s="22" t="s">
        <v>934</v>
      </c>
      <c r="G397" s="23">
        <v>16060</v>
      </c>
      <c r="H397" s="23">
        <v>16500</v>
      </c>
      <c r="I397" s="24">
        <v>2.7397260273972712</v>
      </c>
      <c r="J397" s="25"/>
    </row>
    <row r="398" spans="1:10" x14ac:dyDescent="0.3">
      <c r="A398" s="20" t="s">
        <v>95</v>
      </c>
      <c r="B398" s="21" t="s">
        <v>96</v>
      </c>
      <c r="C398" s="22" t="s">
        <v>336</v>
      </c>
      <c r="D398" s="21" t="s">
        <v>337</v>
      </c>
      <c r="E398" s="22" t="s">
        <v>738</v>
      </c>
      <c r="F398" s="22" t="s">
        <v>934</v>
      </c>
      <c r="G398" s="23">
        <v>16800</v>
      </c>
      <c r="H398" s="23">
        <v>16800</v>
      </c>
      <c r="I398" s="24">
        <v>0</v>
      </c>
      <c r="J398" s="25"/>
    </row>
    <row r="399" spans="1:10" x14ac:dyDescent="0.3">
      <c r="A399" s="20" t="s">
        <v>161</v>
      </c>
      <c r="B399" s="21" t="s">
        <v>162</v>
      </c>
      <c r="C399" s="22" t="s">
        <v>470</v>
      </c>
      <c r="D399" s="21" t="s">
        <v>471</v>
      </c>
      <c r="E399" s="22" t="s">
        <v>1312</v>
      </c>
      <c r="F399" s="22" t="s">
        <v>921</v>
      </c>
      <c r="G399" s="23">
        <v>14425</v>
      </c>
      <c r="H399" s="23">
        <v>13750</v>
      </c>
      <c r="I399" s="24">
        <v>-4.6793760831889131</v>
      </c>
      <c r="J399" s="25"/>
    </row>
    <row r="400" spans="1:10" x14ac:dyDescent="0.3">
      <c r="A400" s="20" t="s">
        <v>232</v>
      </c>
      <c r="B400" s="21" t="s">
        <v>233</v>
      </c>
      <c r="C400" s="22" t="s">
        <v>66</v>
      </c>
      <c r="D400" s="21" t="s">
        <v>234</v>
      </c>
      <c r="E400" s="22" t="s">
        <v>1313</v>
      </c>
      <c r="F400" s="22" t="s">
        <v>920</v>
      </c>
      <c r="G400" s="23">
        <v>19500</v>
      </c>
      <c r="H400" s="23">
        <v>19750</v>
      </c>
      <c r="I400" s="24">
        <v>1.2820512820512775</v>
      </c>
      <c r="J400" s="25"/>
    </row>
    <row r="401" spans="1:10" x14ac:dyDescent="0.3">
      <c r="A401" s="20" t="s">
        <v>60</v>
      </c>
      <c r="B401" s="21" t="s">
        <v>61</v>
      </c>
      <c r="C401" s="22" t="s">
        <v>91</v>
      </c>
      <c r="D401" s="21" t="s">
        <v>92</v>
      </c>
      <c r="E401" s="22" t="s">
        <v>1314</v>
      </c>
      <c r="F401" s="22" t="s">
        <v>875</v>
      </c>
      <c r="G401" s="23">
        <v>11075</v>
      </c>
      <c r="H401" s="23">
        <v>10942.5</v>
      </c>
      <c r="I401" s="24">
        <v>-1.1963882618510113</v>
      </c>
      <c r="J401" s="25"/>
    </row>
    <row r="402" spans="1:10" x14ac:dyDescent="0.3">
      <c r="A402" s="20" t="s">
        <v>60</v>
      </c>
      <c r="B402" s="21" t="s">
        <v>61</v>
      </c>
      <c r="C402" s="22" t="s">
        <v>66</v>
      </c>
      <c r="D402" s="21" t="s">
        <v>185</v>
      </c>
      <c r="E402" s="22" t="s">
        <v>1314</v>
      </c>
      <c r="F402" s="22" t="s">
        <v>875</v>
      </c>
      <c r="G402" s="23">
        <v>13133.333333333334</v>
      </c>
      <c r="H402" s="23">
        <v>12725</v>
      </c>
      <c r="I402" s="24">
        <v>-3.1091370558375631</v>
      </c>
      <c r="J402" s="25"/>
    </row>
    <row r="403" spans="1:10" x14ac:dyDescent="0.3">
      <c r="A403" s="20" t="s">
        <v>60</v>
      </c>
      <c r="B403" s="21" t="s">
        <v>61</v>
      </c>
      <c r="C403" s="22" t="s">
        <v>66</v>
      </c>
      <c r="D403" s="21" t="s">
        <v>185</v>
      </c>
      <c r="E403" s="22" t="s">
        <v>1314</v>
      </c>
      <c r="F403" s="22" t="s">
        <v>912</v>
      </c>
      <c r="G403" s="23" t="s">
        <v>330</v>
      </c>
      <c r="H403" s="23">
        <v>10150</v>
      </c>
      <c r="I403" s="24" t="s">
        <v>330</v>
      </c>
      <c r="J403" s="25"/>
    </row>
    <row r="404" spans="1:10" x14ac:dyDescent="0.3">
      <c r="A404" s="20" t="s">
        <v>78</v>
      </c>
      <c r="B404" s="21" t="s">
        <v>79</v>
      </c>
      <c r="C404" s="22" t="s">
        <v>116</v>
      </c>
      <c r="D404" s="21" t="s">
        <v>117</v>
      </c>
      <c r="E404" s="22" t="s">
        <v>739</v>
      </c>
      <c r="F404" s="22" t="s">
        <v>951</v>
      </c>
      <c r="G404" s="23">
        <v>6200</v>
      </c>
      <c r="H404" s="23">
        <v>6375</v>
      </c>
      <c r="I404" s="24">
        <v>2.8225806451612989</v>
      </c>
      <c r="J404" s="25"/>
    </row>
    <row r="405" spans="1:10" x14ac:dyDescent="0.3">
      <c r="A405" s="20" t="s">
        <v>133</v>
      </c>
      <c r="B405" s="21" t="s">
        <v>134</v>
      </c>
      <c r="C405" s="22" t="s">
        <v>260</v>
      </c>
      <c r="D405" s="21" t="s">
        <v>261</v>
      </c>
      <c r="E405" s="22" t="s">
        <v>739</v>
      </c>
      <c r="F405" s="22" t="s">
        <v>912</v>
      </c>
      <c r="G405" s="23">
        <v>8166.666666666667</v>
      </c>
      <c r="H405" s="23">
        <v>11666.666666666666</v>
      </c>
      <c r="I405" s="24">
        <v>42.85714285714284</v>
      </c>
      <c r="J405" s="25"/>
    </row>
    <row r="406" spans="1:10" x14ac:dyDescent="0.3">
      <c r="A406" s="20" t="s">
        <v>82</v>
      </c>
      <c r="B406" s="21" t="s">
        <v>83</v>
      </c>
      <c r="C406" s="22" t="s">
        <v>66</v>
      </c>
      <c r="D406" s="21" t="s">
        <v>84</v>
      </c>
      <c r="E406" s="22" t="s">
        <v>739</v>
      </c>
      <c r="F406" s="22" t="s">
        <v>912</v>
      </c>
      <c r="G406" s="23">
        <v>11358.666666666666</v>
      </c>
      <c r="H406" s="23">
        <v>11360.333333333334</v>
      </c>
      <c r="I406" s="24">
        <v>1.4673083695271316E-2</v>
      </c>
      <c r="J406" s="25"/>
    </row>
    <row r="407" spans="1:10" x14ac:dyDescent="0.3">
      <c r="A407" s="20" t="s">
        <v>82</v>
      </c>
      <c r="B407" s="21" t="s">
        <v>83</v>
      </c>
      <c r="C407" s="22" t="s">
        <v>104</v>
      </c>
      <c r="D407" s="21" t="s">
        <v>105</v>
      </c>
      <c r="E407" s="22" t="s">
        <v>739</v>
      </c>
      <c r="F407" s="22" t="s">
        <v>912</v>
      </c>
      <c r="G407" s="23">
        <v>10833.333333333334</v>
      </c>
      <c r="H407" s="23">
        <v>10833.333333333334</v>
      </c>
      <c r="I407" s="24">
        <v>0</v>
      </c>
      <c r="J407" s="25"/>
    </row>
    <row r="408" spans="1:10" x14ac:dyDescent="0.3">
      <c r="A408" s="20" t="s">
        <v>78</v>
      </c>
      <c r="B408" s="21" t="s">
        <v>79</v>
      </c>
      <c r="C408" s="22" t="s">
        <v>116</v>
      </c>
      <c r="D408" s="21" t="s">
        <v>117</v>
      </c>
      <c r="E408" s="22" t="s">
        <v>739</v>
      </c>
      <c r="F408" s="22" t="s">
        <v>912</v>
      </c>
      <c r="G408" s="23">
        <v>10425</v>
      </c>
      <c r="H408" s="23">
        <v>10750</v>
      </c>
      <c r="I408" s="24">
        <v>3.1175059952038398</v>
      </c>
      <c r="J408" s="25"/>
    </row>
    <row r="409" spans="1:10" x14ac:dyDescent="0.3">
      <c r="A409" s="20" t="s">
        <v>82</v>
      </c>
      <c r="B409" s="21" t="s">
        <v>83</v>
      </c>
      <c r="C409" s="22" t="s">
        <v>224</v>
      </c>
      <c r="D409" s="21" t="s">
        <v>225</v>
      </c>
      <c r="E409" s="22" t="s">
        <v>739</v>
      </c>
      <c r="F409" s="22" t="s">
        <v>912</v>
      </c>
      <c r="G409" s="23">
        <v>11644</v>
      </c>
      <c r="H409" s="23">
        <v>11644</v>
      </c>
      <c r="I409" s="24">
        <v>0</v>
      </c>
      <c r="J409" s="25"/>
    </row>
    <row r="410" spans="1:10" x14ac:dyDescent="0.3">
      <c r="A410" s="20" t="s">
        <v>133</v>
      </c>
      <c r="B410" s="21" t="s">
        <v>134</v>
      </c>
      <c r="C410" s="22" t="s">
        <v>135</v>
      </c>
      <c r="D410" s="21" t="s">
        <v>136</v>
      </c>
      <c r="E410" s="22" t="s">
        <v>739</v>
      </c>
      <c r="F410" s="22" t="s">
        <v>912</v>
      </c>
      <c r="G410" s="23">
        <v>11000</v>
      </c>
      <c r="H410" s="23">
        <v>11000</v>
      </c>
      <c r="I410" s="24">
        <v>0</v>
      </c>
      <c r="J410" s="25"/>
    </row>
    <row r="411" spans="1:10" x14ac:dyDescent="0.3">
      <c r="A411" s="20" t="s">
        <v>82</v>
      </c>
      <c r="B411" s="21" t="s">
        <v>83</v>
      </c>
      <c r="C411" s="22" t="s">
        <v>137</v>
      </c>
      <c r="D411" s="21" t="s">
        <v>138</v>
      </c>
      <c r="E411" s="22" t="s">
        <v>739</v>
      </c>
      <c r="F411" s="22" t="s">
        <v>912</v>
      </c>
      <c r="G411" s="23">
        <v>13250</v>
      </c>
      <c r="H411" s="23">
        <v>13250</v>
      </c>
      <c r="I411" s="24">
        <v>0</v>
      </c>
      <c r="J411" s="25"/>
    </row>
    <row r="412" spans="1:10" x14ac:dyDescent="0.3">
      <c r="A412" s="20" t="s">
        <v>82</v>
      </c>
      <c r="B412" s="21" t="s">
        <v>83</v>
      </c>
      <c r="C412" s="22" t="s">
        <v>152</v>
      </c>
      <c r="D412" s="21" t="s">
        <v>153</v>
      </c>
      <c r="E412" s="22" t="s">
        <v>739</v>
      </c>
      <c r="F412" s="22" t="s">
        <v>912</v>
      </c>
      <c r="G412" s="23">
        <v>11225</v>
      </c>
      <c r="H412" s="23">
        <v>11225</v>
      </c>
      <c r="I412" s="24">
        <v>0</v>
      </c>
      <c r="J412" s="25"/>
    </row>
    <row r="413" spans="1:10" x14ac:dyDescent="0.3">
      <c r="A413" s="20" t="s">
        <v>133</v>
      </c>
      <c r="B413" s="21" t="s">
        <v>134</v>
      </c>
      <c r="C413" s="22" t="s">
        <v>66</v>
      </c>
      <c r="D413" s="21" t="s">
        <v>154</v>
      </c>
      <c r="E413" s="22" t="s">
        <v>739</v>
      </c>
      <c r="F413" s="22" t="s">
        <v>912</v>
      </c>
      <c r="G413" s="23">
        <v>10400</v>
      </c>
      <c r="H413" s="23">
        <v>10566.666666666666</v>
      </c>
      <c r="I413" s="24">
        <v>1.6025641025640969</v>
      </c>
      <c r="J413" s="25"/>
    </row>
    <row r="414" spans="1:10" x14ac:dyDescent="0.3">
      <c r="A414" s="20" t="s">
        <v>78</v>
      </c>
      <c r="B414" s="21" t="s">
        <v>79</v>
      </c>
      <c r="C414" s="22" t="s">
        <v>169</v>
      </c>
      <c r="D414" s="21" t="s">
        <v>170</v>
      </c>
      <c r="E414" s="22" t="s">
        <v>739</v>
      </c>
      <c r="F414" s="22" t="s">
        <v>912</v>
      </c>
      <c r="G414" s="23">
        <v>10166.666666666666</v>
      </c>
      <c r="H414" s="23">
        <v>10166.666666666666</v>
      </c>
      <c r="I414" s="24">
        <v>0</v>
      </c>
      <c r="J414" s="25"/>
    </row>
    <row r="415" spans="1:10" x14ac:dyDescent="0.3">
      <c r="A415" s="20" t="s">
        <v>82</v>
      </c>
      <c r="B415" s="21" t="s">
        <v>83</v>
      </c>
      <c r="C415" s="22" t="s">
        <v>602</v>
      </c>
      <c r="D415" s="21" t="s">
        <v>603</v>
      </c>
      <c r="E415" s="22" t="s">
        <v>739</v>
      </c>
      <c r="F415" s="22" t="s">
        <v>912</v>
      </c>
      <c r="G415" s="23">
        <v>13200</v>
      </c>
      <c r="H415" s="23">
        <v>13666.666666666666</v>
      </c>
      <c r="I415" s="24">
        <v>3.5353535353535248</v>
      </c>
      <c r="J415" s="25"/>
    </row>
    <row r="416" spans="1:10" x14ac:dyDescent="0.3">
      <c r="A416" s="20" t="s">
        <v>72</v>
      </c>
      <c r="B416" s="21" t="s">
        <v>73</v>
      </c>
      <c r="C416" s="22" t="s">
        <v>66</v>
      </c>
      <c r="D416" s="21" t="s">
        <v>73</v>
      </c>
      <c r="E416" s="22" t="s">
        <v>1315</v>
      </c>
      <c r="F416" s="22" t="s">
        <v>910</v>
      </c>
      <c r="G416" s="23">
        <v>63625.666666666664</v>
      </c>
      <c r="H416" s="23">
        <v>63959</v>
      </c>
      <c r="I416" s="24">
        <v>0.52389758849940016</v>
      </c>
      <c r="J416" s="25"/>
    </row>
    <row r="417" spans="1:10" x14ac:dyDescent="0.3">
      <c r="A417" s="20" t="s">
        <v>60</v>
      </c>
      <c r="B417" s="21" t="s">
        <v>61</v>
      </c>
      <c r="C417" s="22" t="s">
        <v>91</v>
      </c>
      <c r="D417" s="21" t="s">
        <v>92</v>
      </c>
      <c r="E417" s="22" t="s">
        <v>991</v>
      </c>
      <c r="F417" s="22" t="s">
        <v>921</v>
      </c>
      <c r="G417" s="23">
        <v>39545.833333333336</v>
      </c>
      <c r="H417" s="23">
        <v>39800</v>
      </c>
      <c r="I417" s="24">
        <v>0.64271415024759193</v>
      </c>
      <c r="J417" s="25"/>
    </row>
    <row r="418" spans="1:10" x14ac:dyDescent="0.3">
      <c r="A418" s="20" t="s">
        <v>72</v>
      </c>
      <c r="B418" s="21" t="s">
        <v>73</v>
      </c>
      <c r="C418" s="22" t="s">
        <v>66</v>
      </c>
      <c r="D418" s="21" t="s">
        <v>73</v>
      </c>
      <c r="E418" s="22" t="s">
        <v>991</v>
      </c>
      <c r="F418" s="22" t="s">
        <v>910</v>
      </c>
      <c r="G418" s="23">
        <v>94807.666666666672</v>
      </c>
      <c r="H418" s="23">
        <v>94807.666666666672</v>
      </c>
      <c r="I418" s="24">
        <v>0</v>
      </c>
      <c r="J418" s="25"/>
    </row>
    <row r="419" spans="1:10" x14ac:dyDescent="0.3">
      <c r="A419" s="20" t="s">
        <v>232</v>
      </c>
      <c r="B419" s="21" t="s">
        <v>233</v>
      </c>
      <c r="C419" s="22" t="s">
        <v>66</v>
      </c>
      <c r="D419" s="21" t="s">
        <v>234</v>
      </c>
      <c r="E419" s="22" t="s">
        <v>991</v>
      </c>
      <c r="F419" s="22" t="s">
        <v>910</v>
      </c>
      <c r="G419" s="23">
        <v>96125</v>
      </c>
      <c r="H419" s="23">
        <v>95000</v>
      </c>
      <c r="I419" s="24">
        <v>-1.1703511053316018</v>
      </c>
      <c r="J419" s="25"/>
    </row>
    <row r="420" spans="1:10" x14ac:dyDescent="0.3">
      <c r="A420" s="20" t="s">
        <v>232</v>
      </c>
      <c r="B420" s="21" t="s">
        <v>233</v>
      </c>
      <c r="C420" s="22" t="s">
        <v>504</v>
      </c>
      <c r="D420" s="21" t="s">
        <v>505</v>
      </c>
      <c r="E420" s="22" t="s">
        <v>740</v>
      </c>
      <c r="F420" s="22" t="s">
        <v>887</v>
      </c>
      <c r="G420" s="23">
        <v>42475</v>
      </c>
      <c r="H420" s="23">
        <v>43475</v>
      </c>
      <c r="I420" s="24">
        <v>2.3543260741612615</v>
      </c>
      <c r="J420" s="25"/>
    </row>
    <row r="421" spans="1:10" x14ac:dyDescent="0.3">
      <c r="A421" s="20" t="s">
        <v>311</v>
      </c>
      <c r="B421" s="21" t="s">
        <v>312</v>
      </c>
      <c r="C421" s="22" t="s">
        <v>412</v>
      </c>
      <c r="D421" s="21" t="s">
        <v>413</v>
      </c>
      <c r="E421" s="22" t="s">
        <v>740</v>
      </c>
      <c r="F421" s="22" t="s">
        <v>887</v>
      </c>
      <c r="G421" s="23">
        <v>46000</v>
      </c>
      <c r="H421" s="23">
        <v>45666.666666666664</v>
      </c>
      <c r="I421" s="24">
        <v>-0.72463768115942351</v>
      </c>
      <c r="J421" s="25"/>
    </row>
    <row r="422" spans="1:10" x14ac:dyDescent="0.3">
      <c r="A422" s="20" t="s">
        <v>320</v>
      </c>
      <c r="B422" s="21" t="s">
        <v>321</v>
      </c>
      <c r="C422" s="22" t="s">
        <v>507</v>
      </c>
      <c r="D422" s="21" t="s">
        <v>508</v>
      </c>
      <c r="E422" s="22" t="s">
        <v>740</v>
      </c>
      <c r="F422" s="22" t="s">
        <v>887</v>
      </c>
      <c r="G422" s="23">
        <v>43750</v>
      </c>
      <c r="H422" s="23">
        <v>44000</v>
      </c>
      <c r="I422" s="24">
        <v>0.57142857142857828</v>
      </c>
      <c r="J422" s="25"/>
    </row>
    <row r="423" spans="1:10" x14ac:dyDescent="0.3">
      <c r="A423" s="20" t="s">
        <v>311</v>
      </c>
      <c r="B423" s="21" t="s">
        <v>312</v>
      </c>
      <c r="C423" s="22" t="s">
        <v>280</v>
      </c>
      <c r="D423" s="21" t="s">
        <v>430</v>
      </c>
      <c r="E423" s="22" t="s">
        <v>740</v>
      </c>
      <c r="F423" s="22" t="s">
        <v>887</v>
      </c>
      <c r="G423" s="23">
        <v>44333.333333333336</v>
      </c>
      <c r="H423" s="23">
        <v>43000</v>
      </c>
      <c r="I423" s="24">
        <v>-3.007518796992481</v>
      </c>
      <c r="J423" s="25"/>
    </row>
    <row r="424" spans="1:10" x14ac:dyDescent="0.3">
      <c r="A424" s="20" t="s">
        <v>232</v>
      </c>
      <c r="B424" s="21" t="s">
        <v>233</v>
      </c>
      <c r="C424" s="22" t="s">
        <v>66</v>
      </c>
      <c r="D424" s="21" t="s">
        <v>234</v>
      </c>
      <c r="E424" s="22" t="s">
        <v>740</v>
      </c>
      <c r="F424" s="22" t="s">
        <v>887</v>
      </c>
      <c r="G424" s="23">
        <v>42300</v>
      </c>
      <c r="H424" s="23">
        <v>43200</v>
      </c>
      <c r="I424" s="24">
        <v>2.1276595744680771</v>
      </c>
      <c r="J424" s="25"/>
    </row>
    <row r="425" spans="1:10" x14ac:dyDescent="0.3">
      <c r="A425" s="20" t="s">
        <v>320</v>
      </c>
      <c r="B425" s="21" t="s">
        <v>321</v>
      </c>
      <c r="C425" s="22" t="s">
        <v>66</v>
      </c>
      <c r="D425" s="21" t="s">
        <v>322</v>
      </c>
      <c r="E425" s="22" t="s">
        <v>740</v>
      </c>
      <c r="F425" s="22" t="s">
        <v>887</v>
      </c>
      <c r="G425" s="23">
        <v>38000</v>
      </c>
      <c r="H425" s="23">
        <v>38000</v>
      </c>
      <c r="I425" s="24">
        <v>0</v>
      </c>
      <c r="J425" s="25"/>
    </row>
    <row r="426" spans="1:10" x14ac:dyDescent="0.3">
      <c r="A426" s="20" t="s">
        <v>232</v>
      </c>
      <c r="B426" s="21" t="s">
        <v>233</v>
      </c>
      <c r="C426" s="22" t="s">
        <v>504</v>
      </c>
      <c r="D426" s="21" t="s">
        <v>505</v>
      </c>
      <c r="E426" s="22" t="s">
        <v>740</v>
      </c>
      <c r="F426" s="22" t="s">
        <v>910</v>
      </c>
      <c r="G426" s="23">
        <v>26550</v>
      </c>
      <c r="H426" s="23">
        <v>26625</v>
      </c>
      <c r="I426" s="24">
        <v>0.28248587570620654</v>
      </c>
      <c r="J426" s="25"/>
    </row>
    <row r="427" spans="1:10" x14ac:dyDescent="0.3">
      <c r="A427" s="20" t="s">
        <v>320</v>
      </c>
      <c r="B427" s="21" t="s">
        <v>321</v>
      </c>
      <c r="C427" s="22" t="s">
        <v>507</v>
      </c>
      <c r="D427" s="21" t="s">
        <v>508</v>
      </c>
      <c r="E427" s="22" t="s">
        <v>740</v>
      </c>
      <c r="F427" s="22" t="s">
        <v>910</v>
      </c>
      <c r="G427" s="23">
        <v>26600</v>
      </c>
      <c r="H427" s="23">
        <v>27000</v>
      </c>
      <c r="I427" s="24">
        <v>1.5037593984962516</v>
      </c>
      <c r="J427" s="25"/>
    </row>
    <row r="428" spans="1:10" x14ac:dyDescent="0.3">
      <c r="A428" s="20" t="s">
        <v>232</v>
      </c>
      <c r="B428" s="21" t="s">
        <v>233</v>
      </c>
      <c r="C428" s="22" t="s">
        <v>345</v>
      </c>
      <c r="D428" s="21" t="s">
        <v>346</v>
      </c>
      <c r="E428" s="22" t="s">
        <v>740</v>
      </c>
      <c r="F428" s="22" t="s">
        <v>910</v>
      </c>
      <c r="G428" s="23">
        <v>26500</v>
      </c>
      <c r="H428" s="23">
        <v>27375</v>
      </c>
      <c r="I428" s="24">
        <v>3.3018867924528239</v>
      </c>
      <c r="J428" s="25"/>
    </row>
    <row r="429" spans="1:10" x14ac:dyDescent="0.3">
      <c r="A429" s="20" t="s">
        <v>311</v>
      </c>
      <c r="B429" s="21" t="s">
        <v>312</v>
      </c>
      <c r="C429" s="22" t="s">
        <v>280</v>
      </c>
      <c r="D429" s="21" t="s">
        <v>430</v>
      </c>
      <c r="E429" s="22" t="s">
        <v>740</v>
      </c>
      <c r="F429" s="22" t="s">
        <v>910</v>
      </c>
      <c r="G429" s="23">
        <v>26333.333333333332</v>
      </c>
      <c r="H429" s="23">
        <v>26333.333333333332</v>
      </c>
      <c r="I429" s="24">
        <v>0</v>
      </c>
      <c r="J429" s="25"/>
    </row>
    <row r="430" spans="1:10" x14ac:dyDescent="0.3">
      <c r="A430" s="20" t="s">
        <v>232</v>
      </c>
      <c r="B430" s="21" t="s">
        <v>233</v>
      </c>
      <c r="C430" s="22" t="s">
        <v>66</v>
      </c>
      <c r="D430" s="21" t="s">
        <v>234</v>
      </c>
      <c r="E430" s="22" t="s">
        <v>740</v>
      </c>
      <c r="F430" s="22" t="s">
        <v>910</v>
      </c>
      <c r="G430" s="23">
        <v>26400</v>
      </c>
      <c r="H430" s="23">
        <v>26800</v>
      </c>
      <c r="I430" s="24">
        <v>1.5151515151515138</v>
      </c>
      <c r="J430" s="25"/>
    </row>
    <row r="431" spans="1:10" x14ac:dyDescent="0.3">
      <c r="A431" s="20" t="s">
        <v>320</v>
      </c>
      <c r="B431" s="21" t="s">
        <v>321</v>
      </c>
      <c r="C431" s="22" t="s">
        <v>66</v>
      </c>
      <c r="D431" s="21" t="s">
        <v>322</v>
      </c>
      <c r="E431" s="22" t="s">
        <v>740</v>
      </c>
      <c r="F431" s="22" t="s">
        <v>910</v>
      </c>
      <c r="G431" s="23">
        <v>24000</v>
      </c>
      <c r="H431" s="23">
        <v>24000</v>
      </c>
      <c r="I431" s="24">
        <v>0</v>
      </c>
      <c r="J431" s="25"/>
    </row>
    <row r="432" spans="1:10" x14ac:dyDescent="0.3">
      <c r="A432" s="20" t="s">
        <v>133</v>
      </c>
      <c r="B432" s="21" t="s">
        <v>134</v>
      </c>
      <c r="C432" s="22" t="s">
        <v>66</v>
      </c>
      <c r="D432" s="21" t="s">
        <v>154</v>
      </c>
      <c r="E432" s="22" t="s">
        <v>741</v>
      </c>
      <c r="F432" s="22" t="s">
        <v>869</v>
      </c>
      <c r="G432" s="23">
        <v>18775</v>
      </c>
      <c r="H432" s="23">
        <v>18940</v>
      </c>
      <c r="I432" s="24">
        <v>0.87882822902796143</v>
      </c>
      <c r="J432" s="25"/>
    </row>
    <row r="433" spans="1:10" x14ac:dyDescent="0.3">
      <c r="A433" s="20" t="s">
        <v>133</v>
      </c>
      <c r="B433" s="21" t="s">
        <v>134</v>
      </c>
      <c r="C433" s="22" t="s">
        <v>260</v>
      </c>
      <c r="D433" s="21" t="s">
        <v>261</v>
      </c>
      <c r="E433" s="22" t="s">
        <v>741</v>
      </c>
      <c r="F433" s="22" t="s">
        <v>894</v>
      </c>
      <c r="G433" s="23">
        <v>7500</v>
      </c>
      <c r="H433" s="23">
        <v>7600</v>
      </c>
      <c r="I433" s="24">
        <v>1.3333333333333419</v>
      </c>
      <c r="J433" s="25"/>
    </row>
    <row r="434" spans="1:10" x14ac:dyDescent="0.3">
      <c r="A434" s="20" t="s">
        <v>133</v>
      </c>
      <c r="B434" s="21" t="s">
        <v>134</v>
      </c>
      <c r="C434" s="22" t="s">
        <v>339</v>
      </c>
      <c r="D434" s="21" t="s">
        <v>340</v>
      </c>
      <c r="E434" s="22" t="s">
        <v>741</v>
      </c>
      <c r="F434" s="22" t="s">
        <v>894</v>
      </c>
      <c r="G434" s="23">
        <v>6220</v>
      </c>
      <c r="H434" s="23">
        <v>6325</v>
      </c>
      <c r="I434" s="24">
        <v>1.688102893890675</v>
      </c>
      <c r="J434" s="25"/>
    </row>
    <row r="435" spans="1:10" x14ac:dyDescent="0.3">
      <c r="A435" s="20" t="s">
        <v>78</v>
      </c>
      <c r="B435" s="21" t="s">
        <v>79</v>
      </c>
      <c r="C435" s="22" t="s">
        <v>212</v>
      </c>
      <c r="D435" s="21" t="s">
        <v>213</v>
      </c>
      <c r="E435" s="22" t="s">
        <v>741</v>
      </c>
      <c r="F435" s="22" t="s">
        <v>894</v>
      </c>
      <c r="G435" s="23">
        <v>7000</v>
      </c>
      <c r="H435" s="23">
        <v>7166.666666666667</v>
      </c>
      <c r="I435" s="24">
        <v>2.3809523809523947</v>
      </c>
      <c r="J435" s="25"/>
    </row>
    <row r="436" spans="1:10" x14ac:dyDescent="0.3">
      <c r="A436" s="20" t="s">
        <v>78</v>
      </c>
      <c r="B436" s="21" t="s">
        <v>79</v>
      </c>
      <c r="C436" s="22" t="s">
        <v>116</v>
      </c>
      <c r="D436" s="21" t="s">
        <v>117</v>
      </c>
      <c r="E436" s="22" t="s">
        <v>741</v>
      </c>
      <c r="F436" s="22" t="s">
        <v>894</v>
      </c>
      <c r="G436" s="23">
        <v>6266.666666666667</v>
      </c>
      <c r="H436" s="23">
        <v>6633.333333333333</v>
      </c>
      <c r="I436" s="24">
        <v>5.8510638297872175</v>
      </c>
      <c r="J436" s="25"/>
    </row>
    <row r="437" spans="1:10" x14ac:dyDescent="0.3">
      <c r="A437" s="20" t="s">
        <v>133</v>
      </c>
      <c r="B437" s="21" t="s">
        <v>134</v>
      </c>
      <c r="C437" s="22" t="s">
        <v>273</v>
      </c>
      <c r="D437" s="21" t="s">
        <v>274</v>
      </c>
      <c r="E437" s="22" t="s">
        <v>741</v>
      </c>
      <c r="F437" s="22" t="s">
        <v>894</v>
      </c>
      <c r="G437" s="23">
        <v>5900</v>
      </c>
      <c r="H437" s="23">
        <v>6020</v>
      </c>
      <c r="I437" s="24">
        <v>2.0338983050847359</v>
      </c>
      <c r="J437" s="25"/>
    </row>
    <row r="438" spans="1:10" x14ac:dyDescent="0.3">
      <c r="A438" s="20" t="s">
        <v>133</v>
      </c>
      <c r="B438" s="21" t="s">
        <v>134</v>
      </c>
      <c r="C438" s="22" t="s">
        <v>135</v>
      </c>
      <c r="D438" s="21" t="s">
        <v>136</v>
      </c>
      <c r="E438" s="22" t="s">
        <v>741</v>
      </c>
      <c r="F438" s="22" t="s">
        <v>894</v>
      </c>
      <c r="G438" s="23">
        <v>6475</v>
      </c>
      <c r="H438" s="23">
        <v>6700</v>
      </c>
      <c r="I438" s="24">
        <v>3.474903474903468</v>
      </c>
      <c r="J438" s="25"/>
    </row>
    <row r="439" spans="1:10" x14ac:dyDescent="0.3">
      <c r="A439" s="20" t="s">
        <v>78</v>
      </c>
      <c r="B439" s="21" t="s">
        <v>79</v>
      </c>
      <c r="C439" s="22" t="s">
        <v>195</v>
      </c>
      <c r="D439" s="21" t="s">
        <v>196</v>
      </c>
      <c r="E439" s="22" t="s">
        <v>741</v>
      </c>
      <c r="F439" s="22" t="s">
        <v>894</v>
      </c>
      <c r="G439" s="23">
        <v>8666.6666666666661</v>
      </c>
      <c r="H439" s="23">
        <v>8666.6666666666661</v>
      </c>
      <c r="I439" s="24">
        <v>0</v>
      </c>
      <c r="J439" s="25"/>
    </row>
    <row r="440" spans="1:10" x14ac:dyDescent="0.3">
      <c r="A440" s="20" t="s">
        <v>78</v>
      </c>
      <c r="B440" s="21" t="s">
        <v>79</v>
      </c>
      <c r="C440" s="22" t="s">
        <v>145</v>
      </c>
      <c r="D440" s="21" t="s">
        <v>146</v>
      </c>
      <c r="E440" s="22" t="s">
        <v>741</v>
      </c>
      <c r="F440" s="22" t="s">
        <v>894</v>
      </c>
      <c r="G440" s="23">
        <v>7500</v>
      </c>
      <c r="H440" s="23">
        <v>7400</v>
      </c>
      <c r="I440" s="24">
        <v>-1.3333333333333308</v>
      </c>
      <c r="J440" s="25"/>
    </row>
    <row r="441" spans="1:10" x14ac:dyDescent="0.3">
      <c r="A441" s="20" t="s">
        <v>133</v>
      </c>
      <c r="B441" s="21" t="s">
        <v>134</v>
      </c>
      <c r="C441" s="22" t="s">
        <v>66</v>
      </c>
      <c r="D441" s="21" t="s">
        <v>154</v>
      </c>
      <c r="E441" s="22" t="s">
        <v>741</v>
      </c>
      <c r="F441" s="22" t="s">
        <v>894</v>
      </c>
      <c r="G441" s="23">
        <v>6620</v>
      </c>
      <c r="H441" s="23">
        <v>6620</v>
      </c>
      <c r="I441" s="24">
        <v>0</v>
      </c>
      <c r="J441" s="25"/>
    </row>
    <row r="442" spans="1:10" x14ac:dyDescent="0.3">
      <c r="A442" s="20" t="s">
        <v>133</v>
      </c>
      <c r="B442" s="21" t="s">
        <v>134</v>
      </c>
      <c r="C442" s="22" t="s">
        <v>214</v>
      </c>
      <c r="D442" s="21" t="s">
        <v>215</v>
      </c>
      <c r="E442" s="22" t="s">
        <v>741</v>
      </c>
      <c r="F442" s="22" t="s">
        <v>894</v>
      </c>
      <c r="G442" s="23">
        <v>6633.333333333333</v>
      </c>
      <c r="H442" s="23">
        <v>6633.333333333333</v>
      </c>
      <c r="I442" s="24">
        <v>0</v>
      </c>
      <c r="J442" s="25"/>
    </row>
    <row r="443" spans="1:10" x14ac:dyDescent="0.3">
      <c r="A443" s="20" t="s">
        <v>78</v>
      </c>
      <c r="B443" s="21" t="s">
        <v>79</v>
      </c>
      <c r="C443" s="22" t="s">
        <v>169</v>
      </c>
      <c r="D443" s="21" t="s">
        <v>170</v>
      </c>
      <c r="E443" s="22" t="s">
        <v>741</v>
      </c>
      <c r="F443" s="22" t="s">
        <v>894</v>
      </c>
      <c r="G443" s="23">
        <v>6900</v>
      </c>
      <c r="H443" s="23">
        <v>6900</v>
      </c>
      <c r="I443" s="24">
        <v>0</v>
      </c>
      <c r="J443" s="25"/>
    </row>
    <row r="444" spans="1:10" x14ac:dyDescent="0.3">
      <c r="A444" s="20" t="s">
        <v>290</v>
      </c>
      <c r="B444" s="21" t="s">
        <v>291</v>
      </c>
      <c r="C444" s="22" t="s">
        <v>292</v>
      </c>
      <c r="D444" s="21" t="s">
        <v>293</v>
      </c>
      <c r="E444" s="22" t="s">
        <v>741</v>
      </c>
      <c r="F444" s="22" t="s">
        <v>894</v>
      </c>
      <c r="G444" s="23">
        <v>7900</v>
      </c>
      <c r="H444" s="23">
        <v>7900</v>
      </c>
      <c r="I444" s="24">
        <v>0</v>
      </c>
      <c r="J444" s="25"/>
    </row>
    <row r="445" spans="1:10" x14ac:dyDescent="0.3">
      <c r="A445" s="20" t="s">
        <v>133</v>
      </c>
      <c r="B445" s="21" t="s">
        <v>134</v>
      </c>
      <c r="C445" s="22" t="s">
        <v>209</v>
      </c>
      <c r="D445" s="21" t="s">
        <v>210</v>
      </c>
      <c r="E445" s="22" t="s">
        <v>741</v>
      </c>
      <c r="F445" s="22" t="s">
        <v>894</v>
      </c>
      <c r="G445" s="23">
        <v>7350</v>
      </c>
      <c r="H445" s="23">
        <v>7350</v>
      </c>
      <c r="I445" s="24">
        <v>0</v>
      </c>
      <c r="J445" s="25"/>
    </row>
    <row r="446" spans="1:10" x14ac:dyDescent="0.3">
      <c r="A446" s="20" t="s">
        <v>228</v>
      </c>
      <c r="B446" s="21" t="s">
        <v>229</v>
      </c>
      <c r="C446" s="22" t="s">
        <v>308</v>
      </c>
      <c r="D446" s="21" t="s">
        <v>309</v>
      </c>
      <c r="E446" s="22" t="s">
        <v>742</v>
      </c>
      <c r="F446" s="22" t="s">
        <v>875</v>
      </c>
      <c r="G446" s="23">
        <v>28500</v>
      </c>
      <c r="H446" s="23">
        <v>30000</v>
      </c>
      <c r="I446" s="24">
        <v>5.2631578947368363</v>
      </c>
      <c r="J446" s="25"/>
    </row>
    <row r="447" spans="1:10" x14ac:dyDescent="0.3">
      <c r="A447" s="20" t="s">
        <v>228</v>
      </c>
      <c r="B447" s="21" t="s">
        <v>229</v>
      </c>
      <c r="C447" s="22" t="s">
        <v>517</v>
      </c>
      <c r="D447" s="21" t="s">
        <v>518</v>
      </c>
      <c r="E447" s="22" t="s">
        <v>742</v>
      </c>
      <c r="F447" s="22" t="s">
        <v>875</v>
      </c>
      <c r="G447" s="23">
        <v>25133.333333333332</v>
      </c>
      <c r="H447" s="23">
        <v>25133.333333333332</v>
      </c>
      <c r="I447" s="24">
        <v>0</v>
      </c>
      <c r="J447" s="25"/>
    </row>
    <row r="448" spans="1:10" x14ac:dyDescent="0.3">
      <c r="A448" s="20" t="s">
        <v>78</v>
      </c>
      <c r="B448" s="21" t="s">
        <v>79</v>
      </c>
      <c r="C448" s="22" t="s">
        <v>80</v>
      </c>
      <c r="D448" s="21" t="s">
        <v>81</v>
      </c>
      <c r="E448" s="22" t="s">
        <v>742</v>
      </c>
      <c r="F448" s="22" t="s">
        <v>875</v>
      </c>
      <c r="G448" s="23">
        <v>25666.666666666668</v>
      </c>
      <c r="H448" s="23">
        <v>25600</v>
      </c>
      <c r="I448" s="24">
        <v>-0.25974025974025983</v>
      </c>
      <c r="J448" s="25"/>
    </row>
    <row r="449" spans="1:10" x14ac:dyDescent="0.3">
      <c r="A449" s="20" t="s">
        <v>64</v>
      </c>
      <c r="B449" s="21" t="s">
        <v>65</v>
      </c>
      <c r="C449" s="22" t="s">
        <v>614</v>
      </c>
      <c r="D449" s="21" t="s">
        <v>615</v>
      </c>
      <c r="E449" s="22" t="s">
        <v>742</v>
      </c>
      <c r="F449" s="22" t="s">
        <v>875</v>
      </c>
      <c r="G449" s="23">
        <v>30700</v>
      </c>
      <c r="H449" s="23">
        <v>30700</v>
      </c>
      <c r="I449" s="24">
        <v>0</v>
      </c>
      <c r="J449" s="25"/>
    </row>
    <row r="450" spans="1:10" x14ac:dyDescent="0.3">
      <c r="A450" s="20" t="s">
        <v>82</v>
      </c>
      <c r="B450" s="21" t="s">
        <v>83</v>
      </c>
      <c r="C450" s="22" t="s">
        <v>85</v>
      </c>
      <c r="D450" s="21" t="s">
        <v>86</v>
      </c>
      <c r="E450" s="22" t="s">
        <v>742</v>
      </c>
      <c r="F450" s="22" t="s">
        <v>875</v>
      </c>
      <c r="G450" s="23">
        <v>27167.25</v>
      </c>
      <c r="H450" s="23">
        <v>27217.25</v>
      </c>
      <c r="I450" s="24">
        <v>0.18404512786536209</v>
      </c>
      <c r="J450" s="25"/>
    </row>
    <row r="451" spans="1:10" x14ac:dyDescent="0.3">
      <c r="A451" s="20" t="s">
        <v>133</v>
      </c>
      <c r="B451" s="21" t="s">
        <v>134</v>
      </c>
      <c r="C451" s="22" t="s">
        <v>521</v>
      </c>
      <c r="D451" s="21" t="s">
        <v>805</v>
      </c>
      <c r="E451" s="22" t="s">
        <v>742</v>
      </c>
      <c r="F451" s="22" t="s">
        <v>875</v>
      </c>
      <c r="G451" s="23" t="s">
        <v>330</v>
      </c>
      <c r="H451" s="23">
        <v>23000</v>
      </c>
      <c r="I451" s="24" t="s">
        <v>330</v>
      </c>
      <c r="J451" s="25"/>
    </row>
    <row r="452" spans="1:10" x14ac:dyDescent="0.3">
      <c r="A452" s="20" t="s">
        <v>106</v>
      </c>
      <c r="B452" s="21" t="s">
        <v>107</v>
      </c>
      <c r="C452" s="22" t="s">
        <v>618</v>
      </c>
      <c r="D452" s="21" t="s">
        <v>619</v>
      </c>
      <c r="E452" s="22" t="s">
        <v>742</v>
      </c>
      <c r="F452" s="22" t="s">
        <v>875</v>
      </c>
      <c r="G452" s="23">
        <v>23927.5</v>
      </c>
      <c r="H452" s="23">
        <v>24185</v>
      </c>
      <c r="I452" s="24">
        <v>1.0761675895935685</v>
      </c>
      <c r="J452" s="25"/>
    </row>
    <row r="453" spans="1:10" x14ac:dyDescent="0.3">
      <c r="A453" s="20" t="s">
        <v>74</v>
      </c>
      <c r="B453" s="21" t="s">
        <v>75</v>
      </c>
      <c r="C453" s="22" t="s">
        <v>193</v>
      </c>
      <c r="D453" s="21" t="s">
        <v>194</v>
      </c>
      <c r="E453" s="22" t="s">
        <v>742</v>
      </c>
      <c r="F453" s="22" t="s">
        <v>875</v>
      </c>
      <c r="G453" s="23">
        <v>24775</v>
      </c>
      <c r="H453" s="23">
        <v>24533.333333333332</v>
      </c>
      <c r="I453" s="24">
        <v>-0.9754456777665732</v>
      </c>
      <c r="J453" s="25"/>
    </row>
    <row r="454" spans="1:10" x14ac:dyDescent="0.3">
      <c r="A454" s="20" t="s">
        <v>106</v>
      </c>
      <c r="B454" s="21" t="s">
        <v>107</v>
      </c>
      <c r="C454" s="22" t="s">
        <v>112</v>
      </c>
      <c r="D454" s="21" t="s">
        <v>113</v>
      </c>
      <c r="E454" s="22" t="s">
        <v>742</v>
      </c>
      <c r="F454" s="22" t="s">
        <v>875</v>
      </c>
      <c r="G454" s="23" t="s">
        <v>330</v>
      </c>
      <c r="H454" s="23">
        <v>20800</v>
      </c>
      <c r="I454" s="24" t="s">
        <v>330</v>
      </c>
      <c r="J454" s="25"/>
    </row>
    <row r="455" spans="1:10" x14ac:dyDescent="0.3">
      <c r="A455" s="20" t="s">
        <v>320</v>
      </c>
      <c r="B455" s="21" t="s">
        <v>321</v>
      </c>
      <c r="C455" s="22" t="s">
        <v>507</v>
      </c>
      <c r="D455" s="21" t="s">
        <v>508</v>
      </c>
      <c r="E455" s="22" t="s">
        <v>742</v>
      </c>
      <c r="F455" s="22" t="s">
        <v>875</v>
      </c>
      <c r="G455" s="23">
        <v>24000</v>
      </c>
      <c r="H455" s="23">
        <v>23500</v>
      </c>
      <c r="I455" s="24">
        <v>-2.083333333333337</v>
      </c>
      <c r="J455" s="25"/>
    </row>
    <row r="456" spans="1:10" x14ac:dyDescent="0.3">
      <c r="A456" s="20" t="s">
        <v>133</v>
      </c>
      <c r="B456" s="21" t="s">
        <v>134</v>
      </c>
      <c r="C456" s="22" t="s">
        <v>273</v>
      </c>
      <c r="D456" s="21" t="s">
        <v>274</v>
      </c>
      <c r="E456" s="22" t="s">
        <v>742</v>
      </c>
      <c r="F456" s="22" t="s">
        <v>875</v>
      </c>
      <c r="G456" s="23">
        <v>22975</v>
      </c>
      <c r="H456" s="23">
        <v>23225</v>
      </c>
      <c r="I456" s="24">
        <v>1.0881392818280711</v>
      </c>
      <c r="J456" s="25"/>
    </row>
    <row r="457" spans="1:10" x14ac:dyDescent="0.3">
      <c r="A457" s="20" t="s">
        <v>133</v>
      </c>
      <c r="B457" s="21" t="s">
        <v>134</v>
      </c>
      <c r="C457" s="22" t="s">
        <v>135</v>
      </c>
      <c r="D457" s="21" t="s">
        <v>136</v>
      </c>
      <c r="E457" s="22" t="s">
        <v>742</v>
      </c>
      <c r="F457" s="22" t="s">
        <v>875</v>
      </c>
      <c r="G457" s="23">
        <v>24716.666666666668</v>
      </c>
      <c r="H457" s="23">
        <v>24883.333333333332</v>
      </c>
      <c r="I457" s="24">
        <v>0.67430883344570258</v>
      </c>
      <c r="J457" s="25"/>
    </row>
    <row r="458" spans="1:10" x14ac:dyDescent="0.3">
      <c r="A458" s="20" t="s">
        <v>82</v>
      </c>
      <c r="B458" s="21" t="s">
        <v>83</v>
      </c>
      <c r="C458" s="22" t="s">
        <v>141</v>
      </c>
      <c r="D458" s="21" t="s">
        <v>142</v>
      </c>
      <c r="E458" s="22" t="s">
        <v>742</v>
      </c>
      <c r="F458" s="22" t="s">
        <v>875</v>
      </c>
      <c r="G458" s="23">
        <v>25633.333333333332</v>
      </c>
      <c r="H458" s="23">
        <v>25633.333333333332</v>
      </c>
      <c r="I458" s="24">
        <v>0</v>
      </c>
      <c r="J458" s="25"/>
    </row>
    <row r="459" spans="1:10" x14ac:dyDescent="0.3">
      <c r="A459" s="20" t="s">
        <v>64</v>
      </c>
      <c r="B459" s="21" t="s">
        <v>65</v>
      </c>
      <c r="C459" s="22" t="s">
        <v>606</v>
      </c>
      <c r="D459" s="21" t="s">
        <v>607</v>
      </c>
      <c r="E459" s="22" t="s">
        <v>742</v>
      </c>
      <c r="F459" s="22" t="s">
        <v>875</v>
      </c>
      <c r="G459" s="23">
        <v>29466.666666666668</v>
      </c>
      <c r="H459" s="23">
        <v>29300</v>
      </c>
      <c r="I459" s="24">
        <v>-0.56561085972851588</v>
      </c>
      <c r="J459" s="25"/>
    </row>
    <row r="460" spans="1:10" x14ac:dyDescent="0.3">
      <c r="A460" s="20" t="s">
        <v>51</v>
      </c>
      <c r="B460" s="21" t="s">
        <v>52</v>
      </c>
      <c r="C460" s="22" t="s">
        <v>66</v>
      </c>
      <c r="D460" s="21" t="s">
        <v>326</v>
      </c>
      <c r="E460" s="22" t="s">
        <v>742</v>
      </c>
      <c r="F460" s="22" t="s">
        <v>875</v>
      </c>
      <c r="G460" s="23">
        <v>27550</v>
      </c>
      <c r="H460" s="23">
        <v>27550</v>
      </c>
      <c r="I460" s="24">
        <v>0</v>
      </c>
      <c r="J460" s="25"/>
    </row>
    <row r="461" spans="1:10" x14ac:dyDescent="0.3">
      <c r="A461" s="20" t="s">
        <v>74</v>
      </c>
      <c r="B461" s="21" t="s">
        <v>75</v>
      </c>
      <c r="C461" s="22" t="s">
        <v>347</v>
      </c>
      <c r="D461" s="21" t="s">
        <v>348</v>
      </c>
      <c r="E461" s="22" t="s">
        <v>742</v>
      </c>
      <c r="F461" s="22" t="s">
        <v>875</v>
      </c>
      <c r="G461" s="23">
        <v>28666.666666666668</v>
      </c>
      <c r="H461" s="23">
        <v>28500</v>
      </c>
      <c r="I461" s="24">
        <v>-0.58139534883721034</v>
      </c>
      <c r="J461" s="25"/>
    </row>
    <row r="462" spans="1:10" x14ac:dyDescent="0.3">
      <c r="A462" s="20" t="s">
        <v>133</v>
      </c>
      <c r="B462" s="21" t="s">
        <v>134</v>
      </c>
      <c r="C462" s="22" t="s">
        <v>66</v>
      </c>
      <c r="D462" s="21" t="s">
        <v>154</v>
      </c>
      <c r="E462" s="22" t="s">
        <v>742</v>
      </c>
      <c r="F462" s="22" t="s">
        <v>875</v>
      </c>
      <c r="G462" s="23">
        <v>23266.666666666668</v>
      </c>
      <c r="H462" s="23">
        <v>23266.666666666668</v>
      </c>
      <c r="I462" s="24">
        <v>0</v>
      </c>
      <c r="J462" s="25"/>
    </row>
    <row r="463" spans="1:10" x14ac:dyDescent="0.3">
      <c r="A463" s="20" t="s">
        <v>68</v>
      </c>
      <c r="B463" s="21" t="s">
        <v>69</v>
      </c>
      <c r="C463" s="22" t="s">
        <v>66</v>
      </c>
      <c r="D463" s="21" t="s">
        <v>155</v>
      </c>
      <c r="E463" s="22" t="s">
        <v>742</v>
      </c>
      <c r="F463" s="22" t="s">
        <v>875</v>
      </c>
      <c r="G463" s="23">
        <v>25833.333333333332</v>
      </c>
      <c r="H463" s="23">
        <v>28833.333333333332</v>
      </c>
      <c r="I463" s="24">
        <v>11.612903225806459</v>
      </c>
      <c r="J463" s="25"/>
    </row>
    <row r="464" spans="1:10" x14ac:dyDescent="0.3">
      <c r="A464" s="20" t="s">
        <v>133</v>
      </c>
      <c r="B464" s="21" t="s">
        <v>134</v>
      </c>
      <c r="C464" s="22" t="s">
        <v>214</v>
      </c>
      <c r="D464" s="21" t="s">
        <v>215</v>
      </c>
      <c r="E464" s="22" t="s">
        <v>742</v>
      </c>
      <c r="F464" s="22" t="s">
        <v>875</v>
      </c>
      <c r="G464" s="23">
        <v>24266.666666666668</v>
      </c>
      <c r="H464" s="23">
        <v>24266.666666666668</v>
      </c>
      <c r="I464" s="24">
        <v>0</v>
      </c>
      <c r="J464" s="25"/>
    </row>
    <row r="465" spans="1:10" x14ac:dyDescent="0.3">
      <c r="A465" s="20" t="s">
        <v>68</v>
      </c>
      <c r="B465" s="21" t="s">
        <v>69</v>
      </c>
      <c r="C465" s="22" t="s">
        <v>173</v>
      </c>
      <c r="D465" s="21" t="s">
        <v>174</v>
      </c>
      <c r="E465" s="22" t="s">
        <v>742</v>
      </c>
      <c r="F465" s="22" t="s">
        <v>875</v>
      </c>
      <c r="G465" s="23">
        <v>26000</v>
      </c>
      <c r="H465" s="23">
        <v>25800</v>
      </c>
      <c r="I465" s="24">
        <v>-0.7692307692307665</v>
      </c>
      <c r="J465" s="25"/>
    </row>
    <row r="466" spans="1:10" x14ac:dyDescent="0.3">
      <c r="A466" s="20" t="s">
        <v>106</v>
      </c>
      <c r="B466" s="21" t="s">
        <v>107</v>
      </c>
      <c r="C466" s="22" t="s">
        <v>175</v>
      </c>
      <c r="D466" s="21" t="s">
        <v>176</v>
      </c>
      <c r="E466" s="22" t="s">
        <v>742</v>
      </c>
      <c r="F466" s="22" t="s">
        <v>875</v>
      </c>
      <c r="G466" s="23">
        <v>23000</v>
      </c>
      <c r="H466" s="23">
        <v>23277.142857142859</v>
      </c>
      <c r="I466" s="24">
        <v>1.2049689440993827</v>
      </c>
      <c r="J466" s="25"/>
    </row>
    <row r="467" spans="1:10" x14ac:dyDescent="0.3">
      <c r="A467" s="20" t="s">
        <v>133</v>
      </c>
      <c r="B467" s="21" t="s">
        <v>134</v>
      </c>
      <c r="C467" s="22" t="s">
        <v>209</v>
      </c>
      <c r="D467" s="21" t="s">
        <v>210</v>
      </c>
      <c r="E467" s="22" t="s">
        <v>742</v>
      </c>
      <c r="F467" s="22" t="s">
        <v>875</v>
      </c>
      <c r="G467" s="23">
        <v>23300</v>
      </c>
      <c r="H467" s="23">
        <v>23300</v>
      </c>
      <c r="I467" s="24">
        <v>0</v>
      </c>
      <c r="J467" s="25"/>
    </row>
    <row r="468" spans="1:10" x14ac:dyDescent="0.3">
      <c r="A468" s="20" t="s">
        <v>228</v>
      </c>
      <c r="B468" s="21" t="s">
        <v>229</v>
      </c>
      <c r="C468" s="22" t="s">
        <v>66</v>
      </c>
      <c r="D468" s="21" t="s">
        <v>230</v>
      </c>
      <c r="E468" s="22" t="s">
        <v>742</v>
      </c>
      <c r="F468" s="22" t="s">
        <v>875</v>
      </c>
      <c r="G468" s="23">
        <v>28000</v>
      </c>
      <c r="H468" s="23">
        <v>28333.333333333332</v>
      </c>
      <c r="I468" s="24">
        <v>1.1904761904761862</v>
      </c>
      <c r="J468" s="25"/>
    </row>
    <row r="469" spans="1:10" x14ac:dyDescent="0.3">
      <c r="A469" s="20" t="s">
        <v>78</v>
      </c>
      <c r="B469" s="21" t="s">
        <v>79</v>
      </c>
      <c r="C469" s="22" t="s">
        <v>80</v>
      </c>
      <c r="D469" s="21" t="s">
        <v>81</v>
      </c>
      <c r="E469" s="22" t="s">
        <v>742</v>
      </c>
      <c r="F469" s="22" t="s">
        <v>944</v>
      </c>
      <c r="G469" s="23">
        <v>41125</v>
      </c>
      <c r="H469" s="23">
        <v>42000</v>
      </c>
      <c r="I469" s="24">
        <v>2.1276595744680771</v>
      </c>
      <c r="J469" s="25"/>
    </row>
    <row r="470" spans="1:10" x14ac:dyDescent="0.3">
      <c r="A470" s="20" t="s">
        <v>56</v>
      </c>
      <c r="B470" s="21" t="s">
        <v>57</v>
      </c>
      <c r="C470" s="22" t="s">
        <v>66</v>
      </c>
      <c r="D470" s="21" t="s">
        <v>147</v>
      </c>
      <c r="E470" s="22" t="s">
        <v>742</v>
      </c>
      <c r="F470" s="22" t="s">
        <v>944</v>
      </c>
      <c r="G470" s="23">
        <v>42958.333333333336</v>
      </c>
      <c r="H470" s="23">
        <v>43091.666666666664</v>
      </c>
      <c r="I470" s="24">
        <v>0.31037827352085046</v>
      </c>
      <c r="J470" s="25"/>
    </row>
    <row r="471" spans="1:10" x14ac:dyDescent="0.3">
      <c r="A471" s="20" t="s">
        <v>133</v>
      </c>
      <c r="B471" s="21" t="s">
        <v>134</v>
      </c>
      <c r="C471" s="22" t="s">
        <v>66</v>
      </c>
      <c r="D471" s="21" t="s">
        <v>154</v>
      </c>
      <c r="E471" s="22" t="s">
        <v>742</v>
      </c>
      <c r="F471" s="22" t="s">
        <v>944</v>
      </c>
      <c r="G471" s="23">
        <v>36700</v>
      </c>
      <c r="H471" s="23">
        <v>36700</v>
      </c>
      <c r="I471" s="24">
        <v>0</v>
      </c>
      <c r="J471" s="25"/>
    </row>
    <row r="472" spans="1:10" x14ac:dyDescent="0.3">
      <c r="A472" s="20" t="s">
        <v>133</v>
      </c>
      <c r="B472" s="21" t="s">
        <v>134</v>
      </c>
      <c r="C472" s="22" t="s">
        <v>209</v>
      </c>
      <c r="D472" s="21" t="s">
        <v>210</v>
      </c>
      <c r="E472" s="22" t="s">
        <v>742</v>
      </c>
      <c r="F472" s="22" t="s">
        <v>944</v>
      </c>
      <c r="G472" s="23">
        <v>38975</v>
      </c>
      <c r="H472" s="23">
        <v>39225</v>
      </c>
      <c r="I472" s="24">
        <v>0.64143681847337319</v>
      </c>
      <c r="J472" s="25"/>
    </row>
    <row r="473" spans="1:10" x14ac:dyDescent="0.3">
      <c r="A473" s="20" t="s">
        <v>228</v>
      </c>
      <c r="B473" s="21" t="s">
        <v>229</v>
      </c>
      <c r="C473" s="22" t="s">
        <v>308</v>
      </c>
      <c r="D473" s="21" t="s">
        <v>309</v>
      </c>
      <c r="E473" s="22" t="s">
        <v>742</v>
      </c>
      <c r="F473" s="22" t="s">
        <v>935</v>
      </c>
      <c r="G473" s="23">
        <v>14500</v>
      </c>
      <c r="H473" s="23">
        <v>15000</v>
      </c>
      <c r="I473" s="24">
        <v>3.4482758620689724</v>
      </c>
      <c r="J473" s="25"/>
    </row>
    <row r="474" spans="1:10" x14ac:dyDescent="0.3">
      <c r="A474" s="20" t="s">
        <v>133</v>
      </c>
      <c r="B474" s="21" t="s">
        <v>134</v>
      </c>
      <c r="C474" s="22" t="s">
        <v>616</v>
      </c>
      <c r="D474" s="21" t="s">
        <v>617</v>
      </c>
      <c r="E474" s="22" t="s">
        <v>742</v>
      </c>
      <c r="F474" s="22" t="s">
        <v>935</v>
      </c>
      <c r="G474" s="23">
        <v>11625</v>
      </c>
      <c r="H474" s="23">
        <v>11625</v>
      </c>
      <c r="I474" s="24">
        <v>0</v>
      </c>
      <c r="J474" s="25"/>
    </row>
    <row r="475" spans="1:10" x14ac:dyDescent="0.3">
      <c r="A475" s="20" t="s">
        <v>133</v>
      </c>
      <c r="B475" s="21" t="s">
        <v>134</v>
      </c>
      <c r="C475" s="22" t="s">
        <v>339</v>
      </c>
      <c r="D475" s="21" t="s">
        <v>340</v>
      </c>
      <c r="E475" s="22" t="s">
        <v>742</v>
      </c>
      <c r="F475" s="22" t="s">
        <v>935</v>
      </c>
      <c r="G475" s="23">
        <v>10500</v>
      </c>
      <c r="H475" s="23">
        <v>10600</v>
      </c>
      <c r="I475" s="24">
        <v>0.952380952380949</v>
      </c>
      <c r="J475" s="25"/>
    </row>
    <row r="476" spans="1:10" x14ac:dyDescent="0.3">
      <c r="A476" s="20" t="s">
        <v>78</v>
      </c>
      <c r="B476" s="21" t="s">
        <v>79</v>
      </c>
      <c r="C476" s="22" t="s">
        <v>116</v>
      </c>
      <c r="D476" s="21" t="s">
        <v>117</v>
      </c>
      <c r="E476" s="22" t="s">
        <v>742</v>
      </c>
      <c r="F476" s="22" t="s">
        <v>935</v>
      </c>
      <c r="G476" s="23">
        <v>12425</v>
      </c>
      <c r="H476" s="23">
        <v>12425</v>
      </c>
      <c r="I476" s="24">
        <v>0</v>
      </c>
      <c r="J476" s="25"/>
    </row>
    <row r="477" spans="1:10" x14ac:dyDescent="0.3">
      <c r="A477" s="20" t="s">
        <v>133</v>
      </c>
      <c r="B477" s="21" t="s">
        <v>134</v>
      </c>
      <c r="C477" s="22" t="s">
        <v>135</v>
      </c>
      <c r="D477" s="21" t="s">
        <v>136</v>
      </c>
      <c r="E477" s="22" t="s">
        <v>742</v>
      </c>
      <c r="F477" s="22" t="s">
        <v>935</v>
      </c>
      <c r="G477" s="23">
        <v>11966.666666666666</v>
      </c>
      <c r="H477" s="23">
        <v>12100</v>
      </c>
      <c r="I477" s="24">
        <v>1.1142061281337101</v>
      </c>
      <c r="J477" s="25"/>
    </row>
    <row r="478" spans="1:10" x14ac:dyDescent="0.3">
      <c r="A478" s="20" t="s">
        <v>51</v>
      </c>
      <c r="B478" s="21" t="s">
        <v>52</v>
      </c>
      <c r="C478" s="22" t="s">
        <v>139</v>
      </c>
      <c r="D478" s="21" t="s">
        <v>140</v>
      </c>
      <c r="E478" s="22" t="s">
        <v>742</v>
      </c>
      <c r="F478" s="22" t="s">
        <v>935</v>
      </c>
      <c r="G478" s="23" t="s">
        <v>330</v>
      </c>
      <c r="H478" s="23">
        <v>12000</v>
      </c>
      <c r="I478" s="24" t="s">
        <v>330</v>
      </c>
      <c r="J478" s="25"/>
    </row>
    <row r="479" spans="1:10" x14ac:dyDescent="0.3">
      <c r="A479" s="20" t="s">
        <v>56</v>
      </c>
      <c r="B479" s="21" t="s">
        <v>57</v>
      </c>
      <c r="C479" s="22" t="s">
        <v>66</v>
      </c>
      <c r="D479" s="21" t="s">
        <v>147</v>
      </c>
      <c r="E479" s="22" t="s">
        <v>742</v>
      </c>
      <c r="F479" s="22" t="s">
        <v>935</v>
      </c>
      <c r="G479" s="23">
        <v>12400</v>
      </c>
      <c r="H479" s="23">
        <v>12400</v>
      </c>
      <c r="I479" s="24">
        <v>0</v>
      </c>
      <c r="J479" s="25"/>
    </row>
    <row r="480" spans="1:10" x14ac:dyDescent="0.3">
      <c r="A480" s="20" t="s">
        <v>133</v>
      </c>
      <c r="B480" s="21" t="s">
        <v>134</v>
      </c>
      <c r="C480" s="22" t="s">
        <v>66</v>
      </c>
      <c r="D480" s="21" t="s">
        <v>154</v>
      </c>
      <c r="E480" s="22" t="s">
        <v>742</v>
      </c>
      <c r="F480" s="22" t="s">
        <v>935</v>
      </c>
      <c r="G480" s="23">
        <v>10766.666666666666</v>
      </c>
      <c r="H480" s="23">
        <v>11033.333333333334</v>
      </c>
      <c r="I480" s="24">
        <v>2.4767801857585203</v>
      </c>
      <c r="J480" s="25"/>
    </row>
    <row r="481" spans="1:10" x14ac:dyDescent="0.3">
      <c r="A481" s="20" t="s">
        <v>133</v>
      </c>
      <c r="B481" s="21" t="s">
        <v>134</v>
      </c>
      <c r="C481" s="22" t="s">
        <v>214</v>
      </c>
      <c r="D481" s="21" t="s">
        <v>215</v>
      </c>
      <c r="E481" s="22" t="s">
        <v>742</v>
      </c>
      <c r="F481" s="22" t="s">
        <v>935</v>
      </c>
      <c r="G481" s="23">
        <v>11800</v>
      </c>
      <c r="H481" s="23">
        <v>11633.333333333334</v>
      </c>
      <c r="I481" s="24">
        <v>-1.412429378531066</v>
      </c>
      <c r="J481" s="25"/>
    </row>
    <row r="482" spans="1:10" x14ac:dyDescent="0.3">
      <c r="A482" s="20" t="s">
        <v>78</v>
      </c>
      <c r="B482" s="21" t="s">
        <v>79</v>
      </c>
      <c r="C482" s="22" t="s">
        <v>169</v>
      </c>
      <c r="D482" s="21" t="s">
        <v>170</v>
      </c>
      <c r="E482" s="22" t="s">
        <v>742</v>
      </c>
      <c r="F482" s="22" t="s">
        <v>935</v>
      </c>
      <c r="G482" s="23">
        <v>11700</v>
      </c>
      <c r="H482" s="23">
        <v>11766.666666666666</v>
      </c>
      <c r="I482" s="24">
        <v>0.56980056980056037</v>
      </c>
      <c r="J482" s="25"/>
    </row>
    <row r="483" spans="1:10" x14ac:dyDescent="0.3">
      <c r="A483" s="20" t="s">
        <v>290</v>
      </c>
      <c r="B483" s="21" t="s">
        <v>291</v>
      </c>
      <c r="C483" s="22" t="s">
        <v>292</v>
      </c>
      <c r="D483" s="21" t="s">
        <v>293</v>
      </c>
      <c r="E483" s="22" t="s">
        <v>742</v>
      </c>
      <c r="F483" s="22" t="s">
        <v>935</v>
      </c>
      <c r="G483" s="23">
        <v>11525</v>
      </c>
      <c r="H483" s="23">
        <v>11525</v>
      </c>
      <c r="I483" s="24">
        <v>0</v>
      </c>
      <c r="J483" s="25"/>
    </row>
    <row r="484" spans="1:10" x14ac:dyDescent="0.3">
      <c r="A484" s="20" t="s">
        <v>133</v>
      </c>
      <c r="B484" s="21" t="s">
        <v>134</v>
      </c>
      <c r="C484" s="22" t="s">
        <v>339</v>
      </c>
      <c r="D484" s="21" t="s">
        <v>340</v>
      </c>
      <c r="E484" s="22" t="s">
        <v>1316</v>
      </c>
      <c r="F484" s="22" t="s">
        <v>875</v>
      </c>
      <c r="G484" s="23">
        <v>22160</v>
      </c>
      <c r="H484" s="23">
        <v>22160</v>
      </c>
      <c r="I484" s="24">
        <v>0</v>
      </c>
      <c r="J484" s="25"/>
    </row>
    <row r="485" spans="1:10" x14ac:dyDescent="0.3">
      <c r="A485" s="20" t="s">
        <v>228</v>
      </c>
      <c r="B485" s="21" t="s">
        <v>229</v>
      </c>
      <c r="C485" s="22" t="s">
        <v>374</v>
      </c>
      <c r="D485" s="21" t="s">
        <v>375</v>
      </c>
      <c r="E485" s="22" t="s">
        <v>743</v>
      </c>
      <c r="F485" s="22" t="s">
        <v>944</v>
      </c>
      <c r="G485" s="23">
        <v>23750</v>
      </c>
      <c r="H485" s="23">
        <v>24000</v>
      </c>
      <c r="I485" s="24">
        <v>1.0526315789473717</v>
      </c>
      <c r="J485" s="25"/>
    </row>
    <row r="486" spans="1:10" x14ac:dyDescent="0.3">
      <c r="A486" s="20" t="s">
        <v>379</v>
      </c>
      <c r="B486" s="21" t="s">
        <v>380</v>
      </c>
      <c r="C486" s="22" t="s">
        <v>585</v>
      </c>
      <c r="D486" s="21" t="s">
        <v>586</v>
      </c>
      <c r="E486" s="22" t="s">
        <v>743</v>
      </c>
      <c r="F486" s="22" t="s">
        <v>944</v>
      </c>
      <c r="G486" s="23">
        <v>23200</v>
      </c>
      <c r="H486" s="23">
        <v>23533.333333333332</v>
      </c>
      <c r="I486" s="24">
        <v>1.4367816091954033</v>
      </c>
      <c r="J486" s="25"/>
    </row>
    <row r="487" spans="1:10" x14ac:dyDescent="0.3">
      <c r="A487" s="20" t="s">
        <v>472</v>
      </c>
      <c r="B487" s="21" t="s">
        <v>473</v>
      </c>
      <c r="C487" s="22" t="s">
        <v>66</v>
      </c>
      <c r="D487" s="21" t="s">
        <v>638</v>
      </c>
      <c r="E487" s="22" t="s">
        <v>743</v>
      </c>
      <c r="F487" s="22" t="s">
        <v>944</v>
      </c>
      <c r="G487" s="23">
        <v>22000</v>
      </c>
      <c r="H487" s="23">
        <v>22600</v>
      </c>
      <c r="I487" s="24">
        <v>2.7272727272727337</v>
      </c>
      <c r="J487" s="25"/>
    </row>
    <row r="488" spans="1:10" x14ac:dyDescent="0.3">
      <c r="A488" s="20" t="s">
        <v>161</v>
      </c>
      <c r="B488" s="21" t="s">
        <v>162</v>
      </c>
      <c r="C488" s="22" t="s">
        <v>342</v>
      </c>
      <c r="D488" s="21" t="s">
        <v>258</v>
      </c>
      <c r="E488" s="22" t="s">
        <v>743</v>
      </c>
      <c r="F488" s="22" t="s">
        <v>944</v>
      </c>
      <c r="G488" s="23">
        <v>22800</v>
      </c>
      <c r="H488" s="23">
        <v>22750</v>
      </c>
      <c r="I488" s="24">
        <v>-0.21929824561403022</v>
      </c>
      <c r="J488" s="25"/>
    </row>
    <row r="489" spans="1:10" x14ac:dyDescent="0.3">
      <c r="A489" s="20" t="s">
        <v>60</v>
      </c>
      <c r="B489" s="21" t="s">
        <v>61</v>
      </c>
      <c r="C489" s="22" t="s">
        <v>243</v>
      </c>
      <c r="D489" s="21" t="s">
        <v>244</v>
      </c>
      <c r="E489" s="22" t="s">
        <v>743</v>
      </c>
      <c r="F489" s="22" t="s">
        <v>944</v>
      </c>
      <c r="G489" s="23">
        <v>20802.5</v>
      </c>
      <c r="H489" s="23">
        <v>21052.5</v>
      </c>
      <c r="I489" s="24">
        <v>1.2017786323759161</v>
      </c>
      <c r="J489" s="25"/>
    </row>
    <row r="490" spans="1:10" x14ac:dyDescent="0.3">
      <c r="A490" s="20" t="s">
        <v>72</v>
      </c>
      <c r="B490" s="21" t="s">
        <v>73</v>
      </c>
      <c r="C490" s="22" t="s">
        <v>66</v>
      </c>
      <c r="D490" s="21" t="s">
        <v>73</v>
      </c>
      <c r="E490" s="22" t="s">
        <v>743</v>
      </c>
      <c r="F490" s="22" t="s">
        <v>944</v>
      </c>
      <c r="G490" s="23">
        <v>20289</v>
      </c>
      <c r="H490" s="23">
        <v>20489</v>
      </c>
      <c r="I490" s="24">
        <v>0.98575582828133168</v>
      </c>
      <c r="J490" s="25"/>
    </row>
    <row r="491" spans="1:10" x14ac:dyDescent="0.3">
      <c r="A491" s="20" t="s">
        <v>161</v>
      </c>
      <c r="B491" s="21" t="s">
        <v>162</v>
      </c>
      <c r="C491" s="22" t="s">
        <v>66</v>
      </c>
      <c r="D491" s="21" t="s">
        <v>259</v>
      </c>
      <c r="E491" s="22" t="s">
        <v>743</v>
      </c>
      <c r="F491" s="22" t="s">
        <v>944</v>
      </c>
      <c r="G491" s="23">
        <v>21500</v>
      </c>
      <c r="H491" s="23">
        <v>21866.666666666668</v>
      </c>
      <c r="I491" s="24">
        <v>1.7054263565891459</v>
      </c>
      <c r="J491" s="25"/>
    </row>
    <row r="492" spans="1:10" x14ac:dyDescent="0.3">
      <c r="A492" s="20" t="s">
        <v>78</v>
      </c>
      <c r="B492" s="21" t="s">
        <v>79</v>
      </c>
      <c r="C492" s="22" t="s">
        <v>80</v>
      </c>
      <c r="D492" s="21" t="s">
        <v>81</v>
      </c>
      <c r="E492" s="22" t="s">
        <v>743</v>
      </c>
      <c r="F492" s="22" t="s">
        <v>944</v>
      </c>
      <c r="G492" s="23">
        <v>22333.333333333332</v>
      </c>
      <c r="H492" s="23">
        <v>22000</v>
      </c>
      <c r="I492" s="24">
        <v>-1.492537313432829</v>
      </c>
      <c r="J492" s="25"/>
    </row>
    <row r="493" spans="1:10" x14ac:dyDescent="0.3">
      <c r="A493" s="20" t="s">
        <v>64</v>
      </c>
      <c r="B493" s="21" t="s">
        <v>65</v>
      </c>
      <c r="C493" s="22" t="s">
        <v>614</v>
      </c>
      <c r="D493" s="21" t="s">
        <v>615</v>
      </c>
      <c r="E493" s="22" t="s">
        <v>743</v>
      </c>
      <c r="F493" s="22" t="s">
        <v>944</v>
      </c>
      <c r="G493" s="23">
        <v>27366.666666666668</v>
      </c>
      <c r="H493" s="23">
        <v>27033.333333333332</v>
      </c>
      <c r="I493" s="24">
        <v>-1.2180267965895331</v>
      </c>
      <c r="J493" s="25"/>
    </row>
    <row r="494" spans="1:10" x14ac:dyDescent="0.3">
      <c r="A494" s="20" t="s">
        <v>78</v>
      </c>
      <c r="B494" s="21" t="s">
        <v>79</v>
      </c>
      <c r="C494" s="22" t="s">
        <v>87</v>
      </c>
      <c r="D494" s="21" t="s">
        <v>88</v>
      </c>
      <c r="E494" s="22" t="s">
        <v>743</v>
      </c>
      <c r="F494" s="22" t="s">
        <v>944</v>
      </c>
      <c r="G494" s="23">
        <v>20500</v>
      </c>
      <c r="H494" s="23">
        <v>19700</v>
      </c>
      <c r="I494" s="24">
        <v>-3.9024390243902474</v>
      </c>
      <c r="J494" s="25"/>
    </row>
    <row r="495" spans="1:10" x14ac:dyDescent="0.3">
      <c r="A495" s="20" t="s">
        <v>74</v>
      </c>
      <c r="B495" s="21" t="s">
        <v>75</v>
      </c>
      <c r="C495" s="22" t="s">
        <v>264</v>
      </c>
      <c r="D495" s="21" t="s">
        <v>265</v>
      </c>
      <c r="E495" s="22" t="s">
        <v>743</v>
      </c>
      <c r="F495" s="22" t="s">
        <v>944</v>
      </c>
      <c r="G495" s="23">
        <v>22553.5</v>
      </c>
      <c r="H495" s="23">
        <v>22952</v>
      </c>
      <c r="I495" s="24">
        <v>1.7669097922717203</v>
      </c>
      <c r="J495" s="25"/>
    </row>
    <row r="496" spans="1:10" x14ac:dyDescent="0.3">
      <c r="A496" s="20" t="s">
        <v>74</v>
      </c>
      <c r="B496" s="21" t="s">
        <v>75</v>
      </c>
      <c r="C496" s="22" t="s">
        <v>89</v>
      </c>
      <c r="D496" s="21" t="s">
        <v>90</v>
      </c>
      <c r="E496" s="22" t="s">
        <v>743</v>
      </c>
      <c r="F496" s="22" t="s">
        <v>944</v>
      </c>
      <c r="G496" s="23">
        <v>20933.333333333332</v>
      </c>
      <c r="H496" s="23">
        <v>21600</v>
      </c>
      <c r="I496" s="24">
        <v>3.1847133757961776</v>
      </c>
      <c r="J496" s="25"/>
    </row>
    <row r="497" spans="1:10" x14ac:dyDescent="0.3">
      <c r="A497" s="20" t="s">
        <v>60</v>
      </c>
      <c r="B497" s="21" t="s">
        <v>61</v>
      </c>
      <c r="C497" s="22" t="s">
        <v>91</v>
      </c>
      <c r="D497" s="21" t="s">
        <v>92</v>
      </c>
      <c r="E497" s="22" t="s">
        <v>743</v>
      </c>
      <c r="F497" s="22" t="s">
        <v>944</v>
      </c>
      <c r="G497" s="23">
        <v>19840</v>
      </c>
      <c r="H497" s="23">
        <v>19920</v>
      </c>
      <c r="I497" s="24">
        <v>0.40322580645162365</v>
      </c>
      <c r="J497" s="25"/>
    </row>
    <row r="498" spans="1:10" x14ac:dyDescent="0.3">
      <c r="A498" s="20" t="s">
        <v>101</v>
      </c>
      <c r="B498" s="21" t="s">
        <v>102</v>
      </c>
      <c r="C498" s="22" t="s">
        <v>66</v>
      </c>
      <c r="D498" s="21" t="s">
        <v>103</v>
      </c>
      <c r="E498" s="22" t="s">
        <v>743</v>
      </c>
      <c r="F498" s="22" t="s">
        <v>944</v>
      </c>
      <c r="G498" s="23">
        <v>21920</v>
      </c>
      <c r="H498" s="23">
        <v>22000</v>
      </c>
      <c r="I498" s="24">
        <v>0.36496350364962904</v>
      </c>
      <c r="J498" s="25"/>
    </row>
    <row r="499" spans="1:10" x14ac:dyDescent="0.3">
      <c r="A499" s="20" t="s">
        <v>60</v>
      </c>
      <c r="B499" s="21" t="s">
        <v>61</v>
      </c>
      <c r="C499" s="22" t="s">
        <v>269</v>
      </c>
      <c r="D499" s="21" t="s">
        <v>270</v>
      </c>
      <c r="E499" s="22" t="s">
        <v>743</v>
      </c>
      <c r="F499" s="22" t="s">
        <v>944</v>
      </c>
      <c r="G499" s="23" t="s">
        <v>330</v>
      </c>
      <c r="H499" s="23">
        <v>22880</v>
      </c>
      <c r="I499" s="24" t="s">
        <v>330</v>
      </c>
      <c r="J499" s="25"/>
    </row>
    <row r="500" spans="1:10" x14ac:dyDescent="0.3">
      <c r="A500" s="20" t="s">
        <v>245</v>
      </c>
      <c r="B500" s="21" t="s">
        <v>246</v>
      </c>
      <c r="C500" s="22" t="s">
        <v>247</v>
      </c>
      <c r="D500" s="21" t="s">
        <v>248</v>
      </c>
      <c r="E500" s="22" t="s">
        <v>743</v>
      </c>
      <c r="F500" s="22" t="s">
        <v>944</v>
      </c>
      <c r="G500" s="23">
        <v>20725</v>
      </c>
      <c r="H500" s="23">
        <v>20725</v>
      </c>
      <c r="I500" s="24">
        <v>0</v>
      </c>
      <c r="J500" s="25"/>
    </row>
    <row r="501" spans="1:10" x14ac:dyDescent="0.3">
      <c r="A501" s="20" t="s">
        <v>74</v>
      </c>
      <c r="B501" s="21" t="s">
        <v>75</v>
      </c>
      <c r="C501" s="22" t="s">
        <v>193</v>
      </c>
      <c r="D501" s="21" t="s">
        <v>194</v>
      </c>
      <c r="E501" s="22" t="s">
        <v>743</v>
      </c>
      <c r="F501" s="22" t="s">
        <v>944</v>
      </c>
      <c r="G501" s="23">
        <v>20250</v>
      </c>
      <c r="H501" s="23">
        <v>20250</v>
      </c>
      <c r="I501" s="24">
        <v>0</v>
      </c>
      <c r="J501" s="25"/>
    </row>
    <row r="502" spans="1:10" x14ac:dyDescent="0.3">
      <c r="A502" s="20" t="s">
        <v>78</v>
      </c>
      <c r="B502" s="21" t="s">
        <v>79</v>
      </c>
      <c r="C502" s="22" t="s">
        <v>212</v>
      </c>
      <c r="D502" s="21" t="s">
        <v>213</v>
      </c>
      <c r="E502" s="22" t="s">
        <v>743</v>
      </c>
      <c r="F502" s="22" t="s">
        <v>944</v>
      </c>
      <c r="G502" s="23">
        <v>21666.666666666668</v>
      </c>
      <c r="H502" s="23">
        <v>22000</v>
      </c>
      <c r="I502" s="24">
        <v>1.538461538461533</v>
      </c>
      <c r="J502" s="25"/>
    </row>
    <row r="503" spans="1:10" x14ac:dyDescent="0.3">
      <c r="A503" s="20" t="s">
        <v>74</v>
      </c>
      <c r="B503" s="21" t="s">
        <v>75</v>
      </c>
      <c r="C503" s="22" t="s">
        <v>114</v>
      </c>
      <c r="D503" s="21" t="s">
        <v>115</v>
      </c>
      <c r="E503" s="22" t="s">
        <v>743</v>
      </c>
      <c r="F503" s="22" t="s">
        <v>944</v>
      </c>
      <c r="G503" s="23">
        <v>21000</v>
      </c>
      <c r="H503" s="23">
        <v>19700</v>
      </c>
      <c r="I503" s="24">
        <v>-6.1904761904761907</v>
      </c>
      <c r="J503" s="25"/>
    </row>
    <row r="504" spans="1:10" x14ac:dyDescent="0.3">
      <c r="A504" s="20" t="s">
        <v>78</v>
      </c>
      <c r="B504" s="21" t="s">
        <v>79</v>
      </c>
      <c r="C504" s="22" t="s">
        <v>116</v>
      </c>
      <c r="D504" s="21" t="s">
        <v>117</v>
      </c>
      <c r="E504" s="22" t="s">
        <v>743</v>
      </c>
      <c r="F504" s="22" t="s">
        <v>944</v>
      </c>
      <c r="G504" s="23">
        <v>20960</v>
      </c>
      <c r="H504" s="23">
        <v>21560</v>
      </c>
      <c r="I504" s="24">
        <v>2.8625954198473247</v>
      </c>
      <c r="J504" s="25"/>
    </row>
    <row r="505" spans="1:10" x14ac:dyDescent="0.3">
      <c r="A505" s="20" t="s">
        <v>74</v>
      </c>
      <c r="B505" s="21" t="s">
        <v>75</v>
      </c>
      <c r="C505" s="22" t="s">
        <v>120</v>
      </c>
      <c r="D505" s="21" t="s">
        <v>121</v>
      </c>
      <c r="E505" s="22" t="s">
        <v>743</v>
      </c>
      <c r="F505" s="22" t="s">
        <v>944</v>
      </c>
      <c r="G505" s="23" t="s">
        <v>330</v>
      </c>
      <c r="H505" s="23">
        <v>20166.666666666668</v>
      </c>
      <c r="I505" s="24" t="s">
        <v>330</v>
      </c>
      <c r="J505" s="25"/>
    </row>
    <row r="506" spans="1:10" x14ac:dyDescent="0.3">
      <c r="A506" s="20" t="s">
        <v>60</v>
      </c>
      <c r="B506" s="21" t="s">
        <v>61</v>
      </c>
      <c r="C506" s="22" t="s">
        <v>122</v>
      </c>
      <c r="D506" s="21" t="s">
        <v>123</v>
      </c>
      <c r="E506" s="22" t="s">
        <v>743</v>
      </c>
      <c r="F506" s="22" t="s">
        <v>944</v>
      </c>
      <c r="G506" s="23">
        <v>22483.333333333332</v>
      </c>
      <c r="H506" s="23">
        <v>22650</v>
      </c>
      <c r="I506" s="24">
        <v>0.74128984432912937</v>
      </c>
      <c r="J506" s="25"/>
    </row>
    <row r="507" spans="1:10" x14ac:dyDescent="0.3">
      <c r="A507" s="20" t="s">
        <v>51</v>
      </c>
      <c r="B507" s="21" t="s">
        <v>52</v>
      </c>
      <c r="C507" s="22" t="s">
        <v>124</v>
      </c>
      <c r="D507" s="21" t="s">
        <v>125</v>
      </c>
      <c r="E507" s="22" t="s">
        <v>743</v>
      </c>
      <c r="F507" s="22" t="s">
        <v>944</v>
      </c>
      <c r="G507" s="23">
        <v>21250</v>
      </c>
      <c r="H507" s="23">
        <v>20666.666666666668</v>
      </c>
      <c r="I507" s="24">
        <v>-2.7450980392156765</v>
      </c>
      <c r="J507" s="25"/>
    </row>
    <row r="508" spans="1:10" x14ac:dyDescent="0.3">
      <c r="A508" s="20" t="s">
        <v>74</v>
      </c>
      <c r="B508" s="21" t="s">
        <v>75</v>
      </c>
      <c r="C508" s="22" t="s">
        <v>359</v>
      </c>
      <c r="D508" s="21" t="s">
        <v>510</v>
      </c>
      <c r="E508" s="22" t="s">
        <v>743</v>
      </c>
      <c r="F508" s="22" t="s">
        <v>944</v>
      </c>
      <c r="G508" s="23">
        <v>21780</v>
      </c>
      <c r="H508" s="23">
        <v>21980</v>
      </c>
      <c r="I508" s="24">
        <v>0.91827364554637469</v>
      </c>
      <c r="J508" s="25"/>
    </row>
    <row r="509" spans="1:10" x14ac:dyDescent="0.3">
      <c r="A509" s="20" t="s">
        <v>161</v>
      </c>
      <c r="B509" s="21" t="s">
        <v>162</v>
      </c>
      <c r="C509" s="22" t="s">
        <v>359</v>
      </c>
      <c r="D509" s="21" t="s">
        <v>360</v>
      </c>
      <c r="E509" s="22" t="s">
        <v>743</v>
      </c>
      <c r="F509" s="22" t="s">
        <v>944</v>
      </c>
      <c r="G509" s="23">
        <v>22333.333333333332</v>
      </c>
      <c r="H509" s="23">
        <v>21750</v>
      </c>
      <c r="I509" s="24">
        <v>-2.6119402985074536</v>
      </c>
      <c r="J509" s="25"/>
    </row>
    <row r="510" spans="1:10" x14ac:dyDescent="0.3">
      <c r="A510" s="20" t="s">
        <v>126</v>
      </c>
      <c r="B510" s="21" t="s">
        <v>127</v>
      </c>
      <c r="C510" s="22" t="s">
        <v>128</v>
      </c>
      <c r="D510" s="21" t="s">
        <v>129</v>
      </c>
      <c r="E510" s="22" t="s">
        <v>743</v>
      </c>
      <c r="F510" s="22" t="s">
        <v>944</v>
      </c>
      <c r="G510" s="23">
        <v>24250</v>
      </c>
      <c r="H510" s="23">
        <v>23000</v>
      </c>
      <c r="I510" s="24">
        <v>-5.1546391752577359</v>
      </c>
      <c r="J510" s="25"/>
    </row>
    <row r="511" spans="1:10" x14ac:dyDescent="0.3">
      <c r="A511" s="20" t="s">
        <v>78</v>
      </c>
      <c r="B511" s="21" t="s">
        <v>79</v>
      </c>
      <c r="C511" s="22" t="s">
        <v>66</v>
      </c>
      <c r="D511" s="21" t="s">
        <v>132</v>
      </c>
      <c r="E511" s="22" t="s">
        <v>743</v>
      </c>
      <c r="F511" s="22" t="s">
        <v>944</v>
      </c>
      <c r="G511" s="23">
        <v>21854.166666666668</v>
      </c>
      <c r="H511" s="23">
        <v>22033.333333333332</v>
      </c>
      <c r="I511" s="24">
        <v>0.8198284080076057</v>
      </c>
      <c r="J511" s="25"/>
    </row>
    <row r="512" spans="1:10" x14ac:dyDescent="0.3">
      <c r="A512" s="20" t="s">
        <v>133</v>
      </c>
      <c r="B512" s="21" t="s">
        <v>134</v>
      </c>
      <c r="C512" s="22" t="s">
        <v>135</v>
      </c>
      <c r="D512" s="21" t="s">
        <v>136</v>
      </c>
      <c r="E512" s="22" t="s">
        <v>743</v>
      </c>
      <c r="F512" s="22" t="s">
        <v>944</v>
      </c>
      <c r="G512" s="23">
        <v>20460</v>
      </c>
      <c r="H512" s="23">
        <v>20060</v>
      </c>
      <c r="I512" s="24">
        <v>-1.9550342130987275</v>
      </c>
      <c r="J512" s="25"/>
    </row>
    <row r="513" spans="1:10" x14ac:dyDescent="0.3">
      <c r="A513" s="20" t="s">
        <v>56</v>
      </c>
      <c r="B513" s="21" t="s">
        <v>57</v>
      </c>
      <c r="C513" s="22" t="s">
        <v>535</v>
      </c>
      <c r="D513" s="21" t="s">
        <v>536</v>
      </c>
      <c r="E513" s="22" t="s">
        <v>743</v>
      </c>
      <c r="F513" s="22" t="s">
        <v>944</v>
      </c>
      <c r="G513" s="23">
        <v>20600</v>
      </c>
      <c r="H513" s="23">
        <v>20745</v>
      </c>
      <c r="I513" s="24">
        <v>0.70388349514562965</v>
      </c>
      <c r="J513" s="25"/>
    </row>
    <row r="514" spans="1:10" x14ac:dyDescent="0.3">
      <c r="A514" s="20" t="s">
        <v>74</v>
      </c>
      <c r="B514" s="21" t="s">
        <v>75</v>
      </c>
      <c r="C514" s="22" t="s">
        <v>343</v>
      </c>
      <c r="D514" s="21" t="s">
        <v>344</v>
      </c>
      <c r="E514" s="22" t="s">
        <v>743</v>
      </c>
      <c r="F514" s="22" t="s">
        <v>944</v>
      </c>
      <c r="G514" s="23" t="s">
        <v>330</v>
      </c>
      <c r="H514" s="23">
        <v>23000</v>
      </c>
      <c r="I514" s="24" t="s">
        <v>330</v>
      </c>
      <c r="J514" s="25"/>
    </row>
    <row r="515" spans="1:10" x14ac:dyDescent="0.3">
      <c r="A515" s="20" t="s">
        <v>51</v>
      </c>
      <c r="B515" s="21" t="s">
        <v>52</v>
      </c>
      <c r="C515" s="22" t="s">
        <v>139</v>
      </c>
      <c r="D515" s="21" t="s">
        <v>140</v>
      </c>
      <c r="E515" s="22" t="s">
        <v>743</v>
      </c>
      <c r="F515" s="22" t="s">
        <v>944</v>
      </c>
      <c r="G515" s="23">
        <v>20875</v>
      </c>
      <c r="H515" s="23">
        <v>21625</v>
      </c>
      <c r="I515" s="24">
        <v>3.5928143712574911</v>
      </c>
      <c r="J515" s="25"/>
    </row>
    <row r="516" spans="1:10" x14ac:dyDescent="0.3">
      <c r="A516" s="20" t="s">
        <v>78</v>
      </c>
      <c r="B516" s="21" t="s">
        <v>79</v>
      </c>
      <c r="C516" s="22" t="s">
        <v>195</v>
      </c>
      <c r="D516" s="21" t="s">
        <v>196</v>
      </c>
      <c r="E516" s="22" t="s">
        <v>743</v>
      </c>
      <c r="F516" s="22" t="s">
        <v>944</v>
      </c>
      <c r="G516" s="23">
        <v>24766.666666666668</v>
      </c>
      <c r="H516" s="23">
        <v>24566.666666666668</v>
      </c>
      <c r="I516" s="24">
        <v>-0.80753701211305762</v>
      </c>
      <c r="J516" s="25"/>
    </row>
    <row r="517" spans="1:10" x14ac:dyDescent="0.3">
      <c r="A517" s="20" t="s">
        <v>60</v>
      </c>
      <c r="B517" s="21" t="s">
        <v>61</v>
      </c>
      <c r="C517" s="22" t="s">
        <v>377</v>
      </c>
      <c r="D517" s="21" t="s">
        <v>378</v>
      </c>
      <c r="E517" s="22" t="s">
        <v>743</v>
      </c>
      <c r="F517" s="22" t="s">
        <v>944</v>
      </c>
      <c r="G517" s="23">
        <v>24180</v>
      </c>
      <c r="H517" s="23">
        <v>23780</v>
      </c>
      <c r="I517" s="24">
        <v>-1.6542597187758523</v>
      </c>
      <c r="J517" s="25"/>
    </row>
    <row r="518" spans="1:10" x14ac:dyDescent="0.3">
      <c r="A518" s="20" t="s">
        <v>51</v>
      </c>
      <c r="B518" s="21" t="s">
        <v>52</v>
      </c>
      <c r="C518" s="22" t="s">
        <v>66</v>
      </c>
      <c r="D518" s="21" t="s">
        <v>326</v>
      </c>
      <c r="E518" s="22" t="s">
        <v>743</v>
      </c>
      <c r="F518" s="22" t="s">
        <v>944</v>
      </c>
      <c r="G518" s="23">
        <v>21600</v>
      </c>
      <c r="H518" s="23">
        <v>21600</v>
      </c>
      <c r="I518" s="24">
        <v>0</v>
      </c>
      <c r="J518" s="25"/>
    </row>
    <row r="519" spans="1:10" x14ac:dyDescent="0.3">
      <c r="A519" s="20" t="s">
        <v>74</v>
      </c>
      <c r="B519" s="21" t="s">
        <v>75</v>
      </c>
      <c r="C519" s="22" t="s">
        <v>347</v>
      </c>
      <c r="D519" s="21" t="s">
        <v>348</v>
      </c>
      <c r="E519" s="22" t="s">
        <v>743</v>
      </c>
      <c r="F519" s="22" t="s">
        <v>944</v>
      </c>
      <c r="G519" s="23" t="s">
        <v>330</v>
      </c>
      <c r="H519" s="23">
        <v>23333.333333333332</v>
      </c>
      <c r="I519" s="24" t="s">
        <v>330</v>
      </c>
      <c r="J519" s="25"/>
    </row>
    <row r="520" spans="1:10" x14ac:dyDescent="0.3">
      <c r="A520" s="20" t="s">
        <v>82</v>
      </c>
      <c r="B520" s="21" t="s">
        <v>83</v>
      </c>
      <c r="C520" s="22" t="s">
        <v>152</v>
      </c>
      <c r="D520" s="21" t="s">
        <v>153</v>
      </c>
      <c r="E520" s="22" t="s">
        <v>743</v>
      </c>
      <c r="F520" s="22" t="s">
        <v>944</v>
      </c>
      <c r="G520" s="23">
        <v>23466.666666666668</v>
      </c>
      <c r="H520" s="23">
        <v>23466.666666666668</v>
      </c>
      <c r="I520" s="24">
        <v>0</v>
      </c>
      <c r="J520" s="25"/>
    </row>
    <row r="521" spans="1:10" x14ac:dyDescent="0.3">
      <c r="A521" s="20" t="s">
        <v>133</v>
      </c>
      <c r="B521" s="21" t="s">
        <v>134</v>
      </c>
      <c r="C521" s="22" t="s">
        <v>66</v>
      </c>
      <c r="D521" s="21" t="s">
        <v>154</v>
      </c>
      <c r="E521" s="22" t="s">
        <v>743</v>
      </c>
      <c r="F521" s="22" t="s">
        <v>944</v>
      </c>
      <c r="G521" s="23">
        <v>20366.666666666668</v>
      </c>
      <c r="H521" s="23">
        <v>21733.333333333332</v>
      </c>
      <c r="I521" s="24">
        <v>6.7103109656301063</v>
      </c>
      <c r="J521" s="25"/>
    </row>
    <row r="522" spans="1:10" x14ac:dyDescent="0.3">
      <c r="A522" s="20" t="s">
        <v>379</v>
      </c>
      <c r="B522" s="21" t="s">
        <v>380</v>
      </c>
      <c r="C522" s="22" t="s">
        <v>501</v>
      </c>
      <c r="D522" s="21" t="s">
        <v>502</v>
      </c>
      <c r="E522" s="22" t="s">
        <v>743</v>
      </c>
      <c r="F522" s="22" t="s">
        <v>944</v>
      </c>
      <c r="G522" s="23">
        <v>23400</v>
      </c>
      <c r="H522" s="23">
        <v>22000</v>
      </c>
      <c r="I522" s="24">
        <v>-5.9829059829059839</v>
      </c>
      <c r="J522" s="25"/>
    </row>
    <row r="523" spans="1:10" x14ac:dyDescent="0.3">
      <c r="A523" s="20" t="s">
        <v>161</v>
      </c>
      <c r="B523" s="21" t="s">
        <v>162</v>
      </c>
      <c r="C523" s="22" t="s">
        <v>622</v>
      </c>
      <c r="D523" s="21" t="s">
        <v>623</v>
      </c>
      <c r="E523" s="22" t="s">
        <v>743</v>
      </c>
      <c r="F523" s="22" t="s">
        <v>944</v>
      </c>
      <c r="G523" s="23">
        <v>21000</v>
      </c>
      <c r="H523" s="23">
        <v>21000</v>
      </c>
      <c r="I523" s="24">
        <v>0</v>
      </c>
      <c r="J523" s="25"/>
    </row>
    <row r="524" spans="1:10" x14ac:dyDescent="0.3">
      <c r="A524" s="20" t="s">
        <v>51</v>
      </c>
      <c r="B524" s="21" t="s">
        <v>52</v>
      </c>
      <c r="C524" s="22" t="s">
        <v>156</v>
      </c>
      <c r="D524" s="21" t="s">
        <v>157</v>
      </c>
      <c r="E524" s="22" t="s">
        <v>743</v>
      </c>
      <c r="F524" s="22" t="s">
        <v>944</v>
      </c>
      <c r="G524" s="23">
        <v>19825</v>
      </c>
      <c r="H524" s="23">
        <v>19600</v>
      </c>
      <c r="I524" s="24">
        <v>-1.1349306431273631</v>
      </c>
      <c r="J524" s="25"/>
    </row>
    <row r="525" spans="1:10" x14ac:dyDescent="0.3">
      <c r="A525" s="20" t="s">
        <v>126</v>
      </c>
      <c r="B525" s="21" t="s">
        <v>127</v>
      </c>
      <c r="C525" s="22" t="s">
        <v>458</v>
      </c>
      <c r="D525" s="21" t="s">
        <v>459</v>
      </c>
      <c r="E525" s="22" t="s">
        <v>743</v>
      </c>
      <c r="F525" s="22" t="s">
        <v>944</v>
      </c>
      <c r="G525" s="23">
        <v>22450</v>
      </c>
      <c r="H525" s="23">
        <v>23280</v>
      </c>
      <c r="I525" s="24">
        <v>3.6971046770601257</v>
      </c>
      <c r="J525" s="25"/>
    </row>
    <row r="526" spans="1:10" x14ac:dyDescent="0.3">
      <c r="A526" s="20" t="s">
        <v>245</v>
      </c>
      <c r="B526" s="21" t="s">
        <v>246</v>
      </c>
      <c r="C526" s="22" t="s">
        <v>252</v>
      </c>
      <c r="D526" s="21" t="s">
        <v>253</v>
      </c>
      <c r="E526" s="22" t="s">
        <v>743</v>
      </c>
      <c r="F526" s="22" t="s">
        <v>944</v>
      </c>
      <c r="G526" s="23">
        <v>21750</v>
      </c>
      <c r="H526" s="23">
        <v>21750</v>
      </c>
      <c r="I526" s="24">
        <v>0</v>
      </c>
      <c r="J526" s="25"/>
    </row>
    <row r="527" spans="1:10" x14ac:dyDescent="0.3">
      <c r="A527" s="20" t="s">
        <v>60</v>
      </c>
      <c r="B527" s="21" t="s">
        <v>61</v>
      </c>
      <c r="C527" s="22" t="s">
        <v>286</v>
      </c>
      <c r="D527" s="21" t="s">
        <v>287</v>
      </c>
      <c r="E527" s="22" t="s">
        <v>743</v>
      </c>
      <c r="F527" s="22" t="s">
        <v>944</v>
      </c>
      <c r="G527" s="23">
        <v>24000</v>
      </c>
      <c r="H527" s="23">
        <v>24000</v>
      </c>
      <c r="I527" s="24">
        <v>0</v>
      </c>
      <c r="J527" s="25"/>
    </row>
    <row r="528" spans="1:10" x14ac:dyDescent="0.3">
      <c r="A528" s="20" t="s">
        <v>78</v>
      </c>
      <c r="B528" s="21" t="s">
        <v>79</v>
      </c>
      <c r="C528" s="22" t="s">
        <v>169</v>
      </c>
      <c r="D528" s="21" t="s">
        <v>170</v>
      </c>
      <c r="E528" s="22" t="s">
        <v>743</v>
      </c>
      <c r="F528" s="22" t="s">
        <v>944</v>
      </c>
      <c r="G528" s="23">
        <v>20300</v>
      </c>
      <c r="H528" s="23">
        <v>20175</v>
      </c>
      <c r="I528" s="24">
        <v>-0.61576354679803158</v>
      </c>
      <c r="J528" s="25"/>
    </row>
    <row r="529" spans="1:10" x14ac:dyDescent="0.3">
      <c r="A529" s="20" t="s">
        <v>245</v>
      </c>
      <c r="B529" s="21" t="s">
        <v>246</v>
      </c>
      <c r="C529" s="22" t="s">
        <v>823</v>
      </c>
      <c r="D529" s="21" t="s">
        <v>824</v>
      </c>
      <c r="E529" s="22" t="s">
        <v>743</v>
      </c>
      <c r="F529" s="22" t="s">
        <v>944</v>
      </c>
      <c r="G529" s="23">
        <v>20500</v>
      </c>
      <c r="H529" s="23">
        <v>20500</v>
      </c>
      <c r="I529" s="24">
        <v>0</v>
      </c>
      <c r="J529" s="25"/>
    </row>
    <row r="530" spans="1:10" x14ac:dyDescent="0.3">
      <c r="A530" s="20" t="s">
        <v>320</v>
      </c>
      <c r="B530" s="21" t="s">
        <v>321</v>
      </c>
      <c r="C530" s="22" t="s">
        <v>66</v>
      </c>
      <c r="D530" s="21" t="s">
        <v>322</v>
      </c>
      <c r="E530" s="22" t="s">
        <v>743</v>
      </c>
      <c r="F530" s="22" t="s">
        <v>944</v>
      </c>
      <c r="G530" s="23" t="s">
        <v>330</v>
      </c>
      <c r="H530" s="23">
        <v>22400</v>
      </c>
      <c r="I530" s="24" t="s">
        <v>330</v>
      </c>
      <c r="J530" s="25"/>
    </row>
    <row r="531" spans="1:10" x14ac:dyDescent="0.3">
      <c r="A531" s="20" t="s">
        <v>161</v>
      </c>
      <c r="B531" s="21" t="s">
        <v>162</v>
      </c>
      <c r="C531" s="22" t="s">
        <v>203</v>
      </c>
      <c r="D531" s="21" t="s">
        <v>204</v>
      </c>
      <c r="E531" s="22" t="s">
        <v>743</v>
      </c>
      <c r="F531" s="22" t="s">
        <v>944</v>
      </c>
      <c r="G531" s="23">
        <v>22166.666666666668</v>
      </c>
      <c r="H531" s="23">
        <v>22740</v>
      </c>
      <c r="I531" s="24">
        <v>2.5864661654135368</v>
      </c>
      <c r="J531" s="25"/>
    </row>
    <row r="532" spans="1:10" x14ac:dyDescent="0.3">
      <c r="A532" s="20" t="s">
        <v>60</v>
      </c>
      <c r="B532" s="21" t="s">
        <v>61</v>
      </c>
      <c r="C532" s="22" t="s">
        <v>179</v>
      </c>
      <c r="D532" s="21" t="s">
        <v>180</v>
      </c>
      <c r="E532" s="22" t="s">
        <v>743</v>
      </c>
      <c r="F532" s="22" t="s">
        <v>944</v>
      </c>
      <c r="G532" s="23">
        <v>23040</v>
      </c>
      <c r="H532" s="23">
        <v>22840</v>
      </c>
      <c r="I532" s="24">
        <v>-0.86805555555555802</v>
      </c>
      <c r="J532" s="25"/>
    </row>
    <row r="533" spans="1:10" x14ac:dyDescent="0.3">
      <c r="A533" s="20" t="s">
        <v>60</v>
      </c>
      <c r="B533" s="21" t="s">
        <v>61</v>
      </c>
      <c r="C533" s="22" t="s">
        <v>218</v>
      </c>
      <c r="D533" s="21" t="s">
        <v>219</v>
      </c>
      <c r="E533" s="22" t="s">
        <v>743</v>
      </c>
      <c r="F533" s="22" t="s">
        <v>944</v>
      </c>
      <c r="G533" s="23">
        <v>22000</v>
      </c>
      <c r="H533" s="23">
        <v>21666.666666666668</v>
      </c>
      <c r="I533" s="24">
        <v>-1.5151515151515138</v>
      </c>
      <c r="J533" s="25"/>
    </row>
    <row r="534" spans="1:10" x14ac:dyDescent="0.3">
      <c r="A534" s="20" t="s">
        <v>60</v>
      </c>
      <c r="B534" s="21" t="s">
        <v>61</v>
      </c>
      <c r="C534" s="22" t="s">
        <v>66</v>
      </c>
      <c r="D534" s="21" t="s">
        <v>185</v>
      </c>
      <c r="E534" s="22" t="s">
        <v>743</v>
      </c>
      <c r="F534" s="22" t="s">
        <v>944</v>
      </c>
      <c r="G534" s="23">
        <v>23750</v>
      </c>
      <c r="H534" s="23">
        <v>22733.333333333332</v>
      </c>
      <c r="I534" s="24">
        <v>-4.2807017543859738</v>
      </c>
      <c r="J534" s="25"/>
    </row>
    <row r="535" spans="1:10" x14ac:dyDescent="0.3">
      <c r="A535" s="20" t="s">
        <v>161</v>
      </c>
      <c r="B535" s="21" t="s">
        <v>162</v>
      </c>
      <c r="C535" s="22" t="s">
        <v>186</v>
      </c>
      <c r="D535" s="21" t="s">
        <v>351</v>
      </c>
      <c r="E535" s="22" t="s">
        <v>743</v>
      </c>
      <c r="F535" s="22" t="s">
        <v>944</v>
      </c>
      <c r="G535" s="23">
        <v>23666.666666666668</v>
      </c>
      <c r="H535" s="23">
        <v>23666.666666666668</v>
      </c>
      <c r="I535" s="24">
        <v>0</v>
      </c>
      <c r="J535" s="25"/>
    </row>
    <row r="536" spans="1:10" x14ac:dyDescent="0.3">
      <c r="A536" s="20" t="s">
        <v>60</v>
      </c>
      <c r="B536" s="21" t="s">
        <v>61</v>
      </c>
      <c r="C536" s="22" t="s">
        <v>186</v>
      </c>
      <c r="D536" s="21" t="s">
        <v>187</v>
      </c>
      <c r="E536" s="22" t="s">
        <v>743</v>
      </c>
      <c r="F536" s="22" t="s">
        <v>944</v>
      </c>
      <c r="G536" s="23">
        <v>23666.666666666668</v>
      </c>
      <c r="H536" s="23">
        <v>23666.666666666668</v>
      </c>
      <c r="I536" s="24">
        <v>0</v>
      </c>
      <c r="J536" s="25"/>
    </row>
    <row r="537" spans="1:10" x14ac:dyDescent="0.3">
      <c r="A537" s="20" t="s">
        <v>379</v>
      </c>
      <c r="B537" s="21" t="s">
        <v>380</v>
      </c>
      <c r="C537" s="22" t="s">
        <v>148</v>
      </c>
      <c r="D537" s="21" t="s">
        <v>381</v>
      </c>
      <c r="E537" s="22" t="s">
        <v>743</v>
      </c>
      <c r="F537" s="22" t="s">
        <v>944</v>
      </c>
      <c r="G537" s="23">
        <v>23333.333333333332</v>
      </c>
      <c r="H537" s="23">
        <v>23000</v>
      </c>
      <c r="I537" s="24">
        <v>-1.4285714285714235</v>
      </c>
      <c r="J537" s="25"/>
    </row>
    <row r="538" spans="1:10" x14ac:dyDescent="0.3">
      <c r="A538" s="20" t="s">
        <v>74</v>
      </c>
      <c r="B538" s="21" t="s">
        <v>75</v>
      </c>
      <c r="C538" s="22" t="s">
        <v>220</v>
      </c>
      <c r="D538" s="21" t="s">
        <v>221</v>
      </c>
      <c r="E538" s="22" t="s">
        <v>743</v>
      </c>
      <c r="F538" s="22" t="s">
        <v>944</v>
      </c>
      <c r="G538" s="23">
        <v>22066.666666666668</v>
      </c>
      <c r="H538" s="23">
        <v>22300</v>
      </c>
      <c r="I538" s="24">
        <v>1.0574018126888074</v>
      </c>
      <c r="J538" s="25"/>
    </row>
    <row r="539" spans="1:10" x14ac:dyDescent="0.3">
      <c r="A539" s="20" t="s">
        <v>126</v>
      </c>
      <c r="B539" s="21" t="s">
        <v>127</v>
      </c>
      <c r="C539" s="22" t="s">
        <v>66</v>
      </c>
      <c r="D539" s="21" t="s">
        <v>188</v>
      </c>
      <c r="E539" s="22" t="s">
        <v>743</v>
      </c>
      <c r="F539" s="22" t="s">
        <v>944</v>
      </c>
      <c r="G539" s="23">
        <v>23000</v>
      </c>
      <c r="H539" s="23">
        <v>23050</v>
      </c>
      <c r="I539" s="24">
        <v>0.21739130434783593</v>
      </c>
      <c r="J539" s="25"/>
    </row>
    <row r="540" spans="1:10" x14ac:dyDescent="0.3">
      <c r="A540" s="20" t="s">
        <v>74</v>
      </c>
      <c r="B540" s="21" t="s">
        <v>75</v>
      </c>
      <c r="C540" s="22" t="s">
        <v>550</v>
      </c>
      <c r="D540" s="21" t="s">
        <v>551</v>
      </c>
      <c r="E540" s="22" t="s">
        <v>743</v>
      </c>
      <c r="F540" s="22" t="s">
        <v>944</v>
      </c>
      <c r="G540" s="23">
        <v>28075</v>
      </c>
      <c r="H540" s="23">
        <v>27050</v>
      </c>
      <c r="I540" s="24">
        <v>-3.6509349955476389</v>
      </c>
      <c r="J540" s="25"/>
    </row>
    <row r="541" spans="1:10" x14ac:dyDescent="0.3">
      <c r="A541" s="20" t="s">
        <v>379</v>
      </c>
      <c r="B541" s="21" t="s">
        <v>380</v>
      </c>
      <c r="C541" s="22" t="s">
        <v>66</v>
      </c>
      <c r="D541" s="21" t="s">
        <v>382</v>
      </c>
      <c r="E541" s="22" t="s">
        <v>743</v>
      </c>
      <c r="F541" s="22" t="s">
        <v>944</v>
      </c>
      <c r="G541" s="23">
        <v>21400</v>
      </c>
      <c r="H541" s="23">
        <v>22000</v>
      </c>
      <c r="I541" s="24">
        <v>2.8037383177569986</v>
      </c>
      <c r="J541" s="25"/>
    </row>
    <row r="542" spans="1:10" x14ac:dyDescent="0.3">
      <c r="A542" s="20" t="s">
        <v>72</v>
      </c>
      <c r="B542" s="21" t="s">
        <v>73</v>
      </c>
      <c r="C542" s="22" t="s">
        <v>66</v>
      </c>
      <c r="D542" s="21" t="s">
        <v>73</v>
      </c>
      <c r="E542" s="22" t="s">
        <v>743</v>
      </c>
      <c r="F542" s="22" t="s">
        <v>1317</v>
      </c>
      <c r="G542" s="23">
        <v>31183.333333333332</v>
      </c>
      <c r="H542" s="23">
        <v>30687.5</v>
      </c>
      <c r="I542" s="24">
        <v>-1.590058792089788</v>
      </c>
      <c r="J542" s="25"/>
    </row>
    <row r="543" spans="1:10" x14ac:dyDescent="0.3">
      <c r="A543" s="20" t="s">
        <v>78</v>
      </c>
      <c r="B543" s="21" t="s">
        <v>79</v>
      </c>
      <c r="C543" s="22" t="s">
        <v>66</v>
      </c>
      <c r="D543" s="21" t="s">
        <v>132</v>
      </c>
      <c r="E543" s="22" t="s">
        <v>743</v>
      </c>
      <c r="F543" s="22" t="s">
        <v>1317</v>
      </c>
      <c r="G543" s="23">
        <v>31750</v>
      </c>
      <c r="H543" s="23">
        <v>34000</v>
      </c>
      <c r="I543" s="24">
        <v>7.0866141732283561</v>
      </c>
      <c r="J543" s="25"/>
    </row>
    <row r="544" spans="1:10" x14ac:dyDescent="0.3">
      <c r="A544" s="20" t="s">
        <v>126</v>
      </c>
      <c r="B544" s="21" t="s">
        <v>127</v>
      </c>
      <c r="C544" s="22" t="s">
        <v>66</v>
      </c>
      <c r="D544" s="21" t="s">
        <v>188</v>
      </c>
      <c r="E544" s="22" t="s">
        <v>743</v>
      </c>
      <c r="F544" s="22" t="s">
        <v>1317</v>
      </c>
      <c r="G544" s="23">
        <v>33650</v>
      </c>
      <c r="H544" s="23">
        <v>33975</v>
      </c>
      <c r="I544" s="24">
        <v>0.96582466567607383</v>
      </c>
      <c r="J544" s="25"/>
    </row>
    <row r="545" spans="1:10" x14ac:dyDescent="0.3">
      <c r="A545" s="20" t="s">
        <v>379</v>
      </c>
      <c r="B545" s="21" t="s">
        <v>380</v>
      </c>
      <c r="C545" s="22" t="s">
        <v>585</v>
      </c>
      <c r="D545" s="21" t="s">
        <v>586</v>
      </c>
      <c r="E545" s="22" t="s">
        <v>743</v>
      </c>
      <c r="F545" s="22" t="s">
        <v>912</v>
      </c>
      <c r="G545" s="23" t="s">
        <v>330</v>
      </c>
      <c r="H545" s="23">
        <v>15833.333333333334</v>
      </c>
      <c r="I545" s="24" t="s">
        <v>330</v>
      </c>
      <c r="J545" s="25"/>
    </row>
    <row r="546" spans="1:10" x14ac:dyDescent="0.3">
      <c r="A546" s="20" t="s">
        <v>51</v>
      </c>
      <c r="B546" s="21" t="s">
        <v>52</v>
      </c>
      <c r="C546" s="22" t="s">
        <v>53</v>
      </c>
      <c r="D546" s="21" t="s">
        <v>54</v>
      </c>
      <c r="E546" s="22" t="s">
        <v>743</v>
      </c>
      <c r="F546" s="22" t="s">
        <v>912</v>
      </c>
      <c r="G546" s="23">
        <v>13750</v>
      </c>
      <c r="H546" s="23">
        <v>13750</v>
      </c>
      <c r="I546" s="24">
        <v>0</v>
      </c>
      <c r="J546" s="25"/>
    </row>
    <row r="547" spans="1:10" x14ac:dyDescent="0.3">
      <c r="A547" s="20" t="s">
        <v>161</v>
      </c>
      <c r="B547" s="21" t="s">
        <v>162</v>
      </c>
      <c r="C547" s="22" t="s">
        <v>66</v>
      </c>
      <c r="D547" s="21" t="s">
        <v>259</v>
      </c>
      <c r="E547" s="22" t="s">
        <v>743</v>
      </c>
      <c r="F547" s="22" t="s">
        <v>912</v>
      </c>
      <c r="G547" s="23">
        <v>15200</v>
      </c>
      <c r="H547" s="23">
        <v>15000</v>
      </c>
      <c r="I547" s="24">
        <v>-1.3157894736842146</v>
      </c>
      <c r="J547" s="25"/>
    </row>
    <row r="548" spans="1:10" x14ac:dyDescent="0.3">
      <c r="A548" s="20" t="s">
        <v>78</v>
      </c>
      <c r="B548" s="21" t="s">
        <v>79</v>
      </c>
      <c r="C548" s="22" t="s">
        <v>80</v>
      </c>
      <c r="D548" s="21" t="s">
        <v>81</v>
      </c>
      <c r="E548" s="22" t="s">
        <v>743</v>
      </c>
      <c r="F548" s="22" t="s">
        <v>912</v>
      </c>
      <c r="G548" s="23">
        <v>13625</v>
      </c>
      <c r="H548" s="23">
        <v>13725</v>
      </c>
      <c r="I548" s="24">
        <v>0.73394495412844041</v>
      </c>
      <c r="J548" s="25"/>
    </row>
    <row r="549" spans="1:10" x14ac:dyDescent="0.3">
      <c r="A549" s="20" t="s">
        <v>64</v>
      </c>
      <c r="B549" s="21" t="s">
        <v>65</v>
      </c>
      <c r="C549" s="22" t="s">
        <v>614</v>
      </c>
      <c r="D549" s="21" t="s">
        <v>615</v>
      </c>
      <c r="E549" s="22" t="s">
        <v>743</v>
      </c>
      <c r="F549" s="22" t="s">
        <v>912</v>
      </c>
      <c r="G549" s="23">
        <v>17266.666666666668</v>
      </c>
      <c r="H549" s="23">
        <v>16766.666666666668</v>
      </c>
      <c r="I549" s="24">
        <v>-2.8957528957529011</v>
      </c>
      <c r="J549" s="25"/>
    </row>
    <row r="550" spans="1:10" x14ac:dyDescent="0.3">
      <c r="A550" s="20" t="s">
        <v>232</v>
      </c>
      <c r="B550" s="21" t="s">
        <v>233</v>
      </c>
      <c r="C550" s="22" t="s">
        <v>504</v>
      </c>
      <c r="D550" s="21" t="s">
        <v>505</v>
      </c>
      <c r="E550" s="22" t="s">
        <v>743</v>
      </c>
      <c r="F550" s="22" t="s">
        <v>912</v>
      </c>
      <c r="G550" s="23">
        <v>13166.666666666666</v>
      </c>
      <c r="H550" s="23">
        <v>13900</v>
      </c>
      <c r="I550" s="24">
        <v>5.5696202531645644</v>
      </c>
      <c r="J550" s="25"/>
    </row>
    <row r="551" spans="1:10" x14ac:dyDescent="0.3">
      <c r="A551" s="20" t="s">
        <v>78</v>
      </c>
      <c r="B551" s="21" t="s">
        <v>79</v>
      </c>
      <c r="C551" s="22" t="s">
        <v>87</v>
      </c>
      <c r="D551" s="21" t="s">
        <v>88</v>
      </c>
      <c r="E551" s="22" t="s">
        <v>743</v>
      </c>
      <c r="F551" s="22" t="s">
        <v>912</v>
      </c>
      <c r="G551" s="23">
        <v>13633.333333333334</v>
      </c>
      <c r="H551" s="23">
        <v>13600</v>
      </c>
      <c r="I551" s="24">
        <v>-0.24449877750611915</v>
      </c>
      <c r="J551" s="25"/>
    </row>
    <row r="552" spans="1:10" x14ac:dyDescent="0.3">
      <c r="A552" s="20" t="s">
        <v>101</v>
      </c>
      <c r="B552" s="21" t="s">
        <v>102</v>
      </c>
      <c r="C552" s="22" t="s">
        <v>266</v>
      </c>
      <c r="D552" s="21" t="s">
        <v>267</v>
      </c>
      <c r="E552" s="22" t="s">
        <v>743</v>
      </c>
      <c r="F552" s="22" t="s">
        <v>912</v>
      </c>
      <c r="G552" s="23">
        <v>17375</v>
      </c>
      <c r="H552" s="23">
        <v>17750</v>
      </c>
      <c r="I552" s="24">
        <v>2.1582733812949728</v>
      </c>
      <c r="J552" s="25"/>
    </row>
    <row r="553" spans="1:10" x14ac:dyDescent="0.3">
      <c r="A553" s="20" t="s">
        <v>101</v>
      </c>
      <c r="B553" s="21" t="s">
        <v>102</v>
      </c>
      <c r="C553" s="22" t="s">
        <v>66</v>
      </c>
      <c r="D553" s="21" t="s">
        <v>103</v>
      </c>
      <c r="E553" s="22" t="s">
        <v>743</v>
      </c>
      <c r="F553" s="22" t="s">
        <v>912</v>
      </c>
      <c r="G553" s="23">
        <v>13033.333333333334</v>
      </c>
      <c r="H553" s="23">
        <v>13100</v>
      </c>
      <c r="I553" s="24">
        <v>0.51150895140663621</v>
      </c>
      <c r="J553" s="25"/>
    </row>
    <row r="554" spans="1:10" x14ac:dyDescent="0.3">
      <c r="A554" s="20" t="s">
        <v>60</v>
      </c>
      <c r="B554" s="21" t="s">
        <v>61</v>
      </c>
      <c r="C554" s="22" t="s">
        <v>269</v>
      </c>
      <c r="D554" s="21" t="s">
        <v>270</v>
      </c>
      <c r="E554" s="22" t="s">
        <v>743</v>
      </c>
      <c r="F554" s="22" t="s">
        <v>912</v>
      </c>
      <c r="G554" s="23">
        <v>15166.666666666666</v>
      </c>
      <c r="H554" s="23">
        <v>15966.666666666666</v>
      </c>
      <c r="I554" s="24">
        <v>5.2747252747252782</v>
      </c>
      <c r="J554" s="25"/>
    </row>
    <row r="555" spans="1:10" x14ac:dyDescent="0.3">
      <c r="A555" s="20" t="s">
        <v>245</v>
      </c>
      <c r="B555" s="21" t="s">
        <v>246</v>
      </c>
      <c r="C555" s="22" t="s">
        <v>247</v>
      </c>
      <c r="D555" s="21" t="s">
        <v>248</v>
      </c>
      <c r="E555" s="22" t="s">
        <v>743</v>
      </c>
      <c r="F555" s="22" t="s">
        <v>912</v>
      </c>
      <c r="G555" s="23">
        <v>13425</v>
      </c>
      <c r="H555" s="23">
        <v>13425</v>
      </c>
      <c r="I555" s="24">
        <v>0</v>
      </c>
      <c r="J555" s="25"/>
    </row>
    <row r="556" spans="1:10" x14ac:dyDescent="0.3">
      <c r="A556" s="20" t="s">
        <v>245</v>
      </c>
      <c r="B556" s="21" t="s">
        <v>246</v>
      </c>
      <c r="C556" s="22" t="s">
        <v>249</v>
      </c>
      <c r="D556" s="21" t="s">
        <v>250</v>
      </c>
      <c r="E556" s="22" t="s">
        <v>743</v>
      </c>
      <c r="F556" s="22" t="s">
        <v>912</v>
      </c>
      <c r="G556" s="23">
        <v>12633.333333333334</v>
      </c>
      <c r="H556" s="23">
        <v>13300</v>
      </c>
      <c r="I556" s="24">
        <v>5.2770448548812521</v>
      </c>
      <c r="J556" s="25"/>
    </row>
    <row r="557" spans="1:10" x14ac:dyDescent="0.3">
      <c r="A557" s="20" t="s">
        <v>78</v>
      </c>
      <c r="B557" s="21" t="s">
        <v>79</v>
      </c>
      <c r="C557" s="22" t="s">
        <v>212</v>
      </c>
      <c r="D557" s="21" t="s">
        <v>213</v>
      </c>
      <c r="E557" s="22" t="s">
        <v>743</v>
      </c>
      <c r="F557" s="22" t="s">
        <v>912</v>
      </c>
      <c r="G557" s="23">
        <v>14500</v>
      </c>
      <c r="H557" s="23">
        <v>14666.666666666666</v>
      </c>
      <c r="I557" s="24">
        <v>1.1494252873563093</v>
      </c>
      <c r="J557" s="25"/>
    </row>
    <row r="558" spans="1:10" x14ac:dyDescent="0.3">
      <c r="A558" s="20" t="s">
        <v>78</v>
      </c>
      <c r="B558" s="21" t="s">
        <v>79</v>
      </c>
      <c r="C558" s="22" t="s">
        <v>116</v>
      </c>
      <c r="D558" s="21" t="s">
        <v>117</v>
      </c>
      <c r="E558" s="22" t="s">
        <v>743</v>
      </c>
      <c r="F558" s="22" t="s">
        <v>912</v>
      </c>
      <c r="G558" s="23">
        <v>13580</v>
      </c>
      <c r="H558" s="23">
        <v>13780</v>
      </c>
      <c r="I558" s="24">
        <v>1.4727540500736325</v>
      </c>
      <c r="J558" s="25"/>
    </row>
    <row r="559" spans="1:10" x14ac:dyDescent="0.3">
      <c r="A559" s="20" t="s">
        <v>74</v>
      </c>
      <c r="B559" s="21" t="s">
        <v>75</v>
      </c>
      <c r="C559" s="22" t="s">
        <v>120</v>
      </c>
      <c r="D559" s="21" t="s">
        <v>121</v>
      </c>
      <c r="E559" s="22" t="s">
        <v>743</v>
      </c>
      <c r="F559" s="22" t="s">
        <v>912</v>
      </c>
      <c r="G559" s="23">
        <v>14625</v>
      </c>
      <c r="H559" s="23">
        <v>14750</v>
      </c>
      <c r="I559" s="24">
        <v>0.85470085470085166</v>
      </c>
      <c r="J559" s="25"/>
    </row>
    <row r="560" spans="1:10" x14ac:dyDescent="0.3">
      <c r="A560" s="20" t="s">
        <v>60</v>
      </c>
      <c r="B560" s="21" t="s">
        <v>61</v>
      </c>
      <c r="C560" s="22" t="s">
        <v>122</v>
      </c>
      <c r="D560" s="21" t="s">
        <v>123</v>
      </c>
      <c r="E560" s="22" t="s">
        <v>743</v>
      </c>
      <c r="F560" s="22" t="s">
        <v>912</v>
      </c>
      <c r="G560" s="23">
        <v>14333.333333333334</v>
      </c>
      <c r="H560" s="23">
        <v>13900</v>
      </c>
      <c r="I560" s="24">
        <v>-3.023255813953496</v>
      </c>
      <c r="J560" s="25"/>
    </row>
    <row r="561" spans="1:10" x14ac:dyDescent="0.3">
      <c r="A561" s="20" t="s">
        <v>51</v>
      </c>
      <c r="B561" s="21" t="s">
        <v>52</v>
      </c>
      <c r="C561" s="22" t="s">
        <v>124</v>
      </c>
      <c r="D561" s="21" t="s">
        <v>125</v>
      </c>
      <c r="E561" s="22" t="s">
        <v>743</v>
      </c>
      <c r="F561" s="22" t="s">
        <v>912</v>
      </c>
      <c r="G561" s="23">
        <v>14000</v>
      </c>
      <c r="H561" s="23">
        <v>13700</v>
      </c>
      <c r="I561" s="24">
        <v>-2.1428571428571463</v>
      </c>
      <c r="J561" s="25"/>
    </row>
    <row r="562" spans="1:10" x14ac:dyDescent="0.3">
      <c r="A562" s="20" t="s">
        <v>74</v>
      </c>
      <c r="B562" s="21" t="s">
        <v>75</v>
      </c>
      <c r="C562" s="22" t="s">
        <v>359</v>
      </c>
      <c r="D562" s="21" t="s">
        <v>510</v>
      </c>
      <c r="E562" s="22" t="s">
        <v>743</v>
      </c>
      <c r="F562" s="22" t="s">
        <v>912</v>
      </c>
      <c r="G562" s="23">
        <v>14740</v>
      </c>
      <c r="H562" s="23">
        <v>14800</v>
      </c>
      <c r="I562" s="24">
        <v>0.4070556309362372</v>
      </c>
      <c r="J562" s="25"/>
    </row>
    <row r="563" spans="1:10" x14ac:dyDescent="0.3">
      <c r="A563" s="20" t="s">
        <v>78</v>
      </c>
      <c r="B563" s="21" t="s">
        <v>79</v>
      </c>
      <c r="C563" s="22" t="s">
        <v>66</v>
      </c>
      <c r="D563" s="21" t="s">
        <v>132</v>
      </c>
      <c r="E563" s="22" t="s">
        <v>743</v>
      </c>
      <c r="F563" s="22" t="s">
        <v>912</v>
      </c>
      <c r="G563" s="23">
        <v>14363.636363636364</v>
      </c>
      <c r="H563" s="23">
        <v>14483.333333333334</v>
      </c>
      <c r="I563" s="24">
        <v>0.83333333333333037</v>
      </c>
      <c r="J563" s="25"/>
    </row>
    <row r="564" spans="1:10" x14ac:dyDescent="0.3">
      <c r="A564" s="20" t="s">
        <v>133</v>
      </c>
      <c r="B564" s="21" t="s">
        <v>134</v>
      </c>
      <c r="C564" s="22" t="s">
        <v>135</v>
      </c>
      <c r="D564" s="21" t="s">
        <v>136</v>
      </c>
      <c r="E564" s="22" t="s">
        <v>743</v>
      </c>
      <c r="F564" s="22" t="s">
        <v>912</v>
      </c>
      <c r="G564" s="23">
        <v>12425</v>
      </c>
      <c r="H564" s="23">
        <v>12425</v>
      </c>
      <c r="I564" s="24">
        <v>0</v>
      </c>
      <c r="J564" s="25"/>
    </row>
    <row r="565" spans="1:10" x14ac:dyDescent="0.3">
      <c r="A565" s="20" t="s">
        <v>51</v>
      </c>
      <c r="B565" s="21" t="s">
        <v>52</v>
      </c>
      <c r="C565" s="22" t="s">
        <v>1003</v>
      </c>
      <c r="D565" s="21" t="s">
        <v>1004</v>
      </c>
      <c r="E565" s="22" t="s">
        <v>743</v>
      </c>
      <c r="F565" s="22" t="s">
        <v>912</v>
      </c>
      <c r="G565" s="23" t="s">
        <v>330</v>
      </c>
      <c r="H565" s="23">
        <v>14333.333333333334</v>
      </c>
      <c r="I565" s="24" t="s">
        <v>330</v>
      </c>
      <c r="J565" s="25"/>
    </row>
    <row r="566" spans="1:10" x14ac:dyDescent="0.3">
      <c r="A566" s="20" t="s">
        <v>74</v>
      </c>
      <c r="B566" s="21" t="s">
        <v>75</v>
      </c>
      <c r="C566" s="22" t="s">
        <v>343</v>
      </c>
      <c r="D566" s="21" t="s">
        <v>344</v>
      </c>
      <c r="E566" s="22" t="s">
        <v>743</v>
      </c>
      <c r="F566" s="22" t="s">
        <v>912</v>
      </c>
      <c r="G566" s="23" t="s">
        <v>330</v>
      </c>
      <c r="H566" s="23">
        <v>15200</v>
      </c>
      <c r="I566" s="24" t="s">
        <v>330</v>
      </c>
      <c r="J566" s="25"/>
    </row>
    <row r="567" spans="1:10" x14ac:dyDescent="0.3">
      <c r="A567" s="20" t="s">
        <v>78</v>
      </c>
      <c r="B567" s="21" t="s">
        <v>79</v>
      </c>
      <c r="C567" s="22" t="s">
        <v>195</v>
      </c>
      <c r="D567" s="21" t="s">
        <v>196</v>
      </c>
      <c r="E567" s="22" t="s">
        <v>743</v>
      </c>
      <c r="F567" s="22" t="s">
        <v>912</v>
      </c>
      <c r="G567" s="23">
        <v>15250</v>
      </c>
      <c r="H567" s="23">
        <v>15250</v>
      </c>
      <c r="I567" s="24">
        <v>0</v>
      </c>
      <c r="J567" s="25"/>
    </row>
    <row r="568" spans="1:10" x14ac:dyDescent="0.3">
      <c r="A568" s="20" t="s">
        <v>78</v>
      </c>
      <c r="B568" s="21" t="s">
        <v>79</v>
      </c>
      <c r="C568" s="22" t="s">
        <v>145</v>
      </c>
      <c r="D568" s="21" t="s">
        <v>146</v>
      </c>
      <c r="E568" s="22" t="s">
        <v>743</v>
      </c>
      <c r="F568" s="22" t="s">
        <v>912</v>
      </c>
      <c r="G568" s="23">
        <v>14750</v>
      </c>
      <c r="H568" s="23">
        <v>14875</v>
      </c>
      <c r="I568" s="24">
        <v>0.84745762711864181</v>
      </c>
      <c r="J568" s="25"/>
    </row>
    <row r="569" spans="1:10" x14ac:dyDescent="0.3">
      <c r="A569" s="20" t="s">
        <v>232</v>
      </c>
      <c r="B569" s="21" t="s">
        <v>233</v>
      </c>
      <c r="C569" s="22" t="s">
        <v>66</v>
      </c>
      <c r="D569" s="21" t="s">
        <v>234</v>
      </c>
      <c r="E569" s="22" t="s">
        <v>743</v>
      </c>
      <c r="F569" s="22" t="s">
        <v>912</v>
      </c>
      <c r="G569" s="23">
        <v>14833.333333333334</v>
      </c>
      <c r="H569" s="23">
        <v>14375</v>
      </c>
      <c r="I569" s="24">
        <v>-3.0898876404494402</v>
      </c>
      <c r="J569" s="25"/>
    </row>
    <row r="570" spans="1:10" x14ac:dyDescent="0.3">
      <c r="A570" s="20" t="s">
        <v>51</v>
      </c>
      <c r="B570" s="21" t="s">
        <v>52</v>
      </c>
      <c r="C570" s="22" t="s">
        <v>66</v>
      </c>
      <c r="D570" s="21" t="s">
        <v>326</v>
      </c>
      <c r="E570" s="22" t="s">
        <v>743</v>
      </c>
      <c r="F570" s="22" t="s">
        <v>912</v>
      </c>
      <c r="G570" s="23">
        <v>13866.666666666666</v>
      </c>
      <c r="H570" s="23">
        <v>14200</v>
      </c>
      <c r="I570" s="24">
        <v>2.4038461538461675</v>
      </c>
      <c r="J570" s="25"/>
    </row>
    <row r="571" spans="1:10" x14ac:dyDescent="0.3">
      <c r="A571" s="20" t="s">
        <v>74</v>
      </c>
      <c r="B571" s="21" t="s">
        <v>75</v>
      </c>
      <c r="C571" s="22" t="s">
        <v>347</v>
      </c>
      <c r="D571" s="21" t="s">
        <v>348</v>
      </c>
      <c r="E571" s="22" t="s">
        <v>743</v>
      </c>
      <c r="F571" s="22" t="s">
        <v>912</v>
      </c>
      <c r="G571" s="23">
        <v>14500</v>
      </c>
      <c r="H571" s="23">
        <v>14750</v>
      </c>
      <c r="I571" s="24">
        <v>1.7241379310344751</v>
      </c>
      <c r="J571" s="25"/>
    </row>
    <row r="572" spans="1:10" x14ac:dyDescent="0.3">
      <c r="A572" s="20" t="s">
        <v>133</v>
      </c>
      <c r="B572" s="21" t="s">
        <v>134</v>
      </c>
      <c r="C572" s="22" t="s">
        <v>66</v>
      </c>
      <c r="D572" s="21" t="s">
        <v>154</v>
      </c>
      <c r="E572" s="22" t="s">
        <v>743</v>
      </c>
      <c r="F572" s="22" t="s">
        <v>912</v>
      </c>
      <c r="G572" s="23" t="s">
        <v>330</v>
      </c>
      <c r="H572" s="23">
        <v>13000</v>
      </c>
      <c r="I572" s="24" t="s">
        <v>330</v>
      </c>
      <c r="J572" s="25"/>
    </row>
    <row r="573" spans="1:10" x14ac:dyDescent="0.3">
      <c r="A573" s="20" t="s">
        <v>379</v>
      </c>
      <c r="B573" s="21" t="s">
        <v>380</v>
      </c>
      <c r="C573" s="22" t="s">
        <v>501</v>
      </c>
      <c r="D573" s="21" t="s">
        <v>502</v>
      </c>
      <c r="E573" s="22" t="s">
        <v>743</v>
      </c>
      <c r="F573" s="22" t="s">
        <v>912</v>
      </c>
      <c r="G573" s="23">
        <v>14500</v>
      </c>
      <c r="H573" s="23">
        <v>15000</v>
      </c>
      <c r="I573" s="24">
        <v>3.4482758620689724</v>
      </c>
      <c r="J573" s="25"/>
    </row>
    <row r="574" spans="1:10" x14ac:dyDescent="0.3">
      <c r="A574" s="20" t="s">
        <v>126</v>
      </c>
      <c r="B574" s="21" t="s">
        <v>127</v>
      </c>
      <c r="C574" s="22" t="s">
        <v>458</v>
      </c>
      <c r="D574" s="21" t="s">
        <v>459</v>
      </c>
      <c r="E574" s="22" t="s">
        <v>743</v>
      </c>
      <c r="F574" s="22" t="s">
        <v>912</v>
      </c>
      <c r="G574" s="23">
        <v>14500</v>
      </c>
      <c r="H574" s="23">
        <v>14980</v>
      </c>
      <c r="I574" s="24">
        <v>3.3103448275862091</v>
      </c>
      <c r="J574" s="25"/>
    </row>
    <row r="575" spans="1:10" x14ac:dyDescent="0.3">
      <c r="A575" s="20" t="s">
        <v>60</v>
      </c>
      <c r="B575" s="21" t="s">
        <v>61</v>
      </c>
      <c r="C575" s="22" t="s">
        <v>286</v>
      </c>
      <c r="D575" s="21" t="s">
        <v>287</v>
      </c>
      <c r="E575" s="22" t="s">
        <v>743</v>
      </c>
      <c r="F575" s="22" t="s">
        <v>912</v>
      </c>
      <c r="G575" s="23">
        <v>16000</v>
      </c>
      <c r="H575" s="23">
        <v>16000</v>
      </c>
      <c r="I575" s="24">
        <v>0</v>
      </c>
      <c r="J575" s="25"/>
    </row>
    <row r="576" spans="1:10" x14ac:dyDescent="0.3">
      <c r="A576" s="20" t="s">
        <v>78</v>
      </c>
      <c r="B576" s="21" t="s">
        <v>79</v>
      </c>
      <c r="C576" s="22" t="s">
        <v>238</v>
      </c>
      <c r="D576" s="21" t="s">
        <v>239</v>
      </c>
      <c r="E576" s="22" t="s">
        <v>743</v>
      </c>
      <c r="F576" s="22" t="s">
        <v>912</v>
      </c>
      <c r="G576" s="23" t="s">
        <v>330</v>
      </c>
      <c r="H576" s="23">
        <v>14250</v>
      </c>
      <c r="I576" s="24" t="s">
        <v>330</v>
      </c>
      <c r="J576" s="25"/>
    </row>
    <row r="577" spans="1:10" x14ac:dyDescent="0.3">
      <c r="A577" s="20" t="s">
        <v>78</v>
      </c>
      <c r="B577" s="21" t="s">
        <v>79</v>
      </c>
      <c r="C577" s="22" t="s">
        <v>169</v>
      </c>
      <c r="D577" s="21" t="s">
        <v>170</v>
      </c>
      <c r="E577" s="22" t="s">
        <v>743</v>
      </c>
      <c r="F577" s="22" t="s">
        <v>912</v>
      </c>
      <c r="G577" s="23">
        <v>12450</v>
      </c>
      <c r="H577" s="23">
        <v>12375</v>
      </c>
      <c r="I577" s="24">
        <v>-0.60240963855421326</v>
      </c>
      <c r="J577" s="25"/>
    </row>
    <row r="578" spans="1:10" x14ac:dyDescent="0.3">
      <c r="A578" s="20" t="s">
        <v>245</v>
      </c>
      <c r="B578" s="21" t="s">
        <v>246</v>
      </c>
      <c r="C578" s="22" t="s">
        <v>823</v>
      </c>
      <c r="D578" s="21" t="s">
        <v>824</v>
      </c>
      <c r="E578" s="22" t="s">
        <v>743</v>
      </c>
      <c r="F578" s="22" t="s">
        <v>912</v>
      </c>
      <c r="G578" s="23">
        <v>12500</v>
      </c>
      <c r="H578" s="23">
        <v>12500</v>
      </c>
      <c r="I578" s="24">
        <v>0</v>
      </c>
      <c r="J578" s="25"/>
    </row>
    <row r="579" spans="1:10" x14ac:dyDescent="0.3">
      <c r="A579" s="20" t="s">
        <v>68</v>
      </c>
      <c r="B579" s="21" t="s">
        <v>69</v>
      </c>
      <c r="C579" s="22" t="s">
        <v>173</v>
      </c>
      <c r="D579" s="21" t="s">
        <v>174</v>
      </c>
      <c r="E579" s="22" t="s">
        <v>743</v>
      </c>
      <c r="F579" s="22" t="s">
        <v>912</v>
      </c>
      <c r="G579" s="23">
        <v>13566.666666666666</v>
      </c>
      <c r="H579" s="23">
        <v>13566.666666666666</v>
      </c>
      <c r="I579" s="24">
        <v>0</v>
      </c>
      <c r="J579" s="25"/>
    </row>
    <row r="580" spans="1:10" x14ac:dyDescent="0.3">
      <c r="A580" s="20" t="s">
        <v>60</v>
      </c>
      <c r="B580" s="21" t="s">
        <v>61</v>
      </c>
      <c r="C580" s="22" t="s">
        <v>179</v>
      </c>
      <c r="D580" s="21" t="s">
        <v>180</v>
      </c>
      <c r="E580" s="22" t="s">
        <v>743</v>
      </c>
      <c r="F580" s="22" t="s">
        <v>912</v>
      </c>
      <c r="G580" s="23">
        <v>15250</v>
      </c>
      <c r="H580" s="23">
        <v>15500</v>
      </c>
      <c r="I580" s="24">
        <v>1.6393442622950838</v>
      </c>
      <c r="J580" s="25"/>
    </row>
    <row r="581" spans="1:10" x14ac:dyDescent="0.3">
      <c r="A581" s="20" t="s">
        <v>60</v>
      </c>
      <c r="B581" s="21" t="s">
        <v>61</v>
      </c>
      <c r="C581" s="22" t="s">
        <v>66</v>
      </c>
      <c r="D581" s="21" t="s">
        <v>185</v>
      </c>
      <c r="E581" s="22" t="s">
        <v>743</v>
      </c>
      <c r="F581" s="22" t="s">
        <v>912</v>
      </c>
      <c r="G581" s="23">
        <v>14625</v>
      </c>
      <c r="H581" s="23">
        <v>15500</v>
      </c>
      <c r="I581" s="24">
        <v>5.9829059829059839</v>
      </c>
      <c r="J581" s="25"/>
    </row>
    <row r="582" spans="1:10" x14ac:dyDescent="0.3">
      <c r="A582" s="20" t="s">
        <v>161</v>
      </c>
      <c r="B582" s="21" t="s">
        <v>162</v>
      </c>
      <c r="C582" s="22" t="s">
        <v>186</v>
      </c>
      <c r="D582" s="21" t="s">
        <v>351</v>
      </c>
      <c r="E582" s="22" t="s">
        <v>743</v>
      </c>
      <c r="F582" s="22" t="s">
        <v>912</v>
      </c>
      <c r="G582" s="23">
        <v>14666.666666666666</v>
      </c>
      <c r="H582" s="23">
        <v>14666.666666666666</v>
      </c>
      <c r="I582" s="24">
        <v>0</v>
      </c>
      <c r="J582" s="25"/>
    </row>
    <row r="583" spans="1:10" x14ac:dyDescent="0.3">
      <c r="A583" s="20" t="s">
        <v>74</v>
      </c>
      <c r="B583" s="21" t="s">
        <v>75</v>
      </c>
      <c r="C583" s="22" t="s">
        <v>220</v>
      </c>
      <c r="D583" s="21" t="s">
        <v>221</v>
      </c>
      <c r="E583" s="22" t="s">
        <v>743</v>
      </c>
      <c r="F583" s="22" t="s">
        <v>912</v>
      </c>
      <c r="G583" s="23" t="s">
        <v>330</v>
      </c>
      <c r="H583" s="23">
        <v>15500</v>
      </c>
      <c r="I583" s="24" t="s">
        <v>330</v>
      </c>
      <c r="J583" s="25"/>
    </row>
    <row r="584" spans="1:10" x14ac:dyDescent="0.3">
      <c r="A584" s="20" t="s">
        <v>126</v>
      </c>
      <c r="B584" s="21" t="s">
        <v>127</v>
      </c>
      <c r="C584" s="22" t="s">
        <v>66</v>
      </c>
      <c r="D584" s="21" t="s">
        <v>188</v>
      </c>
      <c r="E584" s="22" t="s">
        <v>743</v>
      </c>
      <c r="F584" s="22" t="s">
        <v>912</v>
      </c>
      <c r="G584" s="23">
        <v>15700</v>
      </c>
      <c r="H584" s="23">
        <v>15800</v>
      </c>
      <c r="I584" s="24">
        <v>0.63694267515923553</v>
      </c>
      <c r="J584" s="25"/>
    </row>
    <row r="585" spans="1:10" x14ac:dyDescent="0.3">
      <c r="A585" s="20" t="s">
        <v>379</v>
      </c>
      <c r="B585" s="21" t="s">
        <v>380</v>
      </c>
      <c r="C585" s="22" t="s">
        <v>66</v>
      </c>
      <c r="D585" s="21" t="s">
        <v>382</v>
      </c>
      <c r="E585" s="22" t="s">
        <v>743</v>
      </c>
      <c r="F585" s="22" t="s">
        <v>912</v>
      </c>
      <c r="G585" s="23">
        <v>13750</v>
      </c>
      <c r="H585" s="23">
        <v>14333.333333333334</v>
      </c>
      <c r="I585" s="24">
        <v>4.2424242424242475</v>
      </c>
      <c r="J585" s="25"/>
    </row>
    <row r="586" spans="1:10" x14ac:dyDescent="0.3">
      <c r="A586" s="20" t="s">
        <v>82</v>
      </c>
      <c r="B586" s="21" t="s">
        <v>83</v>
      </c>
      <c r="C586" s="22" t="s">
        <v>602</v>
      </c>
      <c r="D586" s="21" t="s">
        <v>603</v>
      </c>
      <c r="E586" s="22" t="s">
        <v>743</v>
      </c>
      <c r="F586" s="22" t="s">
        <v>912</v>
      </c>
      <c r="G586" s="23">
        <v>16800</v>
      </c>
      <c r="H586" s="23">
        <v>16800</v>
      </c>
      <c r="I586" s="24">
        <v>0</v>
      </c>
      <c r="J586" s="25"/>
    </row>
    <row r="587" spans="1:10" x14ac:dyDescent="0.3">
      <c r="A587" s="20" t="s">
        <v>512</v>
      </c>
      <c r="B587" s="21" t="s">
        <v>513</v>
      </c>
      <c r="C587" s="22" t="s">
        <v>66</v>
      </c>
      <c r="D587" s="21" t="s">
        <v>514</v>
      </c>
      <c r="E587" s="22" t="s">
        <v>744</v>
      </c>
      <c r="F587" s="22" t="s">
        <v>944</v>
      </c>
      <c r="G587" s="23">
        <v>13325</v>
      </c>
      <c r="H587" s="23">
        <v>13454.5</v>
      </c>
      <c r="I587" s="24">
        <v>0.97185741088179345</v>
      </c>
      <c r="J587" s="25"/>
    </row>
    <row r="588" spans="1:10" x14ac:dyDescent="0.3">
      <c r="A588" s="20" t="s">
        <v>228</v>
      </c>
      <c r="B588" s="21" t="s">
        <v>229</v>
      </c>
      <c r="C588" s="22" t="s">
        <v>517</v>
      </c>
      <c r="D588" s="21" t="s">
        <v>518</v>
      </c>
      <c r="E588" s="22" t="s">
        <v>744</v>
      </c>
      <c r="F588" s="22" t="s">
        <v>944</v>
      </c>
      <c r="G588" s="23">
        <v>12306</v>
      </c>
      <c r="H588" s="23">
        <v>12506</v>
      </c>
      <c r="I588" s="24">
        <v>1.6252234682268885</v>
      </c>
      <c r="J588" s="25"/>
    </row>
    <row r="589" spans="1:10" x14ac:dyDescent="0.3">
      <c r="A589" s="20" t="s">
        <v>161</v>
      </c>
      <c r="B589" s="21" t="s">
        <v>162</v>
      </c>
      <c r="C589" s="22" t="s">
        <v>66</v>
      </c>
      <c r="D589" s="21" t="s">
        <v>259</v>
      </c>
      <c r="E589" s="22" t="s">
        <v>744</v>
      </c>
      <c r="F589" s="22" t="s">
        <v>944</v>
      </c>
      <c r="G589" s="23">
        <v>16333.333333333334</v>
      </c>
      <c r="H589" s="23">
        <v>17333.333333333332</v>
      </c>
      <c r="I589" s="24">
        <v>6.1224489795918213</v>
      </c>
      <c r="J589" s="25"/>
    </row>
    <row r="590" spans="1:10" x14ac:dyDescent="0.3">
      <c r="A590" s="20" t="s">
        <v>311</v>
      </c>
      <c r="B590" s="21" t="s">
        <v>312</v>
      </c>
      <c r="C590" s="22" t="s">
        <v>66</v>
      </c>
      <c r="D590" s="21" t="s">
        <v>313</v>
      </c>
      <c r="E590" s="22" t="s">
        <v>744</v>
      </c>
      <c r="F590" s="22" t="s">
        <v>944</v>
      </c>
      <c r="G590" s="23">
        <v>13375</v>
      </c>
      <c r="H590" s="23">
        <v>13100</v>
      </c>
      <c r="I590" s="24">
        <v>-2.0560747663551426</v>
      </c>
      <c r="J590" s="25"/>
    </row>
    <row r="591" spans="1:10" x14ac:dyDescent="0.3">
      <c r="A591" s="20" t="s">
        <v>311</v>
      </c>
      <c r="B591" s="21" t="s">
        <v>312</v>
      </c>
      <c r="C591" s="22" t="s">
        <v>412</v>
      </c>
      <c r="D591" s="21" t="s">
        <v>413</v>
      </c>
      <c r="E591" s="22" t="s">
        <v>744</v>
      </c>
      <c r="F591" s="22" t="s">
        <v>944</v>
      </c>
      <c r="G591" s="23">
        <v>16000</v>
      </c>
      <c r="H591" s="23">
        <v>16000</v>
      </c>
      <c r="I591" s="24">
        <v>0</v>
      </c>
      <c r="J591" s="25"/>
    </row>
    <row r="592" spans="1:10" x14ac:dyDescent="0.3">
      <c r="A592" s="20" t="s">
        <v>317</v>
      </c>
      <c r="B592" s="21" t="s">
        <v>318</v>
      </c>
      <c r="C592" s="22" t="s">
        <v>519</v>
      </c>
      <c r="D592" s="21" t="s">
        <v>520</v>
      </c>
      <c r="E592" s="22" t="s">
        <v>744</v>
      </c>
      <c r="F592" s="22" t="s">
        <v>944</v>
      </c>
      <c r="G592" s="23">
        <v>12655</v>
      </c>
      <c r="H592" s="23">
        <v>12797.5</v>
      </c>
      <c r="I592" s="24">
        <v>1.1260371394705704</v>
      </c>
      <c r="J592" s="25"/>
    </row>
    <row r="593" spans="1:10" x14ac:dyDescent="0.3">
      <c r="A593" s="20" t="s">
        <v>126</v>
      </c>
      <c r="B593" s="21" t="s">
        <v>127</v>
      </c>
      <c r="C593" s="22" t="s">
        <v>128</v>
      </c>
      <c r="D593" s="21" t="s">
        <v>129</v>
      </c>
      <c r="E593" s="22" t="s">
        <v>744</v>
      </c>
      <c r="F593" s="22" t="s">
        <v>944</v>
      </c>
      <c r="G593" s="23">
        <v>15333.333333333334</v>
      </c>
      <c r="H593" s="23">
        <v>15000</v>
      </c>
      <c r="I593" s="24">
        <v>-2.1739130434782594</v>
      </c>
      <c r="J593" s="25"/>
    </row>
    <row r="594" spans="1:10" x14ac:dyDescent="0.3">
      <c r="A594" s="20" t="s">
        <v>317</v>
      </c>
      <c r="B594" s="21" t="s">
        <v>318</v>
      </c>
      <c r="C594" s="22" t="s">
        <v>66</v>
      </c>
      <c r="D594" s="21" t="s">
        <v>319</v>
      </c>
      <c r="E594" s="22" t="s">
        <v>744</v>
      </c>
      <c r="F594" s="22" t="s">
        <v>944</v>
      </c>
      <c r="G594" s="23">
        <v>13833.333333333334</v>
      </c>
      <c r="H594" s="23">
        <v>14000</v>
      </c>
      <c r="I594" s="24">
        <v>1.2048192771084265</v>
      </c>
      <c r="J594" s="25"/>
    </row>
    <row r="595" spans="1:10" x14ac:dyDescent="0.3">
      <c r="A595" s="20" t="s">
        <v>320</v>
      </c>
      <c r="B595" s="21" t="s">
        <v>321</v>
      </c>
      <c r="C595" s="22" t="s">
        <v>66</v>
      </c>
      <c r="D595" s="21" t="s">
        <v>322</v>
      </c>
      <c r="E595" s="22" t="s">
        <v>744</v>
      </c>
      <c r="F595" s="22" t="s">
        <v>944</v>
      </c>
      <c r="G595" s="23">
        <v>12000</v>
      </c>
      <c r="H595" s="23">
        <v>12000</v>
      </c>
      <c r="I595" s="24">
        <v>0</v>
      </c>
      <c r="J595" s="25"/>
    </row>
    <row r="596" spans="1:10" x14ac:dyDescent="0.3">
      <c r="A596" s="20" t="s">
        <v>379</v>
      </c>
      <c r="B596" s="21" t="s">
        <v>380</v>
      </c>
      <c r="C596" s="22" t="s">
        <v>148</v>
      </c>
      <c r="D596" s="21" t="s">
        <v>381</v>
      </c>
      <c r="E596" s="22" t="s">
        <v>744</v>
      </c>
      <c r="F596" s="22" t="s">
        <v>944</v>
      </c>
      <c r="G596" s="23">
        <v>16166.666666666666</v>
      </c>
      <c r="H596" s="23">
        <v>16500</v>
      </c>
      <c r="I596" s="24">
        <v>2.0618556701031077</v>
      </c>
      <c r="J596" s="25"/>
    </row>
    <row r="597" spans="1:10" x14ac:dyDescent="0.3">
      <c r="A597" s="20" t="s">
        <v>126</v>
      </c>
      <c r="B597" s="21" t="s">
        <v>127</v>
      </c>
      <c r="C597" s="22" t="s">
        <v>66</v>
      </c>
      <c r="D597" s="21" t="s">
        <v>188</v>
      </c>
      <c r="E597" s="22" t="s">
        <v>744</v>
      </c>
      <c r="F597" s="22" t="s">
        <v>944</v>
      </c>
      <c r="G597" s="23">
        <v>13000</v>
      </c>
      <c r="H597" s="23">
        <v>12333.333333333334</v>
      </c>
      <c r="I597" s="24">
        <v>-5.1282051282051206</v>
      </c>
      <c r="J597" s="25"/>
    </row>
    <row r="598" spans="1:10" x14ac:dyDescent="0.3">
      <c r="A598" s="20" t="s">
        <v>512</v>
      </c>
      <c r="B598" s="21" t="s">
        <v>513</v>
      </c>
      <c r="C598" s="22" t="s">
        <v>66</v>
      </c>
      <c r="D598" s="21" t="s">
        <v>514</v>
      </c>
      <c r="E598" s="22" t="s">
        <v>744</v>
      </c>
      <c r="F598" s="22" t="s">
        <v>890</v>
      </c>
      <c r="G598" s="23">
        <v>17766.666666666668</v>
      </c>
      <c r="H598" s="23">
        <v>17619.5</v>
      </c>
      <c r="I598" s="24">
        <v>-0.82833020637899102</v>
      </c>
      <c r="J598" s="25"/>
    </row>
    <row r="599" spans="1:10" x14ac:dyDescent="0.3">
      <c r="A599" s="20" t="s">
        <v>228</v>
      </c>
      <c r="B599" s="21" t="s">
        <v>229</v>
      </c>
      <c r="C599" s="22" t="s">
        <v>517</v>
      </c>
      <c r="D599" s="21" t="s">
        <v>518</v>
      </c>
      <c r="E599" s="22" t="s">
        <v>744</v>
      </c>
      <c r="F599" s="22" t="s">
        <v>890</v>
      </c>
      <c r="G599" s="23">
        <v>17326</v>
      </c>
      <c r="H599" s="23">
        <v>17526</v>
      </c>
      <c r="I599" s="24">
        <v>1.1543345261456839</v>
      </c>
      <c r="J599" s="25"/>
    </row>
    <row r="600" spans="1:10" x14ac:dyDescent="0.3">
      <c r="A600" s="20" t="s">
        <v>317</v>
      </c>
      <c r="B600" s="21" t="s">
        <v>318</v>
      </c>
      <c r="C600" s="22" t="s">
        <v>519</v>
      </c>
      <c r="D600" s="21" t="s">
        <v>520</v>
      </c>
      <c r="E600" s="22" t="s">
        <v>744</v>
      </c>
      <c r="F600" s="22" t="s">
        <v>890</v>
      </c>
      <c r="G600" s="23">
        <v>18000</v>
      </c>
      <c r="H600" s="23">
        <v>18333.333333333332</v>
      </c>
      <c r="I600" s="24">
        <v>1.8518518518518379</v>
      </c>
      <c r="J600" s="25"/>
    </row>
    <row r="601" spans="1:10" x14ac:dyDescent="0.3">
      <c r="A601" s="20" t="s">
        <v>317</v>
      </c>
      <c r="B601" s="21" t="s">
        <v>318</v>
      </c>
      <c r="C601" s="22" t="s">
        <v>156</v>
      </c>
      <c r="D601" s="21" t="s">
        <v>1129</v>
      </c>
      <c r="E601" s="22" t="s">
        <v>744</v>
      </c>
      <c r="F601" s="22" t="s">
        <v>890</v>
      </c>
      <c r="G601" s="23">
        <v>17492.666666666668</v>
      </c>
      <c r="H601" s="23">
        <v>17666.666666666668</v>
      </c>
      <c r="I601" s="24">
        <v>0.99470254201761144</v>
      </c>
      <c r="J601" s="25"/>
    </row>
    <row r="602" spans="1:10" x14ac:dyDescent="0.3">
      <c r="A602" s="20" t="s">
        <v>320</v>
      </c>
      <c r="B602" s="21" t="s">
        <v>321</v>
      </c>
      <c r="C602" s="22" t="s">
        <v>66</v>
      </c>
      <c r="D602" s="21" t="s">
        <v>322</v>
      </c>
      <c r="E602" s="22" t="s">
        <v>744</v>
      </c>
      <c r="F602" s="22" t="s">
        <v>890</v>
      </c>
      <c r="G602" s="23">
        <v>16666.666666666668</v>
      </c>
      <c r="H602" s="23">
        <v>16750</v>
      </c>
      <c r="I602" s="24">
        <v>0.49999999999998934</v>
      </c>
      <c r="J602" s="25"/>
    </row>
    <row r="603" spans="1:10" x14ac:dyDescent="0.3">
      <c r="A603" s="20" t="s">
        <v>133</v>
      </c>
      <c r="B603" s="21" t="s">
        <v>134</v>
      </c>
      <c r="C603" s="22" t="s">
        <v>616</v>
      </c>
      <c r="D603" s="21" t="s">
        <v>617</v>
      </c>
      <c r="E603" s="22" t="s">
        <v>1318</v>
      </c>
      <c r="F603" s="22" t="s">
        <v>920</v>
      </c>
      <c r="G603" s="23">
        <v>9000</v>
      </c>
      <c r="H603" s="23">
        <v>9000</v>
      </c>
      <c r="I603" s="24">
        <v>0</v>
      </c>
      <c r="J603" s="25"/>
    </row>
    <row r="604" spans="1:10" x14ac:dyDescent="0.3">
      <c r="A604" s="20" t="s">
        <v>133</v>
      </c>
      <c r="B604" s="21" t="s">
        <v>134</v>
      </c>
      <c r="C604" s="22" t="s">
        <v>339</v>
      </c>
      <c r="D604" s="21" t="s">
        <v>340</v>
      </c>
      <c r="E604" s="22" t="s">
        <v>1318</v>
      </c>
      <c r="F604" s="22" t="s">
        <v>920</v>
      </c>
      <c r="G604" s="23">
        <v>9666.6666666666661</v>
      </c>
      <c r="H604" s="23">
        <v>9666.6666666666661</v>
      </c>
      <c r="I604" s="24">
        <v>0</v>
      </c>
      <c r="J604" s="25"/>
    </row>
    <row r="605" spans="1:10" x14ac:dyDescent="0.3">
      <c r="A605" s="20" t="s">
        <v>133</v>
      </c>
      <c r="B605" s="21" t="s">
        <v>134</v>
      </c>
      <c r="C605" s="22" t="s">
        <v>209</v>
      </c>
      <c r="D605" s="21" t="s">
        <v>210</v>
      </c>
      <c r="E605" s="22" t="s">
        <v>1318</v>
      </c>
      <c r="F605" s="22" t="s">
        <v>920</v>
      </c>
      <c r="G605" s="23" t="s">
        <v>330</v>
      </c>
      <c r="H605" s="23">
        <v>9500</v>
      </c>
      <c r="I605" s="24" t="s">
        <v>330</v>
      </c>
      <c r="J605" s="25"/>
    </row>
    <row r="606" spans="1:10" x14ac:dyDescent="0.3">
      <c r="A606" s="20" t="s">
        <v>472</v>
      </c>
      <c r="B606" s="21" t="s">
        <v>473</v>
      </c>
      <c r="C606" s="22" t="s">
        <v>66</v>
      </c>
      <c r="D606" s="21" t="s">
        <v>638</v>
      </c>
      <c r="E606" s="22" t="s">
        <v>1319</v>
      </c>
      <c r="F606" s="22" t="s">
        <v>910</v>
      </c>
      <c r="G606" s="23">
        <v>25333.333333333332</v>
      </c>
      <c r="H606" s="23">
        <v>24666.666666666668</v>
      </c>
      <c r="I606" s="24">
        <v>-2.631578947368407</v>
      </c>
      <c r="J606" s="25"/>
    </row>
    <row r="607" spans="1:10" x14ac:dyDescent="0.3">
      <c r="A607" s="20" t="s">
        <v>472</v>
      </c>
      <c r="B607" s="21" t="s">
        <v>473</v>
      </c>
      <c r="C607" s="22" t="s">
        <v>655</v>
      </c>
      <c r="D607" s="21" t="s">
        <v>656</v>
      </c>
      <c r="E607" s="22" t="s">
        <v>1319</v>
      </c>
      <c r="F607" s="22" t="s">
        <v>910</v>
      </c>
      <c r="G607" s="23">
        <v>25666.666666666668</v>
      </c>
      <c r="H607" s="23">
        <v>25666.666666666668</v>
      </c>
      <c r="I607" s="24">
        <v>0</v>
      </c>
      <c r="J607" s="25"/>
    </row>
    <row r="608" spans="1:10" x14ac:dyDescent="0.3">
      <c r="A608" s="20" t="s">
        <v>72</v>
      </c>
      <c r="B608" s="21" t="s">
        <v>73</v>
      </c>
      <c r="C608" s="22" t="s">
        <v>66</v>
      </c>
      <c r="D608" s="21" t="s">
        <v>73</v>
      </c>
      <c r="E608" s="22" t="s">
        <v>1320</v>
      </c>
      <c r="F608" s="22" t="s">
        <v>936</v>
      </c>
      <c r="G608" s="23">
        <v>74633.333333333328</v>
      </c>
      <c r="H608" s="23">
        <v>74633.333333333328</v>
      </c>
      <c r="I608" s="24">
        <v>0</v>
      </c>
      <c r="J608" s="25"/>
    </row>
    <row r="609" spans="1:10" x14ac:dyDescent="0.3">
      <c r="A609" s="20" t="s">
        <v>106</v>
      </c>
      <c r="B609" s="21" t="s">
        <v>107</v>
      </c>
      <c r="C609" s="22" t="s">
        <v>201</v>
      </c>
      <c r="D609" s="21" t="s">
        <v>316</v>
      </c>
      <c r="E609" s="22" t="s">
        <v>1321</v>
      </c>
      <c r="F609" s="22" t="s">
        <v>910</v>
      </c>
      <c r="G609" s="23">
        <v>7875</v>
      </c>
      <c r="H609" s="23">
        <v>7825</v>
      </c>
      <c r="I609" s="24">
        <v>-0.63492063492063266</v>
      </c>
      <c r="J609" s="25"/>
    </row>
    <row r="610" spans="1:10" x14ac:dyDescent="0.3">
      <c r="A610" s="20" t="s">
        <v>72</v>
      </c>
      <c r="B610" s="21" t="s">
        <v>73</v>
      </c>
      <c r="C610" s="22" t="s">
        <v>66</v>
      </c>
      <c r="D610" s="21" t="s">
        <v>73</v>
      </c>
      <c r="E610" s="22" t="s">
        <v>1322</v>
      </c>
      <c r="F610" s="22" t="s">
        <v>910</v>
      </c>
      <c r="G610" s="23">
        <v>7632</v>
      </c>
      <c r="H610" s="23">
        <v>7760</v>
      </c>
      <c r="I610" s="24">
        <v>1.6771488469601747</v>
      </c>
      <c r="J610" s="25"/>
    </row>
    <row r="611" spans="1:10" x14ac:dyDescent="0.3">
      <c r="A611" s="20" t="s">
        <v>311</v>
      </c>
      <c r="B611" s="21" t="s">
        <v>312</v>
      </c>
      <c r="C611" s="22" t="s">
        <v>412</v>
      </c>
      <c r="D611" s="21" t="s">
        <v>413</v>
      </c>
      <c r="E611" s="22" t="s">
        <v>1397</v>
      </c>
      <c r="F611" s="22" t="s">
        <v>875</v>
      </c>
      <c r="G611" s="23" t="s">
        <v>330</v>
      </c>
      <c r="H611" s="23">
        <v>10333.333333333334</v>
      </c>
      <c r="I611" s="24" t="s">
        <v>330</v>
      </c>
      <c r="J611" s="25"/>
    </row>
    <row r="612" spans="1:10" x14ac:dyDescent="0.3">
      <c r="A612" s="20" t="s">
        <v>161</v>
      </c>
      <c r="B612" s="21" t="s">
        <v>162</v>
      </c>
      <c r="C612" s="22" t="s">
        <v>470</v>
      </c>
      <c r="D612" s="21" t="s">
        <v>471</v>
      </c>
      <c r="E612" s="22" t="s">
        <v>745</v>
      </c>
      <c r="F612" s="22" t="s">
        <v>894</v>
      </c>
      <c r="G612" s="23">
        <v>21033.333333333332</v>
      </c>
      <c r="H612" s="23">
        <v>21000</v>
      </c>
      <c r="I612" s="24">
        <v>-0.15847860538826808</v>
      </c>
      <c r="J612" s="25"/>
    </row>
    <row r="613" spans="1:10" x14ac:dyDescent="0.3">
      <c r="A613" s="20" t="s">
        <v>60</v>
      </c>
      <c r="B613" s="21" t="s">
        <v>61</v>
      </c>
      <c r="C613" s="22" t="s">
        <v>243</v>
      </c>
      <c r="D613" s="21" t="s">
        <v>244</v>
      </c>
      <c r="E613" s="22" t="s">
        <v>745</v>
      </c>
      <c r="F613" s="22" t="s">
        <v>894</v>
      </c>
      <c r="G613" s="23">
        <v>21397.5</v>
      </c>
      <c r="H613" s="23">
        <v>22147.5</v>
      </c>
      <c r="I613" s="24">
        <v>3.5050823694356747</v>
      </c>
      <c r="J613" s="25"/>
    </row>
    <row r="614" spans="1:10" x14ac:dyDescent="0.3">
      <c r="A614" s="20" t="s">
        <v>72</v>
      </c>
      <c r="B614" s="21" t="s">
        <v>73</v>
      </c>
      <c r="C614" s="22" t="s">
        <v>66</v>
      </c>
      <c r="D614" s="21" t="s">
        <v>73</v>
      </c>
      <c r="E614" s="22" t="s">
        <v>745</v>
      </c>
      <c r="F614" s="22" t="s">
        <v>894</v>
      </c>
      <c r="G614" s="23">
        <v>23400</v>
      </c>
      <c r="H614" s="23">
        <v>23275</v>
      </c>
      <c r="I614" s="24">
        <v>-0.53418803418803229</v>
      </c>
      <c r="J614" s="25"/>
    </row>
    <row r="615" spans="1:10" x14ac:dyDescent="0.3">
      <c r="A615" s="20" t="s">
        <v>161</v>
      </c>
      <c r="B615" s="21" t="s">
        <v>162</v>
      </c>
      <c r="C615" s="22" t="s">
        <v>66</v>
      </c>
      <c r="D615" s="21" t="s">
        <v>259</v>
      </c>
      <c r="E615" s="22" t="s">
        <v>745</v>
      </c>
      <c r="F615" s="22" t="s">
        <v>894</v>
      </c>
      <c r="G615" s="23">
        <v>26333.333333333332</v>
      </c>
      <c r="H615" s="23">
        <v>26100</v>
      </c>
      <c r="I615" s="24">
        <v>-0.88607594936708223</v>
      </c>
      <c r="J615" s="25"/>
    </row>
    <row r="616" spans="1:10" x14ac:dyDescent="0.3">
      <c r="A616" s="20" t="s">
        <v>74</v>
      </c>
      <c r="B616" s="21" t="s">
        <v>75</v>
      </c>
      <c r="C616" s="22" t="s">
        <v>264</v>
      </c>
      <c r="D616" s="21" t="s">
        <v>265</v>
      </c>
      <c r="E616" s="22" t="s">
        <v>745</v>
      </c>
      <c r="F616" s="22" t="s">
        <v>894</v>
      </c>
      <c r="G616" s="23">
        <v>24203.333333333332</v>
      </c>
      <c r="H616" s="23">
        <v>24172</v>
      </c>
      <c r="I616" s="24">
        <v>-0.12945875223797643</v>
      </c>
      <c r="J616" s="25"/>
    </row>
    <row r="617" spans="1:10" x14ac:dyDescent="0.3">
      <c r="A617" s="20" t="s">
        <v>74</v>
      </c>
      <c r="B617" s="21" t="s">
        <v>75</v>
      </c>
      <c r="C617" s="22" t="s">
        <v>303</v>
      </c>
      <c r="D617" s="21" t="s">
        <v>304</v>
      </c>
      <c r="E617" s="22" t="s">
        <v>745</v>
      </c>
      <c r="F617" s="22" t="s">
        <v>894</v>
      </c>
      <c r="G617" s="23" t="s">
        <v>330</v>
      </c>
      <c r="H617" s="23">
        <v>26500</v>
      </c>
      <c r="I617" s="24" t="s">
        <v>330</v>
      </c>
      <c r="J617" s="25"/>
    </row>
    <row r="618" spans="1:10" x14ac:dyDescent="0.3">
      <c r="A618" s="20" t="s">
        <v>320</v>
      </c>
      <c r="B618" s="21" t="s">
        <v>321</v>
      </c>
      <c r="C618" s="22" t="s">
        <v>521</v>
      </c>
      <c r="D618" s="21" t="s">
        <v>522</v>
      </c>
      <c r="E618" s="22" t="s">
        <v>745</v>
      </c>
      <c r="F618" s="22" t="s">
        <v>894</v>
      </c>
      <c r="G618" s="23">
        <v>27250</v>
      </c>
      <c r="H618" s="23">
        <v>27750</v>
      </c>
      <c r="I618" s="24">
        <v>1.8348623853210899</v>
      </c>
      <c r="J618" s="25"/>
    </row>
    <row r="619" spans="1:10" x14ac:dyDescent="0.3">
      <c r="A619" s="20" t="s">
        <v>133</v>
      </c>
      <c r="B619" s="21" t="s">
        <v>134</v>
      </c>
      <c r="C619" s="22" t="s">
        <v>616</v>
      </c>
      <c r="D619" s="21" t="s">
        <v>617</v>
      </c>
      <c r="E619" s="22" t="s">
        <v>745</v>
      </c>
      <c r="F619" s="22" t="s">
        <v>894</v>
      </c>
      <c r="G619" s="23">
        <v>19200</v>
      </c>
      <c r="H619" s="23">
        <v>19200</v>
      </c>
      <c r="I619" s="24">
        <v>0</v>
      </c>
      <c r="J619" s="25"/>
    </row>
    <row r="620" spans="1:10" x14ac:dyDescent="0.3">
      <c r="A620" s="20" t="s">
        <v>133</v>
      </c>
      <c r="B620" s="21" t="s">
        <v>134</v>
      </c>
      <c r="C620" s="22" t="s">
        <v>339</v>
      </c>
      <c r="D620" s="21" t="s">
        <v>340</v>
      </c>
      <c r="E620" s="22" t="s">
        <v>745</v>
      </c>
      <c r="F620" s="22" t="s">
        <v>894</v>
      </c>
      <c r="G620" s="23">
        <v>19480</v>
      </c>
      <c r="H620" s="23">
        <v>19125</v>
      </c>
      <c r="I620" s="24">
        <v>-1.8223819301848021</v>
      </c>
      <c r="J620" s="25"/>
    </row>
    <row r="621" spans="1:10" x14ac:dyDescent="0.3">
      <c r="A621" s="20" t="s">
        <v>311</v>
      </c>
      <c r="B621" s="21" t="s">
        <v>312</v>
      </c>
      <c r="C621" s="22" t="s">
        <v>412</v>
      </c>
      <c r="D621" s="21" t="s">
        <v>413</v>
      </c>
      <c r="E621" s="22" t="s">
        <v>745</v>
      </c>
      <c r="F621" s="22" t="s">
        <v>894</v>
      </c>
      <c r="G621" s="23">
        <v>27250</v>
      </c>
      <c r="H621" s="23">
        <v>27250</v>
      </c>
      <c r="I621" s="24">
        <v>0</v>
      </c>
      <c r="J621" s="25"/>
    </row>
    <row r="622" spans="1:10" x14ac:dyDescent="0.3">
      <c r="A622" s="20" t="s">
        <v>133</v>
      </c>
      <c r="B622" s="21" t="s">
        <v>134</v>
      </c>
      <c r="C622" s="22" t="s">
        <v>273</v>
      </c>
      <c r="D622" s="21" t="s">
        <v>274</v>
      </c>
      <c r="E622" s="22" t="s">
        <v>745</v>
      </c>
      <c r="F622" s="22" t="s">
        <v>894</v>
      </c>
      <c r="G622" s="23">
        <v>20300</v>
      </c>
      <c r="H622" s="23">
        <v>20300</v>
      </c>
      <c r="I622" s="24">
        <v>0</v>
      </c>
      <c r="J622" s="25"/>
    </row>
    <row r="623" spans="1:10" x14ac:dyDescent="0.3">
      <c r="A623" s="20" t="s">
        <v>133</v>
      </c>
      <c r="B623" s="21" t="s">
        <v>134</v>
      </c>
      <c r="C623" s="22" t="s">
        <v>135</v>
      </c>
      <c r="D623" s="21" t="s">
        <v>136</v>
      </c>
      <c r="E623" s="22" t="s">
        <v>745</v>
      </c>
      <c r="F623" s="22" t="s">
        <v>894</v>
      </c>
      <c r="G623" s="23">
        <v>20725</v>
      </c>
      <c r="H623" s="23">
        <v>20975</v>
      </c>
      <c r="I623" s="24">
        <v>1.2062726176115701</v>
      </c>
      <c r="J623" s="25"/>
    </row>
    <row r="624" spans="1:10" x14ac:dyDescent="0.3">
      <c r="A624" s="20" t="s">
        <v>56</v>
      </c>
      <c r="B624" s="21" t="s">
        <v>57</v>
      </c>
      <c r="C624" s="22" t="s">
        <v>66</v>
      </c>
      <c r="D624" s="21" t="s">
        <v>147</v>
      </c>
      <c r="E624" s="22" t="s">
        <v>745</v>
      </c>
      <c r="F624" s="22" t="s">
        <v>894</v>
      </c>
      <c r="G624" s="23">
        <v>26500</v>
      </c>
      <c r="H624" s="23">
        <v>26500</v>
      </c>
      <c r="I624" s="24">
        <v>0</v>
      </c>
      <c r="J624" s="25"/>
    </row>
    <row r="625" spans="1:10" x14ac:dyDescent="0.3">
      <c r="A625" s="20" t="s">
        <v>60</v>
      </c>
      <c r="B625" s="21" t="s">
        <v>61</v>
      </c>
      <c r="C625" s="22" t="s">
        <v>377</v>
      </c>
      <c r="D625" s="21" t="s">
        <v>378</v>
      </c>
      <c r="E625" s="22" t="s">
        <v>745</v>
      </c>
      <c r="F625" s="22" t="s">
        <v>894</v>
      </c>
      <c r="G625" s="23">
        <v>28333.333333333332</v>
      </c>
      <c r="H625" s="23">
        <v>28333.333333333332</v>
      </c>
      <c r="I625" s="24">
        <v>0</v>
      </c>
      <c r="J625" s="25"/>
    </row>
    <row r="626" spans="1:10" x14ac:dyDescent="0.3">
      <c r="A626" s="20" t="s">
        <v>232</v>
      </c>
      <c r="B626" s="21" t="s">
        <v>233</v>
      </c>
      <c r="C626" s="22" t="s">
        <v>66</v>
      </c>
      <c r="D626" s="21" t="s">
        <v>234</v>
      </c>
      <c r="E626" s="22" t="s">
        <v>745</v>
      </c>
      <c r="F626" s="22" t="s">
        <v>894</v>
      </c>
      <c r="G626" s="23">
        <v>25183.333333333332</v>
      </c>
      <c r="H626" s="23">
        <v>25666.666666666668</v>
      </c>
      <c r="I626" s="24">
        <v>1.9192587690271434</v>
      </c>
      <c r="J626" s="25"/>
    </row>
    <row r="627" spans="1:10" x14ac:dyDescent="0.3">
      <c r="A627" s="20" t="s">
        <v>101</v>
      </c>
      <c r="B627" s="21" t="s">
        <v>102</v>
      </c>
      <c r="C627" s="22" t="s">
        <v>284</v>
      </c>
      <c r="D627" s="21" t="s">
        <v>285</v>
      </c>
      <c r="E627" s="22" t="s">
        <v>745</v>
      </c>
      <c r="F627" s="22" t="s">
        <v>894</v>
      </c>
      <c r="G627" s="23">
        <v>25100</v>
      </c>
      <c r="H627" s="23">
        <v>25375</v>
      </c>
      <c r="I627" s="24">
        <v>1.0956175298804771</v>
      </c>
      <c r="J627" s="25"/>
    </row>
    <row r="628" spans="1:10" x14ac:dyDescent="0.3">
      <c r="A628" s="20" t="s">
        <v>133</v>
      </c>
      <c r="B628" s="21" t="s">
        <v>134</v>
      </c>
      <c r="C628" s="22" t="s">
        <v>66</v>
      </c>
      <c r="D628" s="21" t="s">
        <v>154</v>
      </c>
      <c r="E628" s="22" t="s">
        <v>745</v>
      </c>
      <c r="F628" s="22" t="s">
        <v>894</v>
      </c>
      <c r="G628" s="23">
        <v>21175</v>
      </c>
      <c r="H628" s="23">
        <v>21175</v>
      </c>
      <c r="I628" s="24">
        <v>0</v>
      </c>
      <c r="J628" s="25"/>
    </row>
    <row r="629" spans="1:10" x14ac:dyDescent="0.3">
      <c r="A629" s="20" t="s">
        <v>161</v>
      </c>
      <c r="B629" s="21" t="s">
        <v>162</v>
      </c>
      <c r="C629" s="22" t="s">
        <v>622</v>
      </c>
      <c r="D629" s="21" t="s">
        <v>623</v>
      </c>
      <c r="E629" s="22" t="s">
        <v>745</v>
      </c>
      <c r="F629" s="22" t="s">
        <v>894</v>
      </c>
      <c r="G629" s="23">
        <v>23333.333333333332</v>
      </c>
      <c r="H629" s="23">
        <v>23666.666666666668</v>
      </c>
      <c r="I629" s="24">
        <v>1.4285714285714457</v>
      </c>
      <c r="J629" s="25"/>
    </row>
    <row r="630" spans="1:10" x14ac:dyDescent="0.3">
      <c r="A630" s="20" t="s">
        <v>317</v>
      </c>
      <c r="B630" s="21" t="s">
        <v>318</v>
      </c>
      <c r="C630" s="22" t="s">
        <v>156</v>
      </c>
      <c r="D630" s="21" t="s">
        <v>1129</v>
      </c>
      <c r="E630" s="22" t="s">
        <v>745</v>
      </c>
      <c r="F630" s="22" t="s">
        <v>894</v>
      </c>
      <c r="G630" s="23">
        <v>25333.333333333332</v>
      </c>
      <c r="H630" s="23">
        <v>25333.333333333332</v>
      </c>
      <c r="I630" s="24">
        <v>0</v>
      </c>
      <c r="J630" s="25"/>
    </row>
    <row r="631" spans="1:10" x14ac:dyDescent="0.3">
      <c r="A631" s="20" t="s">
        <v>133</v>
      </c>
      <c r="B631" s="21" t="s">
        <v>134</v>
      </c>
      <c r="C631" s="22" t="s">
        <v>214</v>
      </c>
      <c r="D631" s="21" t="s">
        <v>215</v>
      </c>
      <c r="E631" s="22" t="s">
        <v>745</v>
      </c>
      <c r="F631" s="22" t="s">
        <v>894</v>
      </c>
      <c r="G631" s="23">
        <v>21100</v>
      </c>
      <c r="H631" s="23">
        <v>20766.666666666668</v>
      </c>
      <c r="I631" s="24">
        <v>-1.5797788309636629</v>
      </c>
      <c r="J631" s="25"/>
    </row>
    <row r="632" spans="1:10" x14ac:dyDescent="0.3">
      <c r="A632" s="20" t="s">
        <v>161</v>
      </c>
      <c r="B632" s="21" t="s">
        <v>162</v>
      </c>
      <c r="C632" s="22" t="s">
        <v>201</v>
      </c>
      <c r="D632" s="21" t="s">
        <v>202</v>
      </c>
      <c r="E632" s="22" t="s">
        <v>745</v>
      </c>
      <c r="F632" s="22" t="s">
        <v>894</v>
      </c>
      <c r="G632" s="23">
        <v>25333.333333333332</v>
      </c>
      <c r="H632" s="23">
        <v>25333.333333333332</v>
      </c>
      <c r="I632" s="24">
        <v>0</v>
      </c>
      <c r="J632" s="25"/>
    </row>
    <row r="633" spans="1:10" x14ac:dyDescent="0.3">
      <c r="A633" s="20" t="s">
        <v>290</v>
      </c>
      <c r="B633" s="21" t="s">
        <v>291</v>
      </c>
      <c r="C633" s="22" t="s">
        <v>292</v>
      </c>
      <c r="D633" s="21" t="s">
        <v>293</v>
      </c>
      <c r="E633" s="22" t="s">
        <v>745</v>
      </c>
      <c r="F633" s="22" t="s">
        <v>894</v>
      </c>
      <c r="G633" s="23">
        <v>23966.666666666668</v>
      </c>
      <c r="H633" s="23">
        <v>23750</v>
      </c>
      <c r="I633" s="24">
        <v>-0.90403337969402475</v>
      </c>
      <c r="J633" s="25"/>
    </row>
    <row r="634" spans="1:10" x14ac:dyDescent="0.3">
      <c r="A634" s="20" t="s">
        <v>320</v>
      </c>
      <c r="B634" s="21" t="s">
        <v>321</v>
      </c>
      <c r="C634" s="22" t="s">
        <v>66</v>
      </c>
      <c r="D634" s="21" t="s">
        <v>322</v>
      </c>
      <c r="E634" s="22" t="s">
        <v>745</v>
      </c>
      <c r="F634" s="22" t="s">
        <v>894</v>
      </c>
      <c r="G634" s="23">
        <v>25160</v>
      </c>
      <c r="H634" s="23">
        <v>25166.666666666668</v>
      </c>
      <c r="I634" s="24">
        <v>2.6497085320609237E-2</v>
      </c>
      <c r="J634" s="25"/>
    </row>
    <row r="635" spans="1:10" x14ac:dyDescent="0.3">
      <c r="A635" s="20" t="s">
        <v>161</v>
      </c>
      <c r="B635" s="21" t="s">
        <v>162</v>
      </c>
      <c r="C635" s="22" t="s">
        <v>203</v>
      </c>
      <c r="D635" s="21" t="s">
        <v>204</v>
      </c>
      <c r="E635" s="22" t="s">
        <v>745</v>
      </c>
      <c r="F635" s="22" t="s">
        <v>894</v>
      </c>
      <c r="G635" s="23">
        <v>24833.333333333332</v>
      </c>
      <c r="H635" s="23">
        <v>24433.333333333332</v>
      </c>
      <c r="I635" s="24">
        <v>-1.6107382550335614</v>
      </c>
      <c r="J635" s="25"/>
    </row>
    <row r="636" spans="1:10" x14ac:dyDescent="0.3">
      <c r="A636" s="20" t="s">
        <v>60</v>
      </c>
      <c r="B636" s="21" t="s">
        <v>61</v>
      </c>
      <c r="C636" s="22" t="s">
        <v>218</v>
      </c>
      <c r="D636" s="21" t="s">
        <v>219</v>
      </c>
      <c r="E636" s="22" t="s">
        <v>745</v>
      </c>
      <c r="F636" s="22" t="s">
        <v>894</v>
      </c>
      <c r="G636" s="23">
        <v>22500</v>
      </c>
      <c r="H636" s="23">
        <v>23100</v>
      </c>
      <c r="I636" s="24">
        <v>2.6666666666666616</v>
      </c>
      <c r="J636" s="25"/>
    </row>
    <row r="637" spans="1:10" x14ac:dyDescent="0.3">
      <c r="A637" s="20" t="s">
        <v>60</v>
      </c>
      <c r="B637" s="21" t="s">
        <v>61</v>
      </c>
      <c r="C637" s="22" t="s">
        <v>66</v>
      </c>
      <c r="D637" s="21" t="s">
        <v>185</v>
      </c>
      <c r="E637" s="22" t="s">
        <v>745</v>
      </c>
      <c r="F637" s="22" t="s">
        <v>894</v>
      </c>
      <c r="G637" s="23">
        <v>23833.333333333332</v>
      </c>
      <c r="H637" s="23">
        <v>24266.666666666668</v>
      </c>
      <c r="I637" s="24">
        <v>1.8181818181818299</v>
      </c>
      <c r="J637" s="25"/>
    </row>
    <row r="638" spans="1:10" x14ac:dyDescent="0.3">
      <c r="A638" s="20" t="s">
        <v>133</v>
      </c>
      <c r="B638" s="21" t="s">
        <v>134</v>
      </c>
      <c r="C638" s="22" t="s">
        <v>209</v>
      </c>
      <c r="D638" s="21" t="s">
        <v>210</v>
      </c>
      <c r="E638" s="22" t="s">
        <v>745</v>
      </c>
      <c r="F638" s="22" t="s">
        <v>894</v>
      </c>
      <c r="G638" s="23">
        <v>20450</v>
      </c>
      <c r="H638" s="23">
        <v>20450</v>
      </c>
      <c r="I638" s="24">
        <v>0</v>
      </c>
      <c r="J638" s="25"/>
    </row>
    <row r="639" spans="1:10" x14ac:dyDescent="0.3">
      <c r="A639" s="20" t="s">
        <v>161</v>
      </c>
      <c r="B639" s="21" t="s">
        <v>162</v>
      </c>
      <c r="C639" s="22" t="s">
        <v>186</v>
      </c>
      <c r="D639" s="21" t="s">
        <v>351</v>
      </c>
      <c r="E639" s="22" t="s">
        <v>745</v>
      </c>
      <c r="F639" s="22" t="s">
        <v>894</v>
      </c>
      <c r="G639" s="23" t="s">
        <v>330</v>
      </c>
      <c r="H639" s="23">
        <v>23000</v>
      </c>
      <c r="I639" s="24" t="s">
        <v>330</v>
      </c>
      <c r="J639" s="25"/>
    </row>
    <row r="640" spans="1:10" x14ac:dyDescent="0.3">
      <c r="A640" s="20" t="s">
        <v>60</v>
      </c>
      <c r="B640" s="21" t="s">
        <v>61</v>
      </c>
      <c r="C640" s="22" t="s">
        <v>186</v>
      </c>
      <c r="D640" s="21" t="s">
        <v>187</v>
      </c>
      <c r="E640" s="22" t="s">
        <v>745</v>
      </c>
      <c r="F640" s="22" t="s">
        <v>894</v>
      </c>
      <c r="G640" s="23">
        <v>24500</v>
      </c>
      <c r="H640" s="23">
        <v>24166.666666666668</v>
      </c>
      <c r="I640" s="24">
        <v>-1.3605442176870652</v>
      </c>
      <c r="J640" s="25"/>
    </row>
    <row r="641" spans="1:10" x14ac:dyDescent="0.3">
      <c r="A641" s="20" t="s">
        <v>74</v>
      </c>
      <c r="B641" s="21" t="s">
        <v>75</v>
      </c>
      <c r="C641" s="22" t="s">
        <v>296</v>
      </c>
      <c r="D641" s="21" t="s">
        <v>297</v>
      </c>
      <c r="E641" s="22" t="s">
        <v>745</v>
      </c>
      <c r="F641" s="22" t="s">
        <v>894</v>
      </c>
      <c r="G641" s="23" t="s">
        <v>330</v>
      </c>
      <c r="H641" s="23">
        <v>21566.666666666668</v>
      </c>
      <c r="I641" s="24" t="s">
        <v>330</v>
      </c>
      <c r="J641" s="25"/>
    </row>
    <row r="642" spans="1:10" x14ac:dyDescent="0.3">
      <c r="A642" s="20" t="s">
        <v>74</v>
      </c>
      <c r="B642" s="21" t="s">
        <v>75</v>
      </c>
      <c r="C642" s="22" t="s">
        <v>220</v>
      </c>
      <c r="D642" s="21" t="s">
        <v>221</v>
      </c>
      <c r="E642" s="22" t="s">
        <v>745</v>
      </c>
      <c r="F642" s="22" t="s">
        <v>894</v>
      </c>
      <c r="G642" s="23">
        <v>22500</v>
      </c>
      <c r="H642" s="23">
        <v>23000</v>
      </c>
      <c r="I642" s="24">
        <v>2.2222222222222143</v>
      </c>
      <c r="J642" s="25"/>
    </row>
    <row r="643" spans="1:10" x14ac:dyDescent="0.3">
      <c r="A643" s="20" t="s">
        <v>74</v>
      </c>
      <c r="B643" s="21" t="s">
        <v>75</v>
      </c>
      <c r="C643" s="22" t="s">
        <v>216</v>
      </c>
      <c r="D643" s="21" t="s">
        <v>217</v>
      </c>
      <c r="E643" s="22" t="s">
        <v>745</v>
      </c>
      <c r="F643" s="22" t="s">
        <v>894</v>
      </c>
      <c r="G643" s="23">
        <v>24150</v>
      </c>
      <c r="H643" s="23">
        <v>24150</v>
      </c>
      <c r="I643" s="24">
        <v>0</v>
      </c>
      <c r="J643" s="25"/>
    </row>
    <row r="644" spans="1:10" x14ac:dyDescent="0.3">
      <c r="A644" s="20" t="s">
        <v>133</v>
      </c>
      <c r="B644" s="21" t="s">
        <v>134</v>
      </c>
      <c r="C644" s="22" t="s">
        <v>616</v>
      </c>
      <c r="D644" s="21" t="s">
        <v>617</v>
      </c>
      <c r="E644" s="22" t="s">
        <v>1323</v>
      </c>
      <c r="F644" s="22" t="s">
        <v>875</v>
      </c>
      <c r="G644" s="23">
        <v>14333.333333333334</v>
      </c>
      <c r="H644" s="23">
        <v>14333.333333333334</v>
      </c>
      <c r="I644" s="24">
        <v>0</v>
      </c>
      <c r="J644" s="25"/>
    </row>
    <row r="645" spans="1:10" x14ac:dyDescent="0.3">
      <c r="A645" s="20" t="s">
        <v>101</v>
      </c>
      <c r="B645" s="21" t="s">
        <v>102</v>
      </c>
      <c r="C645" s="22" t="s">
        <v>66</v>
      </c>
      <c r="D645" s="21" t="s">
        <v>103</v>
      </c>
      <c r="E645" s="22" t="s">
        <v>1323</v>
      </c>
      <c r="F645" s="22" t="s">
        <v>875</v>
      </c>
      <c r="G645" s="23">
        <v>16166.666666666666</v>
      </c>
      <c r="H645" s="23">
        <v>16166.666666666666</v>
      </c>
      <c r="I645" s="24">
        <v>0</v>
      </c>
      <c r="J645" s="25"/>
    </row>
    <row r="646" spans="1:10" x14ac:dyDescent="0.3">
      <c r="A646" s="20" t="s">
        <v>133</v>
      </c>
      <c r="B646" s="21" t="s">
        <v>134</v>
      </c>
      <c r="C646" s="22" t="s">
        <v>66</v>
      </c>
      <c r="D646" s="21" t="s">
        <v>154</v>
      </c>
      <c r="E646" s="22" t="s">
        <v>1323</v>
      </c>
      <c r="F646" s="22" t="s">
        <v>875</v>
      </c>
      <c r="G646" s="23">
        <v>14066.666666666666</v>
      </c>
      <c r="H646" s="23">
        <v>14066.666666666666</v>
      </c>
      <c r="I646" s="24">
        <v>0</v>
      </c>
      <c r="J646" s="25"/>
    </row>
    <row r="647" spans="1:10" x14ac:dyDescent="0.3">
      <c r="A647" s="20" t="s">
        <v>60</v>
      </c>
      <c r="B647" s="21" t="s">
        <v>61</v>
      </c>
      <c r="C647" s="22" t="s">
        <v>91</v>
      </c>
      <c r="D647" s="21" t="s">
        <v>92</v>
      </c>
      <c r="E647" s="22" t="s">
        <v>1324</v>
      </c>
      <c r="F647" s="22" t="s">
        <v>936</v>
      </c>
      <c r="G647" s="23">
        <v>20880</v>
      </c>
      <c r="H647" s="23">
        <v>20800</v>
      </c>
      <c r="I647" s="24">
        <v>-0.38314176245211051</v>
      </c>
      <c r="J647" s="25"/>
    </row>
    <row r="648" spans="1:10" x14ac:dyDescent="0.3">
      <c r="A648" s="20" t="s">
        <v>60</v>
      </c>
      <c r="B648" s="21" t="s">
        <v>61</v>
      </c>
      <c r="C648" s="22" t="s">
        <v>186</v>
      </c>
      <c r="D648" s="21" t="s">
        <v>187</v>
      </c>
      <c r="E648" s="22" t="s">
        <v>1324</v>
      </c>
      <c r="F648" s="22" t="s">
        <v>936</v>
      </c>
      <c r="G648" s="23">
        <v>24333.333333333332</v>
      </c>
      <c r="H648" s="23">
        <v>24000</v>
      </c>
      <c r="I648" s="24">
        <v>-1.3698630136986245</v>
      </c>
      <c r="J648" s="25"/>
    </row>
    <row r="649" spans="1:10" x14ac:dyDescent="0.3">
      <c r="A649" s="20" t="s">
        <v>472</v>
      </c>
      <c r="B649" s="21" t="s">
        <v>473</v>
      </c>
      <c r="C649" s="22" t="s">
        <v>66</v>
      </c>
      <c r="D649" s="21" t="s">
        <v>638</v>
      </c>
      <c r="E649" s="22" t="s">
        <v>1325</v>
      </c>
      <c r="F649" s="22" t="s">
        <v>875</v>
      </c>
      <c r="G649" s="23">
        <v>15166.666666666666</v>
      </c>
      <c r="H649" s="23">
        <v>15000</v>
      </c>
      <c r="I649" s="24">
        <v>-1.098901098901095</v>
      </c>
      <c r="J649" s="25"/>
    </row>
    <row r="650" spans="1:10" x14ac:dyDescent="0.3">
      <c r="A650" s="20" t="s">
        <v>101</v>
      </c>
      <c r="B650" s="21" t="s">
        <v>102</v>
      </c>
      <c r="C650" s="22" t="s">
        <v>240</v>
      </c>
      <c r="D650" s="21" t="s">
        <v>241</v>
      </c>
      <c r="E650" s="22" t="s">
        <v>746</v>
      </c>
      <c r="F650" s="22" t="s">
        <v>892</v>
      </c>
      <c r="G650" s="23">
        <v>11750</v>
      </c>
      <c r="H650" s="23">
        <v>11750</v>
      </c>
      <c r="I650" s="24">
        <v>0</v>
      </c>
      <c r="J650" s="25"/>
    </row>
    <row r="651" spans="1:10" x14ac:dyDescent="0.3">
      <c r="A651" s="20" t="s">
        <v>228</v>
      </c>
      <c r="B651" s="21" t="s">
        <v>229</v>
      </c>
      <c r="C651" s="22" t="s">
        <v>374</v>
      </c>
      <c r="D651" s="21" t="s">
        <v>375</v>
      </c>
      <c r="E651" s="22" t="s">
        <v>746</v>
      </c>
      <c r="F651" s="22" t="s">
        <v>892</v>
      </c>
      <c r="G651" s="23">
        <v>11725</v>
      </c>
      <c r="H651" s="23">
        <v>11950</v>
      </c>
      <c r="I651" s="24">
        <v>1.9189765458422103</v>
      </c>
      <c r="J651" s="25"/>
    </row>
    <row r="652" spans="1:10" x14ac:dyDescent="0.3">
      <c r="A652" s="20" t="s">
        <v>228</v>
      </c>
      <c r="B652" s="21" t="s">
        <v>229</v>
      </c>
      <c r="C652" s="22" t="s">
        <v>308</v>
      </c>
      <c r="D652" s="21" t="s">
        <v>309</v>
      </c>
      <c r="E652" s="22" t="s">
        <v>746</v>
      </c>
      <c r="F652" s="22" t="s">
        <v>892</v>
      </c>
      <c r="G652" s="23">
        <v>15250</v>
      </c>
      <c r="H652" s="23">
        <v>14916.666666666666</v>
      </c>
      <c r="I652" s="24">
        <v>-2.1857923497267784</v>
      </c>
      <c r="J652" s="25"/>
    </row>
    <row r="653" spans="1:10" x14ac:dyDescent="0.3">
      <c r="A653" s="20" t="s">
        <v>472</v>
      </c>
      <c r="B653" s="21" t="s">
        <v>473</v>
      </c>
      <c r="C653" s="22" t="s">
        <v>66</v>
      </c>
      <c r="D653" s="21" t="s">
        <v>638</v>
      </c>
      <c r="E653" s="22" t="s">
        <v>746</v>
      </c>
      <c r="F653" s="22" t="s">
        <v>892</v>
      </c>
      <c r="G653" s="23">
        <v>12333.333333333334</v>
      </c>
      <c r="H653" s="23">
        <v>12000</v>
      </c>
      <c r="I653" s="24">
        <v>-2.7027027027027084</v>
      </c>
      <c r="J653" s="25"/>
    </row>
    <row r="654" spans="1:10" x14ac:dyDescent="0.3">
      <c r="A654" s="20" t="s">
        <v>472</v>
      </c>
      <c r="B654" s="21" t="s">
        <v>473</v>
      </c>
      <c r="C654" s="22" t="s">
        <v>676</v>
      </c>
      <c r="D654" s="21" t="s">
        <v>677</v>
      </c>
      <c r="E654" s="22" t="s">
        <v>746</v>
      </c>
      <c r="F654" s="22" t="s">
        <v>892</v>
      </c>
      <c r="G654" s="23">
        <v>13250</v>
      </c>
      <c r="H654" s="23">
        <v>13250</v>
      </c>
      <c r="I654" s="24">
        <v>0</v>
      </c>
      <c r="J654" s="25"/>
    </row>
    <row r="655" spans="1:10" x14ac:dyDescent="0.3">
      <c r="A655" s="20" t="s">
        <v>161</v>
      </c>
      <c r="B655" s="21" t="s">
        <v>162</v>
      </c>
      <c r="C655" s="22" t="s">
        <v>342</v>
      </c>
      <c r="D655" s="21" t="s">
        <v>258</v>
      </c>
      <c r="E655" s="22" t="s">
        <v>746</v>
      </c>
      <c r="F655" s="22" t="s">
        <v>892</v>
      </c>
      <c r="G655" s="23" t="s">
        <v>330</v>
      </c>
      <c r="H655" s="23">
        <v>13800</v>
      </c>
      <c r="I655" s="24" t="s">
        <v>330</v>
      </c>
      <c r="J655" s="25"/>
    </row>
    <row r="656" spans="1:10" x14ac:dyDescent="0.3">
      <c r="A656" s="20" t="s">
        <v>161</v>
      </c>
      <c r="B656" s="21" t="s">
        <v>162</v>
      </c>
      <c r="C656" s="22" t="s">
        <v>470</v>
      </c>
      <c r="D656" s="21" t="s">
        <v>471</v>
      </c>
      <c r="E656" s="22" t="s">
        <v>746</v>
      </c>
      <c r="F656" s="22" t="s">
        <v>892</v>
      </c>
      <c r="G656" s="23">
        <v>12000</v>
      </c>
      <c r="H656" s="23">
        <v>11916.666666666666</v>
      </c>
      <c r="I656" s="24">
        <v>-0.69444444444445308</v>
      </c>
      <c r="J656" s="25"/>
    </row>
    <row r="657" spans="1:10" x14ac:dyDescent="0.3">
      <c r="A657" s="20" t="s">
        <v>228</v>
      </c>
      <c r="B657" s="21" t="s">
        <v>229</v>
      </c>
      <c r="C657" s="22" t="s">
        <v>517</v>
      </c>
      <c r="D657" s="21" t="s">
        <v>518</v>
      </c>
      <c r="E657" s="22" t="s">
        <v>746</v>
      </c>
      <c r="F657" s="22" t="s">
        <v>892</v>
      </c>
      <c r="G657" s="23">
        <v>11166.666666666666</v>
      </c>
      <c r="H657" s="23">
        <v>11002.333333333334</v>
      </c>
      <c r="I657" s="24">
        <v>-1.4716417910447643</v>
      </c>
      <c r="J657" s="25"/>
    </row>
    <row r="658" spans="1:10" x14ac:dyDescent="0.3">
      <c r="A658" s="20" t="s">
        <v>161</v>
      </c>
      <c r="B658" s="21" t="s">
        <v>162</v>
      </c>
      <c r="C658" s="22" t="s">
        <v>66</v>
      </c>
      <c r="D658" s="21" t="s">
        <v>259</v>
      </c>
      <c r="E658" s="22" t="s">
        <v>746</v>
      </c>
      <c r="F658" s="22" t="s">
        <v>892</v>
      </c>
      <c r="G658" s="23">
        <v>14000</v>
      </c>
      <c r="H658" s="23">
        <v>13750</v>
      </c>
      <c r="I658" s="24">
        <v>-1.7857142857142905</v>
      </c>
      <c r="J658" s="25"/>
    </row>
    <row r="659" spans="1:10" x14ac:dyDescent="0.3">
      <c r="A659" s="20" t="s">
        <v>232</v>
      </c>
      <c r="B659" s="21" t="s">
        <v>233</v>
      </c>
      <c r="C659" s="22" t="s">
        <v>504</v>
      </c>
      <c r="D659" s="21" t="s">
        <v>505</v>
      </c>
      <c r="E659" s="22" t="s">
        <v>746</v>
      </c>
      <c r="F659" s="22" t="s">
        <v>892</v>
      </c>
      <c r="G659" s="23">
        <v>11400</v>
      </c>
      <c r="H659" s="23">
        <v>11520</v>
      </c>
      <c r="I659" s="24">
        <v>1.0526315789473717</v>
      </c>
      <c r="J659" s="25"/>
    </row>
    <row r="660" spans="1:10" x14ac:dyDescent="0.3">
      <c r="A660" s="20" t="s">
        <v>101</v>
      </c>
      <c r="B660" s="21" t="s">
        <v>102</v>
      </c>
      <c r="C660" s="22" t="s">
        <v>266</v>
      </c>
      <c r="D660" s="21" t="s">
        <v>267</v>
      </c>
      <c r="E660" s="22" t="s">
        <v>746</v>
      </c>
      <c r="F660" s="22" t="s">
        <v>892</v>
      </c>
      <c r="G660" s="23">
        <v>12500</v>
      </c>
      <c r="H660" s="23">
        <v>13833.333333333334</v>
      </c>
      <c r="I660" s="24">
        <v>10.666666666666668</v>
      </c>
      <c r="J660" s="25"/>
    </row>
    <row r="661" spans="1:10" x14ac:dyDescent="0.3">
      <c r="A661" s="20" t="s">
        <v>161</v>
      </c>
      <c r="B661" s="21" t="s">
        <v>162</v>
      </c>
      <c r="C661" s="22" t="s">
        <v>415</v>
      </c>
      <c r="D661" s="21" t="s">
        <v>416</v>
      </c>
      <c r="E661" s="22" t="s">
        <v>746</v>
      </c>
      <c r="F661" s="22" t="s">
        <v>892</v>
      </c>
      <c r="G661" s="23">
        <v>11666.666666666666</v>
      </c>
      <c r="H661" s="23">
        <v>12000</v>
      </c>
      <c r="I661" s="24">
        <v>2.8571428571428692</v>
      </c>
      <c r="J661" s="25"/>
    </row>
    <row r="662" spans="1:10" x14ac:dyDescent="0.3">
      <c r="A662" s="20" t="s">
        <v>320</v>
      </c>
      <c r="B662" s="21" t="s">
        <v>321</v>
      </c>
      <c r="C662" s="22" t="s">
        <v>521</v>
      </c>
      <c r="D662" s="21" t="s">
        <v>522</v>
      </c>
      <c r="E662" s="22" t="s">
        <v>746</v>
      </c>
      <c r="F662" s="22" t="s">
        <v>892</v>
      </c>
      <c r="G662" s="23">
        <v>11625</v>
      </c>
      <c r="H662" s="23">
        <v>11875</v>
      </c>
      <c r="I662" s="24">
        <v>2.1505376344086002</v>
      </c>
      <c r="J662" s="25"/>
    </row>
    <row r="663" spans="1:10" x14ac:dyDescent="0.3">
      <c r="A663" s="20" t="s">
        <v>101</v>
      </c>
      <c r="B663" s="21" t="s">
        <v>102</v>
      </c>
      <c r="C663" s="22" t="s">
        <v>66</v>
      </c>
      <c r="D663" s="21" t="s">
        <v>103</v>
      </c>
      <c r="E663" s="22" t="s">
        <v>746</v>
      </c>
      <c r="F663" s="22" t="s">
        <v>892</v>
      </c>
      <c r="G663" s="23">
        <v>11700</v>
      </c>
      <c r="H663" s="23">
        <v>11700</v>
      </c>
      <c r="I663" s="24">
        <v>0</v>
      </c>
      <c r="J663" s="25"/>
    </row>
    <row r="664" spans="1:10" x14ac:dyDescent="0.3">
      <c r="A664" s="20" t="s">
        <v>311</v>
      </c>
      <c r="B664" s="21" t="s">
        <v>312</v>
      </c>
      <c r="C664" s="22" t="s">
        <v>412</v>
      </c>
      <c r="D664" s="21" t="s">
        <v>413</v>
      </c>
      <c r="E664" s="22" t="s">
        <v>746</v>
      </c>
      <c r="F664" s="22" t="s">
        <v>892</v>
      </c>
      <c r="G664" s="23">
        <v>12500</v>
      </c>
      <c r="H664" s="23">
        <v>12500</v>
      </c>
      <c r="I664" s="24">
        <v>0</v>
      </c>
      <c r="J664" s="25"/>
    </row>
    <row r="665" spans="1:10" x14ac:dyDescent="0.3">
      <c r="A665" s="20" t="s">
        <v>320</v>
      </c>
      <c r="B665" s="21" t="s">
        <v>321</v>
      </c>
      <c r="C665" s="22" t="s">
        <v>507</v>
      </c>
      <c r="D665" s="21" t="s">
        <v>508</v>
      </c>
      <c r="E665" s="22" t="s">
        <v>746</v>
      </c>
      <c r="F665" s="22" t="s">
        <v>892</v>
      </c>
      <c r="G665" s="23">
        <v>11400</v>
      </c>
      <c r="H665" s="23">
        <v>11625</v>
      </c>
      <c r="I665" s="24">
        <v>1.9736842105263053</v>
      </c>
      <c r="J665" s="25"/>
    </row>
    <row r="666" spans="1:10" x14ac:dyDescent="0.3">
      <c r="A666" s="20" t="s">
        <v>74</v>
      </c>
      <c r="B666" s="21" t="s">
        <v>75</v>
      </c>
      <c r="C666" s="22" t="s">
        <v>359</v>
      </c>
      <c r="D666" s="21" t="s">
        <v>510</v>
      </c>
      <c r="E666" s="22" t="s">
        <v>746</v>
      </c>
      <c r="F666" s="22" t="s">
        <v>892</v>
      </c>
      <c r="G666" s="23">
        <v>12733.333333333334</v>
      </c>
      <c r="H666" s="23">
        <v>12733.333333333334</v>
      </c>
      <c r="I666" s="24">
        <v>0</v>
      </c>
      <c r="J666" s="25"/>
    </row>
    <row r="667" spans="1:10" x14ac:dyDescent="0.3">
      <c r="A667" s="20" t="s">
        <v>161</v>
      </c>
      <c r="B667" s="21" t="s">
        <v>162</v>
      </c>
      <c r="C667" s="22" t="s">
        <v>359</v>
      </c>
      <c r="D667" s="21" t="s">
        <v>360</v>
      </c>
      <c r="E667" s="22" t="s">
        <v>746</v>
      </c>
      <c r="F667" s="22" t="s">
        <v>892</v>
      </c>
      <c r="G667" s="23">
        <v>13400</v>
      </c>
      <c r="H667" s="23">
        <v>13300</v>
      </c>
      <c r="I667" s="24">
        <v>-0.74626865671642006</v>
      </c>
      <c r="J667" s="25"/>
    </row>
    <row r="668" spans="1:10" x14ac:dyDescent="0.3">
      <c r="A668" s="20" t="s">
        <v>78</v>
      </c>
      <c r="B668" s="21" t="s">
        <v>79</v>
      </c>
      <c r="C668" s="22" t="s">
        <v>66</v>
      </c>
      <c r="D668" s="21" t="s">
        <v>132</v>
      </c>
      <c r="E668" s="22" t="s">
        <v>746</v>
      </c>
      <c r="F668" s="22" t="s">
        <v>892</v>
      </c>
      <c r="G668" s="23">
        <v>12237.5</v>
      </c>
      <c r="H668" s="23">
        <v>12487.5</v>
      </c>
      <c r="I668" s="24">
        <v>2.0429009193054126</v>
      </c>
      <c r="J668" s="25"/>
    </row>
    <row r="669" spans="1:10" x14ac:dyDescent="0.3">
      <c r="A669" s="20" t="s">
        <v>161</v>
      </c>
      <c r="B669" s="21" t="s">
        <v>162</v>
      </c>
      <c r="C669" s="22" t="s">
        <v>361</v>
      </c>
      <c r="D669" s="21" t="s">
        <v>362</v>
      </c>
      <c r="E669" s="22" t="s">
        <v>746</v>
      </c>
      <c r="F669" s="22" t="s">
        <v>892</v>
      </c>
      <c r="G669" s="23">
        <v>12950</v>
      </c>
      <c r="H669" s="23">
        <v>12825</v>
      </c>
      <c r="I669" s="24">
        <v>-0.96525096525096332</v>
      </c>
      <c r="J669" s="25"/>
    </row>
    <row r="670" spans="1:10" x14ac:dyDescent="0.3">
      <c r="A670" s="20" t="s">
        <v>232</v>
      </c>
      <c r="B670" s="21" t="s">
        <v>233</v>
      </c>
      <c r="C670" s="22" t="s">
        <v>345</v>
      </c>
      <c r="D670" s="21" t="s">
        <v>346</v>
      </c>
      <c r="E670" s="22" t="s">
        <v>746</v>
      </c>
      <c r="F670" s="22" t="s">
        <v>892</v>
      </c>
      <c r="G670" s="23">
        <v>11800</v>
      </c>
      <c r="H670" s="23">
        <v>11900</v>
      </c>
      <c r="I670" s="24">
        <v>0.84745762711864181</v>
      </c>
      <c r="J670" s="25"/>
    </row>
    <row r="671" spans="1:10" x14ac:dyDescent="0.3">
      <c r="A671" s="20" t="s">
        <v>311</v>
      </c>
      <c r="B671" s="21" t="s">
        <v>312</v>
      </c>
      <c r="C671" s="22" t="s">
        <v>280</v>
      </c>
      <c r="D671" s="21" t="s">
        <v>430</v>
      </c>
      <c r="E671" s="22" t="s">
        <v>746</v>
      </c>
      <c r="F671" s="22" t="s">
        <v>892</v>
      </c>
      <c r="G671" s="23">
        <v>11500</v>
      </c>
      <c r="H671" s="23">
        <v>11625</v>
      </c>
      <c r="I671" s="24">
        <v>1.0869565217391353</v>
      </c>
      <c r="J671" s="25"/>
    </row>
    <row r="672" spans="1:10" x14ac:dyDescent="0.3">
      <c r="A672" s="20" t="s">
        <v>161</v>
      </c>
      <c r="B672" s="21" t="s">
        <v>162</v>
      </c>
      <c r="C672" s="22" t="s">
        <v>282</v>
      </c>
      <c r="D672" s="21" t="s">
        <v>283</v>
      </c>
      <c r="E672" s="22" t="s">
        <v>746</v>
      </c>
      <c r="F672" s="22" t="s">
        <v>892</v>
      </c>
      <c r="G672" s="23">
        <v>13600</v>
      </c>
      <c r="H672" s="23">
        <v>13400</v>
      </c>
      <c r="I672" s="24">
        <v>-1.4705882352941124</v>
      </c>
      <c r="J672" s="25"/>
    </row>
    <row r="673" spans="1:10" x14ac:dyDescent="0.3">
      <c r="A673" s="20" t="s">
        <v>232</v>
      </c>
      <c r="B673" s="21" t="s">
        <v>233</v>
      </c>
      <c r="C673" s="22" t="s">
        <v>66</v>
      </c>
      <c r="D673" s="21" t="s">
        <v>234</v>
      </c>
      <c r="E673" s="22" t="s">
        <v>746</v>
      </c>
      <c r="F673" s="22" t="s">
        <v>892</v>
      </c>
      <c r="G673" s="23">
        <v>11428.571428571429</v>
      </c>
      <c r="H673" s="23">
        <v>11500</v>
      </c>
      <c r="I673" s="24">
        <v>0.62499999999998668</v>
      </c>
      <c r="J673" s="25"/>
    </row>
    <row r="674" spans="1:10" x14ac:dyDescent="0.3">
      <c r="A674" s="20" t="s">
        <v>101</v>
      </c>
      <c r="B674" s="21" t="s">
        <v>102</v>
      </c>
      <c r="C674" s="22" t="s">
        <v>197</v>
      </c>
      <c r="D674" s="21" t="s">
        <v>198</v>
      </c>
      <c r="E674" s="22" t="s">
        <v>746</v>
      </c>
      <c r="F674" s="22" t="s">
        <v>892</v>
      </c>
      <c r="G674" s="23">
        <v>12560</v>
      </c>
      <c r="H674" s="23">
        <v>12600</v>
      </c>
      <c r="I674" s="24">
        <v>0.31847133757962887</v>
      </c>
      <c r="J674" s="25"/>
    </row>
    <row r="675" spans="1:10" x14ac:dyDescent="0.3">
      <c r="A675" s="20" t="s">
        <v>101</v>
      </c>
      <c r="B675" s="21" t="s">
        <v>102</v>
      </c>
      <c r="C675" s="22" t="s">
        <v>284</v>
      </c>
      <c r="D675" s="21" t="s">
        <v>285</v>
      </c>
      <c r="E675" s="22" t="s">
        <v>746</v>
      </c>
      <c r="F675" s="22" t="s">
        <v>892</v>
      </c>
      <c r="G675" s="23">
        <v>11575</v>
      </c>
      <c r="H675" s="23">
        <v>11875</v>
      </c>
      <c r="I675" s="24">
        <v>2.591792656587466</v>
      </c>
      <c r="J675" s="25"/>
    </row>
    <row r="676" spans="1:10" x14ac:dyDescent="0.3">
      <c r="A676" s="20" t="s">
        <v>161</v>
      </c>
      <c r="B676" s="21" t="s">
        <v>162</v>
      </c>
      <c r="C676" s="22" t="s">
        <v>622</v>
      </c>
      <c r="D676" s="21" t="s">
        <v>623</v>
      </c>
      <c r="E676" s="22" t="s">
        <v>746</v>
      </c>
      <c r="F676" s="22" t="s">
        <v>892</v>
      </c>
      <c r="G676" s="23">
        <v>12000</v>
      </c>
      <c r="H676" s="23">
        <v>12400</v>
      </c>
      <c r="I676" s="24">
        <v>3.3333333333333437</v>
      </c>
      <c r="J676" s="25"/>
    </row>
    <row r="677" spans="1:10" x14ac:dyDescent="0.3">
      <c r="A677" s="20" t="s">
        <v>133</v>
      </c>
      <c r="B677" s="21" t="s">
        <v>134</v>
      </c>
      <c r="C677" s="22" t="s">
        <v>214</v>
      </c>
      <c r="D677" s="21" t="s">
        <v>215</v>
      </c>
      <c r="E677" s="22" t="s">
        <v>746</v>
      </c>
      <c r="F677" s="22" t="s">
        <v>892</v>
      </c>
      <c r="G677" s="23">
        <v>10733.333333333334</v>
      </c>
      <c r="H677" s="23">
        <v>11066.666666666666</v>
      </c>
      <c r="I677" s="24">
        <v>3.105590062111796</v>
      </c>
      <c r="J677" s="25"/>
    </row>
    <row r="678" spans="1:10" x14ac:dyDescent="0.3">
      <c r="A678" s="20" t="s">
        <v>161</v>
      </c>
      <c r="B678" s="21" t="s">
        <v>162</v>
      </c>
      <c r="C678" s="22" t="s">
        <v>396</v>
      </c>
      <c r="D678" s="21" t="s">
        <v>397</v>
      </c>
      <c r="E678" s="22" t="s">
        <v>746</v>
      </c>
      <c r="F678" s="22" t="s">
        <v>892</v>
      </c>
      <c r="G678" s="23">
        <v>13225</v>
      </c>
      <c r="H678" s="23">
        <v>13125</v>
      </c>
      <c r="I678" s="24">
        <v>-0.75614366729678251</v>
      </c>
      <c r="J678" s="25"/>
    </row>
    <row r="679" spans="1:10" x14ac:dyDescent="0.3">
      <c r="A679" s="20" t="s">
        <v>161</v>
      </c>
      <c r="B679" s="21" t="s">
        <v>162</v>
      </c>
      <c r="C679" s="22" t="s">
        <v>201</v>
      </c>
      <c r="D679" s="21" t="s">
        <v>202</v>
      </c>
      <c r="E679" s="22" t="s">
        <v>746</v>
      </c>
      <c r="F679" s="22" t="s">
        <v>892</v>
      </c>
      <c r="G679" s="23">
        <v>11333.333333333334</v>
      </c>
      <c r="H679" s="23">
        <v>11500</v>
      </c>
      <c r="I679" s="24">
        <v>1.4705882352941124</v>
      </c>
      <c r="J679" s="25"/>
    </row>
    <row r="680" spans="1:10" x14ac:dyDescent="0.3">
      <c r="A680" s="20" t="s">
        <v>161</v>
      </c>
      <c r="B680" s="21" t="s">
        <v>162</v>
      </c>
      <c r="C680" s="22" t="s">
        <v>349</v>
      </c>
      <c r="D680" s="21" t="s">
        <v>350</v>
      </c>
      <c r="E680" s="22" t="s">
        <v>746</v>
      </c>
      <c r="F680" s="22" t="s">
        <v>892</v>
      </c>
      <c r="G680" s="23">
        <v>12500</v>
      </c>
      <c r="H680" s="23">
        <v>12500</v>
      </c>
      <c r="I680" s="24">
        <v>0</v>
      </c>
      <c r="J680" s="25"/>
    </row>
    <row r="681" spans="1:10" x14ac:dyDescent="0.3">
      <c r="A681" s="20" t="s">
        <v>472</v>
      </c>
      <c r="B681" s="21" t="s">
        <v>473</v>
      </c>
      <c r="C681" s="22" t="s">
        <v>288</v>
      </c>
      <c r="D681" s="21" t="s">
        <v>474</v>
      </c>
      <c r="E681" s="22" t="s">
        <v>746</v>
      </c>
      <c r="F681" s="22" t="s">
        <v>892</v>
      </c>
      <c r="G681" s="23">
        <v>12250</v>
      </c>
      <c r="H681" s="23">
        <v>12250</v>
      </c>
      <c r="I681" s="24">
        <v>0</v>
      </c>
      <c r="J681" s="25"/>
    </row>
    <row r="682" spans="1:10" x14ac:dyDescent="0.3">
      <c r="A682" s="20" t="s">
        <v>320</v>
      </c>
      <c r="B682" s="21" t="s">
        <v>321</v>
      </c>
      <c r="C682" s="22" t="s">
        <v>66</v>
      </c>
      <c r="D682" s="21" t="s">
        <v>322</v>
      </c>
      <c r="E682" s="22" t="s">
        <v>746</v>
      </c>
      <c r="F682" s="22" t="s">
        <v>892</v>
      </c>
      <c r="G682" s="23">
        <v>10200</v>
      </c>
      <c r="H682" s="23">
        <v>10240</v>
      </c>
      <c r="I682" s="24">
        <v>0.39215686274509665</v>
      </c>
      <c r="J682" s="25"/>
    </row>
    <row r="683" spans="1:10" x14ac:dyDescent="0.3">
      <c r="A683" s="20" t="s">
        <v>161</v>
      </c>
      <c r="B683" s="21" t="s">
        <v>162</v>
      </c>
      <c r="C683" s="22" t="s">
        <v>203</v>
      </c>
      <c r="D683" s="21" t="s">
        <v>204</v>
      </c>
      <c r="E683" s="22" t="s">
        <v>746</v>
      </c>
      <c r="F683" s="22" t="s">
        <v>892</v>
      </c>
      <c r="G683" s="23">
        <v>11750</v>
      </c>
      <c r="H683" s="23">
        <v>11325</v>
      </c>
      <c r="I683" s="24">
        <v>-3.6170212765957444</v>
      </c>
      <c r="J683" s="25"/>
    </row>
    <row r="684" spans="1:10" x14ac:dyDescent="0.3">
      <c r="A684" s="20" t="s">
        <v>133</v>
      </c>
      <c r="B684" s="21" t="s">
        <v>134</v>
      </c>
      <c r="C684" s="22" t="s">
        <v>209</v>
      </c>
      <c r="D684" s="21" t="s">
        <v>210</v>
      </c>
      <c r="E684" s="22" t="s">
        <v>746</v>
      </c>
      <c r="F684" s="22" t="s">
        <v>892</v>
      </c>
      <c r="G684" s="23">
        <v>11000</v>
      </c>
      <c r="H684" s="23">
        <v>11000</v>
      </c>
      <c r="I684" s="24">
        <v>0</v>
      </c>
      <c r="J684" s="25"/>
    </row>
    <row r="685" spans="1:10" x14ac:dyDescent="0.3">
      <c r="A685" s="20" t="s">
        <v>228</v>
      </c>
      <c r="B685" s="21" t="s">
        <v>229</v>
      </c>
      <c r="C685" s="22" t="s">
        <v>66</v>
      </c>
      <c r="D685" s="21" t="s">
        <v>230</v>
      </c>
      <c r="E685" s="22" t="s">
        <v>746</v>
      </c>
      <c r="F685" s="22" t="s">
        <v>892</v>
      </c>
      <c r="G685" s="23">
        <v>12200</v>
      </c>
      <c r="H685" s="23">
        <v>12333.333333333334</v>
      </c>
      <c r="I685" s="24">
        <v>1.0928961748633892</v>
      </c>
      <c r="J685" s="25"/>
    </row>
    <row r="686" spans="1:10" x14ac:dyDescent="0.3">
      <c r="A686" s="20" t="s">
        <v>161</v>
      </c>
      <c r="B686" s="21" t="s">
        <v>162</v>
      </c>
      <c r="C686" s="22" t="s">
        <v>186</v>
      </c>
      <c r="D686" s="21" t="s">
        <v>351</v>
      </c>
      <c r="E686" s="22" t="s">
        <v>746</v>
      </c>
      <c r="F686" s="22" t="s">
        <v>892</v>
      </c>
      <c r="G686" s="23">
        <v>13000</v>
      </c>
      <c r="H686" s="23">
        <v>13000</v>
      </c>
      <c r="I686" s="24">
        <v>0</v>
      </c>
      <c r="J686" s="25"/>
    </row>
    <row r="687" spans="1:10" x14ac:dyDescent="0.3">
      <c r="A687" s="20" t="s">
        <v>228</v>
      </c>
      <c r="B687" s="21" t="s">
        <v>229</v>
      </c>
      <c r="C687" s="22" t="s">
        <v>374</v>
      </c>
      <c r="D687" s="21" t="s">
        <v>375</v>
      </c>
      <c r="E687" s="22" t="s">
        <v>746</v>
      </c>
      <c r="F687" s="22" t="s">
        <v>891</v>
      </c>
      <c r="G687" s="23">
        <v>22866.666666666668</v>
      </c>
      <c r="H687" s="23">
        <v>22866.666666666668</v>
      </c>
      <c r="I687" s="24">
        <v>0</v>
      </c>
      <c r="J687" s="25"/>
    </row>
    <row r="688" spans="1:10" x14ac:dyDescent="0.3">
      <c r="A688" s="20" t="s">
        <v>161</v>
      </c>
      <c r="B688" s="21" t="s">
        <v>162</v>
      </c>
      <c r="C688" s="22" t="s">
        <v>470</v>
      </c>
      <c r="D688" s="21" t="s">
        <v>471</v>
      </c>
      <c r="E688" s="22" t="s">
        <v>746</v>
      </c>
      <c r="F688" s="22" t="s">
        <v>891</v>
      </c>
      <c r="G688" s="23">
        <v>23000</v>
      </c>
      <c r="H688" s="23">
        <v>23000</v>
      </c>
      <c r="I688" s="24">
        <v>0</v>
      </c>
      <c r="J688" s="25"/>
    </row>
    <row r="689" spans="1:10" x14ac:dyDescent="0.3">
      <c r="A689" s="20" t="s">
        <v>228</v>
      </c>
      <c r="B689" s="21" t="s">
        <v>229</v>
      </c>
      <c r="C689" s="22" t="s">
        <v>517</v>
      </c>
      <c r="D689" s="21" t="s">
        <v>518</v>
      </c>
      <c r="E689" s="22" t="s">
        <v>746</v>
      </c>
      <c r="F689" s="22" t="s">
        <v>891</v>
      </c>
      <c r="G689" s="23">
        <v>22866.666666666668</v>
      </c>
      <c r="H689" s="23">
        <v>23433.333333333332</v>
      </c>
      <c r="I689" s="24">
        <v>2.4781341107871668</v>
      </c>
      <c r="J689" s="25"/>
    </row>
    <row r="690" spans="1:10" x14ac:dyDescent="0.3">
      <c r="A690" s="20" t="s">
        <v>161</v>
      </c>
      <c r="B690" s="21" t="s">
        <v>162</v>
      </c>
      <c r="C690" s="22" t="s">
        <v>66</v>
      </c>
      <c r="D690" s="21" t="s">
        <v>259</v>
      </c>
      <c r="E690" s="22" t="s">
        <v>746</v>
      </c>
      <c r="F690" s="22" t="s">
        <v>891</v>
      </c>
      <c r="G690" s="23">
        <v>25000</v>
      </c>
      <c r="H690" s="23">
        <v>24533.333333333332</v>
      </c>
      <c r="I690" s="24">
        <v>-1.866666666666672</v>
      </c>
      <c r="J690" s="25"/>
    </row>
    <row r="691" spans="1:10" x14ac:dyDescent="0.3">
      <c r="A691" s="20" t="s">
        <v>232</v>
      </c>
      <c r="B691" s="21" t="s">
        <v>233</v>
      </c>
      <c r="C691" s="22" t="s">
        <v>504</v>
      </c>
      <c r="D691" s="21" t="s">
        <v>505</v>
      </c>
      <c r="E691" s="22" t="s">
        <v>746</v>
      </c>
      <c r="F691" s="22" t="s">
        <v>891</v>
      </c>
      <c r="G691" s="23">
        <v>23000</v>
      </c>
      <c r="H691" s="23">
        <v>23875</v>
      </c>
      <c r="I691" s="24">
        <v>3.8043478260869623</v>
      </c>
      <c r="J691" s="25"/>
    </row>
    <row r="692" spans="1:10" x14ac:dyDescent="0.3">
      <c r="A692" s="20" t="s">
        <v>161</v>
      </c>
      <c r="B692" s="21" t="s">
        <v>162</v>
      </c>
      <c r="C692" s="22" t="s">
        <v>415</v>
      </c>
      <c r="D692" s="21" t="s">
        <v>416</v>
      </c>
      <c r="E692" s="22" t="s">
        <v>746</v>
      </c>
      <c r="F692" s="22" t="s">
        <v>891</v>
      </c>
      <c r="G692" s="23">
        <v>23000</v>
      </c>
      <c r="H692" s="23">
        <v>22666.666666666668</v>
      </c>
      <c r="I692" s="24">
        <v>-1.4492753623188359</v>
      </c>
      <c r="J692" s="25"/>
    </row>
    <row r="693" spans="1:10" x14ac:dyDescent="0.3">
      <c r="A693" s="20" t="s">
        <v>232</v>
      </c>
      <c r="B693" s="21" t="s">
        <v>233</v>
      </c>
      <c r="C693" s="22" t="s">
        <v>66</v>
      </c>
      <c r="D693" s="21" t="s">
        <v>234</v>
      </c>
      <c r="E693" s="22" t="s">
        <v>746</v>
      </c>
      <c r="F693" s="22" t="s">
        <v>891</v>
      </c>
      <c r="G693" s="23">
        <v>22666.666666666668</v>
      </c>
      <c r="H693" s="23">
        <v>23000</v>
      </c>
      <c r="I693" s="24">
        <v>1.4705882352941124</v>
      </c>
      <c r="J693" s="25"/>
    </row>
    <row r="694" spans="1:10" x14ac:dyDescent="0.3">
      <c r="A694" s="20" t="s">
        <v>161</v>
      </c>
      <c r="B694" s="21" t="s">
        <v>162</v>
      </c>
      <c r="C694" s="22" t="s">
        <v>396</v>
      </c>
      <c r="D694" s="21" t="s">
        <v>397</v>
      </c>
      <c r="E694" s="22" t="s">
        <v>746</v>
      </c>
      <c r="F694" s="22" t="s">
        <v>891</v>
      </c>
      <c r="G694" s="23">
        <v>25666.666666666668</v>
      </c>
      <c r="H694" s="23">
        <v>25325</v>
      </c>
      <c r="I694" s="24">
        <v>-1.3311688311688386</v>
      </c>
      <c r="J694" s="25"/>
    </row>
    <row r="695" spans="1:10" x14ac:dyDescent="0.3">
      <c r="A695" s="20" t="s">
        <v>161</v>
      </c>
      <c r="B695" s="21" t="s">
        <v>162</v>
      </c>
      <c r="C695" s="22" t="s">
        <v>203</v>
      </c>
      <c r="D695" s="21" t="s">
        <v>204</v>
      </c>
      <c r="E695" s="22" t="s">
        <v>746</v>
      </c>
      <c r="F695" s="22" t="s">
        <v>891</v>
      </c>
      <c r="G695" s="23">
        <v>23000</v>
      </c>
      <c r="H695" s="23">
        <v>22900</v>
      </c>
      <c r="I695" s="24">
        <v>-0.43478260869564966</v>
      </c>
      <c r="J695" s="25"/>
    </row>
    <row r="696" spans="1:10" x14ac:dyDescent="0.3">
      <c r="A696" s="20" t="s">
        <v>228</v>
      </c>
      <c r="B696" s="21" t="s">
        <v>229</v>
      </c>
      <c r="C696" s="22" t="s">
        <v>66</v>
      </c>
      <c r="D696" s="21" t="s">
        <v>230</v>
      </c>
      <c r="E696" s="22" t="s">
        <v>746</v>
      </c>
      <c r="F696" s="22" t="s">
        <v>891</v>
      </c>
      <c r="G696" s="23">
        <v>25800</v>
      </c>
      <c r="H696" s="23">
        <v>25800</v>
      </c>
      <c r="I696" s="24">
        <v>0</v>
      </c>
      <c r="J696" s="25"/>
    </row>
    <row r="697" spans="1:10" x14ac:dyDescent="0.3">
      <c r="A697" s="20" t="s">
        <v>101</v>
      </c>
      <c r="B697" s="21" t="s">
        <v>102</v>
      </c>
      <c r="C697" s="22" t="s">
        <v>240</v>
      </c>
      <c r="D697" s="21" t="s">
        <v>241</v>
      </c>
      <c r="E697" s="22" t="s">
        <v>746</v>
      </c>
      <c r="F697" s="22" t="s">
        <v>898</v>
      </c>
      <c r="G697" s="23">
        <v>5500</v>
      </c>
      <c r="H697" s="23">
        <v>5500</v>
      </c>
      <c r="I697" s="24">
        <v>0</v>
      </c>
      <c r="J697" s="25"/>
    </row>
    <row r="698" spans="1:10" x14ac:dyDescent="0.3">
      <c r="A698" s="20" t="s">
        <v>228</v>
      </c>
      <c r="B698" s="21" t="s">
        <v>229</v>
      </c>
      <c r="C698" s="22" t="s">
        <v>374</v>
      </c>
      <c r="D698" s="21" t="s">
        <v>375</v>
      </c>
      <c r="E698" s="22" t="s">
        <v>746</v>
      </c>
      <c r="F698" s="22" t="s">
        <v>898</v>
      </c>
      <c r="G698" s="23">
        <v>5033.333333333333</v>
      </c>
      <c r="H698" s="23">
        <v>5100</v>
      </c>
      <c r="I698" s="24">
        <v>1.3245033112582849</v>
      </c>
      <c r="J698" s="25"/>
    </row>
    <row r="699" spans="1:10" x14ac:dyDescent="0.3">
      <c r="A699" s="20" t="s">
        <v>228</v>
      </c>
      <c r="B699" s="21" t="s">
        <v>229</v>
      </c>
      <c r="C699" s="22" t="s">
        <v>308</v>
      </c>
      <c r="D699" s="21" t="s">
        <v>309</v>
      </c>
      <c r="E699" s="22" t="s">
        <v>746</v>
      </c>
      <c r="F699" s="22" t="s">
        <v>898</v>
      </c>
      <c r="G699" s="23">
        <v>7200</v>
      </c>
      <c r="H699" s="23">
        <v>7200</v>
      </c>
      <c r="I699" s="24">
        <v>0</v>
      </c>
      <c r="J699" s="25"/>
    </row>
    <row r="700" spans="1:10" x14ac:dyDescent="0.3">
      <c r="A700" s="20" t="s">
        <v>161</v>
      </c>
      <c r="B700" s="21" t="s">
        <v>162</v>
      </c>
      <c r="C700" s="22" t="s">
        <v>470</v>
      </c>
      <c r="D700" s="21" t="s">
        <v>471</v>
      </c>
      <c r="E700" s="22" t="s">
        <v>746</v>
      </c>
      <c r="F700" s="22" t="s">
        <v>898</v>
      </c>
      <c r="G700" s="23">
        <v>5460</v>
      </c>
      <c r="H700" s="23">
        <v>5500</v>
      </c>
      <c r="I700" s="24">
        <v>0.73260073260073</v>
      </c>
      <c r="J700" s="25"/>
    </row>
    <row r="701" spans="1:10" x14ac:dyDescent="0.3">
      <c r="A701" s="20" t="s">
        <v>161</v>
      </c>
      <c r="B701" s="21" t="s">
        <v>162</v>
      </c>
      <c r="C701" s="22" t="s">
        <v>66</v>
      </c>
      <c r="D701" s="21" t="s">
        <v>259</v>
      </c>
      <c r="E701" s="22" t="s">
        <v>746</v>
      </c>
      <c r="F701" s="22" t="s">
        <v>898</v>
      </c>
      <c r="G701" s="23">
        <v>5900</v>
      </c>
      <c r="H701" s="23">
        <v>5900</v>
      </c>
      <c r="I701" s="24">
        <v>0</v>
      </c>
      <c r="J701" s="25"/>
    </row>
    <row r="702" spans="1:10" x14ac:dyDescent="0.3">
      <c r="A702" s="20" t="s">
        <v>161</v>
      </c>
      <c r="B702" s="21" t="s">
        <v>162</v>
      </c>
      <c r="C702" s="22" t="s">
        <v>415</v>
      </c>
      <c r="D702" s="21" t="s">
        <v>416</v>
      </c>
      <c r="E702" s="22" t="s">
        <v>746</v>
      </c>
      <c r="F702" s="22" t="s">
        <v>898</v>
      </c>
      <c r="G702" s="23">
        <v>5666.666666666667</v>
      </c>
      <c r="H702" s="23">
        <v>5666.666666666667</v>
      </c>
      <c r="I702" s="24">
        <v>0</v>
      </c>
      <c r="J702" s="25"/>
    </row>
    <row r="703" spans="1:10" x14ac:dyDescent="0.3">
      <c r="A703" s="20" t="s">
        <v>320</v>
      </c>
      <c r="B703" s="21" t="s">
        <v>321</v>
      </c>
      <c r="C703" s="22" t="s">
        <v>521</v>
      </c>
      <c r="D703" s="21" t="s">
        <v>522</v>
      </c>
      <c r="E703" s="22" t="s">
        <v>746</v>
      </c>
      <c r="F703" s="22" t="s">
        <v>898</v>
      </c>
      <c r="G703" s="23">
        <v>5166.666666666667</v>
      </c>
      <c r="H703" s="23">
        <v>5166.666666666667</v>
      </c>
      <c r="I703" s="24">
        <v>0</v>
      </c>
      <c r="J703" s="25"/>
    </row>
    <row r="704" spans="1:10" x14ac:dyDescent="0.3">
      <c r="A704" s="20" t="s">
        <v>101</v>
      </c>
      <c r="B704" s="21" t="s">
        <v>102</v>
      </c>
      <c r="C704" s="22" t="s">
        <v>66</v>
      </c>
      <c r="D704" s="21" t="s">
        <v>103</v>
      </c>
      <c r="E704" s="22" t="s">
        <v>746</v>
      </c>
      <c r="F704" s="22" t="s">
        <v>898</v>
      </c>
      <c r="G704" s="23">
        <v>6160</v>
      </c>
      <c r="H704" s="23">
        <v>6160</v>
      </c>
      <c r="I704" s="24">
        <v>0</v>
      </c>
      <c r="J704" s="25"/>
    </row>
    <row r="705" spans="1:10" x14ac:dyDescent="0.3">
      <c r="A705" s="20" t="s">
        <v>311</v>
      </c>
      <c r="B705" s="21" t="s">
        <v>312</v>
      </c>
      <c r="C705" s="22" t="s">
        <v>412</v>
      </c>
      <c r="D705" s="21" t="s">
        <v>413</v>
      </c>
      <c r="E705" s="22" t="s">
        <v>746</v>
      </c>
      <c r="F705" s="22" t="s">
        <v>898</v>
      </c>
      <c r="G705" s="23">
        <v>6500</v>
      </c>
      <c r="H705" s="23">
        <v>6540</v>
      </c>
      <c r="I705" s="24">
        <v>0.61538461538461764</v>
      </c>
      <c r="J705" s="25"/>
    </row>
    <row r="706" spans="1:10" x14ac:dyDescent="0.3">
      <c r="A706" s="20" t="s">
        <v>74</v>
      </c>
      <c r="B706" s="21" t="s">
        <v>75</v>
      </c>
      <c r="C706" s="22" t="s">
        <v>359</v>
      </c>
      <c r="D706" s="21" t="s">
        <v>510</v>
      </c>
      <c r="E706" s="22" t="s">
        <v>746</v>
      </c>
      <c r="F706" s="22" t="s">
        <v>898</v>
      </c>
      <c r="G706" s="23">
        <v>5500</v>
      </c>
      <c r="H706" s="23">
        <v>5575</v>
      </c>
      <c r="I706" s="24">
        <v>1.3636363636363669</v>
      </c>
      <c r="J706" s="25"/>
    </row>
    <row r="707" spans="1:10" x14ac:dyDescent="0.3">
      <c r="A707" s="20" t="s">
        <v>161</v>
      </c>
      <c r="B707" s="21" t="s">
        <v>162</v>
      </c>
      <c r="C707" s="22" t="s">
        <v>359</v>
      </c>
      <c r="D707" s="21" t="s">
        <v>360</v>
      </c>
      <c r="E707" s="22" t="s">
        <v>746</v>
      </c>
      <c r="F707" s="22" t="s">
        <v>898</v>
      </c>
      <c r="G707" s="23">
        <v>6300</v>
      </c>
      <c r="H707" s="23">
        <v>6300</v>
      </c>
      <c r="I707" s="24">
        <v>0</v>
      </c>
      <c r="J707" s="25"/>
    </row>
    <row r="708" spans="1:10" x14ac:dyDescent="0.3">
      <c r="A708" s="20" t="s">
        <v>78</v>
      </c>
      <c r="B708" s="21" t="s">
        <v>79</v>
      </c>
      <c r="C708" s="22" t="s">
        <v>66</v>
      </c>
      <c r="D708" s="21" t="s">
        <v>132</v>
      </c>
      <c r="E708" s="22" t="s">
        <v>746</v>
      </c>
      <c r="F708" s="22" t="s">
        <v>898</v>
      </c>
      <c r="G708" s="23">
        <v>5385.7142857142853</v>
      </c>
      <c r="H708" s="23">
        <v>5278.5714285714284</v>
      </c>
      <c r="I708" s="24">
        <v>-1.9893899204244003</v>
      </c>
      <c r="J708" s="25"/>
    </row>
    <row r="709" spans="1:10" x14ac:dyDescent="0.3">
      <c r="A709" s="20" t="s">
        <v>232</v>
      </c>
      <c r="B709" s="21" t="s">
        <v>233</v>
      </c>
      <c r="C709" s="22" t="s">
        <v>345</v>
      </c>
      <c r="D709" s="21" t="s">
        <v>346</v>
      </c>
      <c r="E709" s="22" t="s">
        <v>746</v>
      </c>
      <c r="F709" s="22" t="s">
        <v>898</v>
      </c>
      <c r="G709" s="23">
        <v>5400</v>
      </c>
      <c r="H709" s="23">
        <v>5625</v>
      </c>
      <c r="I709" s="24">
        <v>4.1666666666666741</v>
      </c>
      <c r="J709" s="25"/>
    </row>
    <row r="710" spans="1:10" x14ac:dyDescent="0.3">
      <c r="A710" s="20" t="s">
        <v>311</v>
      </c>
      <c r="B710" s="21" t="s">
        <v>312</v>
      </c>
      <c r="C710" s="22" t="s">
        <v>280</v>
      </c>
      <c r="D710" s="21" t="s">
        <v>430</v>
      </c>
      <c r="E710" s="22" t="s">
        <v>746</v>
      </c>
      <c r="F710" s="22" t="s">
        <v>898</v>
      </c>
      <c r="G710" s="23">
        <v>5833.333333333333</v>
      </c>
      <c r="H710" s="23">
        <v>5666.666666666667</v>
      </c>
      <c r="I710" s="24">
        <v>-2.857142857142847</v>
      </c>
      <c r="J710" s="25"/>
    </row>
    <row r="711" spans="1:10" x14ac:dyDescent="0.3">
      <c r="A711" s="20" t="s">
        <v>161</v>
      </c>
      <c r="B711" s="21" t="s">
        <v>162</v>
      </c>
      <c r="C711" s="22" t="s">
        <v>282</v>
      </c>
      <c r="D711" s="21" t="s">
        <v>283</v>
      </c>
      <c r="E711" s="22" t="s">
        <v>746</v>
      </c>
      <c r="F711" s="22" t="s">
        <v>898</v>
      </c>
      <c r="G711" s="23">
        <v>6460</v>
      </c>
      <c r="H711" s="23">
        <v>6640</v>
      </c>
      <c r="I711" s="24">
        <v>2.7863777089783381</v>
      </c>
      <c r="J711" s="25"/>
    </row>
    <row r="712" spans="1:10" x14ac:dyDescent="0.3">
      <c r="A712" s="20" t="s">
        <v>232</v>
      </c>
      <c r="B712" s="21" t="s">
        <v>233</v>
      </c>
      <c r="C712" s="22" t="s">
        <v>66</v>
      </c>
      <c r="D712" s="21" t="s">
        <v>234</v>
      </c>
      <c r="E712" s="22" t="s">
        <v>746</v>
      </c>
      <c r="F712" s="22" t="s">
        <v>898</v>
      </c>
      <c r="G712" s="23">
        <v>5250</v>
      </c>
      <c r="H712" s="23">
        <v>5214.2857142857147</v>
      </c>
      <c r="I712" s="24">
        <v>-0.68027210884352707</v>
      </c>
      <c r="J712" s="25"/>
    </row>
    <row r="713" spans="1:10" x14ac:dyDescent="0.3">
      <c r="A713" s="20" t="s">
        <v>101</v>
      </c>
      <c r="B713" s="21" t="s">
        <v>102</v>
      </c>
      <c r="C713" s="22" t="s">
        <v>197</v>
      </c>
      <c r="D713" s="21" t="s">
        <v>198</v>
      </c>
      <c r="E713" s="22" t="s">
        <v>746</v>
      </c>
      <c r="F713" s="22" t="s">
        <v>898</v>
      </c>
      <c r="G713" s="23">
        <v>5840</v>
      </c>
      <c r="H713" s="23">
        <v>5840</v>
      </c>
      <c r="I713" s="24">
        <v>0</v>
      </c>
      <c r="J713" s="25"/>
    </row>
    <row r="714" spans="1:10" x14ac:dyDescent="0.3">
      <c r="A714" s="20" t="s">
        <v>161</v>
      </c>
      <c r="B714" s="21" t="s">
        <v>162</v>
      </c>
      <c r="C714" s="22" t="s">
        <v>622</v>
      </c>
      <c r="D714" s="21" t="s">
        <v>623</v>
      </c>
      <c r="E714" s="22" t="s">
        <v>746</v>
      </c>
      <c r="F714" s="22" t="s">
        <v>898</v>
      </c>
      <c r="G714" s="23">
        <v>5500</v>
      </c>
      <c r="H714" s="23">
        <v>5800</v>
      </c>
      <c r="I714" s="24">
        <v>5.4545454545454453</v>
      </c>
      <c r="J714" s="25"/>
    </row>
    <row r="715" spans="1:10" x14ac:dyDescent="0.3">
      <c r="A715" s="20" t="s">
        <v>133</v>
      </c>
      <c r="B715" s="21" t="s">
        <v>134</v>
      </c>
      <c r="C715" s="22" t="s">
        <v>214</v>
      </c>
      <c r="D715" s="21" t="s">
        <v>215</v>
      </c>
      <c r="E715" s="22" t="s">
        <v>746</v>
      </c>
      <c r="F715" s="22" t="s">
        <v>898</v>
      </c>
      <c r="G715" s="23">
        <v>4866.666666666667</v>
      </c>
      <c r="H715" s="23">
        <v>4900</v>
      </c>
      <c r="I715" s="24">
        <v>0.68493150684931781</v>
      </c>
      <c r="J715" s="25"/>
    </row>
    <row r="716" spans="1:10" x14ac:dyDescent="0.3">
      <c r="A716" s="20" t="s">
        <v>161</v>
      </c>
      <c r="B716" s="21" t="s">
        <v>162</v>
      </c>
      <c r="C716" s="22" t="s">
        <v>159</v>
      </c>
      <c r="D716" s="21" t="s">
        <v>160</v>
      </c>
      <c r="E716" s="22" t="s">
        <v>746</v>
      </c>
      <c r="F716" s="22" t="s">
        <v>898</v>
      </c>
      <c r="G716" s="23">
        <v>6500</v>
      </c>
      <c r="H716" s="23">
        <v>6500</v>
      </c>
      <c r="I716" s="24">
        <v>0</v>
      </c>
      <c r="J716" s="25"/>
    </row>
    <row r="717" spans="1:10" x14ac:dyDescent="0.3">
      <c r="A717" s="20" t="s">
        <v>161</v>
      </c>
      <c r="B717" s="21" t="s">
        <v>162</v>
      </c>
      <c r="C717" s="22" t="s">
        <v>201</v>
      </c>
      <c r="D717" s="21" t="s">
        <v>202</v>
      </c>
      <c r="E717" s="22" t="s">
        <v>746</v>
      </c>
      <c r="F717" s="22" t="s">
        <v>898</v>
      </c>
      <c r="G717" s="23">
        <v>5033.333333333333</v>
      </c>
      <c r="H717" s="23">
        <v>5375</v>
      </c>
      <c r="I717" s="24">
        <v>6.7880794701986824</v>
      </c>
      <c r="J717" s="25"/>
    </row>
    <row r="718" spans="1:10" x14ac:dyDescent="0.3">
      <c r="A718" s="20" t="s">
        <v>320</v>
      </c>
      <c r="B718" s="21" t="s">
        <v>321</v>
      </c>
      <c r="C718" s="22" t="s">
        <v>66</v>
      </c>
      <c r="D718" s="21" t="s">
        <v>322</v>
      </c>
      <c r="E718" s="22" t="s">
        <v>746</v>
      </c>
      <c r="F718" s="22" t="s">
        <v>898</v>
      </c>
      <c r="G718" s="23">
        <v>4550</v>
      </c>
      <c r="H718" s="23">
        <v>4535</v>
      </c>
      <c r="I718" s="24">
        <v>-0.3296703296703285</v>
      </c>
      <c r="J718" s="25"/>
    </row>
    <row r="719" spans="1:10" x14ac:dyDescent="0.3">
      <c r="A719" s="20" t="s">
        <v>228</v>
      </c>
      <c r="B719" s="21" t="s">
        <v>229</v>
      </c>
      <c r="C719" s="22" t="s">
        <v>66</v>
      </c>
      <c r="D719" s="21" t="s">
        <v>230</v>
      </c>
      <c r="E719" s="22" t="s">
        <v>746</v>
      </c>
      <c r="F719" s="22" t="s">
        <v>898</v>
      </c>
      <c r="G719" s="23">
        <v>6000</v>
      </c>
      <c r="H719" s="23">
        <v>6000</v>
      </c>
      <c r="I719" s="24">
        <v>0</v>
      </c>
      <c r="J719" s="25"/>
    </row>
    <row r="720" spans="1:10" x14ac:dyDescent="0.3">
      <c r="A720" s="20" t="s">
        <v>106</v>
      </c>
      <c r="B720" s="21" t="s">
        <v>107</v>
      </c>
      <c r="C720" s="22" t="s">
        <v>175</v>
      </c>
      <c r="D720" s="21" t="s">
        <v>176</v>
      </c>
      <c r="E720" s="22" t="s">
        <v>1326</v>
      </c>
      <c r="F720" s="22" t="s">
        <v>887</v>
      </c>
      <c r="G720" s="23">
        <v>91400</v>
      </c>
      <c r="H720" s="23">
        <v>92970</v>
      </c>
      <c r="I720" s="24">
        <v>1.7177242888402722</v>
      </c>
      <c r="J720" s="25"/>
    </row>
    <row r="721" spans="1:10" x14ac:dyDescent="0.3">
      <c r="A721" s="20" t="s">
        <v>56</v>
      </c>
      <c r="B721" s="21" t="s">
        <v>57</v>
      </c>
      <c r="C721" s="22" t="s">
        <v>58</v>
      </c>
      <c r="D721" s="21" t="s">
        <v>59</v>
      </c>
      <c r="E721" s="22" t="s">
        <v>747</v>
      </c>
      <c r="F721" s="22" t="s">
        <v>951</v>
      </c>
      <c r="G721" s="23">
        <v>5400</v>
      </c>
      <c r="H721" s="23">
        <v>5400</v>
      </c>
      <c r="I721" s="24">
        <v>0</v>
      </c>
      <c r="J721" s="25"/>
    </row>
    <row r="722" spans="1:10" x14ac:dyDescent="0.3">
      <c r="A722" s="20" t="s">
        <v>232</v>
      </c>
      <c r="B722" s="21" t="s">
        <v>233</v>
      </c>
      <c r="C722" s="22" t="s">
        <v>504</v>
      </c>
      <c r="D722" s="21" t="s">
        <v>505</v>
      </c>
      <c r="E722" s="22" t="s">
        <v>747</v>
      </c>
      <c r="F722" s="22" t="s">
        <v>951</v>
      </c>
      <c r="G722" s="23">
        <v>4833.333333333333</v>
      </c>
      <c r="H722" s="23">
        <v>5000</v>
      </c>
      <c r="I722" s="24">
        <v>3.4482758620689724</v>
      </c>
      <c r="J722" s="25"/>
    </row>
    <row r="723" spans="1:10" x14ac:dyDescent="0.3">
      <c r="A723" s="20" t="s">
        <v>232</v>
      </c>
      <c r="B723" s="21" t="s">
        <v>233</v>
      </c>
      <c r="C723" s="22" t="s">
        <v>345</v>
      </c>
      <c r="D723" s="21" t="s">
        <v>346</v>
      </c>
      <c r="E723" s="22" t="s">
        <v>747</v>
      </c>
      <c r="F723" s="22" t="s">
        <v>951</v>
      </c>
      <c r="G723" s="23">
        <v>5333.333333333333</v>
      </c>
      <c r="H723" s="23">
        <v>5666.666666666667</v>
      </c>
      <c r="I723" s="24">
        <v>6.2500000000000222</v>
      </c>
      <c r="J723" s="25"/>
    </row>
    <row r="724" spans="1:10" x14ac:dyDescent="0.3">
      <c r="A724" s="20" t="s">
        <v>56</v>
      </c>
      <c r="B724" s="21" t="s">
        <v>57</v>
      </c>
      <c r="C724" s="22" t="s">
        <v>66</v>
      </c>
      <c r="D724" s="21" t="s">
        <v>147</v>
      </c>
      <c r="E724" s="22" t="s">
        <v>747</v>
      </c>
      <c r="F724" s="22" t="s">
        <v>951</v>
      </c>
      <c r="G724" s="23">
        <v>5640</v>
      </c>
      <c r="H724" s="23">
        <v>5640</v>
      </c>
      <c r="I724" s="24">
        <v>0</v>
      </c>
      <c r="J724" s="25"/>
    </row>
    <row r="725" spans="1:10" x14ac:dyDescent="0.3">
      <c r="A725" s="20" t="s">
        <v>106</v>
      </c>
      <c r="B725" s="21" t="s">
        <v>107</v>
      </c>
      <c r="C725" s="22" t="s">
        <v>66</v>
      </c>
      <c r="D725" s="21" t="s">
        <v>151</v>
      </c>
      <c r="E725" s="22" t="s">
        <v>747</v>
      </c>
      <c r="F725" s="22" t="s">
        <v>951</v>
      </c>
      <c r="G725" s="23">
        <v>5407.1428571428569</v>
      </c>
      <c r="H725" s="23">
        <v>5367.1428571428569</v>
      </c>
      <c r="I725" s="24">
        <v>-0.73976221928665487</v>
      </c>
      <c r="J725" s="25"/>
    </row>
    <row r="726" spans="1:10" x14ac:dyDescent="0.3">
      <c r="A726" s="20" t="s">
        <v>232</v>
      </c>
      <c r="B726" s="21" t="s">
        <v>233</v>
      </c>
      <c r="C726" s="22" t="s">
        <v>66</v>
      </c>
      <c r="D726" s="21" t="s">
        <v>234</v>
      </c>
      <c r="E726" s="22" t="s">
        <v>747</v>
      </c>
      <c r="F726" s="22" t="s">
        <v>951</v>
      </c>
      <c r="G726" s="23">
        <v>5062.5</v>
      </c>
      <c r="H726" s="23">
        <v>5125</v>
      </c>
      <c r="I726" s="24">
        <v>1.2345679012345734</v>
      </c>
      <c r="J726" s="25"/>
    </row>
    <row r="727" spans="1:10" x14ac:dyDescent="0.3">
      <c r="A727" s="20" t="s">
        <v>56</v>
      </c>
      <c r="B727" s="21" t="s">
        <v>57</v>
      </c>
      <c r="C727" s="22" t="s">
        <v>620</v>
      </c>
      <c r="D727" s="21" t="s">
        <v>621</v>
      </c>
      <c r="E727" s="22" t="s">
        <v>747</v>
      </c>
      <c r="F727" s="22" t="s">
        <v>951</v>
      </c>
      <c r="G727" s="23">
        <v>5600</v>
      </c>
      <c r="H727" s="23">
        <v>5600</v>
      </c>
      <c r="I727" s="24">
        <v>0</v>
      </c>
      <c r="J727" s="25"/>
    </row>
    <row r="728" spans="1:10" x14ac:dyDescent="0.3">
      <c r="A728" s="20" t="s">
        <v>56</v>
      </c>
      <c r="B728" s="21" t="s">
        <v>57</v>
      </c>
      <c r="C728" s="22" t="s">
        <v>163</v>
      </c>
      <c r="D728" s="21" t="s">
        <v>164</v>
      </c>
      <c r="E728" s="22" t="s">
        <v>747</v>
      </c>
      <c r="F728" s="22" t="s">
        <v>951</v>
      </c>
      <c r="G728" s="23">
        <v>5500</v>
      </c>
      <c r="H728" s="23">
        <v>5566.666666666667</v>
      </c>
      <c r="I728" s="24">
        <v>1.2121212121212199</v>
      </c>
      <c r="J728" s="25"/>
    </row>
    <row r="729" spans="1:10" x14ac:dyDescent="0.3">
      <c r="A729" s="20" t="s">
        <v>56</v>
      </c>
      <c r="B729" s="21" t="s">
        <v>57</v>
      </c>
      <c r="C729" s="22" t="s">
        <v>389</v>
      </c>
      <c r="D729" s="21" t="s">
        <v>390</v>
      </c>
      <c r="E729" s="22" t="s">
        <v>747</v>
      </c>
      <c r="F729" s="22" t="s">
        <v>951</v>
      </c>
      <c r="G729" s="23">
        <v>5125</v>
      </c>
      <c r="H729" s="23">
        <v>5125</v>
      </c>
      <c r="I729" s="24">
        <v>0</v>
      </c>
      <c r="J729" s="25"/>
    </row>
    <row r="730" spans="1:10" x14ac:dyDescent="0.3">
      <c r="A730" s="20" t="s">
        <v>56</v>
      </c>
      <c r="B730" s="21" t="s">
        <v>57</v>
      </c>
      <c r="C730" s="22" t="s">
        <v>189</v>
      </c>
      <c r="D730" s="21" t="s">
        <v>190</v>
      </c>
      <c r="E730" s="22" t="s">
        <v>747</v>
      </c>
      <c r="F730" s="22" t="s">
        <v>951</v>
      </c>
      <c r="G730" s="23">
        <v>5133.333333333333</v>
      </c>
      <c r="H730" s="23">
        <v>5700</v>
      </c>
      <c r="I730" s="24">
        <v>11.038961038961048</v>
      </c>
      <c r="J730" s="25"/>
    </row>
    <row r="731" spans="1:10" x14ac:dyDescent="0.3">
      <c r="A731" s="20" t="s">
        <v>56</v>
      </c>
      <c r="B731" s="21" t="s">
        <v>57</v>
      </c>
      <c r="C731" s="22" t="s">
        <v>58</v>
      </c>
      <c r="D731" s="21" t="s">
        <v>59</v>
      </c>
      <c r="E731" s="22" t="s">
        <v>747</v>
      </c>
      <c r="F731" s="22" t="s">
        <v>959</v>
      </c>
      <c r="G731" s="23">
        <v>31600</v>
      </c>
      <c r="H731" s="23">
        <v>31600</v>
      </c>
      <c r="I731" s="24">
        <v>0</v>
      </c>
      <c r="J731" s="25"/>
    </row>
    <row r="732" spans="1:10" x14ac:dyDescent="0.3">
      <c r="A732" s="20" t="s">
        <v>232</v>
      </c>
      <c r="B732" s="21" t="s">
        <v>233</v>
      </c>
      <c r="C732" s="22" t="s">
        <v>504</v>
      </c>
      <c r="D732" s="21" t="s">
        <v>505</v>
      </c>
      <c r="E732" s="22" t="s">
        <v>747</v>
      </c>
      <c r="F732" s="22" t="s">
        <v>959</v>
      </c>
      <c r="G732" s="23">
        <v>29125</v>
      </c>
      <c r="H732" s="23">
        <v>29925</v>
      </c>
      <c r="I732" s="24">
        <v>2.7467811158798261</v>
      </c>
      <c r="J732" s="25"/>
    </row>
    <row r="733" spans="1:10" x14ac:dyDescent="0.3">
      <c r="A733" s="20" t="s">
        <v>56</v>
      </c>
      <c r="B733" s="21" t="s">
        <v>57</v>
      </c>
      <c r="C733" s="22" t="s">
        <v>236</v>
      </c>
      <c r="D733" s="21" t="s">
        <v>237</v>
      </c>
      <c r="E733" s="22" t="s">
        <v>747</v>
      </c>
      <c r="F733" s="22" t="s">
        <v>959</v>
      </c>
      <c r="G733" s="23">
        <v>34075</v>
      </c>
      <c r="H733" s="23">
        <v>34075</v>
      </c>
      <c r="I733" s="24">
        <v>0</v>
      </c>
      <c r="J733" s="25"/>
    </row>
    <row r="734" spans="1:10" x14ac:dyDescent="0.3">
      <c r="A734" s="20" t="s">
        <v>64</v>
      </c>
      <c r="B734" s="21" t="s">
        <v>65</v>
      </c>
      <c r="C734" s="22" t="s">
        <v>415</v>
      </c>
      <c r="D734" s="21" t="s">
        <v>625</v>
      </c>
      <c r="E734" s="22" t="s">
        <v>747</v>
      </c>
      <c r="F734" s="22" t="s">
        <v>959</v>
      </c>
      <c r="G734" s="23">
        <v>34383.333333333336</v>
      </c>
      <c r="H734" s="23">
        <v>34400</v>
      </c>
      <c r="I734" s="24">
        <v>4.8473097430923318E-2</v>
      </c>
      <c r="J734" s="25"/>
    </row>
    <row r="735" spans="1:10" x14ac:dyDescent="0.3">
      <c r="A735" s="20" t="s">
        <v>133</v>
      </c>
      <c r="B735" s="21" t="s">
        <v>134</v>
      </c>
      <c r="C735" s="22" t="s">
        <v>521</v>
      </c>
      <c r="D735" s="21" t="s">
        <v>805</v>
      </c>
      <c r="E735" s="22" t="s">
        <v>747</v>
      </c>
      <c r="F735" s="22" t="s">
        <v>959</v>
      </c>
      <c r="G735" s="23" t="s">
        <v>330</v>
      </c>
      <c r="H735" s="23">
        <v>25666.666666666668</v>
      </c>
      <c r="I735" s="24" t="s">
        <v>330</v>
      </c>
      <c r="J735" s="25"/>
    </row>
    <row r="736" spans="1:10" x14ac:dyDescent="0.3">
      <c r="A736" s="20" t="s">
        <v>106</v>
      </c>
      <c r="B736" s="21" t="s">
        <v>107</v>
      </c>
      <c r="C736" s="22" t="s">
        <v>112</v>
      </c>
      <c r="D736" s="21" t="s">
        <v>113</v>
      </c>
      <c r="E736" s="22" t="s">
        <v>747</v>
      </c>
      <c r="F736" s="22" t="s">
        <v>959</v>
      </c>
      <c r="G736" s="23">
        <v>27690</v>
      </c>
      <c r="H736" s="23">
        <v>27390</v>
      </c>
      <c r="I736" s="24">
        <v>-1.0834236186348822</v>
      </c>
      <c r="J736" s="25"/>
    </row>
    <row r="737" spans="1:10" x14ac:dyDescent="0.3">
      <c r="A737" s="20" t="s">
        <v>133</v>
      </c>
      <c r="B737" s="21" t="s">
        <v>134</v>
      </c>
      <c r="C737" s="22" t="s">
        <v>135</v>
      </c>
      <c r="D737" s="21" t="s">
        <v>136</v>
      </c>
      <c r="E737" s="22" t="s">
        <v>747</v>
      </c>
      <c r="F737" s="22" t="s">
        <v>959</v>
      </c>
      <c r="G737" s="23">
        <v>29080</v>
      </c>
      <c r="H737" s="23">
        <v>29080</v>
      </c>
      <c r="I737" s="24">
        <v>0</v>
      </c>
      <c r="J737" s="25"/>
    </row>
    <row r="738" spans="1:10" x14ac:dyDescent="0.3">
      <c r="A738" s="20" t="s">
        <v>56</v>
      </c>
      <c r="B738" s="21" t="s">
        <v>57</v>
      </c>
      <c r="C738" s="22" t="s">
        <v>66</v>
      </c>
      <c r="D738" s="21" t="s">
        <v>147</v>
      </c>
      <c r="E738" s="22" t="s">
        <v>747</v>
      </c>
      <c r="F738" s="22" t="s">
        <v>959</v>
      </c>
      <c r="G738" s="23">
        <v>32578.571428571428</v>
      </c>
      <c r="H738" s="23">
        <v>32571.428571428572</v>
      </c>
      <c r="I738" s="24">
        <v>-2.1925016443757883E-2</v>
      </c>
      <c r="J738" s="25"/>
    </row>
    <row r="739" spans="1:10" x14ac:dyDescent="0.3">
      <c r="A739" s="20" t="s">
        <v>106</v>
      </c>
      <c r="B739" s="21" t="s">
        <v>107</v>
      </c>
      <c r="C739" s="22" t="s">
        <v>66</v>
      </c>
      <c r="D739" s="21" t="s">
        <v>151</v>
      </c>
      <c r="E739" s="22" t="s">
        <v>747</v>
      </c>
      <c r="F739" s="22" t="s">
        <v>959</v>
      </c>
      <c r="G739" s="23">
        <v>31061.25</v>
      </c>
      <c r="H739" s="23">
        <v>32134.444444444445</v>
      </c>
      <c r="I739" s="24">
        <v>3.4550909716912326</v>
      </c>
      <c r="J739" s="25"/>
    </row>
    <row r="740" spans="1:10" x14ac:dyDescent="0.3">
      <c r="A740" s="20" t="s">
        <v>64</v>
      </c>
      <c r="B740" s="21" t="s">
        <v>65</v>
      </c>
      <c r="C740" s="22" t="s">
        <v>606</v>
      </c>
      <c r="D740" s="21" t="s">
        <v>607</v>
      </c>
      <c r="E740" s="22" t="s">
        <v>747</v>
      </c>
      <c r="F740" s="22" t="s">
        <v>959</v>
      </c>
      <c r="G740" s="23">
        <v>34300</v>
      </c>
      <c r="H740" s="23">
        <v>34966.666666666664</v>
      </c>
      <c r="I740" s="24">
        <v>1.9436345966958202</v>
      </c>
      <c r="J740" s="25"/>
    </row>
    <row r="741" spans="1:10" x14ac:dyDescent="0.3">
      <c r="A741" s="20" t="s">
        <v>232</v>
      </c>
      <c r="B741" s="21" t="s">
        <v>233</v>
      </c>
      <c r="C741" s="22" t="s">
        <v>66</v>
      </c>
      <c r="D741" s="21" t="s">
        <v>234</v>
      </c>
      <c r="E741" s="22" t="s">
        <v>747</v>
      </c>
      <c r="F741" s="22" t="s">
        <v>959</v>
      </c>
      <c r="G741" s="23">
        <v>29500</v>
      </c>
      <c r="H741" s="23">
        <v>29833.333333333332</v>
      </c>
      <c r="I741" s="24">
        <v>1.1299435028248483</v>
      </c>
      <c r="J741" s="25"/>
    </row>
    <row r="742" spans="1:10" x14ac:dyDescent="0.3">
      <c r="A742" s="20" t="s">
        <v>133</v>
      </c>
      <c r="B742" s="21" t="s">
        <v>134</v>
      </c>
      <c r="C742" s="22" t="s">
        <v>66</v>
      </c>
      <c r="D742" s="21" t="s">
        <v>154</v>
      </c>
      <c r="E742" s="22" t="s">
        <v>747</v>
      </c>
      <c r="F742" s="22" t="s">
        <v>959</v>
      </c>
      <c r="G742" s="23">
        <v>27966.666666666668</v>
      </c>
      <c r="H742" s="23">
        <v>27966.666666666668</v>
      </c>
      <c r="I742" s="24">
        <v>0</v>
      </c>
      <c r="J742" s="25"/>
    </row>
    <row r="743" spans="1:10" x14ac:dyDescent="0.3">
      <c r="A743" s="20" t="s">
        <v>56</v>
      </c>
      <c r="B743" s="21" t="s">
        <v>57</v>
      </c>
      <c r="C743" s="22" t="s">
        <v>389</v>
      </c>
      <c r="D743" s="21" t="s">
        <v>390</v>
      </c>
      <c r="E743" s="22" t="s">
        <v>747</v>
      </c>
      <c r="F743" s="22" t="s">
        <v>959</v>
      </c>
      <c r="G743" s="23">
        <v>32950</v>
      </c>
      <c r="H743" s="23">
        <v>32975</v>
      </c>
      <c r="I743" s="24">
        <v>7.5872534142651382E-2</v>
      </c>
      <c r="J743" s="25"/>
    </row>
    <row r="744" spans="1:10" x14ac:dyDescent="0.3">
      <c r="A744" s="20" t="s">
        <v>82</v>
      </c>
      <c r="B744" s="21" t="s">
        <v>83</v>
      </c>
      <c r="C744" s="22" t="s">
        <v>602</v>
      </c>
      <c r="D744" s="21" t="s">
        <v>603</v>
      </c>
      <c r="E744" s="22" t="s">
        <v>747</v>
      </c>
      <c r="F744" s="22" t="s">
        <v>959</v>
      </c>
      <c r="G744" s="23">
        <v>36333.333333333336</v>
      </c>
      <c r="H744" s="23">
        <v>37000</v>
      </c>
      <c r="I744" s="24">
        <v>1.8348623853210899</v>
      </c>
      <c r="J744" s="25"/>
    </row>
    <row r="745" spans="1:10" x14ac:dyDescent="0.3">
      <c r="A745" s="20" t="s">
        <v>56</v>
      </c>
      <c r="B745" s="21" t="s">
        <v>57</v>
      </c>
      <c r="C745" s="22" t="s">
        <v>58</v>
      </c>
      <c r="D745" s="21" t="s">
        <v>59</v>
      </c>
      <c r="E745" s="22" t="s">
        <v>747</v>
      </c>
      <c r="F745" s="22" t="s">
        <v>912</v>
      </c>
      <c r="G745" s="23">
        <v>8916.6666666666661</v>
      </c>
      <c r="H745" s="23">
        <v>8916.6666666666661</v>
      </c>
      <c r="I745" s="24">
        <v>0</v>
      </c>
      <c r="J745" s="25"/>
    </row>
    <row r="746" spans="1:10" x14ac:dyDescent="0.3">
      <c r="A746" s="20" t="s">
        <v>232</v>
      </c>
      <c r="B746" s="21" t="s">
        <v>233</v>
      </c>
      <c r="C746" s="22" t="s">
        <v>504</v>
      </c>
      <c r="D746" s="21" t="s">
        <v>505</v>
      </c>
      <c r="E746" s="22" t="s">
        <v>747</v>
      </c>
      <c r="F746" s="22" t="s">
        <v>912</v>
      </c>
      <c r="G746" s="23">
        <v>8200</v>
      </c>
      <c r="H746" s="23">
        <v>8180</v>
      </c>
      <c r="I746" s="24">
        <v>-0.24390243902439046</v>
      </c>
      <c r="J746" s="25"/>
    </row>
    <row r="747" spans="1:10" x14ac:dyDescent="0.3">
      <c r="A747" s="20" t="s">
        <v>56</v>
      </c>
      <c r="B747" s="21" t="s">
        <v>57</v>
      </c>
      <c r="C747" s="22" t="s">
        <v>236</v>
      </c>
      <c r="D747" s="21" t="s">
        <v>237</v>
      </c>
      <c r="E747" s="22" t="s">
        <v>747</v>
      </c>
      <c r="F747" s="22" t="s">
        <v>912</v>
      </c>
      <c r="G747" s="23">
        <v>9250</v>
      </c>
      <c r="H747" s="23">
        <v>9500</v>
      </c>
      <c r="I747" s="24">
        <v>2.7027027027026973</v>
      </c>
      <c r="J747" s="25"/>
    </row>
    <row r="748" spans="1:10" x14ac:dyDescent="0.3">
      <c r="A748" s="20" t="s">
        <v>64</v>
      </c>
      <c r="B748" s="21" t="s">
        <v>65</v>
      </c>
      <c r="C748" s="22" t="s">
        <v>415</v>
      </c>
      <c r="D748" s="21" t="s">
        <v>625</v>
      </c>
      <c r="E748" s="22" t="s">
        <v>747</v>
      </c>
      <c r="F748" s="22" t="s">
        <v>912</v>
      </c>
      <c r="G748" s="23">
        <v>9237.5</v>
      </c>
      <c r="H748" s="23">
        <v>9066.6666666666661</v>
      </c>
      <c r="I748" s="24">
        <v>-1.8493459630130826</v>
      </c>
      <c r="J748" s="25"/>
    </row>
    <row r="749" spans="1:10" x14ac:dyDescent="0.3">
      <c r="A749" s="20" t="s">
        <v>106</v>
      </c>
      <c r="B749" s="21" t="s">
        <v>107</v>
      </c>
      <c r="C749" s="22" t="s">
        <v>112</v>
      </c>
      <c r="D749" s="21" t="s">
        <v>113</v>
      </c>
      <c r="E749" s="22" t="s">
        <v>747</v>
      </c>
      <c r="F749" s="22" t="s">
        <v>912</v>
      </c>
      <c r="G749" s="23">
        <v>7303.333333333333</v>
      </c>
      <c r="H749" s="23">
        <v>7277.5</v>
      </c>
      <c r="I749" s="24">
        <v>-0.3537197626654498</v>
      </c>
      <c r="J749" s="25"/>
    </row>
    <row r="750" spans="1:10" x14ac:dyDescent="0.3">
      <c r="A750" s="20" t="s">
        <v>78</v>
      </c>
      <c r="B750" s="21" t="s">
        <v>79</v>
      </c>
      <c r="C750" s="22" t="s">
        <v>116</v>
      </c>
      <c r="D750" s="21" t="s">
        <v>117</v>
      </c>
      <c r="E750" s="22" t="s">
        <v>747</v>
      </c>
      <c r="F750" s="22" t="s">
        <v>912</v>
      </c>
      <c r="G750" s="23">
        <v>8725</v>
      </c>
      <c r="H750" s="23">
        <v>8950</v>
      </c>
      <c r="I750" s="24">
        <v>2.5787965616045794</v>
      </c>
      <c r="J750" s="25"/>
    </row>
    <row r="751" spans="1:10" x14ac:dyDescent="0.3">
      <c r="A751" s="20" t="s">
        <v>133</v>
      </c>
      <c r="B751" s="21" t="s">
        <v>134</v>
      </c>
      <c r="C751" s="22" t="s">
        <v>135</v>
      </c>
      <c r="D751" s="21" t="s">
        <v>136</v>
      </c>
      <c r="E751" s="22" t="s">
        <v>747</v>
      </c>
      <c r="F751" s="22" t="s">
        <v>912</v>
      </c>
      <c r="G751" s="23">
        <v>8420</v>
      </c>
      <c r="H751" s="23">
        <v>8420</v>
      </c>
      <c r="I751" s="24">
        <v>0</v>
      </c>
      <c r="J751" s="25"/>
    </row>
    <row r="752" spans="1:10" x14ac:dyDescent="0.3">
      <c r="A752" s="20" t="s">
        <v>133</v>
      </c>
      <c r="B752" s="21" t="s">
        <v>134</v>
      </c>
      <c r="C752" s="22" t="s">
        <v>143</v>
      </c>
      <c r="D752" s="21" t="s">
        <v>142</v>
      </c>
      <c r="E752" s="22" t="s">
        <v>747</v>
      </c>
      <c r="F752" s="22" t="s">
        <v>912</v>
      </c>
      <c r="G752" s="23">
        <v>9000</v>
      </c>
      <c r="H752" s="23">
        <v>9166.6666666666661</v>
      </c>
      <c r="I752" s="24">
        <v>1.8518518518518379</v>
      </c>
      <c r="J752" s="25"/>
    </row>
    <row r="753" spans="1:10" x14ac:dyDescent="0.3">
      <c r="A753" s="20" t="s">
        <v>232</v>
      </c>
      <c r="B753" s="21" t="s">
        <v>233</v>
      </c>
      <c r="C753" s="22" t="s">
        <v>345</v>
      </c>
      <c r="D753" s="21" t="s">
        <v>346</v>
      </c>
      <c r="E753" s="22" t="s">
        <v>747</v>
      </c>
      <c r="F753" s="22" t="s">
        <v>912</v>
      </c>
      <c r="G753" s="23">
        <v>9100</v>
      </c>
      <c r="H753" s="23">
        <v>9100</v>
      </c>
      <c r="I753" s="24">
        <v>0</v>
      </c>
      <c r="J753" s="25"/>
    </row>
    <row r="754" spans="1:10" x14ac:dyDescent="0.3">
      <c r="A754" s="20" t="s">
        <v>56</v>
      </c>
      <c r="B754" s="21" t="s">
        <v>57</v>
      </c>
      <c r="C754" s="22" t="s">
        <v>66</v>
      </c>
      <c r="D754" s="21" t="s">
        <v>147</v>
      </c>
      <c r="E754" s="22" t="s">
        <v>747</v>
      </c>
      <c r="F754" s="22" t="s">
        <v>912</v>
      </c>
      <c r="G754" s="23">
        <v>9071.4285714285706</v>
      </c>
      <c r="H754" s="23">
        <v>9150</v>
      </c>
      <c r="I754" s="24">
        <v>0.86614173228347635</v>
      </c>
      <c r="J754" s="25"/>
    </row>
    <row r="755" spans="1:10" x14ac:dyDescent="0.3">
      <c r="A755" s="20" t="s">
        <v>232</v>
      </c>
      <c r="B755" s="21" t="s">
        <v>233</v>
      </c>
      <c r="C755" s="22" t="s">
        <v>66</v>
      </c>
      <c r="D755" s="21" t="s">
        <v>234</v>
      </c>
      <c r="E755" s="22" t="s">
        <v>747</v>
      </c>
      <c r="F755" s="22" t="s">
        <v>912</v>
      </c>
      <c r="G755" s="23">
        <v>8100</v>
      </c>
      <c r="H755" s="23">
        <v>8000</v>
      </c>
      <c r="I755" s="24">
        <v>-1.2345679012345734</v>
      </c>
      <c r="J755" s="25"/>
    </row>
    <row r="756" spans="1:10" x14ac:dyDescent="0.3">
      <c r="A756" s="20" t="s">
        <v>56</v>
      </c>
      <c r="B756" s="21" t="s">
        <v>57</v>
      </c>
      <c r="C756" s="22" t="s">
        <v>620</v>
      </c>
      <c r="D756" s="21" t="s">
        <v>621</v>
      </c>
      <c r="E756" s="22" t="s">
        <v>747</v>
      </c>
      <c r="F756" s="22" t="s">
        <v>912</v>
      </c>
      <c r="G756" s="23" t="s">
        <v>330</v>
      </c>
      <c r="H756" s="23">
        <v>9300</v>
      </c>
      <c r="I756" s="24" t="s">
        <v>330</v>
      </c>
      <c r="J756" s="25"/>
    </row>
    <row r="757" spans="1:10" x14ac:dyDescent="0.3">
      <c r="A757" s="20" t="s">
        <v>133</v>
      </c>
      <c r="B757" s="21" t="s">
        <v>134</v>
      </c>
      <c r="C757" s="22" t="s">
        <v>66</v>
      </c>
      <c r="D757" s="21" t="s">
        <v>154</v>
      </c>
      <c r="E757" s="22" t="s">
        <v>747</v>
      </c>
      <c r="F757" s="22" t="s">
        <v>912</v>
      </c>
      <c r="G757" s="23">
        <v>7625</v>
      </c>
      <c r="H757" s="23">
        <v>7625</v>
      </c>
      <c r="I757" s="24">
        <v>0</v>
      </c>
      <c r="J757" s="25"/>
    </row>
    <row r="758" spans="1:10" x14ac:dyDescent="0.3">
      <c r="A758" s="20" t="s">
        <v>133</v>
      </c>
      <c r="B758" s="21" t="s">
        <v>134</v>
      </c>
      <c r="C758" s="22" t="s">
        <v>214</v>
      </c>
      <c r="D758" s="21" t="s">
        <v>215</v>
      </c>
      <c r="E758" s="22" t="s">
        <v>747</v>
      </c>
      <c r="F758" s="22" t="s">
        <v>912</v>
      </c>
      <c r="G758" s="23">
        <v>8166.666666666667</v>
      </c>
      <c r="H758" s="23">
        <v>8166.666666666667</v>
      </c>
      <c r="I758" s="24">
        <v>0</v>
      </c>
      <c r="J758" s="25"/>
    </row>
    <row r="759" spans="1:10" x14ac:dyDescent="0.3">
      <c r="A759" s="20" t="s">
        <v>56</v>
      </c>
      <c r="B759" s="21" t="s">
        <v>57</v>
      </c>
      <c r="C759" s="22" t="s">
        <v>163</v>
      </c>
      <c r="D759" s="21" t="s">
        <v>164</v>
      </c>
      <c r="E759" s="22" t="s">
        <v>747</v>
      </c>
      <c r="F759" s="22" t="s">
        <v>912</v>
      </c>
      <c r="G759" s="23">
        <v>9100</v>
      </c>
      <c r="H759" s="23">
        <v>9100</v>
      </c>
      <c r="I759" s="24">
        <v>0</v>
      </c>
      <c r="J759" s="25"/>
    </row>
    <row r="760" spans="1:10" x14ac:dyDescent="0.3">
      <c r="A760" s="20" t="s">
        <v>56</v>
      </c>
      <c r="B760" s="21" t="s">
        <v>57</v>
      </c>
      <c r="C760" s="22" t="s">
        <v>389</v>
      </c>
      <c r="D760" s="21" t="s">
        <v>390</v>
      </c>
      <c r="E760" s="22" t="s">
        <v>747</v>
      </c>
      <c r="F760" s="22" t="s">
        <v>912</v>
      </c>
      <c r="G760" s="23">
        <v>8200</v>
      </c>
      <c r="H760" s="23">
        <v>8100</v>
      </c>
      <c r="I760" s="24">
        <v>-1.2195121951219523</v>
      </c>
      <c r="J760" s="25"/>
    </row>
    <row r="761" spans="1:10" x14ac:dyDescent="0.3">
      <c r="A761" s="20" t="s">
        <v>56</v>
      </c>
      <c r="B761" s="21" t="s">
        <v>57</v>
      </c>
      <c r="C761" s="22" t="s">
        <v>189</v>
      </c>
      <c r="D761" s="21" t="s">
        <v>190</v>
      </c>
      <c r="E761" s="22" t="s">
        <v>747</v>
      </c>
      <c r="F761" s="22" t="s">
        <v>912</v>
      </c>
      <c r="G761" s="23">
        <v>8800</v>
      </c>
      <c r="H761" s="23">
        <v>9166.6666666666661</v>
      </c>
      <c r="I761" s="24">
        <v>4.1666666666666519</v>
      </c>
      <c r="J761" s="25"/>
    </row>
    <row r="762" spans="1:10" x14ac:dyDescent="0.3">
      <c r="A762" s="20" t="s">
        <v>106</v>
      </c>
      <c r="B762" s="21" t="s">
        <v>107</v>
      </c>
      <c r="C762" s="22" t="s">
        <v>323</v>
      </c>
      <c r="D762" s="21" t="s">
        <v>324</v>
      </c>
      <c r="E762" s="22" t="s">
        <v>747</v>
      </c>
      <c r="F762" s="22" t="s">
        <v>912</v>
      </c>
      <c r="G762" s="23">
        <v>7770</v>
      </c>
      <c r="H762" s="23">
        <v>7803.333333333333</v>
      </c>
      <c r="I762" s="24">
        <v>0.42900042900042568</v>
      </c>
      <c r="J762" s="25"/>
    </row>
    <row r="763" spans="1:10" x14ac:dyDescent="0.3">
      <c r="A763" s="20" t="s">
        <v>72</v>
      </c>
      <c r="B763" s="21" t="s">
        <v>73</v>
      </c>
      <c r="C763" s="22" t="s">
        <v>66</v>
      </c>
      <c r="D763" s="21" t="s">
        <v>73</v>
      </c>
      <c r="E763" s="22" t="s">
        <v>748</v>
      </c>
      <c r="F763" s="22" t="s">
        <v>910</v>
      </c>
      <c r="G763" s="23">
        <v>37966.666666666664</v>
      </c>
      <c r="H763" s="23">
        <v>39400</v>
      </c>
      <c r="I763" s="24">
        <v>3.7752414398595224</v>
      </c>
      <c r="J763" s="25"/>
    </row>
    <row r="764" spans="1:10" x14ac:dyDescent="0.3">
      <c r="A764" s="20" t="s">
        <v>82</v>
      </c>
      <c r="B764" s="21" t="s">
        <v>83</v>
      </c>
      <c r="C764" s="22" t="s">
        <v>85</v>
      </c>
      <c r="D764" s="21" t="s">
        <v>86</v>
      </c>
      <c r="E764" s="22" t="s">
        <v>748</v>
      </c>
      <c r="F764" s="22" t="s">
        <v>910</v>
      </c>
      <c r="G764" s="23">
        <v>47306.666666666664</v>
      </c>
      <c r="H764" s="23">
        <v>47306.666666666664</v>
      </c>
      <c r="I764" s="24">
        <v>0</v>
      </c>
      <c r="J764" s="25"/>
    </row>
    <row r="765" spans="1:10" x14ac:dyDescent="0.3">
      <c r="A765" s="20" t="s">
        <v>60</v>
      </c>
      <c r="B765" s="21" t="s">
        <v>61</v>
      </c>
      <c r="C765" s="22" t="s">
        <v>91</v>
      </c>
      <c r="D765" s="21" t="s">
        <v>92</v>
      </c>
      <c r="E765" s="22" t="s">
        <v>748</v>
      </c>
      <c r="F765" s="22" t="s">
        <v>910</v>
      </c>
      <c r="G765" s="23">
        <v>36150</v>
      </c>
      <c r="H765" s="23">
        <v>36150</v>
      </c>
      <c r="I765" s="24">
        <v>0</v>
      </c>
      <c r="J765" s="25"/>
    </row>
    <row r="766" spans="1:10" x14ac:dyDescent="0.3">
      <c r="A766" s="20" t="s">
        <v>232</v>
      </c>
      <c r="B766" s="21" t="s">
        <v>233</v>
      </c>
      <c r="C766" s="22" t="s">
        <v>66</v>
      </c>
      <c r="D766" s="21" t="s">
        <v>234</v>
      </c>
      <c r="E766" s="22" t="s">
        <v>748</v>
      </c>
      <c r="F766" s="22" t="s">
        <v>910</v>
      </c>
      <c r="G766" s="23">
        <v>44375</v>
      </c>
      <c r="H766" s="23">
        <v>44250</v>
      </c>
      <c r="I766" s="24">
        <v>-0.28169014084507005</v>
      </c>
      <c r="J766" s="25"/>
    </row>
    <row r="767" spans="1:10" x14ac:dyDescent="0.3">
      <c r="A767" s="20" t="s">
        <v>74</v>
      </c>
      <c r="B767" s="21" t="s">
        <v>75</v>
      </c>
      <c r="C767" s="22" t="s">
        <v>296</v>
      </c>
      <c r="D767" s="21" t="s">
        <v>297</v>
      </c>
      <c r="E767" s="22" t="s">
        <v>748</v>
      </c>
      <c r="F767" s="22" t="s">
        <v>910</v>
      </c>
      <c r="G767" s="23">
        <v>37566.666666666664</v>
      </c>
      <c r="H767" s="23">
        <v>37650</v>
      </c>
      <c r="I767" s="24">
        <v>0.22182786157942669</v>
      </c>
      <c r="J767" s="25"/>
    </row>
    <row r="768" spans="1:10" x14ac:dyDescent="0.3">
      <c r="A768" s="20" t="s">
        <v>74</v>
      </c>
      <c r="B768" s="21" t="s">
        <v>75</v>
      </c>
      <c r="C768" s="22" t="s">
        <v>216</v>
      </c>
      <c r="D768" s="21" t="s">
        <v>217</v>
      </c>
      <c r="E768" s="22" t="s">
        <v>748</v>
      </c>
      <c r="F768" s="22" t="s">
        <v>910</v>
      </c>
      <c r="G768" s="23">
        <v>41833.333333333336</v>
      </c>
      <c r="H768" s="23">
        <v>42500</v>
      </c>
      <c r="I768" s="24">
        <v>1.5936254980079667</v>
      </c>
      <c r="J768" s="25"/>
    </row>
    <row r="769" spans="1:10" x14ac:dyDescent="0.3">
      <c r="A769" s="20" t="s">
        <v>161</v>
      </c>
      <c r="B769" s="21" t="s">
        <v>162</v>
      </c>
      <c r="C769" s="22" t="s">
        <v>66</v>
      </c>
      <c r="D769" s="21" t="s">
        <v>259</v>
      </c>
      <c r="E769" s="22" t="s">
        <v>749</v>
      </c>
      <c r="F769" s="22" t="s">
        <v>910</v>
      </c>
      <c r="G769" s="23">
        <v>19666.666666666668</v>
      </c>
      <c r="H769" s="23">
        <v>19466.666666666668</v>
      </c>
      <c r="I769" s="24">
        <v>-1.016949152542368</v>
      </c>
      <c r="J769" s="25"/>
    </row>
    <row r="770" spans="1:10" x14ac:dyDescent="0.3">
      <c r="A770" s="20" t="s">
        <v>78</v>
      </c>
      <c r="B770" s="21" t="s">
        <v>79</v>
      </c>
      <c r="C770" s="22" t="s">
        <v>80</v>
      </c>
      <c r="D770" s="21" t="s">
        <v>81</v>
      </c>
      <c r="E770" s="22" t="s">
        <v>749</v>
      </c>
      <c r="F770" s="22" t="s">
        <v>910</v>
      </c>
      <c r="G770" s="23" t="s">
        <v>330</v>
      </c>
      <c r="H770" s="23">
        <v>16833.333333333332</v>
      </c>
      <c r="I770" s="24" t="s">
        <v>330</v>
      </c>
      <c r="J770" s="25"/>
    </row>
    <row r="771" spans="1:10" x14ac:dyDescent="0.3">
      <c r="A771" s="20" t="s">
        <v>82</v>
      </c>
      <c r="B771" s="21" t="s">
        <v>83</v>
      </c>
      <c r="C771" s="22" t="s">
        <v>85</v>
      </c>
      <c r="D771" s="21" t="s">
        <v>86</v>
      </c>
      <c r="E771" s="22" t="s">
        <v>749</v>
      </c>
      <c r="F771" s="22" t="s">
        <v>910</v>
      </c>
      <c r="G771" s="23">
        <v>18466.5</v>
      </c>
      <c r="H771" s="23">
        <v>20242.333333333332</v>
      </c>
      <c r="I771" s="24">
        <v>9.6165127844114018</v>
      </c>
      <c r="J771" s="25"/>
    </row>
    <row r="772" spans="1:10" x14ac:dyDescent="0.3">
      <c r="A772" s="20" t="s">
        <v>74</v>
      </c>
      <c r="B772" s="21" t="s">
        <v>75</v>
      </c>
      <c r="C772" s="22" t="s">
        <v>193</v>
      </c>
      <c r="D772" s="21" t="s">
        <v>194</v>
      </c>
      <c r="E772" s="22" t="s">
        <v>749</v>
      </c>
      <c r="F772" s="22" t="s">
        <v>910</v>
      </c>
      <c r="G772" s="23">
        <v>17533.333333333332</v>
      </c>
      <c r="H772" s="23">
        <v>17550</v>
      </c>
      <c r="I772" s="24">
        <v>9.505703422054701E-2</v>
      </c>
      <c r="J772" s="25"/>
    </row>
    <row r="773" spans="1:10" x14ac:dyDescent="0.3">
      <c r="A773" s="20" t="s">
        <v>133</v>
      </c>
      <c r="B773" s="21" t="s">
        <v>134</v>
      </c>
      <c r="C773" s="22" t="s">
        <v>273</v>
      </c>
      <c r="D773" s="21" t="s">
        <v>274</v>
      </c>
      <c r="E773" s="22" t="s">
        <v>749</v>
      </c>
      <c r="F773" s="22" t="s">
        <v>910</v>
      </c>
      <c r="G773" s="23">
        <v>16200</v>
      </c>
      <c r="H773" s="23">
        <v>16440</v>
      </c>
      <c r="I773" s="24">
        <v>1.4814814814814836</v>
      </c>
      <c r="J773" s="25"/>
    </row>
    <row r="774" spans="1:10" x14ac:dyDescent="0.3">
      <c r="A774" s="20" t="s">
        <v>68</v>
      </c>
      <c r="B774" s="21" t="s">
        <v>69</v>
      </c>
      <c r="C774" s="22" t="s">
        <v>141</v>
      </c>
      <c r="D774" s="21" t="s">
        <v>144</v>
      </c>
      <c r="E774" s="22" t="s">
        <v>749</v>
      </c>
      <c r="F774" s="22" t="s">
        <v>910</v>
      </c>
      <c r="G774" s="23">
        <v>19333.333333333332</v>
      </c>
      <c r="H774" s="23">
        <v>19333.333333333332</v>
      </c>
      <c r="I774" s="24">
        <v>0</v>
      </c>
      <c r="J774" s="25"/>
    </row>
    <row r="775" spans="1:10" x14ac:dyDescent="0.3">
      <c r="A775" s="20" t="s">
        <v>232</v>
      </c>
      <c r="B775" s="21" t="s">
        <v>233</v>
      </c>
      <c r="C775" s="22" t="s">
        <v>66</v>
      </c>
      <c r="D775" s="21" t="s">
        <v>234</v>
      </c>
      <c r="E775" s="22" t="s">
        <v>749</v>
      </c>
      <c r="F775" s="22" t="s">
        <v>910</v>
      </c>
      <c r="G775" s="23">
        <v>17750</v>
      </c>
      <c r="H775" s="23">
        <v>17800</v>
      </c>
      <c r="I775" s="24">
        <v>0.28169014084507005</v>
      </c>
      <c r="J775" s="25"/>
    </row>
    <row r="776" spans="1:10" x14ac:dyDescent="0.3">
      <c r="A776" s="20" t="s">
        <v>68</v>
      </c>
      <c r="B776" s="21" t="s">
        <v>69</v>
      </c>
      <c r="C776" s="22" t="s">
        <v>66</v>
      </c>
      <c r="D776" s="21" t="s">
        <v>155</v>
      </c>
      <c r="E776" s="22" t="s">
        <v>749</v>
      </c>
      <c r="F776" s="22" t="s">
        <v>910</v>
      </c>
      <c r="G776" s="23">
        <v>20625</v>
      </c>
      <c r="H776" s="23">
        <v>20625</v>
      </c>
      <c r="I776" s="24">
        <v>0</v>
      </c>
      <c r="J776" s="25"/>
    </row>
    <row r="777" spans="1:10" x14ac:dyDescent="0.3">
      <c r="A777" s="20" t="s">
        <v>68</v>
      </c>
      <c r="B777" s="21" t="s">
        <v>69</v>
      </c>
      <c r="C777" s="22" t="s">
        <v>173</v>
      </c>
      <c r="D777" s="21" t="s">
        <v>174</v>
      </c>
      <c r="E777" s="22" t="s">
        <v>749</v>
      </c>
      <c r="F777" s="22" t="s">
        <v>910</v>
      </c>
      <c r="G777" s="23">
        <v>18260</v>
      </c>
      <c r="H777" s="23">
        <v>18133.333333333332</v>
      </c>
      <c r="I777" s="24">
        <v>-0.6936838262139533</v>
      </c>
      <c r="J777" s="25"/>
    </row>
    <row r="778" spans="1:10" x14ac:dyDescent="0.3">
      <c r="A778" s="27" t="s">
        <v>133</v>
      </c>
      <c r="B778" s="28" t="s">
        <v>134</v>
      </c>
      <c r="C778" s="29" t="s">
        <v>209</v>
      </c>
      <c r="D778" s="28" t="s">
        <v>210</v>
      </c>
      <c r="E778" s="29" t="s">
        <v>749</v>
      </c>
      <c r="F778" s="29" t="s">
        <v>910</v>
      </c>
      <c r="G778" s="30">
        <v>16420</v>
      </c>
      <c r="H778" s="30">
        <v>16520</v>
      </c>
      <c r="I778" s="31">
        <v>0.60901339829475543</v>
      </c>
      <c r="J77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78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7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6.425781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46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95</v>
      </c>
      <c r="B11" s="21" t="s">
        <v>96</v>
      </c>
      <c r="C11" s="22" t="s">
        <v>66</v>
      </c>
      <c r="D11" s="21" t="s">
        <v>158</v>
      </c>
      <c r="E11" s="22" t="s">
        <v>1327</v>
      </c>
      <c r="F11" s="22" t="s">
        <v>871</v>
      </c>
      <c r="G11" s="23">
        <v>11666.666666666666</v>
      </c>
      <c r="H11" s="23">
        <v>11500</v>
      </c>
      <c r="I11" s="24">
        <v>-1.4285714285714235</v>
      </c>
      <c r="J11" s="25"/>
    </row>
    <row r="12" spans="1:10" x14ac:dyDescent="0.3">
      <c r="A12" s="20" t="s">
        <v>320</v>
      </c>
      <c r="B12" s="21" t="s">
        <v>321</v>
      </c>
      <c r="C12" s="22" t="s">
        <v>66</v>
      </c>
      <c r="D12" s="21" t="s">
        <v>322</v>
      </c>
      <c r="E12" s="22" t="s">
        <v>1328</v>
      </c>
      <c r="F12" s="22" t="s">
        <v>910</v>
      </c>
      <c r="G12" s="23">
        <v>31000</v>
      </c>
      <c r="H12" s="23">
        <v>32433.333333333332</v>
      </c>
      <c r="I12" s="24">
        <v>4.6236559139784861</v>
      </c>
      <c r="J12" s="25"/>
    </row>
    <row r="13" spans="1:10" x14ac:dyDescent="0.3">
      <c r="A13" s="20" t="s">
        <v>379</v>
      </c>
      <c r="B13" s="21" t="s">
        <v>380</v>
      </c>
      <c r="C13" s="22" t="s">
        <v>585</v>
      </c>
      <c r="D13" s="21" t="s">
        <v>586</v>
      </c>
      <c r="E13" s="22" t="s">
        <v>750</v>
      </c>
      <c r="F13" s="22" t="s">
        <v>888</v>
      </c>
      <c r="G13" s="23">
        <v>2725</v>
      </c>
      <c r="H13" s="23">
        <v>2725</v>
      </c>
      <c r="I13" s="24">
        <v>0</v>
      </c>
      <c r="J13" s="25"/>
    </row>
    <row r="14" spans="1:10" x14ac:dyDescent="0.3">
      <c r="A14" s="20" t="s">
        <v>161</v>
      </c>
      <c r="B14" s="21" t="s">
        <v>162</v>
      </c>
      <c r="C14" s="22" t="s">
        <v>342</v>
      </c>
      <c r="D14" s="21" t="s">
        <v>258</v>
      </c>
      <c r="E14" s="22" t="s">
        <v>750</v>
      </c>
      <c r="F14" s="22" t="s">
        <v>888</v>
      </c>
      <c r="G14" s="23">
        <v>2250</v>
      </c>
      <c r="H14" s="23">
        <v>2250</v>
      </c>
      <c r="I14" s="24">
        <v>0</v>
      </c>
      <c r="J14" s="25"/>
    </row>
    <row r="15" spans="1:10" x14ac:dyDescent="0.3">
      <c r="A15" s="20" t="s">
        <v>60</v>
      </c>
      <c r="B15" s="21" t="s">
        <v>61</v>
      </c>
      <c r="C15" s="22" t="s">
        <v>122</v>
      </c>
      <c r="D15" s="21" t="s">
        <v>123</v>
      </c>
      <c r="E15" s="22" t="s">
        <v>750</v>
      </c>
      <c r="F15" s="22" t="s">
        <v>888</v>
      </c>
      <c r="G15" s="23">
        <v>2833.3333333333335</v>
      </c>
      <c r="H15" s="23">
        <v>2833.3333333333335</v>
      </c>
      <c r="I15" s="24">
        <v>0</v>
      </c>
      <c r="J15" s="25"/>
    </row>
    <row r="16" spans="1:10" x14ac:dyDescent="0.3">
      <c r="A16" s="20" t="s">
        <v>126</v>
      </c>
      <c r="B16" s="21" t="s">
        <v>127</v>
      </c>
      <c r="C16" s="22" t="s">
        <v>128</v>
      </c>
      <c r="D16" s="21" t="s">
        <v>129</v>
      </c>
      <c r="E16" s="22" t="s">
        <v>750</v>
      </c>
      <c r="F16" s="22" t="s">
        <v>888</v>
      </c>
      <c r="G16" s="23">
        <v>2575</v>
      </c>
      <c r="H16" s="23">
        <v>2575</v>
      </c>
      <c r="I16" s="24">
        <v>0</v>
      </c>
      <c r="J16" s="25"/>
    </row>
    <row r="17" spans="1:10" x14ac:dyDescent="0.3">
      <c r="A17" s="20" t="s">
        <v>161</v>
      </c>
      <c r="B17" s="21" t="s">
        <v>162</v>
      </c>
      <c r="C17" s="22" t="s">
        <v>361</v>
      </c>
      <c r="D17" s="21" t="s">
        <v>362</v>
      </c>
      <c r="E17" s="22" t="s">
        <v>750</v>
      </c>
      <c r="F17" s="22" t="s">
        <v>888</v>
      </c>
      <c r="G17" s="23">
        <v>3025</v>
      </c>
      <c r="H17" s="23">
        <v>2700</v>
      </c>
      <c r="I17" s="24">
        <v>-10.743801652892559</v>
      </c>
      <c r="J17" s="25"/>
    </row>
    <row r="18" spans="1:10" x14ac:dyDescent="0.3">
      <c r="A18" s="20" t="s">
        <v>60</v>
      </c>
      <c r="B18" s="21" t="s">
        <v>61</v>
      </c>
      <c r="C18" s="22" t="s">
        <v>377</v>
      </c>
      <c r="D18" s="21" t="s">
        <v>378</v>
      </c>
      <c r="E18" s="22" t="s">
        <v>750</v>
      </c>
      <c r="F18" s="22" t="s">
        <v>888</v>
      </c>
      <c r="G18" s="23">
        <v>2380</v>
      </c>
      <c r="H18" s="23">
        <v>2350</v>
      </c>
      <c r="I18" s="24">
        <v>-1.2605042016806678</v>
      </c>
      <c r="J18" s="25"/>
    </row>
    <row r="19" spans="1:10" x14ac:dyDescent="0.3">
      <c r="A19" s="20" t="s">
        <v>101</v>
      </c>
      <c r="B19" s="21" t="s">
        <v>102</v>
      </c>
      <c r="C19" s="22" t="s">
        <v>284</v>
      </c>
      <c r="D19" s="21" t="s">
        <v>285</v>
      </c>
      <c r="E19" s="22" t="s">
        <v>750</v>
      </c>
      <c r="F19" s="22" t="s">
        <v>888</v>
      </c>
      <c r="G19" s="23">
        <v>2475</v>
      </c>
      <c r="H19" s="23">
        <v>2500</v>
      </c>
      <c r="I19" s="24">
        <v>1.0101010101010166</v>
      </c>
      <c r="J19" s="25"/>
    </row>
    <row r="20" spans="1:10" x14ac:dyDescent="0.3">
      <c r="A20" s="20" t="s">
        <v>379</v>
      </c>
      <c r="B20" s="21" t="s">
        <v>380</v>
      </c>
      <c r="C20" s="22" t="s">
        <v>501</v>
      </c>
      <c r="D20" s="21" t="s">
        <v>502</v>
      </c>
      <c r="E20" s="22" t="s">
        <v>750</v>
      </c>
      <c r="F20" s="22" t="s">
        <v>888</v>
      </c>
      <c r="G20" s="23">
        <v>2583.3333333333335</v>
      </c>
      <c r="H20" s="23">
        <v>2571.4285714285716</v>
      </c>
      <c r="I20" s="24">
        <v>-0.46082949308755561</v>
      </c>
      <c r="J20" s="25"/>
    </row>
    <row r="21" spans="1:10" x14ac:dyDescent="0.3">
      <c r="A21" s="20" t="s">
        <v>161</v>
      </c>
      <c r="B21" s="21" t="s">
        <v>162</v>
      </c>
      <c r="C21" s="22" t="s">
        <v>622</v>
      </c>
      <c r="D21" s="21" t="s">
        <v>623</v>
      </c>
      <c r="E21" s="22" t="s">
        <v>750</v>
      </c>
      <c r="F21" s="22" t="s">
        <v>888</v>
      </c>
      <c r="G21" s="23">
        <v>2466.6666666666665</v>
      </c>
      <c r="H21" s="23">
        <v>2471.4285714285716</v>
      </c>
      <c r="I21" s="24">
        <v>0.19305019305020377</v>
      </c>
      <c r="J21" s="25"/>
    </row>
    <row r="22" spans="1:10" x14ac:dyDescent="0.3">
      <c r="A22" s="20" t="s">
        <v>126</v>
      </c>
      <c r="B22" s="21" t="s">
        <v>127</v>
      </c>
      <c r="C22" s="22" t="s">
        <v>458</v>
      </c>
      <c r="D22" s="21" t="s">
        <v>459</v>
      </c>
      <c r="E22" s="22" t="s">
        <v>750</v>
      </c>
      <c r="F22" s="22" t="s">
        <v>888</v>
      </c>
      <c r="G22" s="23">
        <v>2500</v>
      </c>
      <c r="H22" s="23">
        <v>2500</v>
      </c>
      <c r="I22" s="24">
        <v>0</v>
      </c>
      <c r="J22" s="25"/>
    </row>
    <row r="23" spans="1:10" x14ac:dyDescent="0.3">
      <c r="A23" s="20" t="s">
        <v>161</v>
      </c>
      <c r="B23" s="21" t="s">
        <v>162</v>
      </c>
      <c r="C23" s="22" t="s">
        <v>159</v>
      </c>
      <c r="D23" s="21" t="s">
        <v>160</v>
      </c>
      <c r="E23" s="22" t="s">
        <v>750</v>
      </c>
      <c r="F23" s="22" t="s">
        <v>888</v>
      </c>
      <c r="G23" s="23">
        <v>3500</v>
      </c>
      <c r="H23" s="23">
        <v>3333.3333333333335</v>
      </c>
      <c r="I23" s="24">
        <v>-4.7619047619047556</v>
      </c>
      <c r="J23" s="25"/>
    </row>
    <row r="24" spans="1:10" x14ac:dyDescent="0.3">
      <c r="A24" s="20" t="s">
        <v>161</v>
      </c>
      <c r="B24" s="21" t="s">
        <v>162</v>
      </c>
      <c r="C24" s="22" t="s">
        <v>201</v>
      </c>
      <c r="D24" s="21" t="s">
        <v>202</v>
      </c>
      <c r="E24" s="22" t="s">
        <v>750</v>
      </c>
      <c r="F24" s="22" t="s">
        <v>888</v>
      </c>
      <c r="G24" s="23">
        <v>2133.3333333333335</v>
      </c>
      <c r="H24" s="23">
        <v>2166.6666666666665</v>
      </c>
      <c r="I24" s="24">
        <v>1.5624999999999778</v>
      </c>
      <c r="J24" s="25"/>
    </row>
    <row r="25" spans="1:10" x14ac:dyDescent="0.3">
      <c r="A25" s="20" t="s">
        <v>379</v>
      </c>
      <c r="B25" s="21" t="s">
        <v>380</v>
      </c>
      <c r="C25" s="22" t="s">
        <v>280</v>
      </c>
      <c r="D25" s="21" t="s">
        <v>531</v>
      </c>
      <c r="E25" s="22" t="s">
        <v>750</v>
      </c>
      <c r="F25" s="22" t="s">
        <v>888</v>
      </c>
      <c r="G25" s="23">
        <v>2666.6666666666665</v>
      </c>
      <c r="H25" s="23">
        <v>2500</v>
      </c>
      <c r="I25" s="24">
        <v>-6.25</v>
      </c>
      <c r="J25" s="25"/>
    </row>
    <row r="26" spans="1:10" x14ac:dyDescent="0.3">
      <c r="A26" s="20" t="s">
        <v>161</v>
      </c>
      <c r="B26" s="21" t="s">
        <v>162</v>
      </c>
      <c r="C26" s="22" t="s">
        <v>186</v>
      </c>
      <c r="D26" s="21" t="s">
        <v>351</v>
      </c>
      <c r="E26" s="22" t="s">
        <v>750</v>
      </c>
      <c r="F26" s="22" t="s">
        <v>888</v>
      </c>
      <c r="G26" s="23">
        <v>2460</v>
      </c>
      <c r="H26" s="23">
        <v>2460</v>
      </c>
      <c r="I26" s="24">
        <v>0</v>
      </c>
      <c r="J26" s="25"/>
    </row>
    <row r="27" spans="1:10" x14ac:dyDescent="0.3">
      <c r="A27" s="20" t="s">
        <v>379</v>
      </c>
      <c r="B27" s="21" t="s">
        <v>380</v>
      </c>
      <c r="C27" s="22" t="s">
        <v>148</v>
      </c>
      <c r="D27" s="21" t="s">
        <v>381</v>
      </c>
      <c r="E27" s="22" t="s">
        <v>750</v>
      </c>
      <c r="F27" s="22" t="s">
        <v>888</v>
      </c>
      <c r="G27" s="23">
        <v>2400</v>
      </c>
      <c r="H27" s="23">
        <v>2400</v>
      </c>
      <c r="I27" s="24">
        <v>0</v>
      </c>
      <c r="J27" s="25"/>
    </row>
    <row r="28" spans="1:10" x14ac:dyDescent="0.3">
      <c r="A28" s="20" t="s">
        <v>126</v>
      </c>
      <c r="B28" s="21" t="s">
        <v>127</v>
      </c>
      <c r="C28" s="22" t="s">
        <v>66</v>
      </c>
      <c r="D28" s="21" t="s">
        <v>188</v>
      </c>
      <c r="E28" s="22" t="s">
        <v>750</v>
      </c>
      <c r="F28" s="22" t="s">
        <v>888</v>
      </c>
      <c r="G28" s="23">
        <v>2460</v>
      </c>
      <c r="H28" s="23">
        <v>2400</v>
      </c>
      <c r="I28" s="24">
        <v>-2.4390243902439046</v>
      </c>
      <c r="J28" s="25"/>
    </row>
    <row r="29" spans="1:10" x14ac:dyDescent="0.3">
      <c r="A29" s="20" t="s">
        <v>379</v>
      </c>
      <c r="B29" s="21" t="s">
        <v>380</v>
      </c>
      <c r="C29" s="22" t="s">
        <v>66</v>
      </c>
      <c r="D29" s="21" t="s">
        <v>382</v>
      </c>
      <c r="E29" s="22" t="s">
        <v>750</v>
      </c>
      <c r="F29" s="22" t="s">
        <v>888</v>
      </c>
      <c r="G29" s="23">
        <v>2620</v>
      </c>
      <c r="H29" s="23">
        <v>2620</v>
      </c>
      <c r="I29" s="24">
        <v>0</v>
      </c>
      <c r="J29" s="25"/>
    </row>
    <row r="30" spans="1:10" x14ac:dyDescent="0.3">
      <c r="A30" s="20" t="s">
        <v>106</v>
      </c>
      <c r="B30" s="21" t="s">
        <v>107</v>
      </c>
      <c r="C30" s="22" t="s">
        <v>806</v>
      </c>
      <c r="D30" s="21" t="s">
        <v>807</v>
      </c>
      <c r="E30" s="22" t="s">
        <v>751</v>
      </c>
      <c r="F30" s="22" t="s">
        <v>920</v>
      </c>
      <c r="G30" s="23">
        <v>14030</v>
      </c>
      <c r="H30" s="23">
        <v>13858.333333333334</v>
      </c>
      <c r="I30" s="24">
        <v>-1.2235685435970534</v>
      </c>
      <c r="J30" s="25"/>
    </row>
    <row r="31" spans="1:10" x14ac:dyDescent="0.3">
      <c r="A31" s="20" t="s">
        <v>51</v>
      </c>
      <c r="B31" s="21" t="s">
        <v>52</v>
      </c>
      <c r="C31" s="22" t="s">
        <v>53</v>
      </c>
      <c r="D31" s="21" t="s">
        <v>54</v>
      </c>
      <c r="E31" s="22" t="s">
        <v>751</v>
      </c>
      <c r="F31" s="22" t="s">
        <v>920</v>
      </c>
      <c r="G31" s="23">
        <v>14000</v>
      </c>
      <c r="H31" s="23">
        <v>14000</v>
      </c>
      <c r="I31" s="24">
        <v>0</v>
      </c>
      <c r="J31" s="25"/>
    </row>
    <row r="32" spans="1:10" x14ac:dyDescent="0.3">
      <c r="A32" s="20" t="s">
        <v>106</v>
      </c>
      <c r="B32" s="21" t="s">
        <v>107</v>
      </c>
      <c r="C32" s="22" t="s">
        <v>255</v>
      </c>
      <c r="D32" s="21" t="s">
        <v>256</v>
      </c>
      <c r="E32" s="22" t="s">
        <v>751</v>
      </c>
      <c r="F32" s="22" t="s">
        <v>920</v>
      </c>
      <c r="G32" s="23">
        <v>14325</v>
      </c>
      <c r="H32" s="23">
        <v>14440</v>
      </c>
      <c r="I32" s="24">
        <v>0.80279232111692966</v>
      </c>
      <c r="J32" s="25"/>
    </row>
    <row r="33" spans="1:10" x14ac:dyDescent="0.3">
      <c r="A33" s="20" t="s">
        <v>56</v>
      </c>
      <c r="B33" s="21" t="s">
        <v>57</v>
      </c>
      <c r="C33" s="22" t="s">
        <v>58</v>
      </c>
      <c r="D33" s="21" t="s">
        <v>59</v>
      </c>
      <c r="E33" s="22" t="s">
        <v>751</v>
      </c>
      <c r="F33" s="22" t="s">
        <v>920</v>
      </c>
      <c r="G33" s="23">
        <v>13200</v>
      </c>
      <c r="H33" s="23">
        <v>13200</v>
      </c>
      <c r="I33" s="24">
        <v>0</v>
      </c>
      <c r="J33" s="25"/>
    </row>
    <row r="34" spans="1:10" x14ac:dyDescent="0.3">
      <c r="A34" s="20" t="s">
        <v>64</v>
      </c>
      <c r="B34" s="21" t="s">
        <v>65</v>
      </c>
      <c r="C34" s="22" t="s">
        <v>66</v>
      </c>
      <c r="D34" s="21" t="s">
        <v>67</v>
      </c>
      <c r="E34" s="22" t="s">
        <v>751</v>
      </c>
      <c r="F34" s="22" t="s">
        <v>920</v>
      </c>
      <c r="G34" s="23">
        <v>14090</v>
      </c>
      <c r="H34" s="23">
        <v>14140</v>
      </c>
      <c r="I34" s="24">
        <v>0.35486160397444344</v>
      </c>
      <c r="J34" s="25"/>
    </row>
    <row r="35" spans="1:10" x14ac:dyDescent="0.3">
      <c r="A35" s="20" t="s">
        <v>106</v>
      </c>
      <c r="B35" s="21" t="s">
        <v>107</v>
      </c>
      <c r="C35" s="22" t="s">
        <v>257</v>
      </c>
      <c r="D35" s="21" t="s">
        <v>258</v>
      </c>
      <c r="E35" s="22" t="s">
        <v>751</v>
      </c>
      <c r="F35" s="22" t="s">
        <v>920</v>
      </c>
      <c r="G35" s="23">
        <v>13650</v>
      </c>
      <c r="H35" s="23">
        <v>13491.666666666666</v>
      </c>
      <c r="I35" s="24">
        <v>-1.1599511599511669</v>
      </c>
      <c r="J35" s="25"/>
    </row>
    <row r="36" spans="1:10" x14ac:dyDescent="0.3">
      <c r="A36" s="20" t="s">
        <v>161</v>
      </c>
      <c r="B36" s="21" t="s">
        <v>162</v>
      </c>
      <c r="C36" s="22" t="s">
        <v>342</v>
      </c>
      <c r="D36" s="21" t="s">
        <v>258</v>
      </c>
      <c r="E36" s="22" t="s">
        <v>751</v>
      </c>
      <c r="F36" s="22" t="s">
        <v>920</v>
      </c>
      <c r="G36" s="23">
        <v>14000</v>
      </c>
      <c r="H36" s="23">
        <v>14166.666666666666</v>
      </c>
      <c r="I36" s="24">
        <v>1.1904761904761862</v>
      </c>
      <c r="J36" s="25"/>
    </row>
    <row r="37" spans="1:10" x14ac:dyDescent="0.3">
      <c r="A37" s="20" t="s">
        <v>161</v>
      </c>
      <c r="B37" s="21" t="s">
        <v>162</v>
      </c>
      <c r="C37" s="22" t="s">
        <v>470</v>
      </c>
      <c r="D37" s="21" t="s">
        <v>471</v>
      </c>
      <c r="E37" s="22" t="s">
        <v>751</v>
      </c>
      <c r="F37" s="22" t="s">
        <v>920</v>
      </c>
      <c r="G37" s="23">
        <v>14000</v>
      </c>
      <c r="H37" s="23">
        <v>14000</v>
      </c>
      <c r="I37" s="24">
        <v>0</v>
      </c>
      <c r="J37" s="25"/>
    </row>
    <row r="38" spans="1:10" x14ac:dyDescent="0.3">
      <c r="A38" s="20" t="s">
        <v>512</v>
      </c>
      <c r="B38" s="21" t="s">
        <v>513</v>
      </c>
      <c r="C38" s="22" t="s">
        <v>66</v>
      </c>
      <c r="D38" s="21" t="s">
        <v>514</v>
      </c>
      <c r="E38" s="22" t="s">
        <v>751</v>
      </c>
      <c r="F38" s="22" t="s">
        <v>920</v>
      </c>
      <c r="G38" s="23">
        <v>13700</v>
      </c>
      <c r="H38" s="23">
        <v>13700</v>
      </c>
      <c r="I38" s="24">
        <v>0</v>
      </c>
      <c r="J38" s="25"/>
    </row>
    <row r="39" spans="1:10" x14ac:dyDescent="0.3">
      <c r="A39" s="20" t="s">
        <v>68</v>
      </c>
      <c r="B39" s="21" t="s">
        <v>69</v>
      </c>
      <c r="C39" s="22" t="s">
        <v>70</v>
      </c>
      <c r="D39" s="21" t="s">
        <v>71</v>
      </c>
      <c r="E39" s="22" t="s">
        <v>751</v>
      </c>
      <c r="F39" s="22" t="s">
        <v>920</v>
      </c>
      <c r="G39" s="23">
        <v>14750</v>
      </c>
      <c r="H39" s="23">
        <v>14750</v>
      </c>
      <c r="I39" s="24">
        <v>0</v>
      </c>
      <c r="J39" s="25"/>
    </row>
    <row r="40" spans="1:10" x14ac:dyDescent="0.3">
      <c r="A40" s="20" t="s">
        <v>60</v>
      </c>
      <c r="B40" s="21" t="s">
        <v>61</v>
      </c>
      <c r="C40" s="22" t="s">
        <v>243</v>
      </c>
      <c r="D40" s="21" t="s">
        <v>244</v>
      </c>
      <c r="E40" s="22" t="s">
        <v>751</v>
      </c>
      <c r="F40" s="22" t="s">
        <v>920</v>
      </c>
      <c r="G40" s="23">
        <v>12900</v>
      </c>
      <c r="H40" s="23">
        <v>12906.666666666666</v>
      </c>
      <c r="I40" s="24">
        <v>5.1679586563313507E-2</v>
      </c>
      <c r="J40" s="25"/>
    </row>
    <row r="41" spans="1:10" x14ac:dyDescent="0.3">
      <c r="A41" s="20" t="s">
        <v>133</v>
      </c>
      <c r="B41" s="21" t="s">
        <v>134</v>
      </c>
      <c r="C41" s="22" t="s">
        <v>260</v>
      </c>
      <c r="D41" s="21" t="s">
        <v>261</v>
      </c>
      <c r="E41" s="22" t="s">
        <v>751</v>
      </c>
      <c r="F41" s="22" t="s">
        <v>920</v>
      </c>
      <c r="G41" s="23">
        <v>14066.666666666666</v>
      </c>
      <c r="H41" s="23">
        <v>13933.333333333334</v>
      </c>
      <c r="I41" s="24">
        <v>-0.94786729857818663</v>
      </c>
      <c r="J41" s="25"/>
    </row>
    <row r="42" spans="1:10" x14ac:dyDescent="0.3">
      <c r="A42" s="20" t="s">
        <v>82</v>
      </c>
      <c r="B42" s="21" t="s">
        <v>83</v>
      </c>
      <c r="C42" s="22" t="s">
        <v>612</v>
      </c>
      <c r="D42" s="21" t="s">
        <v>613</v>
      </c>
      <c r="E42" s="22" t="s">
        <v>751</v>
      </c>
      <c r="F42" s="22" t="s">
        <v>920</v>
      </c>
      <c r="G42" s="23">
        <v>14162.5</v>
      </c>
      <c r="H42" s="23">
        <v>13912.5</v>
      </c>
      <c r="I42" s="24">
        <v>-1.7652250661959412</v>
      </c>
      <c r="J42" s="25"/>
    </row>
    <row r="43" spans="1:10" x14ac:dyDescent="0.3">
      <c r="A43" s="20" t="s">
        <v>64</v>
      </c>
      <c r="B43" s="21" t="s">
        <v>65</v>
      </c>
      <c r="C43" s="22" t="s">
        <v>614</v>
      </c>
      <c r="D43" s="21" t="s">
        <v>615</v>
      </c>
      <c r="E43" s="22" t="s">
        <v>751</v>
      </c>
      <c r="F43" s="22" t="s">
        <v>920</v>
      </c>
      <c r="G43" s="23" t="s">
        <v>330</v>
      </c>
      <c r="H43" s="23">
        <v>15566.666666666666</v>
      </c>
      <c r="I43" s="24" t="s">
        <v>330</v>
      </c>
      <c r="J43" s="25"/>
    </row>
    <row r="44" spans="1:10" x14ac:dyDescent="0.3">
      <c r="A44" s="20" t="s">
        <v>82</v>
      </c>
      <c r="B44" s="21" t="s">
        <v>83</v>
      </c>
      <c r="C44" s="22" t="s">
        <v>66</v>
      </c>
      <c r="D44" s="21" t="s">
        <v>84</v>
      </c>
      <c r="E44" s="22" t="s">
        <v>751</v>
      </c>
      <c r="F44" s="22" t="s">
        <v>920</v>
      </c>
      <c r="G44" s="23">
        <v>13012</v>
      </c>
      <c r="H44" s="23">
        <v>13002</v>
      </c>
      <c r="I44" s="24">
        <v>-7.6852136489391487E-2</v>
      </c>
      <c r="J44" s="25"/>
    </row>
    <row r="45" spans="1:10" x14ac:dyDescent="0.3">
      <c r="A45" s="20" t="s">
        <v>51</v>
      </c>
      <c r="B45" s="21" t="s">
        <v>52</v>
      </c>
      <c r="C45" s="22" t="s">
        <v>327</v>
      </c>
      <c r="D45" s="21" t="s">
        <v>328</v>
      </c>
      <c r="E45" s="22" t="s">
        <v>751</v>
      </c>
      <c r="F45" s="22" t="s">
        <v>920</v>
      </c>
      <c r="G45" s="23">
        <v>14300</v>
      </c>
      <c r="H45" s="23">
        <v>13742.857142857143</v>
      </c>
      <c r="I45" s="24">
        <v>-3.8961038961038974</v>
      </c>
      <c r="J45" s="25"/>
    </row>
    <row r="46" spans="1:10" x14ac:dyDescent="0.3">
      <c r="A46" s="20" t="s">
        <v>74</v>
      </c>
      <c r="B46" s="21" t="s">
        <v>75</v>
      </c>
      <c r="C46" s="22" t="s">
        <v>262</v>
      </c>
      <c r="D46" s="21" t="s">
        <v>263</v>
      </c>
      <c r="E46" s="22" t="s">
        <v>751</v>
      </c>
      <c r="F46" s="22" t="s">
        <v>920</v>
      </c>
      <c r="G46" s="23" t="s">
        <v>330</v>
      </c>
      <c r="H46" s="23">
        <v>14000</v>
      </c>
      <c r="I46" s="24" t="s">
        <v>330</v>
      </c>
      <c r="J46" s="25"/>
    </row>
    <row r="47" spans="1:10" x14ac:dyDescent="0.3">
      <c r="A47" s="20" t="s">
        <v>311</v>
      </c>
      <c r="B47" s="21" t="s">
        <v>312</v>
      </c>
      <c r="C47" s="22" t="s">
        <v>66</v>
      </c>
      <c r="D47" s="21" t="s">
        <v>313</v>
      </c>
      <c r="E47" s="22" t="s">
        <v>751</v>
      </c>
      <c r="F47" s="22" t="s">
        <v>920</v>
      </c>
      <c r="G47" s="23">
        <v>13057</v>
      </c>
      <c r="H47" s="23">
        <v>12550</v>
      </c>
      <c r="I47" s="24">
        <v>-3.8829746496132356</v>
      </c>
      <c r="J47" s="25"/>
    </row>
    <row r="48" spans="1:10" x14ac:dyDescent="0.3">
      <c r="A48" s="20" t="s">
        <v>82</v>
      </c>
      <c r="B48" s="21" t="s">
        <v>83</v>
      </c>
      <c r="C48" s="22" t="s">
        <v>85</v>
      </c>
      <c r="D48" s="21" t="s">
        <v>86</v>
      </c>
      <c r="E48" s="22" t="s">
        <v>751</v>
      </c>
      <c r="F48" s="22" t="s">
        <v>920</v>
      </c>
      <c r="G48" s="23">
        <v>14356.25</v>
      </c>
      <c r="H48" s="23">
        <v>14356.25</v>
      </c>
      <c r="I48" s="24">
        <v>0</v>
      </c>
      <c r="J48" s="25"/>
    </row>
    <row r="49" spans="1:10" x14ac:dyDescent="0.3">
      <c r="A49" s="20" t="s">
        <v>106</v>
      </c>
      <c r="B49" s="21" t="s">
        <v>107</v>
      </c>
      <c r="C49" s="22" t="s">
        <v>306</v>
      </c>
      <c r="D49" s="21" t="s">
        <v>307</v>
      </c>
      <c r="E49" s="22" t="s">
        <v>751</v>
      </c>
      <c r="F49" s="22" t="s">
        <v>920</v>
      </c>
      <c r="G49" s="23">
        <v>12787.5</v>
      </c>
      <c r="H49" s="23">
        <v>12537.5</v>
      </c>
      <c r="I49" s="24">
        <v>-1.9550342130987275</v>
      </c>
      <c r="J49" s="25"/>
    </row>
    <row r="50" spans="1:10" x14ac:dyDescent="0.3">
      <c r="A50" s="20" t="s">
        <v>232</v>
      </c>
      <c r="B50" s="21" t="s">
        <v>233</v>
      </c>
      <c r="C50" s="22" t="s">
        <v>504</v>
      </c>
      <c r="D50" s="21" t="s">
        <v>505</v>
      </c>
      <c r="E50" s="22" t="s">
        <v>751</v>
      </c>
      <c r="F50" s="22" t="s">
        <v>920</v>
      </c>
      <c r="G50" s="23">
        <v>13166.666666666666</v>
      </c>
      <c r="H50" s="23">
        <v>13300</v>
      </c>
      <c r="I50" s="24">
        <v>1.0126582278481067</v>
      </c>
      <c r="J50" s="25"/>
    </row>
    <row r="51" spans="1:10" x14ac:dyDescent="0.3">
      <c r="A51" s="20" t="s">
        <v>78</v>
      </c>
      <c r="B51" s="21" t="s">
        <v>79</v>
      </c>
      <c r="C51" s="22" t="s">
        <v>87</v>
      </c>
      <c r="D51" s="21" t="s">
        <v>88</v>
      </c>
      <c r="E51" s="22" t="s">
        <v>751</v>
      </c>
      <c r="F51" s="22" t="s">
        <v>920</v>
      </c>
      <c r="G51" s="23">
        <v>13533.333333333334</v>
      </c>
      <c r="H51" s="23">
        <v>13533.333333333334</v>
      </c>
      <c r="I51" s="24">
        <v>0</v>
      </c>
      <c r="J51" s="25"/>
    </row>
    <row r="52" spans="1:10" x14ac:dyDescent="0.3">
      <c r="A52" s="20" t="s">
        <v>56</v>
      </c>
      <c r="B52" s="21" t="s">
        <v>57</v>
      </c>
      <c r="C52" s="22" t="s">
        <v>236</v>
      </c>
      <c r="D52" s="21" t="s">
        <v>237</v>
      </c>
      <c r="E52" s="22" t="s">
        <v>751</v>
      </c>
      <c r="F52" s="22" t="s">
        <v>920</v>
      </c>
      <c r="G52" s="23">
        <v>14625</v>
      </c>
      <c r="H52" s="23">
        <v>14625</v>
      </c>
      <c r="I52" s="24">
        <v>0</v>
      </c>
      <c r="J52" s="25"/>
    </row>
    <row r="53" spans="1:10" x14ac:dyDescent="0.3">
      <c r="A53" s="20" t="s">
        <v>60</v>
      </c>
      <c r="B53" s="21" t="s">
        <v>61</v>
      </c>
      <c r="C53" s="22" t="s">
        <v>91</v>
      </c>
      <c r="D53" s="21" t="s">
        <v>92</v>
      </c>
      <c r="E53" s="22" t="s">
        <v>751</v>
      </c>
      <c r="F53" s="22" t="s">
        <v>920</v>
      </c>
      <c r="G53" s="23">
        <v>12358.333333333334</v>
      </c>
      <c r="H53" s="23">
        <v>12268.75</v>
      </c>
      <c r="I53" s="24">
        <v>-0.72488199595415193</v>
      </c>
      <c r="J53" s="25"/>
    </row>
    <row r="54" spans="1:10" x14ac:dyDescent="0.3">
      <c r="A54" s="20" t="s">
        <v>64</v>
      </c>
      <c r="B54" s="21" t="s">
        <v>65</v>
      </c>
      <c r="C54" s="22" t="s">
        <v>415</v>
      </c>
      <c r="D54" s="21" t="s">
        <v>625</v>
      </c>
      <c r="E54" s="22" t="s">
        <v>751</v>
      </c>
      <c r="F54" s="22" t="s">
        <v>920</v>
      </c>
      <c r="G54" s="23">
        <v>13383.333333333334</v>
      </c>
      <c r="H54" s="23">
        <v>13383.333333333334</v>
      </c>
      <c r="I54" s="24">
        <v>0</v>
      </c>
      <c r="J54" s="25"/>
    </row>
    <row r="55" spans="1:10" x14ac:dyDescent="0.3">
      <c r="A55" s="20" t="s">
        <v>95</v>
      </c>
      <c r="B55" s="21" t="s">
        <v>96</v>
      </c>
      <c r="C55" s="22" t="s">
        <v>97</v>
      </c>
      <c r="D55" s="21" t="s">
        <v>98</v>
      </c>
      <c r="E55" s="22" t="s">
        <v>751</v>
      </c>
      <c r="F55" s="22" t="s">
        <v>920</v>
      </c>
      <c r="G55" s="23">
        <v>15000</v>
      </c>
      <c r="H55" s="23">
        <v>15000</v>
      </c>
      <c r="I55" s="24">
        <v>0</v>
      </c>
      <c r="J55" s="25"/>
    </row>
    <row r="56" spans="1:10" x14ac:dyDescent="0.3">
      <c r="A56" s="20" t="s">
        <v>82</v>
      </c>
      <c r="B56" s="21" t="s">
        <v>83</v>
      </c>
      <c r="C56" s="22" t="s">
        <v>104</v>
      </c>
      <c r="D56" s="21" t="s">
        <v>105</v>
      </c>
      <c r="E56" s="22" t="s">
        <v>751</v>
      </c>
      <c r="F56" s="22" t="s">
        <v>920</v>
      </c>
      <c r="G56" s="23">
        <v>13375</v>
      </c>
      <c r="H56" s="23">
        <v>13550</v>
      </c>
      <c r="I56" s="24">
        <v>1.3084112149532645</v>
      </c>
      <c r="J56" s="25"/>
    </row>
    <row r="57" spans="1:10" x14ac:dyDescent="0.3">
      <c r="A57" s="20" t="s">
        <v>60</v>
      </c>
      <c r="B57" s="21" t="s">
        <v>61</v>
      </c>
      <c r="C57" s="22" t="s">
        <v>269</v>
      </c>
      <c r="D57" s="21" t="s">
        <v>270</v>
      </c>
      <c r="E57" s="22" t="s">
        <v>751</v>
      </c>
      <c r="F57" s="22" t="s">
        <v>920</v>
      </c>
      <c r="G57" s="23">
        <v>13633.333333333334</v>
      </c>
      <c r="H57" s="23">
        <v>13800</v>
      </c>
      <c r="I57" s="24">
        <v>1.2224938875305513</v>
      </c>
      <c r="J57" s="25"/>
    </row>
    <row r="58" spans="1:10" x14ac:dyDescent="0.3">
      <c r="A58" s="20" t="s">
        <v>311</v>
      </c>
      <c r="B58" s="21" t="s">
        <v>312</v>
      </c>
      <c r="C58" s="22" t="s">
        <v>412</v>
      </c>
      <c r="D58" s="21" t="s">
        <v>413</v>
      </c>
      <c r="E58" s="22" t="s">
        <v>751</v>
      </c>
      <c r="F58" s="22" t="s">
        <v>920</v>
      </c>
      <c r="G58" s="23">
        <v>14250</v>
      </c>
      <c r="H58" s="23">
        <v>14250</v>
      </c>
      <c r="I58" s="24">
        <v>0</v>
      </c>
      <c r="J58" s="25"/>
    </row>
    <row r="59" spans="1:10" x14ac:dyDescent="0.3">
      <c r="A59" s="20" t="s">
        <v>106</v>
      </c>
      <c r="B59" s="21" t="s">
        <v>107</v>
      </c>
      <c r="C59" s="22" t="s">
        <v>108</v>
      </c>
      <c r="D59" s="21" t="s">
        <v>109</v>
      </c>
      <c r="E59" s="22" t="s">
        <v>751</v>
      </c>
      <c r="F59" s="22" t="s">
        <v>920</v>
      </c>
      <c r="G59" s="23">
        <v>12595.666666666666</v>
      </c>
      <c r="H59" s="23">
        <v>12616.666666666666</v>
      </c>
      <c r="I59" s="24">
        <v>0.16672400561039691</v>
      </c>
      <c r="J59" s="25"/>
    </row>
    <row r="60" spans="1:10" x14ac:dyDescent="0.3">
      <c r="A60" s="20" t="s">
        <v>245</v>
      </c>
      <c r="B60" s="21" t="s">
        <v>246</v>
      </c>
      <c r="C60" s="22" t="s">
        <v>249</v>
      </c>
      <c r="D60" s="21" t="s">
        <v>250</v>
      </c>
      <c r="E60" s="22" t="s">
        <v>751</v>
      </c>
      <c r="F60" s="22" t="s">
        <v>920</v>
      </c>
      <c r="G60" s="23">
        <v>13325</v>
      </c>
      <c r="H60" s="23">
        <v>13325</v>
      </c>
      <c r="I60" s="24">
        <v>0</v>
      </c>
      <c r="J60" s="25"/>
    </row>
    <row r="61" spans="1:10" x14ac:dyDescent="0.3">
      <c r="A61" s="20" t="s">
        <v>106</v>
      </c>
      <c r="B61" s="21" t="s">
        <v>107</v>
      </c>
      <c r="C61" s="22" t="s">
        <v>110</v>
      </c>
      <c r="D61" s="21" t="s">
        <v>111</v>
      </c>
      <c r="E61" s="22" t="s">
        <v>751</v>
      </c>
      <c r="F61" s="22" t="s">
        <v>920</v>
      </c>
      <c r="G61" s="23">
        <v>12666.666666666666</v>
      </c>
      <c r="H61" s="23">
        <v>12833.333333333334</v>
      </c>
      <c r="I61" s="24">
        <v>1.3157894736842257</v>
      </c>
      <c r="J61" s="25"/>
    </row>
    <row r="62" spans="1:10" x14ac:dyDescent="0.3">
      <c r="A62" s="20" t="s">
        <v>78</v>
      </c>
      <c r="B62" s="21" t="s">
        <v>79</v>
      </c>
      <c r="C62" s="22" t="s">
        <v>212</v>
      </c>
      <c r="D62" s="21" t="s">
        <v>213</v>
      </c>
      <c r="E62" s="22" t="s">
        <v>751</v>
      </c>
      <c r="F62" s="22" t="s">
        <v>920</v>
      </c>
      <c r="G62" s="23">
        <v>13725</v>
      </c>
      <c r="H62" s="23">
        <v>13725</v>
      </c>
      <c r="I62" s="24">
        <v>0</v>
      </c>
      <c r="J62" s="25"/>
    </row>
    <row r="63" spans="1:10" x14ac:dyDescent="0.3">
      <c r="A63" s="20" t="s">
        <v>74</v>
      </c>
      <c r="B63" s="21" t="s">
        <v>75</v>
      </c>
      <c r="C63" s="22" t="s">
        <v>114</v>
      </c>
      <c r="D63" s="21" t="s">
        <v>115</v>
      </c>
      <c r="E63" s="22" t="s">
        <v>751</v>
      </c>
      <c r="F63" s="22" t="s">
        <v>920</v>
      </c>
      <c r="G63" s="23">
        <v>13600</v>
      </c>
      <c r="H63" s="23">
        <v>13575</v>
      </c>
      <c r="I63" s="24">
        <v>-0.18382352941176405</v>
      </c>
      <c r="J63" s="25"/>
    </row>
    <row r="64" spans="1:10" x14ac:dyDescent="0.3">
      <c r="A64" s="20" t="s">
        <v>78</v>
      </c>
      <c r="B64" s="21" t="s">
        <v>79</v>
      </c>
      <c r="C64" s="22" t="s">
        <v>116</v>
      </c>
      <c r="D64" s="21" t="s">
        <v>117</v>
      </c>
      <c r="E64" s="22" t="s">
        <v>751</v>
      </c>
      <c r="F64" s="22" t="s">
        <v>920</v>
      </c>
      <c r="G64" s="23">
        <v>12820</v>
      </c>
      <c r="H64" s="23">
        <v>13200</v>
      </c>
      <c r="I64" s="24">
        <v>2.9641185647425905</v>
      </c>
      <c r="J64" s="25"/>
    </row>
    <row r="65" spans="1:10" x14ac:dyDescent="0.3">
      <c r="A65" s="20" t="s">
        <v>74</v>
      </c>
      <c r="B65" s="21" t="s">
        <v>75</v>
      </c>
      <c r="C65" s="22" t="s">
        <v>120</v>
      </c>
      <c r="D65" s="21" t="s">
        <v>121</v>
      </c>
      <c r="E65" s="22" t="s">
        <v>751</v>
      </c>
      <c r="F65" s="22" t="s">
        <v>920</v>
      </c>
      <c r="G65" s="23">
        <v>14333.333333333334</v>
      </c>
      <c r="H65" s="23">
        <v>14333.333333333334</v>
      </c>
      <c r="I65" s="24">
        <v>0</v>
      </c>
      <c r="J65" s="25"/>
    </row>
    <row r="66" spans="1:10" x14ac:dyDescent="0.3">
      <c r="A66" s="20" t="s">
        <v>51</v>
      </c>
      <c r="B66" s="21" t="s">
        <v>52</v>
      </c>
      <c r="C66" s="22" t="s">
        <v>124</v>
      </c>
      <c r="D66" s="21" t="s">
        <v>125</v>
      </c>
      <c r="E66" s="22" t="s">
        <v>751</v>
      </c>
      <c r="F66" s="22" t="s">
        <v>920</v>
      </c>
      <c r="G66" s="23">
        <v>13000</v>
      </c>
      <c r="H66" s="23">
        <v>13300</v>
      </c>
      <c r="I66" s="24">
        <v>2.3076923076922995</v>
      </c>
      <c r="J66" s="25"/>
    </row>
    <row r="67" spans="1:10" x14ac:dyDescent="0.3">
      <c r="A67" s="20" t="s">
        <v>82</v>
      </c>
      <c r="B67" s="21" t="s">
        <v>83</v>
      </c>
      <c r="C67" s="22" t="s">
        <v>224</v>
      </c>
      <c r="D67" s="21" t="s">
        <v>225</v>
      </c>
      <c r="E67" s="22" t="s">
        <v>751</v>
      </c>
      <c r="F67" s="22" t="s">
        <v>920</v>
      </c>
      <c r="G67" s="23">
        <v>13377.5</v>
      </c>
      <c r="H67" s="23">
        <v>13315</v>
      </c>
      <c r="I67" s="24">
        <v>-0.46720239207624914</v>
      </c>
      <c r="J67" s="25"/>
    </row>
    <row r="68" spans="1:10" x14ac:dyDescent="0.3">
      <c r="A68" s="20" t="s">
        <v>106</v>
      </c>
      <c r="B68" s="21" t="s">
        <v>107</v>
      </c>
      <c r="C68" s="22" t="s">
        <v>130</v>
      </c>
      <c r="D68" s="21" t="s">
        <v>131</v>
      </c>
      <c r="E68" s="22" t="s">
        <v>751</v>
      </c>
      <c r="F68" s="22" t="s">
        <v>920</v>
      </c>
      <c r="G68" s="23">
        <v>12675</v>
      </c>
      <c r="H68" s="23">
        <v>12675</v>
      </c>
      <c r="I68" s="24">
        <v>0</v>
      </c>
      <c r="J68" s="25"/>
    </row>
    <row r="69" spans="1:10" x14ac:dyDescent="0.3">
      <c r="A69" s="20" t="s">
        <v>78</v>
      </c>
      <c r="B69" s="21" t="s">
        <v>79</v>
      </c>
      <c r="C69" s="22" t="s">
        <v>66</v>
      </c>
      <c r="D69" s="21" t="s">
        <v>132</v>
      </c>
      <c r="E69" s="22" t="s">
        <v>751</v>
      </c>
      <c r="F69" s="22" t="s">
        <v>920</v>
      </c>
      <c r="G69" s="23">
        <v>13266.666666666666</v>
      </c>
      <c r="H69" s="23">
        <v>13171.428571428571</v>
      </c>
      <c r="I69" s="24">
        <v>-0.71787508973438774</v>
      </c>
      <c r="J69" s="25"/>
    </row>
    <row r="70" spans="1:10" x14ac:dyDescent="0.3">
      <c r="A70" s="20" t="s">
        <v>133</v>
      </c>
      <c r="B70" s="21" t="s">
        <v>134</v>
      </c>
      <c r="C70" s="22" t="s">
        <v>135</v>
      </c>
      <c r="D70" s="21" t="s">
        <v>136</v>
      </c>
      <c r="E70" s="22" t="s">
        <v>751</v>
      </c>
      <c r="F70" s="22" t="s">
        <v>920</v>
      </c>
      <c r="G70" s="23">
        <v>13019.6</v>
      </c>
      <c r="H70" s="23">
        <v>13019.6</v>
      </c>
      <c r="I70" s="24">
        <v>0</v>
      </c>
      <c r="J70" s="25"/>
    </row>
    <row r="71" spans="1:10" x14ac:dyDescent="0.3">
      <c r="A71" s="20" t="s">
        <v>82</v>
      </c>
      <c r="B71" s="21" t="s">
        <v>83</v>
      </c>
      <c r="C71" s="22" t="s">
        <v>137</v>
      </c>
      <c r="D71" s="21" t="s">
        <v>138</v>
      </c>
      <c r="E71" s="22" t="s">
        <v>751</v>
      </c>
      <c r="F71" s="22" t="s">
        <v>920</v>
      </c>
      <c r="G71" s="23">
        <v>13833.333333333334</v>
      </c>
      <c r="H71" s="23">
        <v>13833.333333333334</v>
      </c>
      <c r="I71" s="24">
        <v>0</v>
      </c>
      <c r="J71" s="25"/>
    </row>
    <row r="72" spans="1:10" x14ac:dyDescent="0.3">
      <c r="A72" s="20" t="s">
        <v>68</v>
      </c>
      <c r="B72" s="21" t="s">
        <v>69</v>
      </c>
      <c r="C72" s="22" t="s">
        <v>392</v>
      </c>
      <c r="D72" s="21" t="s">
        <v>393</v>
      </c>
      <c r="E72" s="22" t="s">
        <v>751</v>
      </c>
      <c r="F72" s="22" t="s">
        <v>920</v>
      </c>
      <c r="G72" s="23">
        <v>13366.666666666666</v>
      </c>
      <c r="H72" s="23">
        <v>13366.666666666666</v>
      </c>
      <c r="I72" s="26">
        <v>0</v>
      </c>
      <c r="J72" s="25"/>
    </row>
    <row r="73" spans="1:10" x14ac:dyDescent="0.3">
      <c r="A73" s="20" t="s">
        <v>74</v>
      </c>
      <c r="B73" s="21" t="s">
        <v>75</v>
      </c>
      <c r="C73" s="22" t="s">
        <v>343</v>
      </c>
      <c r="D73" s="21" t="s">
        <v>344</v>
      </c>
      <c r="E73" s="22" t="s">
        <v>751</v>
      </c>
      <c r="F73" s="22" t="s">
        <v>920</v>
      </c>
      <c r="G73" s="23">
        <v>14000</v>
      </c>
      <c r="H73" s="23">
        <v>15000</v>
      </c>
      <c r="I73" s="24">
        <v>7.1428571428571397</v>
      </c>
      <c r="J73" s="25"/>
    </row>
    <row r="74" spans="1:10" x14ac:dyDescent="0.3">
      <c r="A74" s="20" t="s">
        <v>106</v>
      </c>
      <c r="B74" s="21" t="s">
        <v>107</v>
      </c>
      <c r="C74" s="22" t="s">
        <v>686</v>
      </c>
      <c r="D74" s="21" t="s">
        <v>687</v>
      </c>
      <c r="E74" s="22" t="s">
        <v>751</v>
      </c>
      <c r="F74" s="22" t="s">
        <v>920</v>
      </c>
      <c r="G74" s="23">
        <v>13383.333333333334</v>
      </c>
      <c r="H74" s="23">
        <v>13383.333333333334</v>
      </c>
      <c r="I74" s="24">
        <v>0</v>
      </c>
      <c r="J74" s="25"/>
    </row>
    <row r="75" spans="1:10" x14ac:dyDescent="0.3">
      <c r="A75" s="20" t="s">
        <v>51</v>
      </c>
      <c r="B75" s="21" t="s">
        <v>52</v>
      </c>
      <c r="C75" s="22" t="s">
        <v>139</v>
      </c>
      <c r="D75" s="21" t="s">
        <v>140</v>
      </c>
      <c r="E75" s="22" t="s">
        <v>751</v>
      </c>
      <c r="F75" s="22" t="s">
        <v>920</v>
      </c>
      <c r="G75" s="23" t="s">
        <v>330</v>
      </c>
      <c r="H75" s="23">
        <v>13500</v>
      </c>
      <c r="I75" s="24" t="s">
        <v>330</v>
      </c>
      <c r="J75" s="25"/>
    </row>
    <row r="76" spans="1:10" x14ac:dyDescent="0.3">
      <c r="A76" s="20" t="s">
        <v>133</v>
      </c>
      <c r="B76" s="21" t="s">
        <v>134</v>
      </c>
      <c r="C76" s="22" t="s">
        <v>143</v>
      </c>
      <c r="D76" s="21" t="s">
        <v>142</v>
      </c>
      <c r="E76" s="22" t="s">
        <v>751</v>
      </c>
      <c r="F76" s="22" t="s">
        <v>920</v>
      </c>
      <c r="G76" s="23">
        <v>14500</v>
      </c>
      <c r="H76" s="23">
        <v>14500</v>
      </c>
      <c r="I76" s="24">
        <v>0</v>
      </c>
      <c r="J76" s="25"/>
    </row>
    <row r="77" spans="1:10" x14ac:dyDescent="0.3">
      <c r="A77" s="20" t="s">
        <v>82</v>
      </c>
      <c r="B77" s="21" t="s">
        <v>83</v>
      </c>
      <c r="C77" s="22" t="s">
        <v>141</v>
      </c>
      <c r="D77" s="21" t="s">
        <v>142</v>
      </c>
      <c r="E77" s="22" t="s">
        <v>751</v>
      </c>
      <c r="F77" s="22" t="s">
        <v>920</v>
      </c>
      <c r="G77" s="23">
        <v>15000</v>
      </c>
      <c r="H77" s="23">
        <v>15000</v>
      </c>
      <c r="I77" s="24">
        <v>0</v>
      </c>
      <c r="J77" s="25"/>
    </row>
    <row r="78" spans="1:10" x14ac:dyDescent="0.3">
      <c r="A78" s="20" t="s">
        <v>68</v>
      </c>
      <c r="B78" s="21" t="s">
        <v>69</v>
      </c>
      <c r="C78" s="22" t="s">
        <v>141</v>
      </c>
      <c r="D78" s="21" t="s">
        <v>144</v>
      </c>
      <c r="E78" s="22" t="s">
        <v>751</v>
      </c>
      <c r="F78" s="22" t="s">
        <v>920</v>
      </c>
      <c r="G78" s="23">
        <v>11466.666666666666</v>
      </c>
      <c r="H78" s="23">
        <v>12133.333333333334</v>
      </c>
      <c r="I78" s="24">
        <v>5.8139534883721034</v>
      </c>
      <c r="J78" s="25"/>
    </row>
    <row r="79" spans="1:10" x14ac:dyDescent="0.3">
      <c r="A79" s="20" t="s">
        <v>161</v>
      </c>
      <c r="B79" s="21" t="s">
        <v>162</v>
      </c>
      <c r="C79" s="22" t="s">
        <v>361</v>
      </c>
      <c r="D79" s="21" t="s">
        <v>362</v>
      </c>
      <c r="E79" s="22" t="s">
        <v>751</v>
      </c>
      <c r="F79" s="22" t="s">
        <v>920</v>
      </c>
      <c r="G79" s="23">
        <v>13766.666666666666</v>
      </c>
      <c r="H79" s="23">
        <v>13766.666666666666</v>
      </c>
      <c r="I79" s="24">
        <v>0</v>
      </c>
      <c r="J79" s="25"/>
    </row>
    <row r="80" spans="1:10" x14ac:dyDescent="0.3">
      <c r="A80" s="20" t="s">
        <v>78</v>
      </c>
      <c r="B80" s="21" t="s">
        <v>79</v>
      </c>
      <c r="C80" s="22" t="s">
        <v>195</v>
      </c>
      <c r="D80" s="21" t="s">
        <v>196</v>
      </c>
      <c r="E80" s="22" t="s">
        <v>751</v>
      </c>
      <c r="F80" s="22" t="s">
        <v>920</v>
      </c>
      <c r="G80" s="23">
        <v>13925</v>
      </c>
      <c r="H80" s="23">
        <v>13966.666666666666</v>
      </c>
      <c r="I80" s="24">
        <v>0.29922202274086374</v>
      </c>
      <c r="J80" s="25"/>
    </row>
    <row r="81" spans="1:10" x14ac:dyDescent="0.3">
      <c r="A81" s="20" t="s">
        <v>78</v>
      </c>
      <c r="B81" s="21" t="s">
        <v>79</v>
      </c>
      <c r="C81" s="22" t="s">
        <v>145</v>
      </c>
      <c r="D81" s="21" t="s">
        <v>146</v>
      </c>
      <c r="E81" s="22" t="s">
        <v>751</v>
      </c>
      <c r="F81" s="22" t="s">
        <v>920</v>
      </c>
      <c r="G81" s="23">
        <v>13500</v>
      </c>
      <c r="H81" s="23">
        <v>13500</v>
      </c>
      <c r="I81" s="24">
        <v>0</v>
      </c>
      <c r="J81" s="25"/>
    </row>
    <row r="82" spans="1:10" x14ac:dyDescent="0.3">
      <c r="A82" s="20" t="s">
        <v>311</v>
      </c>
      <c r="B82" s="21" t="s">
        <v>312</v>
      </c>
      <c r="C82" s="22" t="s">
        <v>280</v>
      </c>
      <c r="D82" s="21" t="s">
        <v>430</v>
      </c>
      <c r="E82" s="22" t="s">
        <v>751</v>
      </c>
      <c r="F82" s="22" t="s">
        <v>920</v>
      </c>
      <c r="G82" s="23">
        <v>13750</v>
      </c>
      <c r="H82" s="23">
        <v>14250</v>
      </c>
      <c r="I82" s="24">
        <v>3.6363636363636376</v>
      </c>
      <c r="J82" s="25"/>
    </row>
    <row r="83" spans="1:10" x14ac:dyDescent="0.3">
      <c r="A83" s="20" t="s">
        <v>161</v>
      </c>
      <c r="B83" s="21" t="s">
        <v>162</v>
      </c>
      <c r="C83" s="22" t="s">
        <v>282</v>
      </c>
      <c r="D83" s="21" t="s">
        <v>283</v>
      </c>
      <c r="E83" s="22" t="s">
        <v>751</v>
      </c>
      <c r="F83" s="22" t="s">
        <v>920</v>
      </c>
      <c r="G83" s="23">
        <v>13500</v>
      </c>
      <c r="H83" s="23">
        <v>13250</v>
      </c>
      <c r="I83" s="24">
        <v>-1.851851851851849</v>
      </c>
      <c r="J83" s="25"/>
    </row>
    <row r="84" spans="1:10" x14ac:dyDescent="0.3">
      <c r="A84" s="20" t="s">
        <v>56</v>
      </c>
      <c r="B84" s="21" t="s">
        <v>57</v>
      </c>
      <c r="C84" s="22" t="s">
        <v>66</v>
      </c>
      <c r="D84" s="21" t="s">
        <v>147</v>
      </c>
      <c r="E84" s="22" t="s">
        <v>751</v>
      </c>
      <c r="F84" s="22" t="s">
        <v>920</v>
      </c>
      <c r="G84" s="23">
        <v>14600</v>
      </c>
      <c r="H84" s="23">
        <v>14400</v>
      </c>
      <c r="I84" s="24">
        <v>-1.3698630136986356</v>
      </c>
      <c r="J84" s="25"/>
    </row>
    <row r="85" spans="1:10" x14ac:dyDescent="0.3">
      <c r="A85" s="20" t="s">
        <v>106</v>
      </c>
      <c r="B85" s="21" t="s">
        <v>107</v>
      </c>
      <c r="C85" s="22" t="s">
        <v>148</v>
      </c>
      <c r="D85" s="21" t="s">
        <v>149</v>
      </c>
      <c r="E85" s="22" t="s">
        <v>751</v>
      </c>
      <c r="F85" s="22" t="s">
        <v>920</v>
      </c>
      <c r="G85" s="23">
        <v>12358.333333333334</v>
      </c>
      <c r="H85" s="23">
        <v>12500</v>
      </c>
      <c r="I85" s="24">
        <v>1.1463250168577188</v>
      </c>
      <c r="J85" s="25"/>
    </row>
    <row r="86" spans="1:10" x14ac:dyDescent="0.3">
      <c r="A86" s="20" t="s">
        <v>106</v>
      </c>
      <c r="B86" s="21" t="s">
        <v>107</v>
      </c>
      <c r="C86" s="22" t="s">
        <v>66</v>
      </c>
      <c r="D86" s="21" t="s">
        <v>151</v>
      </c>
      <c r="E86" s="22" t="s">
        <v>751</v>
      </c>
      <c r="F86" s="22" t="s">
        <v>920</v>
      </c>
      <c r="G86" s="23">
        <v>13590</v>
      </c>
      <c r="H86" s="23">
        <v>12987.5</v>
      </c>
      <c r="I86" s="24">
        <v>-4.4334069168506236</v>
      </c>
      <c r="J86" s="25"/>
    </row>
    <row r="87" spans="1:10" x14ac:dyDescent="0.3">
      <c r="A87" s="20" t="s">
        <v>60</v>
      </c>
      <c r="B87" s="21" t="s">
        <v>61</v>
      </c>
      <c r="C87" s="22" t="s">
        <v>377</v>
      </c>
      <c r="D87" s="21" t="s">
        <v>378</v>
      </c>
      <c r="E87" s="22" t="s">
        <v>751</v>
      </c>
      <c r="F87" s="22" t="s">
        <v>920</v>
      </c>
      <c r="G87" s="23">
        <v>14300</v>
      </c>
      <c r="H87" s="23">
        <v>14300</v>
      </c>
      <c r="I87" s="24">
        <v>0</v>
      </c>
      <c r="J87" s="25"/>
    </row>
    <row r="88" spans="1:10" x14ac:dyDescent="0.3">
      <c r="A88" s="20" t="s">
        <v>64</v>
      </c>
      <c r="B88" s="21" t="s">
        <v>65</v>
      </c>
      <c r="C88" s="22" t="s">
        <v>606</v>
      </c>
      <c r="D88" s="21" t="s">
        <v>607</v>
      </c>
      <c r="E88" s="22" t="s">
        <v>751</v>
      </c>
      <c r="F88" s="22" t="s">
        <v>920</v>
      </c>
      <c r="G88" s="23">
        <v>14725</v>
      </c>
      <c r="H88" s="23">
        <v>14750</v>
      </c>
      <c r="I88" s="24">
        <v>0.16977928692698541</v>
      </c>
      <c r="J88" s="25"/>
    </row>
    <row r="89" spans="1:10" x14ac:dyDescent="0.3">
      <c r="A89" s="20" t="s">
        <v>232</v>
      </c>
      <c r="B89" s="21" t="s">
        <v>233</v>
      </c>
      <c r="C89" s="22" t="s">
        <v>66</v>
      </c>
      <c r="D89" s="21" t="s">
        <v>234</v>
      </c>
      <c r="E89" s="22" t="s">
        <v>751</v>
      </c>
      <c r="F89" s="22" t="s">
        <v>920</v>
      </c>
      <c r="G89" s="23">
        <v>12857.142857142857</v>
      </c>
      <c r="H89" s="23">
        <v>12857.142857142857</v>
      </c>
      <c r="I89" s="24">
        <v>0</v>
      </c>
      <c r="J89" s="25"/>
    </row>
    <row r="90" spans="1:10" x14ac:dyDescent="0.3">
      <c r="A90" s="20" t="s">
        <v>51</v>
      </c>
      <c r="B90" s="21" t="s">
        <v>52</v>
      </c>
      <c r="C90" s="22" t="s">
        <v>66</v>
      </c>
      <c r="D90" s="21" t="s">
        <v>326</v>
      </c>
      <c r="E90" s="22" t="s">
        <v>751</v>
      </c>
      <c r="F90" s="22" t="s">
        <v>920</v>
      </c>
      <c r="G90" s="23">
        <v>14187.5</v>
      </c>
      <c r="H90" s="23">
        <v>14187.5</v>
      </c>
      <c r="I90" s="24">
        <v>0</v>
      </c>
      <c r="J90" s="25"/>
    </row>
    <row r="91" spans="1:10" x14ac:dyDescent="0.3">
      <c r="A91" s="20" t="s">
        <v>74</v>
      </c>
      <c r="B91" s="21" t="s">
        <v>75</v>
      </c>
      <c r="C91" s="22" t="s">
        <v>347</v>
      </c>
      <c r="D91" s="21" t="s">
        <v>348</v>
      </c>
      <c r="E91" s="22" t="s">
        <v>751</v>
      </c>
      <c r="F91" s="22" t="s">
        <v>920</v>
      </c>
      <c r="G91" s="23">
        <v>13333.333333333334</v>
      </c>
      <c r="H91" s="23">
        <v>13400</v>
      </c>
      <c r="I91" s="24">
        <v>0.49999999999998934</v>
      </c>
      <c r="J91" s="25"/>
    </row>
    <row r="92" spans="1:10" x14ac:dyDescent="0.3">
      <c r="A92" s="20" t="s">
        <v>82</v>
      </c>
      <c r="B92" s="21" t="s">
        <v>83</v>
      </c>
      <c r="C92" s="22" t="s">
        <v>152</v>
      </c>
      <c r="D92" s="21" t="s">
        <v>153</v>
      </c>
      <c r="E92" s="22" t="s">
        <v>751</v>
      </c>
      <c r="F92" s="22" t="s">
        <v>920</v>
      </c>
      <c r="G92" s="23">
        <v>13600</v>
      </c>
      <c r="H92" s="23">
        <v>13666.666666666666</v>
      </c>
      <c r="I92" s="24">
        <v>0.49019607843137081</v>
      </c>
      <c r="J92" s="25"/>
    </row>
    <row r="93" spans="1:10" x14ac:dyDescent="0.3">
      <c r="A93" s="20" t="s">
        <v>106</v>
      </c>
      <c r="B93" s="21" t="s">
        <v>107</v>
      </c>
      <c r="C93" s="22" t="s">
        <v>199</v>
      </c>
      <c r="D93" s="21" t="s">
        <v>200</v>
      </c>
      <c r="E93" s="22" t="s">
        <v>751</v>
      </c>
      <c r="F93" s="22" t="s">
        <v>920</v>
      </c>
      <c r="G93" s="23">
        <v>12825</v>
      </c>
      <c r="H93" s="23">
        <v>12900</v>
      </c>
      <c r="I93" s="24">
        <v>0.58479532163742132</v>
      </c>
      <c r="J93" s="25"/>
    </row>
    <row r="94" spans="1:10" x14ac:dyDescent="0.3">
      <c r="A94" s="20" t="s">
        <v>68</v>
      </c>
      <c r="B94" s="21" t="s">
        <v>69</v>
      </c>
      <c r="C94" s="22" t="s">
        <v>66</v>
      </c>
      <c r="D94" s="21" t="s">
        <v>155</v>
      </c>
      <c r="E94" s="22" t="s">
        <v>751</v>
      </c>
      <c r="F94" s="22" t="s">
        <v>920</v>
      </c>
      <c r="G94" s="23">
        <v>14271.428571428571</v>
      </c>
      <c r="H94" s="23">
        <v>14400</v>
      </c>
      <c r="I94" s="24">
        <v>0.9009009009009139</v>
      </c>
      <c r="J94" s="25"/>
    </row>
    <row r="95" spans="1:10" x14ac:dyDescent="0.3">
      <c r="A95" s="20" t="s">
        <v>161</v>
      </c>
      <c r="B95" s="21" t="s">
        <v>162</v>
      </c>
      <c r="C95" s="22" t="s">
        <v>622</v>
      </c>
      <c r="D95" s="21" t="s">
        <v>623</v>
      </c>
      <c r="E95" s="22" t="s">
        <v>751</v>
      </c>
      <c r="F95" s="22" t="s">
        <v>920</v>
      </c>
      <c r="G95" s="23">
        <v>14333.333333333334</v>
      </c>
      <c r="H95" s="23">
        <v>14250</v>
      </c>
      <c r="I95" s="24">
        <v>-0.58139534883721034</v>
      </c>
      <c r="J95" s="25"/>
    </row>
    <row r="96" spans="1:10" x14ac:dyDescent="0.3">
      <c r="A96" s="20" t="s">
        <v>51</v>
      </c>
      <c r="B96" s="21" t="s">
        <v>52</v>
      </c>
      <c r="C96" s="22" t="s">
        <v>156</v>
      </c>
      <c r="D96" s="21" t="s">
        <v>157</v>
      </c>
      <c r="E96" s="22" t="s">
        <v>751</v>
      </c>
      <c r="F96" s="22" t="s">
        <v>920</v>
      </c>
      <c r="G96" s="23">
        <v>13250</v>
      </c>
      <c r="H96" s="23">
        <v>13350</v>
      </c>
      <c r="I96" s="24">
        <v>0.7547169811320753</v>
      </c>
      <c r="J96" s="25"/>
    </row>
    <row r="97" spans="1:10" x14ac:dyDescent="0.3">
      <c r="A97" s="20" t="s">
        <v>95</v>
      </c>
      <c r="B97" s="21" t="s">
        <v>96</v>
      </c>
      <c r="C97" s="22" t="s">
        <v>66</v>
      </c>
      <c r="D97" s="21" t="s">
        <v>158</v>
      </c>
      <c r="E97" s="22" t="s">
        <v>751</v>
      </c>
      <c r="F97" s="22" t="s">
        <v>920</v>
      </c>
      <c r="G97" s="23">
        <v>12125</v>
      </c>
      <c r="H97" s="23">
        <v>12375</v>
      </c>
      <c r="I97" s="24">
        <v>2.0618556701030855</v>
      </c>
      <c r="J97" s="25"/>
    </row>
    <row r="98" spans="1:10" x14ac:dyDescent="0.3">
      <c r="A98" s="20" t="s">
        <v>133</v>
      </c>
      <c r="B98" s="21" t="s">
        <v>134</v>
      </c>
      <c r="C98" s="22" t="s">
        <v>214</v>
      </c>
      <c r="D98" s="21" t="s">
        <v>215</v>
      </c>
      <c r="E98" s="22" t="s">
        <v>751</v>
      </c>
      <c r="F98" s="22" t="s">
        <v>920</v>
      </c>
      <c r="G98" s="23">
        <v>12322.5</v>
      </c>
      <c r="H98" s="23">
        <v>12322.5</v>
      </c>
      <c r="I98" s="24">
        <v>0</v>
      </c>
      <c r="J98" s="25"/>
    </row>
    <row r="99" spans="1:10" x14ac:dyDescent="0.3">
      <c r="A99" s="20" t="s">
        <v>64</v>
      </c>
      <c r="B99" s="21" t="s">
        <v>65</v>
      </c>
      <c r="C99" s="22" t="s">
        <v>608</v>
      </c>
      <c r="D99" s="21" t="s">
        <v>609</v>
      </c>
      <c r="E99" s="22" t="s">
        <v>751</v>
      </c>
      <c r="F99" s="22" t="s">
        <v>920</v>
      </c>
      <c r="G99" s="23">
        <v>13500</v>
      </c>
      <c r="H99" s="23">
        <v>13500</v>
      </c>
      <c r="I99" s="24">
        <v>0</v>
      </c>
      <c r="J99" s="25"/>
    </row>
    <row r="100" spans="1:10" x14ac:dyDescent="0.3">
      <c r="A100" s="20" t="s">
        <v>106</v>
      </c>
      <c r="B100" s="21" t="s">
        <v>107</v>
      </c>
      <c r="C100" s="22" t="s">
        <v>159</v>
      </c>
      <c r="D100" s="21" t="s">
        <v>160</v>
      </c>
      <c r="E100" s="22" t="s">
        <v>751</v>
      </c>
      <c r="F100" s="22" t="s">
        <v>920</v>
      </c>
      <c r="G100" s="23">
        <v>13833.333333333334</v>
      </c>
      <c r="H100" s="23">
        <v>13443</v>
      </c>
      <c r="I100" s="24">
        <v>-2.8216867469879614</v>
      </c>
      <c r="J100" s="25"/>
    </row>
    <row r="101" spans="1:10" x14ac:dyDescent="0.3">
      <c r="A101" s="20" t="s">
        <v>56</v>
      </c>
      <c r="B101" s="21" t="s">
        <v>57</v>
      </c>
      <c r="C101" s="22" t="s">
        <v>163</v>
      </c>
      <c r="D101" s="21" t="s">
        <v>164</v>
      </c>
      <c r="E101" s="22" t="s">
        <v>751</v>
      </c>
      <c r="F101" s="22" t="s">
        <v>920</v>
      </c>
      <c r="G101" s="23">
        <v>13233.333333333334</v>
      </c>
      <c r="H101" s="23">
        <v>13233.333333333334</v>
      </c>
      <c r="I101" s="24">
        <v>0</v>
      </c>
      <c r="J101" s="25"/>
    </row>
    <row r="102" spans="1:10" x14ac:dyDescent="0.3">
      <c r="A102" s="20" t="s">
        <v>82</v>
      </c>
      <c r="B102" s="21" t="s">
        <v>83</v>
      </c>
      <c r="C102" s="22" t="s">
        <v>165</v>
      </c>
      <c r="D102" s="21" t="s">
        <v>166</v>
      </c>
      <c r="E102" s="22" t="s">
        <v>751</v>
      </c>
      <c r="F102" s="22" t="s">
        <v>920</v>
      </c>
      <c r="G102" s="23" t="s">
        <v>330</v>
      </c>
      <c r="H102" s="23">
        <v>14200</v>
      </c>
      <c r="I102" s="24" t="s">
        <v>330</v>
      </c>
      <c r="J102" s="25"/>
    </row>
    <row r="103" spans="1:10" x14ac:dyDescent="0.3">
      <c r="A103" s="20" t="s">
        <v>161</v>
      </c>
      <c r="B103" s="21" t="s">
        <v>162</v>
      </c>
      <c r="C103" s="22" t="s">
        <v>201</v>
      </c>
      <c r="D103" s="21" t="s">
        <v>202</v>
      </c>
      <c r="E103" s="22" t="s">
        <v>751</v>
      </c>
      <c r="F103" s="22" t="s">
        <v>920</v>
      </c>
      <c r="G103" s="23">
        <v>14666.666666666666</v>
      </c>
      <c r="H103" s="23">
        <v>14500</v>
      </c>
      <c r="I103" s="24">
        <v>-1.1363636363636354</v>
      </c>
      <c r="J103" s="25"/>
    </row>
    <row r="104" spans="1:10" x14ac:dyDescent="0.3">
      <c r="A104" s="20" t="s">
        <v>245</v>
      </c>
      <c r="B104" s="21" t="s">
        <v>246</v>
      </c>
      <c r="C104" s="22" t="s">
        <v>823</v>
      </c>
      <c r="D104" s="21" t="s">
        <v>824</v>
      </c>
      <c r="E104" s="22" t="s">
        <v>751</v>
      </c>
      <c r="F104" s="22" t="s">
        <v>920</v>
      </c>
      <c r="G104" s="23" t="s">
        <v>330</v>
      </c>
      <c r="H104" s="23">
        <v>13500</v>
      </c>
      <c r="I104" s="24" t="s">
        <v>330</v>
      </c>
      <c r="J104" s="25"/>
    </row>
    <row r="105" spans="1:10" x14ac:dyDescent="0.3">
      <c r="A105" s="20" t="s">
        <v>106</v>
      </c>
      <c r="B105" s="21" t="s">
        <v>107</v>
      </c>
      <c r="C105" s="22" t="s">
        <v>201</v>
      </c>
      <c r="D105" s="21" t="s">
        <v>316</v>
      </c>
      <c r="E105" s="22" t="s">
        <v>751</v>
      </c>
      <c r="F105" s="22" t="s">
        <v>920</v>
      </c>
      <c r="G105" s="23">
        <v>14142.857142857143</v>
      </c>
      <c r="H105" s="23">
        <v>14360</v>
      </c>
      <c r="I105" s="24">
        <v>1.535353535353523</v>
      </c>
      <c r="J105" s="25"/>
    </row>
    <row r="106" spans="1:10" x14ac:dyDescent="0.3">
      <c r="A106" s="20" t="s">
        <v>317</v>
      </c>
      <c r="B106" s="21" t="s">
        <v>318</v>
      </c>
      <c r="C106" s="22" t="s">
        <v>66</v>
      </c>
      <c r="D106" s="21" t="s">
        <v>319</v>
      </c>
      <c r="E106" s="22" t="s">
        <v>751</v>
      </c>
      <c r="F106" s="22" t="s">
        <v>920</v>
      </c>
      <c r="G106" s="23">
        <v>14733.333333333334</v>
      </c>
      <c r="H106" s="23">
        <v>14866.666666666666</v>
      </c>
      <c r="I106" s="24">
        <v>0.90497737556560764</v>
      </c>
      <c r="J106" s="25"/>
    </row>
    <row r="107" spans="1:10" x14ac:dyDescent="0.3">
      <c r="A107" s="20" t="s">
        <v>68</v>
      </c>
      <c r="B107" s="21" t="s">
        <v>69</v>
      </c>
      <c r="C107" s="22" t="s">
        <v>173</v>
      </c>
      <c r="D107" s="21" t="s">
        <v>174</v>
      </c>
      <c r="E107" s="22" t="s">
        <v>751</v>
      </c>
      <c r="F107" s="22" t="s">
        <v>920</v>
      </c>
      <c r="G107" s="23">
        <v>13500</v>
      </c>
      <c r="H107" s="23">
        <v>13500</v>
      </c>
      <c r="I107" s="24">
        <v>0</v>
      </c>
      <c r="J107" s="25"/>
    </row>
    <row r="108" spans="1:10" x14ac:dyDescent="0.3">
      <c r="A108" s="20" t="s">
        <v>95</v>
      </c>
      <c r="B108" s="21" t="s">
        <v>96</v>
      </c>
      <c r="C108" s="22" t="s">
        <v>336</v>
      </c>
      <c r="D108" s="21" t="s">
        <v>337</v>
      </c>
      <c r="E108" s="22" t="s">
        <v>751</v>
      </c>
      <c r="F108" s="22" t="s">
        <v>920</v>
      </c>
      <c r="G108" s="23">
        <v>15140</v>
      </c>
      <c r="H108" s="23">
        <v>14970</v>
      </c>
      <c r="I108" s="24">
        <v>-1.1228533685601061</v>
      </c>
      <c r="J108" s="25"/>
    </row>
    <row r="109" spans="1:10" x14ac:dyDescent="0.3">
      <c r="A109" s="20" t="s">
        <v>82</v>
      </c>
      <c r="B109" s="21" t="s">
        <v>83</v>
      </c>
      <c r="C109" s="22" t="s">
        <v>288</v>
      </c>
      <c r="D109" s="21" t="s">
        <v>289</v>
      </c>
      <c r="E109" s="22" t="s">
        <v>751</v>
      </c>
      <c r="F109" s="22" t="s">
        <v>920</v>
      </c>
      <c r="G109" s="23">
        <v>14216.666666666666</v>
      </c>
      <c r="H109" s="23">
        <v>14216.666666666666</v>
      </c>
      <c r="I109" s="24">
        <v>0</v>
      </c>
      <c r="J109" s="25"/>
    </row>
    <row r="110" spans="1:10" x14ac:dyDescent="0.3">
      <c r="A110" s="20" t="s">
        <v>290</v>
      </c>
      <c r="B110" s="21" t="s">
        <v>291</v>
      </c>
      <c r="C110" s="22" t="s">
        <v>292</v>
      </c>
      <c r="D110" s="21" t="s">
        <v>293</v>
      </c>
      <c r="E110" s="22" t="s">
        <v>751</v>
      </c>
      <c r="F110" s="22" t="s">
        <v>920</v>
      </c>
      <c r="G110" s="23">
        <v>13320</v>
      </c>
      <c r="H110" s="23">
        <v>13120</v>
      </c>
      <c r="I110" s="24">
        <v>-1.501501501501501</v>
      </c>
      <c r="J110" s="25"/>
    </row>
    <row r="111" spans="1:10" x14ac:dyDescent="0.3">
      <c r="A111" s="20" t="s">
        <v>320</v>
      </c>
      <c r="B111" s="21" t="s">
        <v>321</v>
      </c>
      <c r="C111" s="22" t="s">
        <v>66</v>
      </c>
      <c r="D111" s="21" t="s">
        <v>322</v>
      </c>
      <c r="E111" s="22" t="s">
        <v>751</v>
      </c>
      <c r="F111" s="22" t="s">
        <v>920</v>
      </c>
      <c r="G111" s="23">
        <v>12257.142857142857</v>
      </c>
      <c r="H111" s="23">
        <v>12485.714285714286</v>
      </c>
      <c r="I111" s="24">
        <v>1.8648018648018683</v>
      </c>
      <c r="J111" s="25"/>
    </row>
    <row r="112" spans="1:10" x14ac:dyDescent="0.3">
      <c r="A112" s="20" t="s">
        <v>161</v>
      </c>
      <c r="B112" s="21" t="s">
        <v>162</v>
      </c>
      <c r="C112" s="22" t="s">
        <v>203</v>
      </c>
      <c r="D112" s="21" t="s">
        <v>204</v>
      </c>
      <c r="E112" s="22" t="s">
        <v>751</v>
      </c>
      <c r="F112" s="22" t="s">
        <v>920</v>
      </c>
      <c r="G112" s="23">
        <v>13600</v>
      </c>
      <c r="H112" s="23">
        <v>13360</v>
      </c>
      <c r="I112" s="24">
        <v>-1.764705882352946</v>
      </c>
      <c r="J112" s="25"/>
    </row>
    <row r="113" spans="1:10" x14ac:dyDescent="0.3">
      <c r="A113" s="20" t="s">
        <v>56</v>
      </c>
      <c r="B113" s="21" t="s">
        <v>57</v>
      </c>
      <c r="C113" s="22" t="s">
        <v>389</v>
      </c>
      <c r="D113" s="21" t="s">
        <v>390</v>
      </c>
      <c r="E113" s="22" t="s">
        <v>751</v>
      </c>
      <c r="F113" s="22" t="s">
        <v>920</v>
      </c>
      <c r="G113" s="23">
        <v>12666.666666666666</v>
      </c>
      <c r="H113" s="23">
        <v>12666.666666666666</v>
      </c>
      <c r="I113" s="24">
        <v>0</v>
      </c>
      <c r="J113" s="25"/>
    </row>
    <row r="114" spans="1:10" x14ac:dyDescent="0.3">
      <c r="A114" s="20" t="s">
        <v>82</v>
      </c>
      <c r="B114" s="21" t="s">
        <v>83</v>
      </c>
      <c r="C114" s="22" t="s">
        <v>226</v>
      </c>
      <c r="D114" s="21" t="s">
        <v>227</v>
      </c>
      <c r="E114" s="22" t="s">
        <v>751</v>
      </c>
      <c r="F114" s="22" t="s">
        <v>920</v>
      </c>
      <c r="G114" s="23">
        <v>13886.666666666666</v>
      </c>
      <c r="H114" s="23">
        <v>14053.333333333334</v>
      </c>
      <c r="I114" s="24">
        <v>1.2001920307249225</v>
      </c>
      <c r="J114" s="25"/>
    </row>
    <row r="115" spans="1:10" x14ac:dyDescent="0.3">
      <c r="A115" s="20" t="s">
        <v>133</v>
      </c>
      <c r="B115" s="21" t="s">
        <v>134</v>
      </c>
      <c r="C115" s="22" t="s">
        <v>209</v>
      </c>
      <c r="D115" s="21" t="s">
        <v>210</v>
      </c>
      <c r="E115" s="22" t="s">
        <v>751</v>
      </c>
      <c r="F115" s="22" t="s">
        <v>920</v>
      </c>
      <c r="G115" s="23">
        <v>12575</v>
      </c>
      <c r="H115" s="23">
        <v>12575</v>
      </c>
      <c r="I115" s="24">
        <v>0</v>
      </c>
      <c r="J115" s="25"/>
    </row>
    <row r="116" spans="1:10" x14ac:dyDescent="0.3">
      <c r="A116" s="20" t="s">
        <v>228</v>
      </c>
      <c r="B116" s="21" t="s">
        <v>229</v>
      </c>
      <c r="C116" s="22" t="s">
        <v>66</v>
      </c>
      <c r="D116" s="21" t="s">
        <v>230</v>
      </c>
      <c r="E116" s="22" t="s">
        <v>751</v>
      </c>
      <c r="F116" s="22" t="s">
        <v>920</v>
      </c>
      <c r="G116" s="23">
        <v>13300</v>
      </c>
      <c r="H116" s="23">
        <v>13400</v>
      </c>
      <c r="I116" s="24">
        <v>0.75187969924812581</v>
      </c>
      <c r="J116" s="25"/>
    </row>
    <row r="117" spans="1:10" x14ac:dyDescent="0.3">
      <c r="A117" s="20" t="s">
        <v>161</v>
      </c>
      <c r="B117" s="21" t="s">
        <v>162</v>
      </c>
      <c r="C117" s="22" t="s">
        <v>186</v>
      </c>
      <c r="D117" s="21" t="s">
        <v>351</v>
      </c>
      <c r="E117" s="22" t="s">
        <v>751</v>
      </c>
      <c r="F117" s="22" t="s">
        <v>920</v>
      </c>
      <c r="G117" s="23">
        <v>13000</v>
      </c>
      <c r="H117" s="23">
        <v>13000</v>
      </c>
      <c r="I117" s="24">
        <v>0</v>
      </c>
      <c r="J117" s="25"/>
    </row>
    <row r="118" spans="1:10" x14ac:dyDescent="0.3">
      <c r="A118" s="20" t="s">
        <v>60</v>
      </c>
      <c r="B118" s="21" t="s">
        <v>61</v>
      </c>
      <c r="C118" s="22" t="s">
        <v>186</v>
      </c>
      <c r="D118" s="21" t="s">
        <v>187</v>
      </c>
      <c r="E118" s="22" t="s">
        <v>751</v>
      </c>
      <c r="F118" s="22" t="s">
        <v>920</v>
      </c>
      <c r="G118" s="23">
        <v>14500</v>
      </c>
      <c r="H118" s="23">
        <v>15000</v>
      </c>
      <c r="I118" s="24">
        <v>3.4482758620689724</v>
      </c>
      <c r="J118" s="25"/>
    </row>
    <row r="119" spans="1:10" x14ac:dyDescent="0.3">
      <c r="A119" s="20" t="s">
        <v>56</v>
      </c>
      <c r="B119" s="21" t="s">
        <v>57</v>
      </c>
      <c r="C119" s="22" t="s">
        <v>189</v>
      </c>
      <c r="D119" s="21" t="s">
        <v>190</v>
      </c>
      <c r="E119" s="22" t="s">
        <v>751</v>
      </c>
      <c r="F119" s="22" t="s">
        <v>920</v>
      </c>
      <c r="G119" s="23">
        <v>12700</v>
      </c>
      <c r="H119" s="23">
        <v>12700</v>
      </c>
      <c r="I119" s="24">
        <v>0</v>
      </c>
      <c r="J119" s="25"/>
    </row>
    <row r="120" spans="1:10" x14ac:dyDescent="0.3">
      <c r="A120" s="20" t="s">
        <v>82</v>
      </c>
      <c r="B120" s="21" t="s">
        <v>83</v>
      </c>
      <c r="C120" s="22" t="s">
        <v>602</v>
      </c>
      <c r="D120" s="21" t="s">
        <v>603</v>
      </c>
      <c r="E120" s="22" t="s">
        <v>751</v>
      </c>
      <c r="F120" s="22" t="s">
        <v>920</v>
      </c>
      <c r="G120" s="23">
        <v>15366.666666666666</v>
      </c>
      <c r="H120" s="23">
        <v>15033.333333333334</v>
      </c>
      <c r="I120" s="24">
        <v>-2.1691973969631184</v>
      </c>
      <c r="J120" s="25"/>
    </row>
    <row r="121" spans="1:10" x14ac:dyDescent="0.3">
      <c r="A121" s="20" t="s">
        <v>106</v>
      </c>
      <c r="B121" s="21" t="s">
        <v>107</v>
      </c>
      <c r="C121" s="22" t="s">
        <v>806</v>
      </c>
      <c r="D121" s="21" t="s">
        <v>807</v>
      </c>
      <c r="E121" s="22" t="s">
        <v>751</v>
      </c>
      <c r="F121" s="22" t="s">
        <v>887</v>
      </c>
      <c r="G121" s="23">
        <v>75618</v>
      </c>
      <c r="H121" s="23">
        <v>76172.5</v>
      </c>
      <c r="I121" s="24">
        <v>0.73329101536672159</v>
      </c>
      <c r="J121" s="25"/>
    </row>
    <row r="122" spans="1:10" x14ac:dyDescent="0.3">
      <c r="A122" s="20" t="s">
        <v>228</v>
      </c>
      <c r="B122" s="21" t="s">
        <v>229</v>
      </c>
      <c r="C122" s="22" t="s">
        <v>374</v>
      </c>
      <c r="D122" s="21" t="s">
        <v>375</v>
      </c>
      <c r="E122" s="22" t="s">
        <v>751</v>
      </c>
      <c r="F122" s="22" t="s">
        <v>887</v>
      </c>
      <c r="G122" s="23">
        <v>76933.333333333328</v>
      </c>
      <c r="H122" s="23">
        <v>77233.333333333328</v>
      </c>
      <c r="I122" s="24">
        <v>0.38994800693241682</v>
      </c>
      <c r="J122" s="25"/>
    </row>
    <row r="123" spans="1:10" x14ac:dyDescent="0.3">
      <c r="A123" s="20" t="s">
        <v>106</v>
      </c>
      <c r="B123" s="21" t="s">
        <v>107</v>
      </c>
      <c r="C123" s="22" t="s">
        <v>255</v>
      </c>
      <c r="D123" s="21" t="s">
        <v>256</v>
      </c>
      <c r="E123" s="22" t="s">
        <v>751</v>
      </c>
      <c r="F123" s="22" t="s">
        <v>887</v>
      </c>
      <c r="G123" s="23">
        <v>84516.666666666672</v>
      </c>
      <c r="H123" s="23">
        <v>78766.666666666672</v>
      </c>
      <c r="I123" s="24">
        <v>-6.8033918359297951</v>
      </c>
      <c r="J123" s="25"/>
    </row>
    <row r="124" spans="1:10" x14ac:dyDescent="0.3">
      <c r="A124" s="20" t="s">
        <v>64</v>
      </c>
      <c r="B124" s="21" t="s">
        <v>65</v>
      </c>
      <c r="C124" s="22" t="s">
        <v>66</v>
      </c>
      <c r="D124" s="21" t="s">
        <v>67</v>
      </c>
      <c r="E124" s="22" t="s">
        <v>751</v>
      </c>
      <c r="F124" s="22" t="s">
        <v>887</v>
      </c>
      <c r="G124" s="23">
        <v>76197.5</v>
      </c>
      <c r="H124" s="23">
        <v>76596.666666666672</v>
      </c>
      <c r="I124" s="24">
        <v>0.52385795684462</v>
      </c>
      <c r="J124" s="25"/>
    </row>
    <row r="125" spans="1:10" x14ac:dyDescent="0.3">
      <c r="A125" s="20" t="s">
        <v>512</v>
      </c>
      <c r="B125" s="21" t="s">
        <v>513</v>
      </c>
      <c r="C125" s="22" t="s">
        <v>66</v>
      </c>
      <c r="D125" s="21" t="s">
        <v>514</v>
      </c>
      <c r="E125" s="22" t="s">
        <v>751</v>
      </c>
      <c r="F125" s="22" t="s">
        <v>887</v>
      </c>
      <c r="G125" s="23">
        <v>80366.666666666672</v>
      </c>
      <c r="H125" s="23">
        <v>80366.666666666672</v>
      </c>
      <c r="I125" s="24">
        <v>0</v>
      </c>
      <c r="J125" s="25"/>
    </row>
    <row r="126" spans="1:10" x14ac:dyDescent="0.3">
      <c r="A126" s="20" t="s">
        <v>68</v>
      </c>
      <c r="B126" s="21" t="s">
        <v>69</v>
      </c>
      <c r="C126" s="22" t="s">
        <v>70</v>
      </c>
      <c r="D126" s="21" t="s">
        <v>71</v>
      </c>
      <c r="E126" s="22" t="s">
        <v>751</v>
      </c>
      <c r="F126" s="22" t="s">
        <v>887</v>
      </c>
      <c r="G126" s="23">
        <v>87100</v>
      </c>
      <c r="H126" s="23">
        <v>86600</v>
      </c>
      <c r="I126" s="24">
        <v>-0.57405281285878296</v>
      </c>
      <c r="J126" s="25"/>
    </row>
    <row r="127" spans="1:10" x14ac:dyDescent="0.3">
      <c r="A127" s="20" t="s">
        <v>82</v>
      </c>
      <c r="B127" s="21" t="s">
        <v>83</v>
      </c>
      <c r="C127" s="22" t="s">
        <v>66</v>
      </c>
      <c r="D127" s="21" t="s">
        <v>84</v>
      </c>
      <c r="E127" s="22" t="s">
        <v>751</v>
      </c>
      <c r="F127" s="22" t="s">
        <v>887</v>
      </c>
      <c r="G127" s="23">
        <v>82344.75</v>
      </c>
      <c r="H127" s="23">
        <v>81059.666666666672</v>
      </c>
      <c r="I127" s="24">
        <v>-1.5606135586462178</v>
      </c>
      <c r="J127" s="25"/>
    </row>
    <row r="128" spans="1:10" x14ac:dyDescent="0.3">
      <c r="A128" s="20" t="s">
        <v>82</v>
      </c>
      <c r="B128" s="21" t="s">
        <v>83</v>
      </c>
      <c r="C128" s="22" t="s">
        <v>85</v>
      </c>
      <c r="D128" s="21" t="s">
        <v>86</v>
      </c>
      <c r="E128" s="22" t="s">
        <v>751</v>
      </c>
      <c r="F128" s="22" t="s">
        <v>887</v>
      </c>
      <c r="G128" s="23">
        <v>85838.666666666672</v>
      </c>
      <c r="H128" s="23">
        <v>82029</v>
      </c>
      <c r="I128" s="24">
        <v>-4.4381708321036388</v>
      </c>
      <c r="J128" s="25"/>
    </row>
    <row r="129" spans="1:10" x14ac:dyDescent="0.3">
      <c r="A129" s="20" t="s">
        <v>106</v>
      </c>
      <c r="B129" s="21" t="s">
        <v>107</v>
      </c>
      <c r="C129" s="22" t="s">
        <v>306</v>
      </c>
      <c r="D129" s="21" t="s">
        <v>307</v>
      </c>
      <c r="E129" s="22" t="s">
        <v>751</v>
      </c>
      <c r="F129" s="22" t="s">
        <v>887</v>
      </c>
      <c r="G129" s="23">
        <v>71925</v>
      </c>
      <c r="H129" s="23">
        <v>69896.666666666672</v>
      </c>
      <c r="I129" s="24">
        <v>-2.8200671996292392</v>
      </c>
      <c r="J129" s="25"/>
    </row>
    <row r="130" spans="1:10" x14ac:dyDescent="0.3">
      <c r="A130" s="20" t="s">
        <v>232</v>
      </c>
      <c r="B130" s="21" t="s">
        <v>233</v>
      </c>
      <c r="C130" s="22" t="s">
        <v>504</v>
      </c>
      <c r="D130" s="21" t="s">
        <v>505</v>
      </c>
      <c r="E130" s="22" t="s">
        <v>751</v>
      </c>
      <c r="F130" s="22" t="s">
        <v>887</v>
      </c>
      <c r="G130" s="23">
        <v>71646.666666666672</v>
      </c>
      <c r="H130" s="23">
        <v>76600</v>
      </c>
      <c r="I130" s="24">
        <v>6.9135572717967664</v>
      </c>
      <c r="J130" s="25"/>
    </row>
    <row r="131" spans="1:10" x14ac:dyDescent="0.3">
      <c r="A131" s="20" t="s">
        <v>78</v>
      </c>
      <c r="B131" s="21" t="s">
        <v>79</v>
      </c>
      <c r="C131" s="22" t="s">
        <v>87</v>
      </c>
      <c r="D131" s="21" t="s">
        <v>88</v>
      </c>
      <c r="E131" s="22" t="s">
        <v>751</v>
      </c>
      <c r="F131" s="22" t="s">
        <v>887</v>
      </c>
      <c r="G131" s="23">
        <v>79500</v>
      </c>
      <c r="H131" s="23">
        <v>79833.333333333328</v>
      </c>
      <c r="I131" s="24">
        <v>0.41928721174002703</v>
      </c>
      <c r="J131" s="25"/>
    </row>
    <row r="132" spans="1:10" x14ac:dyDescent="0.3">
      <c r="A132" s="20" t="s">
        <v>60</v>
      </c>
      <c r="B132" s="21" t="s">
        <v>61</v>
      </c>
      <c r="C132" s="22" t="s">
        <v>91</v>
      </c>
      <c r="D132" s="21" t="s">
        <v>92</v>
      </c>
      <c r="E132" s="22" t="s">
        <v>751</v>
      </c>
      <c r="F132" s="22" t="s">
        <v>887</v>
      </c>
      <c r="G132" s="23">
        <v>72400</v>
      </c>
      <c r="H132" s="23">
        <v>71428.571428571435</v>
      </c>
      <c r="I132" s="24">
        <v>-1.3417521704814472</v>
      </c>
      <c r="J132" s="25"/>
    </row>
    <row r="133" spans="1:10" x14ac:dyDescent="0.3">
      <c r="A133" s="20" t="s">
        <v>95</v>
      </c>
      <c r="B133" s="21" t="s">
        <v>96</v>
      </c>
      <c r="C133" s="22" t="s">
        <v>97</v>
      </c>
      <c r="D133" s="21" t="s">
        <v>98</v>
      </c>
      <c r="E133" s="22" t="s">
        <v>751</v>
      </c>
      <c r="F133" s="22" t="s">
        <v>887</v>
      </c>
      <c r="G133" s="23">
        <v>82166.666666666672</v>
      </c>
      <c r="H133" s="23">
        <v>82166.666666666672</v>
      </c>
      <c r="I133" s="24">
        <v>0</v>
      </c>
      <c r="J133" s="25"/>
    </row>
    <row r="134" spans="1:10" x14ac:dyDescent="0.3">
      <c r="A134" s="20" t="s">
        <v>101</v>
      </c>
      <c r="B134" s="21" t="s">
        <v>102</v>
      </c>
      <c r="C134" s="22" t="s">
        <v>66</v>
      </c>
      <c r="D134" s="21" t="s">
        <v>103</v>
      </c>
      <c r="E134" s="22" t="s">
        <v>751</v>
      </c>
      <c r="F134" s="22" t="s">
        <v>887</v>
      </c>
      <c r="G134" s="23">
        <v>72666.666666666672</v>
      </c>
      <c r="H134" s="23">
        <v>72666.666666666672</v>
      </c>
      <c r="I134" s="24">
        <v>0</v>
      </c>
      <c r="J134" s="25"/>
    </row>
    <row r="135" spans="1:10" x14ac:dyDescent="0.3">
      <c r="A135" s="20" t="s">
        <v>106</v>
      </c>
      <c r="B135" s="21" t="s">
        <v>107</v>
      </c>
      <c r="C135" s="22" t="s">
        <v>618</v>
      </c>
      <c r="D135" s="21" t="s">
        <v>619</v>
      </c>
      <c r="E135" s="22" t="s">
        <v>751</v>
      </c>
      <c r="F135" s="22" t="s">
        <v>887</v>
      </c>
      <c r="G135" s="23">
        <v>71540</v>
      </c>
      <c r="H135" s="23">
        <v>75338</v>
      </c>
      <c r="I135" s="24">
        <v>5.3089180877830655</v>
      </c>
      <c r="J135" s="25"/>
    </row>
    <row r="136" spans="1:10" x14ac:dyDescent="0.3">
      <c r="A136" s="20" t="s">
        <v>60</v>
      </c>
      <c r="B136" s="21" t="s">
        <v>61</v>
      </c>
      <c r="C136" s="22" t="s">
        <v>269</v>
      </c>
      <c r="D136" s="21" t="s">
        <v>270</v>
      </c>
      <c r="E136" s="22" t="s">
        <v>751</v>
      </c>
      <c r="F136" s="22" t="s">
        <v>887</v>
      </c>
      <c r="G136" s="23">
        <v>79975</v>
      </c>
      <c r="H136" s="23">
        <v>76100</v>
      </c>
      <c r="I136" s="24">
        <v>-4.8452641450453253</v>
      </c>
      <c r="J136" s="25"/>
    </row>
    <row r="137" spans="1:10" x14ac:dyDescent="0.3">
      <c r="A137" s="20" t="s">
        <v>311</v>
      </c>
      <c r="B137" s="21" t="s">
        <v>312</v>
      </c>
      <c r="C137" s="22" t="s">
        <v>412</v>
      </c>
      <c r="D137" s="21" t="s">
        <v>413</v>
      </c>
      <c r="E137" s="22" t="s">
        <v>751</v>
      </c>
      <c r="F137" s="22" t="s">
        <v>887</v>
      </c>
      <c r="G137" s="23">
        <v>85000</v>
      </c>
      <c r="H137" s="23">
        <v>85000</v>
      </c>
      <c r="I137" s="24">
        <v>0</v>
      </c>
      <c r="J137" s="25"/>
    </row>
    <row r="138" spans="1:10" x14ac:dyDescent="0.3">
      <c r="A138" s="20" t="s">
        <v>106</v>
      </c>
      <c r="B138" s="21" t="s">
        <v>107</v>
      </c>
      <c r="C138" s="22" t="s">
        <v>108</v>
      </c>
      <c r="D138" s="21" t="s">
        <v>109</v>
      </c>
      <c r="E138" s="22" t="s">
        <v>751</v>
      </c>
      <c r="F138" s="22" t="s">
        <v>887</v>
      </c>
      <c r="G138" s="23">
        <v>74530</v>
      </c>
      <c r="H138" s="23">
        <v>74630</v>
      </c>
      <c r="I138" s="24">
        <v>0.13417415805716537</v>
      </c>
      <c r="J138" s="25"/>
    </row>
    <row r="139" spans="1:10" x14ac:dyDescent="0.3">
      <c r="A139" s="20" t="s">
        <v>245</v>
      </c>
      <c r="B139" s="21" t="s">
        <v>246</v>
      </c>
      <c r="C139" s="22" t="s">
        <v>247</v>
      </c>
      <c r="D139" s="21" t="s">
        <v>248</v>
      </c>
      <c r="E139" s="22" t="s">
        <v>751</v>
      </c>
      <c r="F139" s="22" t="s">
        <v>887</v>
      </c>
      <c r="G139" s="23" t="s">
        <v>330</v>
      </c>
      <c r="H139" s="23">
        <v>76933.333333333328</v>
      </c>
      <c r="I139" s="24" t="s">
        <v>330</v>
      </c>
      <c r="J139" s="25"/>
    </row>
    <row r="140" spans="1:10" x14ac:dyDescent="0.3">
      <c r="A140" s="20" t="s">
        <v>106</v>
      </c>
      <c r="B140" s="21" t="s">
        <v>107</v>
      </c>
      <c r="C140" s="22" t="s">
        <v>112</v>
      </c>
      <c r="D140" s="21" t="s">
        <v>113</v>
      </c>
      <c r="E140" s="22" t="s">
        <v>751</v>
      </c>
      <c r="F140" s="22" t="s">
        <v>887</v>
      </c>
      <c r="G140" s="23">
        <v>66978</v>
      </c>
      <c r="H140" s="23">
        <v>66978</v>
      </c>
      <c r="I140" s="24">
        <v>0</v>
      </c>
      <c r="J140" s="25"/>
    </row>
    <row r="141" spans="1:10" x14ac:dyDescent="0.3">
      <c r="A141" s="20" t="s">
        <v>133</v>
      </c>
      <c r="B141" s="21" t="s">
        <v>134</v>
      </c>
      <c r="C141" s="22" t="s">
        <v>273</v>
      </c>
      <c r="D141" s="21" t="s">
        <v>274</v>
      </c>
      <c r="E141" s="22" t="s">
        <v>751</v>
      </c>
      <c r="F141" s="22" t="s">
        <v>887</v>
      </c>
      <c r="G141" s="23">
        <v>68150</v>
      </c>
      <c r="H141" s="23">
        <v>68150</v>
      </c>
      <c r="I141" s="24">
        <v>0</v>
      </c>
      <c r="J141" s="25"/>
    </row>
    <row r="142" spans="1:10" x14ac:dyDescent="0.3">
      <c r="A142" s="20" t="s">
        <v>82</v>
      </c>
      <c r="B142" s="21" t="s">
        <v>83</v>
      </c>
      <c r="C142" s="22" t="s">
        <v>224</v>
      </c>
      <c r="D142" s="21" t="s">
        <v>225</v>
      </c>
      <c r="E142" s="22" t="s">
        <v>751</v>
      </c>
      <c r="F142" s="22" t="s">
        <v>887</v>
      </c>
      <c r="G142" s="23">
        <v>77859.666666666672</v>
      </c>
      <c r="H142" s="23">
        <v>77876.333333333328</v>
      </c>
      <c r="I142" s="24">
        <v>2.1406033932835911E-2</v>
      </c>
      <c r="J142" s="25"/>
    </row>
    <row r="143" spans="1:10" x14ac:dyDescent="0.3">
      <c r="A143" s="20" t="s">
        <v>106</v>
      </c>
      <c r="B143" s="21" t="s">
        <v>107</v>
      </c>
      <c r="C143" s="22" t="s">
        <v>130</v>
      </c>
      <c r="D143" s="21" t="s">
        <v>131</v>
      </c>
      <c r="E143" s="22" t="s">
        <v>751</v>
      </c>
      <c r="F143" s="22" t="s">
        <v>887</v>
      </c>
      <c r="G143" s="23">
        <v>75566.666666666672</v>
      </c>
      <c r="H143" s="23">
        <v>76233.333333333328</v>
      </c>
      <c r="I143" s="24">
        <v>0.88222320247022257</v>
      </c>
      <c r="J143" s="25"/>
    </row>
    <row r="144" spans="1:10" x14ac:dyDescent="0.3">
      <c r="A144" s="20" t="s">
        <v>78</v>
      </c>
      <c r="B144" s="21" t="s">
        <v>79</v>
      </c>
      <c r="C144" s="22" t="s">
        <v>66</v>
      </c>
      <c r="D144" s="21" t="s">
        <v>132</v>
      </c>
      <c r="E144" s="22" t="s">
        <v>751</v>
      </c>
      <c r="F144" s="22" t="s">
        <v>887</v>
      </c>
      <c r="G144" s="23">
        <v>68933.333333333328</v>
      </c>
      <c r="H144" s="23">
        <v>68933.333333333328</v>
      </c>
      <c r="I144" s="24">
        <v>0</v>
      </c>
      <c r="J144" s="25"/>
    </row>
    <row r="145" spans="1:10" x14ac:dyDescent="0.3">
      <c r="A145" s="20" t="s">
        <v>106</v>
      </c>
      <c r="B145" s="21" t="s">
        <v>107</v>
      </c>
      <c r="C145" s="22" t="s">
        <v>278</v>
      </c>
      <c r="D145" s="21" t="s">
        <v>279</v>
      </c>
      <c r="E145" s="22" t="s">
        <v>751</v>
      </c>
      <c r="F145" s="22" t="s">
        <v>887</v>
      </c>
      <c r="G145" s="23">
        <v>81917.5</v>
      </c>
      <c r="H145" s="23">
        <v>81500</v>
      </c>
      <c r="I145" s="24">
        <v>-0.50965910824914973</v>
      </c>
      <c r="J145" s="25"/>
    </row>
    <row r="146" spans="1:10" x14ac:dyDescent="0.3">
      <c r="A146" s="20" t="s">
        <v>106</v>
      </c>
      <c r="B146" s="21" t="s">
        <v>107</v>
      </c>
      <c r="C146" s="22" t="s">
        <v>141</v>
      </c>
      <c r="D146" s="21" t="s">
        <v>142</v>
      </c>
      <c r="E146" s="22" t="s">
        <v>751</v>
      </c>
      <c r="F146" s="22" t="s">
        <v>887</v>
      </c>
      <c r="G146" s="23">
        <v>76687.5</v>
      </c>
      <c r="H146" s="23">
        <v>79638</v>
      </c>
      <c r="I146" s="24">
        <v>3.8474327628361893</v>
      </c>
      <c r="J146" s="25"/>
    </row>
    <row r="147" spans="1:10" x14ac:dyDescent="0.3">
      <c r="A147" s="20" t="s">
        <v>133</v>
      </c>
      <c r="B147" s="21" t="s">
        <v>134</v>
      </c>
      <c r="C147" s="22" t="s">
        <v>143</v>
      </c>
      <c r="D147" s="21" t="s">
        <v>142</v>
      </c>
      <c r="E147" s="22" t="s">
        <v>751</v>
      </c>
      <c r="F147" s="22" t="s">
        <v>887</v>
      </c>
      <c r="G147" s="23">
        <v>77666.666666666672</v>
      </c>
      <c r="H147" s="23">
        <v>77666.666666666672</v>
      </c>
      <c r="I147" s="24">
        <v>0</v>
      </c>
      <c r="J147" s="25"/>
    </row>
    <row r="148" spans="1:10" x14ac:dyDescent="0.3">
      <c r="A148" s="20" t="s">
        <v>82</v>
      </c>
      <c r="B148" s="21" t="s">
        <v>83</v>
      </c>
      <c r="C148" s="22" t="s">
        <v>141</v>
      </c>
      <c r="D148" s="21" t="s">
        <v>142</v>
      </c>
      <c r="E148" s="22" t="s">
        <v>751</v>
      </c>
      <c r="F148" s="22" t="s">
        <v>887</v>
      </c>
      <c r="G148" s="23">
        <v>85266.666666666672</v>
      </c>
      <c r="H148" s="23">
        <v>85266.666666666672</v>
      </c>
      <c r="I148" s="24">
        <v>0</v>
      </c>
      <c r="J148" s="25"/>
    </row>
    <row r="149" spans="1:10" x14ac:dyDescent="0.3">
      <c r="A149" s="20" t="s">
        <v>68</v>
      </c>
      <c r="B149" s="21" t="s">
        <v>69</v>
      </c>
      <c r="C149" s="22" t="s">
        <v>141</v>
      </c>
      <c r="D149" s="21" t="s">
        <v>144</v>
      </c>
      <c r="E149" s="22" t="s">
        <v>751</v>
      </c>
      <c r="F149" s="22" t="s">
        <v>887</v>
      </c>
      <c r="G149" s="23">
        <v>68833.333333333328</v>
      </c>
      <c r="H149" s="23">
        <v>68833.333333333328</v>
      </c>
      <c r="I149" s="24">
        <v>0</v>
      </c>
      <c r="J149" s="25"/>
    </row>
    <row r="150" spans="1:10" x14ac:dyDescent="0.3">
      <c r="A150" s="20" t="s">
        <v>311</v>
      </c>
      <c r="B150" s="21" t="s">
        <v>312</v>
      </c>
      <c r="C150" s="22" t="s">
        <v>280</v>
      </c>
      <c r="D150" s="21" t="s">
        <v>430</v>
      </c>
      <c r="E150" s="22" t="s">
        <v>751</v>
      </c>
      <c r="F150" s="22" t="s">
        <v>887</v>
      </c>
      <c r="G150" s="23">
        <v>73333.333333333328</v>
      </c>
      <c r="H150" s="23">
        <v>73333.333333333328</v>
      </c>
      <c r="I150" s="24">
        <v>0</v>
      </c>
      <c r="J150" s="25"/>
    </row>
    <row r="151" spans="1:10" x14ac:dyDescent="0.3">
      <c r="A151" s="20" t="s">
        <v>106</v>
      </c>
      <c r="B151" s="21" t="s">
        <v>107</v>
      </c>
      <c r="C151" s="22" t="s">
        <v>148</v>
      </c>
      <c r="D151" s="21" t="s">
        <v>149</v>
      </c>
      <c r="E151" s="22" t="s">
        <v>751</v>
      </c>
      <c r="F151" s="22" t="s">
        <v>887</v>
      </c>
      <c r="G151" s="23">
        <v>72133.333333333328</v>
      </c>
      <c r="H151" s="23">
        <v>72133.333333333328</v>
      </c>
      <c r="I151" s="24">
        <v>0</v>
      </c>
      <c r="J151" s="25"/>
    </row>
    <row r="152" spans="1:10" x14ac:dyDescent="0.3">
      <c r="A152" s="20" t="s">
        <v>106</v>
      </c>
      <c r="B152" s="21" t="s">
        <v>107</v>
      </c>
      <c r="C152" s="22" t="s">
        <v>66</v>
      </c>
      <c r="D152" s="21" t="s">
        <v>151</v>
      </c>
      <c r="E152" s="22" t="s">
        <v>751</v>
      </c>
      <c r="F152" s="22" t="s">
        <v>887</v>
      </c>
      <c r="G152" s="23">
        <v>79518</v>
      </c>
      <c r="H152" s="23">
        <v>77647.5</v>
      </c>
      <c r="I152" s="24">
        <v>-2.3522975929978096</v>
      </c>
      <c r="J152" s="25"/>
    </row>
    <row r="153" spans="1:10" x14ac:dyDescent="0.3">
      <c r="A153" s="20" t="s">
        <v>232</v>
      </c>
      <c r="B153" s="21" t="s">
        <v>233</v>
      </c>
      <c r="C153" s="22" t="s">
        <v>66</v>
      </c>
      <c r="D153" s="21" t="s">
        <v>234</v>
      </c>
      <c r="E153" s="22" t="s">
        <v>751</v>
      </c>
      <c r="F153" s="22" t="s">
        <v>887</v>
      </c>
      <c r="G153" s="23">
        <v>73285.71428571429</v>
      </c>
      <c r="H153" s="23">
        <v>75071.428571428565</v>
      </c>
      <c r="I153" s="24">
        <v>2.4366471734892592</v>
      </c>
      <c r="J153" s="25"/>
    </row>
    <row r="154" spans="1:10" x14ac:dyDescent="0.3">
      <c r="A154" s="20" t="s">
        <v>82</v>
      </c>
      <c r="B154" s="21" t="s">
        <v>83</v>
      </c>
      <c r="C154" s="22" t="s">
        <v>152</v>
      </c>
      <c r="D154" s="21" t="s">
        <v>153</v>
      </c>
      <c r="E154" s="22" t="s">
        <v>751</v>
      </c>
      <c r="F154" s="22" t="s">
        <v>887</v>
      </c>
      <c r="G154" s="23">
        <v>80400</v>
      </c>
      <c r="H154" s="23">
        <v>80300</v>
      </c>
      <c r="I154" s="24">
        <v>-0.12437810945273853</v>
      </c>
      <c r="J154" s="25"/>
    </row>
    <row r="155" spans="1:10" x14ac:dyDescent="0.3">
      <c r="A155" s="20" t="s">
        <v>68</v>
      </c>
      <c r="B155" s="21" t="s">
        <v>69</v>
      </c>
      <c r="C155" s="22" t="s">
        <v>66</v>
      </c>
      <c r="D155" s="21" t="s">
        <v>155</v>
      </c>
      <c r="E155" s="22" t="s">
        <v>751</v>
      </c>
      <c r="F155" s="22" t="s">
        <v>887</v>
      </c>
      <c r="G155" s="23">
        <v>76760</v>
      </c>
      <c r="H155" s="23">
        <v>79600</v>
      </c>
      <c r="I155" s="24">
        <v>3.699843668577385</v>
      </c>
      <c r="J155" s="25"/>
    </row>
    <row r="156" spans="1:10" x14ac:dyDescent="0.3">
      <c r="A156" s="20" t="s">
        <v>95</v>
      </c>
      <c r="B156" s="21" t="s">
        <v>96</v>
      </c>
      <c r="C156" s="22" t="s">
        <v>66</v>
      </c>
      <c r="D156" s="21" t="s">
        <v>158</v>
      </c>
      <c r="E156" s="22" t="s">
        <v>751</v>
      </c>
      <c r="F156" s="22" t="s">
        <v>887</v>
      </c>
      <c r="G156" s="23">
        <v>67600</v>
      </c>
      <c r="H156" s="23">
        <v>67800</v>
      </c>
      <c r="I156" s="24">
        <v>0.29585798816567088</v>
      </c>
      <c r="J156" s="25"/>
    </row>
    <row r="157" spans="1:10" x14ac:dyDescent="0.3">
      <c r="A157" s="20" t="s">
        <v>133</v>
      </c>
      <c r="B157" s="21" t="s">
        <v>134</v>
      </c>
      <c r="C157" s="22" t="s">
        <v>214</v>
      </c>
      <c r="D157" s="21" t="s">
        <v>215</v>
      </c>
      <c r="E157" s="22" t="s">
        <v>751</v>
      </c>
      <c r="F157" s="22" t="s">
        <v>887</v>
      </c>
      <c r="G157" s="23">
        <v>75125</v>
      </c>
      <c r="H157" s="23">
        <v>75125</v>
      </c>
      <c r="I157" s="24">
        <v>0</v>
      </c>
      <c r="J157" s="25"/>
    </row>
    <row r="158" spans="1:10" x14ac:dyDescent="0.3">
      <c r="A158" s="20" t="s">
        <v>106</v>
      </c>
      <c r="B158" s="21" t="s">
        <v>107</v>
      </c>
      <c r="C158" s="22" t="s">
        <v>159</v>
      </c>
      <c r="D158" s="21" t="s">
        <v>160</v>
      </c>
      <c r="E158" s="22" t="s">
        <v>751</v>
      </c>
      <c r="F158" s="22" t="s">
        <v>887</v>
      </c>
      <c r="G158" s="23">
        <v>80153.333333333328</v>
      </c>
      <c r="H158" s="23">
        <v>79622.666666666672</v>
      </c>
      <c r="I158" s="24">
        <v>-0.66206437661148199</v>
      </c>
      <c r="J158" s="25"/>
    </row>
    <row r="159" spans="1:10" x14ac:dyDescent="0.3">
      <c r="A159" s="20" t="s">
        <v>56</v>
      </c>
      <c r="B159" s="21" t="s">
        <v>57</v>
      </c>
      <c r="C159" s="22" t="s">
        <v>163</v>
      </c>
      <c r="D159" s="21" t="s">
        <v>164</v>
      </c>
      <c r="E159" s="22" t="s">
        <v>751</v>
      </c>
      <c r="F159" s="22" t="s">
        <v>887</v>
      </c>
      <c r="G159" s="23">
        <v>81900</v>
      </c>
      <c r="H159" s="23">
        <v>83566.666666666672</v>
      </c>
      <c r="I159" s="24">
        <v>2.0350020350020426</v>
      </c>
      <c r="J159" s="25"/>
    </row>
    <row r="160" spans="1:10" x14ac:dyDescent="0.3">
      <c r="A160" s="20" t="s">
        <v>106</v>
      </c>
      <c r="B160" s="21" t="s">
        <v>107</v>
      </c>
      <c r="C160" s="22" t="s">
        <v>386</v>
      </c>
      <c r="D160" s="21" t="s">
        <v>387</v>
      </c>
      <c r="E160" s="22" t="s">
        <v>751</v>
      </c>
      <c r="F160" s="22" t="s">
        <v>887</v>
      </c>
      <c r="G160" s="23">
        <v>71646.666666666672</v>
      </c>
      <c r="H160" s="23">
        <v>74722.5</v>
      </c>
      <c r="I160" s="24">
        <v>4.2930585279612909</v>
      </c>
      <c r="J160" s="25"/>
    </row>
    <row r="161" spans="1:10" x14ac:dyDescent="0.3">
      <c r="A161" s="20" t="s">
        <v>78</v>
      </c>
      <c r="B161" s="21" t="s">
        <v>79</v>
      </c>
      <c r="C161" s="22" t="s">
        <v>169</v>
      </c>
      <c r="D161" s="21" t="s">
        <v>170</v>
      </c>
      <c r="E161" s="22" t="s">
        <v>751</v>
      </c>
      <c r="F161" s="22" t="s">
        <v>887</v>
      </c>
      <c r="G161" s="23" t="s">
        <v>330</v>
      </c>
      <c r="H161" s="23">
        <v>75400</v>
      </c>
      <c r="I161" s="24" t="s">
        <v>330</v>
      </c>
      <c r="J161" s="25"/>
    </row>
    <row r="162" spans="1:10" x14ac:dyDescent="0.3">
      <c r="A162" s="20" t="s">
        <v>317</v>
      </c>
      <c r="B162" s="21" t="s">
        <v>318</v>
      </c>
      <c r="C162" s="22" t="s">
        <v>66</v>
      </c>
      <c r="D162" s="21" t="s">
        <v>319</v>
      </c>
      <c r="E162" s="22" t="s">
        <v>751</v>
      </c>
      <c r="F162" s="22" t="s">
        <v>887</v>
      </c>
      <c r="G162" s="23">
        <v>84133.333333333328</v>
      </c>
      <c r="H162" s="23">
        <v>84133.333333333328</v>
      </c>
      <c r="I162" s="24">
        <v>0</v>
      </c>
      <c r="J162" s="25"/>
    </row>
    <row r="163" spans="1:10" x14ac:dyDescent="0.3">
      <c r="A163" s="20" t="s">
        <v>106</v>
      </c>
      <c r="B163" s="21" t="s">
        <v>107</v>
      </c>
      <c r="C163" s="22" t="s">
        <v>175</v>
      </c>
      <c r="D163" s="21" t="s">
        <v>176</v>
      </c>
      <c r="E163" s="22" t="s">
        <v>751</v>
      </c>
      <c r="F163" s="22" t="s">
        <v>887</v>
      </c>
      <c r="G163" s="23">
        <v>69800</v>
      </c>
      <c r="H163" s="23">
        <v>72000</v>
      </c>
      <c r="I163" s="24">
        <v>3.1518624641833748</v>
      </c>
      <c r="J163" s="25"/>
    </row>
    <row r="164" spans="1:10" x14ac:dyDescent="0.3">
      <c r="A164" s="20" t="s">
        <v>95</v>
      </c>
      <c r="B164" s="21" t="s">
        <v>96</v>
      </c>
      <c r="C164" s="22" t="s">
        <v>336</v>
      </c>
      <c r="D164" s="21" t="s">
        <v>337</v>
      </c>
      <c r="E164" s="22" t="s">
        <v>751</v>
      </c>
      <c r="F164" s="22" t="s">
        <v>887</v>
      </c>
      <c r="G164" s="23">
        <v>80000</v>
      </c>
      <c r="H164" s="23">
        <v>72633.333333333328</v>
      </c>
      <c r="I164" s="24">
        <v>-9.208333333333341</v>
      </c>
      <c r="J164" s="25"/>
    </row>
    <row r="165" spans="1:10" x14ac:dyDescent="0.3">
      <c r="A165" s="20" t="s">
        <v>82</v>
      </c>
      <c r="B165" s="21" t="s">
        <v>83</v>
      </c>
      <c r="C165" s="22" t="s">
        <v>288</v>
      </c>
      <c r="D165" s="21" t="s">
        <v>289</v>
      </c>
      <c r="E165" s="22" t="s">
        <v>751</v>
      </c>
      <c r="F165" s="22" t="s">
        <v>887</v>
      </c>
      <c r="G165" s="23">
        <v>80666.666666666672</v>
      </c>
      <c r="H165" s="23">
        <v>81000</v>
      </c>
      <c r="I165" s="24">
        <v>0.41322314049585529</v>
      </c>
      <c r="J165" s="25"/>
    </row>
    <row r="166" spans="1:10" x14ac:dyDescent="0.3">
      <c r="A166" s="20" t="s">
        <v>320</v>
      </c>
      <c r="B166" s="21" t="s">
        <v>321</v>
      </c>
      <c r="C166" s="22" t="s">
        <v>66</v>
      </c>
      <c r="D166" s="21" t="s">
        <v>322</v>
      </c>
      <c r="E166" s="22" t="s">
        <v>751</v>
      </c>
      <c r="F166" s="22" t="s">
        <v>887</v>
      </c>
      <c r="G166" s="23">
        <v>68966.666666666672</v>
      </c>
      <c r="H166" s="23">
        <v>68983.333333333328</v>
      </c>
      <c r="I166" s="24">
        <v>2.4166263895586404E-2</v>
      </c>
      <c r="J166" s="25"/>
    </row>
    <row r="167" spans="1:10" x14ac:dyDescent="0.3">
      <c r="A167" s="20" t="s">
        <v>82</v>
      </c>
      <c r="B167" s="21" t="s">
        <v>83</v>
      </c>
      <c r="C167" s="22" t="s">
        <v>226</v>
      </c>
      <c r="D167" s="21" t="s">
        <v>227</v>
      </c>
      <c r="E167" s="22" t="s">
        <v>751</v>
      </c>
      <c r="F167" s="22" t="s">
        <v>887</v>
      </c>
      <c r="G167" s="23">
        <v>80509.666666666672</v>
      </c>
      <c r="H167" s="23">
        <v>80509.666666666672</v>
      </c>
      <c r="I167" s="24">
        <v>0</v>
      </c>
      <c r="J167" s="25"/>
    </row>
    <row r="168" spans="1:10" x14ac:dyDescent="0.3">
      <c r="A168" s="20" t="s">
        <v>228</v>
      </c>
      <c r="B168" s="21" t="s">
        <v>229</v>
      </c>
      <c r="C168" s="22" t="s">
        <v>66</v>
      </c>
      <c r="D168" s="21" t="s">
        <v>230</v>
      </c>
      <c r="E168" s="22" t="s">
        <v>751</v>
      </c>
      <c r="F168" s="22" t="s">
        <v>887</v>
      </c>
      <c r="G168" s="23">
        <v>75666.666666666672</v>
      </c>
      <c r="H168" s="23">
        <v>75566.666666666672</v>
      </c>
      <c r="I168" s="24">
        <v>-0.13215859030837329</v>
      </c>
      <c r="J168" s="25"/>
    </row>
    <row r="169" spans="1:10" x14ac:dyDescent="0.3">
      <c r="A169" s="20" t="s">
        <v>161</v>
      </c>
      <c r="B169" s="21" t="s">
        <v>162</v>
      </c>
      <c r="C169" s="22" t="s">
        <v>186</v>
      </c>
      <c r="D169" s="21" t="s">
        <v>351</v>
      </c>
      <c r="E169" s="22" t="s">
        <v>751</v>
      </c>
      <c r="F169" s="22" t="s">
        <v>887</v>
      </c>
      <c r="G169" s="23">
        <v>67333.333333333328</v>
      </c>
      <c r="H169" s="23">
        <v>68333.333333333328</v>
      </c>
      <c r="I169" s="24">
        <v>1.4851485148514865</v>
      </c>
      <c r="J169" s="25"/>
    </row>
    <row r="170" spans="1:10" x14ac:dyDescent="0.3">
      <c r="A170" s="20" t="s">
        <v>126</v>
      </c>
      <c r="B170" s="21" t="s">
        <v>127</v>
      </c>
      <c r="C170" s="22" t="s">
        <v>66</v>
      </c>
      <c r="D170" s="21" t="s">
        <v>188</v>
      </c>
      <c r="E170" s="22" t="s">
        <v>751</v>
      </c>
      <c r="F170" s="22" t="s">
        <v>887</v>
      </c>
      <c r="G170" s="23">
        <v>78260</v>
      </c>
      <c r="H170" s="23">
        <v>78260</v>
      </c>
      <c r="I170" s="24">
        <v>0</v>
      </c>
      <c r="J170" s="25"/>
    </row>
    <row r="171" spans="1:10" x14ac:dyDescent="0.3">
      <c r="A171" s="20" t="s">
        <v>106</v>
      </c>
      <c r="B171" s="21" t="s">
        <v>107</v>
      </c>
      <c r="C171" s="22" t="s">
        <v>323</v>
      </c>
      <c r="D171" s="21" t="s">
        <v>324</v>
      </c>
      <c r="E171" s="22" t="s">
        <v>751</v>
      </c>
      <c r="F171" s="22" t="s">
        <v>887</v>
      </c>
      <c r="G171" s="23">
        <v>69248.333333333328</v>
      </c>
      <c r="H171" s="23">
        <v>69081.666666666672</v>
      </c>
      <c r="I171" s="24">
        <v>-0.24067967941465707</v>
      </c>
      <c r="J171" s="25"/>
    </row>
    <row r="172" spans="1:10" x14ac:dyDescent="0.3">
      <c r="A172" s="20" t="s">
        <v>106</v>
      </c>
      <c r="B172" s="21" t="s">
        <v>107</v>
      </c>
      <c r="C172" s="22" t="s">
        <v>806</v>
      </c>
      <c r="D172" s="21" t="s">
        <v>807</v>
      </c>
      <c r="E172" s="22" t="s">
        <v>751</v>
      </c>
      <c r="F172" s="22" t="s">
        <v>871</v>
      </c>
      <c r="G172" s="23">
        <v>117442.5</v>
      </c>
      <c r="H172" s="23">
        <v>115923.33333333333</v>
      </c>
      <c r="I172" s="24">
        <v>-1.2935408107513702</v>
      </c>
      <c r="J172" s="25"/>
    </row>
    <row r="173" spans="1:10" x14ac:dyDescent="0.3">
      <c r="A173" s="20" t="s">
        <v>60</v>
      </c>
      <c r="B173" s="21" t="s">
        <v>61</v>
      </c>
      <c r="C173" s="22" t="s">
        <v>243</v>
      </c>
      <c r="D173" s="21" t="s">
        <v>244</v>
      </c>
      <c r="E173" s="22" t="s">
        <v>751</v>
      </c>
      <c r="F173" s="22" t="s">
        <v>871</v>
      </c>
      <c r="G173" s="23">
        <v>130266.66666666667</v>
      </c>
      <c r="H173" s="23">
        <v>130825</v>
      </c>
      <c r="I173" s="24">
        <v>0.4286079836233414</v>
      </c>
      <c r="J173" s="25"/>
    </row>
    <row r="174" spans="1:10" x14ac:dyDescent="0.3">
      <c r="A174" s="20" t="s">
        <v>72</v>
      </c>
      <c r="B174" s="21" t="s">
        <v>73</v>
      </c>
      <c r="C174" s="22" t="s">
        <v>66</v>
      </c>
      <c r="D174" s="21" t="s">
        <v>73</v>
      </c>
      <c r="E174" s="22" t="s">
        <v>751</v>
      </c>
      <c r="F174" s="22" t="s">
        <v>871</v>
      </c>
      <c r="G174" s="23">
        <v>135800</v>
      </c>
      <c r="H174" s="23">
        <v>135800</v>
      </c>
      <c r="I174" s="24">
        <v>0</v>
      </c>
      <c r="J174" s="25"/>
    </row>
    <row r="175" spans="1:10" x14ac:dyDescent="0.3">
      <c r="A175" s="20" t="s">
        <v>82</v>
      </c>
      <c r="B175" s="21" t="s">
        <v>83</v>
      </c>
      <c r="C175" s="22" t="s">
        <v>66</v>
      </c>
      <c r="D175" s="21" t="s">
        <v>84</v>
      </c>
      <c r="E175" s="22" t="s">
        <v>751</v>
      </c>
      <c r="F175" s="22" t="s">
        <v>871</v>
      </c>
      <c r="G175" s="23">
        <v>124213.66666666667</v>
      </c>
      <c r="H175" s="23">
        <v>124213.66666666667</v>
      </c>
      <c r="I175" s="24">
        <v>0</v>
      </c>
      <c r="J175" s="25"/>
    </row>
    <row r="176" spans="1:10" x14ac:dyDescent="0.3">
      <c r="A176" s="20" t="s">
        <v>82</v>
      </c>
      <c r="B176" s="21" t="s">
        <v>83</v>
      </c>
      <c r="C176" s="22" t="s">
        <v>85</v>
      </c>
      <c r="D176" s="21" t="s">
        <v>86</v>
      </c>
      <c r="E176" s="22" t="s">
        <v>751</v>
      </c>
      <c r="F176" s="22" t="s">
        <v>871</v>
      </c>
      <c r="G176" s="23">
        <v>130954</v>
      </c>
      <c r="H176" s="23">
        <v>130066.5</v>
      </c>
      <c r="I176" s="24">
        <v>-0.67771889365731974</v>
      </c>
      <c r="J176" s="25"/>
    </row>
    <row r="177" spans="1:10" x14ac:dyDescent="0.3">
      <c r="A177" s="20" t="s">
        <v>106</v>
      </c>
      <c r="B177" s="21" t="s">
        <v>107</v>
      </c>
      <c r="C177" s="22" t="s">
        <v>306</v>
      </c>
      <c r="D177" s="21" t="s">
        <v>307</v>
      </c>
      <c r="E177" s="22" t="s">
        <v>751</v>
      </c>
      <c r="F177" s="22" t="s">
        <v>871</v>
      </c>
      <c r="G177" s="23">
        <v>109866.66666666667</v>
      </c>
      <c r="H177" s="23">
        <v>111690</v>
      </c>
      <c r="I177" s="24">
        <v>1.6595873786407811</v>
      </c>
      <c r="J177" s="25"/>
    </row>
    <row r="178" spans="1:10" x14ac:dyDescent="0.3">
      <c r="A178" s="20" t="s">
        <v>60</v>
      </c>
      <c r="B178" s="21" t="s">
        <v>61</v>
      </c>
      <c r="C178" s="22" t="s">
        <v>91</v>
      </c>
      <c r="D178" s="21" t="s">
        <v>92</v>
      </c>
      <c r="E178" s="22" t="s">
        <v>751</v>
      </c>
      <c r="F178" s="22" t="s">
        <v>871</v>
      </c>
      <c r="G178" s="23">
        <v>118850</v>
      </c>
      <c r="H178" s="23">
        <v>121466.66666666667</v>
      </c>
      <c r="I178" s="24">
        <v>2.2016547468798331</v>
      </c>
      <c r="J178" s="25"/>
    </row>
    <row r="179" spans="1:10" x14ac:dyDescent="0.3">
      <c r="A179" s="20" t="s">
        <v>161</v>
      </c>
      <c r="B179" s="21" t="s">
        <v>162</v>
      </c>
      <c r="C179" s="22" t="s">
        <v>415</v>
      </c>
      <c r="D179" s="21" t="s">
        <v>416</v>
      </c>
      <c r="E179" s="22" t="s">
        <v>751</v>
      </c>
      <c r="F179" s="22" t="s">
        <v>871</v>
      </c>
      <c r="G179" s="23">
        <v>137333.33333333334</v>
      </c>
      <c r="H179" s="23">
        <v>134000</v>
      </c>
      <c r="I179" s="24">
        <v>-2.4271844660194275</v>
      </c>
      <c r="J179" s="25"/>
    </row>
    <row r="180" spans="1:10" x14ac:dyDescent="0.3">
      <c r="A180" s="20" t="s">
        <v>106</v>
      </c>
      <c r="B180" s="21" t="s">
        <v>107</v>
      </c>
      <c r="C180" s="22" t="s">
        <v>618</v>
      </c>
      <c r="D180" s="21" t="s">
        <v>619</v>
      </c>
      <c r="E180" s="22" t="s">
        <v>751</v>
      </c>
      <c r="F180" s="22" t="s">
        <v>871</v>
      </c>
      <c r="G180" s="23">
        <v>108356.66666666667</v>
      </c>
      <c r="H180" s="23">
        <v>112123.33333333333</v>
      </c>
      <c r="I180" s="24">
        <v>3.4761743624450059</v>
      </c>
      <c r="J180" s="25"/>
    </row>
    <row r="181" spans="1:10" x14ac:dyDescent="0.3">
      <c r="A181" s="20" t="s">
        <v>106</v>
      </c>
      <c r="B181" s="21" t="s">
        <v>107</v>
      </c>
      <c r="C181" s="22" t="s">
        <v>112</v>
      </c>
      <c r="D181" s="21" t="s">
        <v>113</v>
      </c>
      <c r="E181" s="22" t="s">
        <v>751</v>
      </c>
      <c r="F181" s="22" t="s">
        <v>871</v>
      </c>
      <c r="G181" s="23">
        <v>101942.5</v>
      </c>
      <c r="H181" s="23">
        <v>101942.5</v>
      </c>
      <c r="I181" s="24">
        <v>0</v>
      </c>
      <c r="J181" s="25"/>
    </row>
    <row r="182" spans="1:10" x14ac:dyDescent="0.3">
      <c r="A182" s="20" t="s">
        <v>106</v>
      </c>
      <c r="B182" s="21" t="s">
        <v>107</v>
      </c>
      <c r="C182" s="22" t="s">
        <v>130</v>
      </c>
      <c r="D182" s="21" t="s">
        <v>131</v>
      </c>
      <c r="E182" s="22" t="s">
        <v>751</v>
      </c>
      <c r="F182" s="22" t="s">
        <v>871</v>
      </c>
      <c r="G182" s="23" t="s">
        <v>330</v>
      </c>
      <c r="H182" s="23">
        <v>111533.33333333333</v>
      </c>
      <c r="I182" s="24" t="s">
        <v>330</v>
      </c>
      <c r="J182" s="25"/>
    </row>
    <row r="183" spans="1:10" x14ac:dyDescent="0.3">
      <c r="A183" s="20" t="s">
        <v>106</v>
      </c>
      <c r="B183" s="21" t="s">
        <v>107</v>
      </c>
      <c r="C183" s="22" t="s">
        <v>141</v>
      </c>
      <c r="D183" s="21" t="s">
        <v>142</v>
      </c>
      <c r="E183" s="22" t="s">
        <v>751</v>
      </c>
      <c r="F183" s="22" t="s">
        <v>871</v>
      </c>
      <c r="G183" s="23" t="s">
        <v>330</v>
      </c>
      <c r="H183" s="23">
        <v>114523.33333333333</v>
      </c>
      <c r="I183" s="24" t="s">
        <v>330</v>
      </c>
      <c r="J183" s="25"/>
    </row>
    <row r="184" spans="1:10" x14ac:dyDescent="0.3">
      <c r="A184" s="20" t="s">
        <v>56</v>
      </c>
      <c r="B184" s="21" t="s">
        <v>57</v>
      </c>
      <c r="C184" s="22" t="s">
        <v>66</v>
      </c>
      <c r="D184" s="21" t="s">
        <v>147</v>
      </c>
      <c r="E184" s="22" t="s">
        <v>751</v>
      </c>
      <c r="F184" s="22" t="s">
        <v>871</v>
      </c>
      <c r="G184" s="23">
        <v>115800</v>
      </c>
      <c r="H184" s="23">
        <v>115800</v>
      </c>
      <c r="I184" s="24">
        <v>0</v>
      </c>
      <c r="J184" s="25"/>
    </row>
    <row r="185" spans="1:10" x14ac:dyDescent="0.3">
      <c r="A185" s="20" t="s">
        <v>106</v>
      </c>
      <c r="B185" s="21" t="s">
        <v>107</v>
      </c>
      <c r="C185" s="22" t="s">
        <v>66</v>
      </c>
      <c r="D185" s="21" t="s">
        <v>151</v>
      </c>
      <c r="E185" s="22" t="s">
        <v>751</v>
      </c>
      <c r="F185" s="22" t="s">
        <v>871</v>
      </c>
      <c r="G185" s="23">
        <v>124954</v>
      </c>
      <c r="H185" s="23">
        <v>124994</v>
      </c>
      <c r="I185" s="26">
        <v>3.201178033516161E-2</v>
      </c>
      <c r="J185" s="25"/>
    </row>
    <row r="186" spans="1:10" x14ac:dyDescent="0.3">
      <c r="A186" s="20" t="s">
        <v>232</v>
      </c>
      <c r="B186" s="21" t="s">
        <v>233</v>
      </c>
      <c r="C186" s="22" t="s">
        <v>66</v>
      </c>
      <c r="D186" s="21" t="s">
        <v>234</v>
      </c>
      <c r="E186" s="22" t="s">
        <v>751</v>
      </c>
      <c r="F186" s="22" t="s">
        <v>871</v>
      </c>
      <c r="G186" s="23">
        <v>129833.33333333333</v>
      </c>
      <c r="H186" s="23">
        <v>132583.33333333334</v>
      </c>
      <c r="I186" s="24">
        <v>2.1181001283697265</v>
      </c>
      <c r="J186" s="25"/>
    </row>
    <row r="187" spans="1:10" x14ac:dyDescent="0.3">
      <c r="A187" s="20" t="s">
        <v>82</v>
      </c>
      <c r="B187" s="21" t="s">
        <v>83</v>
      </c>
      <c r="C187" s="22" t="s">
        <v>152</v>
      </c>
      <c r="D187" s="21" t="s">
        <v>153</v>
      </c>
      <c r="E187" s="22" t="s">
        <v>751</v>
      </c>
      <c r="F187" s="22" t="s">
        <v>871</v>
      </c>
      <c r="G187" s="23">
        <v>123550</v>
      </c>
      <c r="H187" s="23">
        <v>123516.66666666667</v>
      </c>
      <c r="I187" s="24">
        <v>-2.6979630379064812E-2</v>
      </c>
      <c r="J187" s="25"/>
    </row>
    <row r="188" spans="1:10" x14ac:dyDescent="0.3">
      <c r="A188" s="20" t="s">
        <v>317</v>
      </c>
      <c r="B188" s="21" t="s">
        <v>318</v>
      </c>
      <c r="C188" s="22" t="s">
        <v>156</v>
      </c>
      <c r="D188" s="21" t="s">
        <v>1129</v>
      </c>
      <c r="E188" s="22" t="s">
        <v>751</v>
      </c>
      <c r="F188" s="22" t="s">
        <v>871</v>
      </c>
      <c r="G188" s="23">
        <v>132713.5</v>
      </c>
      <c r="H188" s="23">
        <v>132750</v>
      </c>
      <c r="I188" s="24">
        <v>2.7502853892036327E-2</v>
      </c>
      <c r="J188" s="25"/>
    </row>
    <row r="189" spans="1:10" x14ac:dyDescent="0.3">
      <c r="A189" s="20" t="s">
        <v>106</v>
      </c>
      <c r="B189" s="21" t="s">
        <v>107</v>
      </c>
      <c r="C189" s="22" t="s">
        <v>386</v>
      </c>
      <c r="D189" s="21" t="s">
        <v>387</v>
      </c>
      <c r="E189" s="22" t="s">
        <v>751</v>
      </c>
      <c r="F189" s="22" t="s">
        <v>871</v>
      </c>
      <c r="G189" s="23">
        <v>106706.66666666667</v>
      </c>
      <c r="H189" s="23">
        <v>112123.33333333333</v>
      </c>
      <c r="I189" s="24">
        <v>5.0762214169686182</v>
      </c>
      <c r="J189" s="25"/>
    </row>
    <row r="190" spans="1:10" x14ac:dyDescent="0.3">
      <c r="A190" s="20" t="s">
        <v>317</v>
      </c>
      <c r="B190" s="21" t="s">
        <v>318</v>
      </c>
      <c r="C190" s="22" t="s">
        <v>66</v>
      </c>
      <c r="D190" s="21" t="s">
        <v>319</v>
      </c>
      <c r="E190" s="22" t="s">
        <v>751</v>
      </c>
      <c r="F190" s="22" t="s">
        <v>871</v>
      </c>
      <c r="G190" s="23">
        <v>138300</v>
      </c>
      <c r="H190" s="23">
        <v>138300</v>
      </c>
      <c r="I190" s="24">
        <v>0</v>
      </c>
      <c r="J190" s="25"/>
    </row>
    <row r="191" spans="1:10" x14ac:dyDescent="0.3">
      <c r="A191" s="20" t="s">
        <v>106</v>
      </c>
      <c r="B191" s="21" t="s">
        <v>107</v>
      </c>
      <c r="C191" s="22" t="s">
        <v>175</v>
      </c>
      <c r="D191" s="21" t="s">
        <v>176</v>
      </c>
      <c r="E191" s="22" t="s">
        <v>751</v>
      </c>
      <c r="F191" s="22" t="s">
        <v>871</v>
      </c>
      <c r="G191" s="23">
        <v>106625</v>
      </c>
      <c r="H191" s="23">
        <v>108075</v>
      </c>
      <c r="I191" s="24">
        <v>1.3599062133645923</v>
      </c>
      <c r="J191" s="25"/>
    </row>
    <row r="192" spans="1:10" x14ac:dyDescent="0.3">
      <c r="A192" s="20" t="s">
        <v>228</v>
      </c>
      <c r="B192" s="21" t="s">
        <v>229</v>
      </c>
      <c r="C192" s="22" t="s">
        <v>66</v>
      </c>
      <c r="D192" s="21" t="s">
        <v>230</v>
      </c>
      <c r="E192" s="22" t="s">
        <v>751</v>
      </c>
      <c r="F192" s="22" t="s">
        <v>871</v>
      </c>
      <c r="G192" s="23" t="s">
        <v>330</v>
      </c>
      <c r="H192" s="23">
        <v>117333.33333333333</v>
      </c>
      <c r="I192" s="24" t="s">
        <v>330</v>
      </c>
      <c r="J192" s="25"/>
    </row>
    <row r="193" spans="1:10" x14ac:dyDescent="0.3">
      <c r="A193" s="20" t="s">
        <v>74</v>
      </c>
      <c r="B193" s="21" t="s">
        <v>75</v>
      </c>
      <c r="C193" s="22" t="s">
        <v>296</v>
      </c>
      <c r="D193" s="21" t="s">
        <v>297</v>
      </c>
      <c r="E193" s="22" t="s">
        <v>751</v>
      </c>
      <c r="F193" s="22" t="s">
        <v>871</v>
      </c>
      <c r="G193" s="23" t="s">
        <v>330</v>
      </c>
      <c r="H193" s="23">
        <v>130933.33333333333</v>
      </c>
      <c r="I193" s="24" t="s">
        <v>330</v>
      </c>
      <c r="J193" s="25"/>
    </row>
    <row r="194" spans="1:10" x14ac:dyDescent="0.3">
      <c r="A194" s="20" t="s">
        <v>106</v>
      </c>
      <c r="B194" s="21" t="s">
        <v>107</v>
      </c>
      <c r="C194" s="22" t="s">
        <v>323</v>
      </c>
      <c r="D194" s="21" t="s">
        <v>324</v>
      </c>
      <c r="E194" s="22" t="s">
        <v>751</v>
      </c>
      <c r="F194" s="22" t="s">
        <v>871</v>
      </c>
      <c r="G194" s="23">
        <v>114090</v>
      </c>
      <c r="H194" s="23">
        <v>114090</v>
      </c>
      <c r="I194" s="24">
        <v>0</v>
      </c>
      <c r="J194" s="25"/>
    </row>
    <row r="195" spans="1:10" x14ac:dyDescent="0.3">
      <c r="A195" s="20" t="s">
        <v>106</v>
      </c>
      <c r="B195" s="21" t="s">
        <v>107</v>
      </c>
      <c r="C195" s="22" t="s">
        <v>806</v>
      </c>
      <c r="D195" s="21" t="s">
        <v>807</v>
      </c>
      <c r="E195" s="22" t="s">
        <v>751</v>
      </c>
      <c r="F195" s="22" t="s">
        <v>928</v>
      </c>
      <c r="G195" s="23">
        <v>34750</v>
      </c>
      <c r="H195" s="23">
        <v>34400</v>
      </c>
      <c r="I195" s="24">
        <v>-1.0071942446043147</v>
      </c>
      <c r="J195" s="25"/>
    </row>
    <row r="196" spans="1:10" x14ac:dyDescent="0.3">
      <c r="A196" s="20" t="s">
        <v>56</v>
      </c>
      <c r="B196" s="21" t="s">
        <v>57</v>
      </c>
      <c r="C196" s="22" t="s">
        <v>58</v>
      </c>
      <c r="D196" s="21" t="s">
        <v>59</v>
      </c>
      <c r="E196" s="22" t="s">
        <v>751</v>
      </c>
      <c r="F196" s="22" t="s">
        <v>928</v>
      </c>
      <c r="G196" s="23">
        <v>35875</v>
      </c>
      <c r="H196" s="23">
        <v>35875</v>
      </c>
      <c r="I196" s="24">
        <v>0</v>
      </c>
      <c r="J196" s="25"/>
    </row>
    <row r="197" spans="1:10" x14ac:dyDescent="0.3">
      <c r="A197" s="20" t="s">
        <v>64</v>
      </c>
      <c r="B197" s="21" t="s">
        <v>65</v>
      </c>
      <c r="C197" s="22" t="s">
        <v>66</v>
      </c>
      <c r="D197" s="21" t="s">
        <v>67</v>
      </c>
      <c r="E197" s="22" t="s">
        <v>751</v>
      </c>
      <c r="F197" s="22" t="s">
        <v>928</v>
      </c>
      <c r="G197" s="23">
        <v>36400</v>
      </c>
      <c r="H197" s="23">
        <v>36040</v>
      </c>
      <c r="I197" s="24">
        <v>-0.9890109890109855</v>
      </c>
      <c r="J197" s="25"/>
    </row>
    <row r="198" spans="1:10" x14ac:dyDescent="0.3">
      <c r="A198" s="20" t="s">
        <v>106</v>
      </c>
      <c r="B198" s="21" t="s">
        <v>107</v>
      </c>
      <c r="C198" s="22" t="s">
        <v>257</v>
      </c>
      <c r="D198" s="21" t="s">
        <v>258</v>
      </c>
      <c r="E198" s="22" t="s">
        <v>751</v>
      </c>
      <c r="F198" s="22" t="s">
        <v>928</v>
      </c>
      <c r="G198" s="23">
        <v>35800</v>
      </c>
      <c r="H198" s="23">
        <v>36000</v>
      </c>
      <c r="I198" s="24">
        <v>0.55865921787709993</v>
      </c>
      <c r="J198" s="25"/>
    </row>
    <row r="199" spans="1:10" x14ac:dyDescent="0.3">
      <c r="A199" s="20" t="s">
        <v>68</v>
      </c>
      <c r="B199" s="21" t="s">
        <v>69</v>
      </c>
      <c r="C199" s="22" t="s">
        <v>70</v>
      </c>
      <c r="D199" s="21" t="s">
        <v>71</v>
      </c>
      <c r="E199" s="22" t="s">
        <v>751</v>
      </c>
      <c r="F199" s="22" t="s">
        <v>928</v>
      </c>
      <c r="G199" s="23">
        <v>39566.666666666664</v>
      </c>
      <c r="H199" s="23">
        <v>38300</v>
      </c>
      <c r="I199" s="24">
        <v>-3.2013479359730312</v>
      </c>
      <c r="J199" s="25"/>
    </row>
    <row r="200" spans="1:10" x14ac:dyDescent="0.3">
      <c r="A200" s="20" t="s">
        <v>82</v>
      </c>
      <c r="B200" s="21" t="s">
        <v>83</v>
      </c>
      <c r="C200" s="22" t="s">
        <v>612</v>
      </c>
      <c r="D200" s="21" t="s">
        <v>613</v>
      </c>
      <c r="E200" s="22" t="s">
        <v>751</v>
      </c>
      <c r="F200" s="22" t="s">
        <v>928</v>
      </c>
      <c r="G200" s="23">
        <v>37100</v>
      </c>
      <c r="H200" s="23">
        <v>36700</v>
      </c>
      <c r="I200" s="24">
        <v>-1.0781671159029615</v>
      </c>
      <c r="J200" s="25"/>
    </row>
    <row r="201" spans="1:10" x14ac:dyDescent="0.3">
      <c r="A201" s="20" t="s">
        <v>78</v>
      </c>
      <c r="B201" s="21" t="s">
        <v>79</v>
      </c>
      <c r="C201" s="22" t="s">
        <v>80</v>
      </c>
      <c r="D201" s="21" t="s">
        <v>81</v>
      </c>
      <c r="E201" s="22" t="s">
        <v>751</v>
      </c>
      <c r="F201" s="22" t="s">
        <v>928</v>
      </c>
      <c r="G201" s="23" t="s">
        <v>330</v>
      </c>
      <c r="H201" s="23">
        <v>37500</v>
      </c>
      <c r="I201" s="24" t="s">
        <v>330</v>
      </c>
      <c r="J201" s="25"/>
    </row>
    <row r="202" spans="1:10" x14ac:dyDescent="0.3">
      <c r="A202" s="20" t="s">
        <v>82</v>
      </c>
      <c r="B202" s="21" t="s">
        <v>83</v>
      </c>
      <c r="C202" s="22" t="s">
        <v>66</v>
      </c>
      <c r="D202" s="21" t="s">
        <v>84</v>
      </c>
      <c r="E202" s="22" t="s">
        <v>751</v>
      </c>
      <c r="F202" s="22" t="s">
        <v>928</v>
      </c>
      <c r="G202" s="23">
        <v>34475.25</v>
      </c>
      <c r="H202" s="23">
        <v>34487.75</v>
      </c>
      <c r="I202" s="24">
        <v>3.6257895156666109E-2</v>
      </c>
      <c r="J202" s="25"/>
    </row>
    <row r="203" spans="1:10" x14ac:dyDescent="0.3">
      <c r="A203" s="20" t="s">
        <v>74</v>
      </c>
      <c r="B203" s="21" t="s">
        <v>75</v>
      </c>
      <c r="C203" s="22" t="s">
        <v>262</v>
      </c>
      <c r="D203" s="21" t="s">
        <v>263</v>
      </c>
      <c r="E203" s="22" t="s">
        <v>751</v>
      </c>
      <c r="F203" s="22" t="s">
        <v>928</v>
      </c>
      <c r="G203" s="23" t="s">
        <v>330</v>
      </c>
      <c r="H203" s="23">
        <v>35333.333333333336</v>
      </c>
      <c r="I203" s="24" t="s">
        <v>330</v>
      </c>
      <c r="J203" s="25"/>
    </row>
    <row r="204" spans="1:10" x14ac:dyDescent="0.3">
      <c r="A204" s="20" t="s">
        <v>82</v>
      </c>
      <c r="B204" s="21" t="s">
        <v>83</v>
      </c>
      <c r="C204" s="22" t="s">
        <v>85</v>
      </c>
      <c r="D204" s="21" t="s">
        <v>86</v>
      </c>
      <c r="E204" s="22" t="s">
        <v>751</v>
      </c>
      <c r="F204" s="22" t="s">
        <v>928</v>
      </c>
      <c r="G204" s="23">
        <v>38090</v>
      </c>
      <c r="H204" s="23">
        <v>38090</v>
      </c>
      <c r="I204" s="24">
        <v>0</v>
      </c>
      <c r="J204" s="25"/>
    </row>
    <row r="205" spans="1:10" x14ac:dyDescent="0.3">
      <c r="A205" s="20" t="s">
        <v>232</v>
      </c>
      <c r="B205" s="21" t="s">
        <v>233</v>
      </c>
      <c r="C205" s="22" t="s">
        <v>504</v>
      </c>
      <c r="D205" s="21" t="s">
        <v>505</v>
      </c>
      <c r="E205" s="22" t="s">
        <v>751</v>
      </c>
      <c r="F205" s="22" t="s">
        <v>928</v>
      </c>
      <c r="G205" s="23">
        <v>34450</v>
      </c>
      <c r="H205" s="23">
        <v>35225</v>
      </c>
      <c r="I205" s="24">
        <v>2.2496371552975347</v>
      </c>
      <c r="J205" s="25"/>
    </row>
    <row r="206" spans="1:10" x14ac:dyDescent="0.3">
      <c r="A206" s="20" t="s">
        <v>64</v>
      </c>
      <c r="B206" s="21" t="s">
        <v>65</v>
      </c>
      <c r="C206" s="22" t="s">
        <v>415</v>
      </c>
      <c r="D206" s="21" t="s">
        <v>625</v>
      </c>
      <c r="E206" s="22" t="s">
        <v>751</v>
      </c>
      <c r="F206" s="22" t="s">
        <v>928</v>
      </c>
      <c r="G206" s="23">
        <v>35200</v>
      </c>
      <c r="H206" s="23">
        <v>35125</v>
      </c>
      <c r="I206" s="24">
        <v>-0.21306818181817677</v>
      </c>
      <c r="J206" s="25"/>
    </row>
    <row r="207" spans="1:10" x14ac:dyDescent="0.3">
      <c r="A207" s="20" t="s">
        <v>311</v>
      </c>
      <c r="B207" s="21" t="s">
        <v>312</v>
      </c>
      <c r="C207" s="22" t="s">
        <v>412</v>
      </c>
      <c r="D207" s="21" t="s">
        <v>413</v>
      </c>
      <c r="E207" s="22" t="s">
        <v>751</v>
      </c>
      <c r="F207" s="22" t="s">
        <v>928</v>
      </c>
      <c r="G207" s="23">
        <v>35250</v>
      </c>
      <c r="H207" s="23">
        <v>35500</v>
      </c>
      <c r="I207" s="24">
        <v>0.70921985815601829</v>
      </c>
      <c r="J207" s="25"/>
    </row>
    <row r="208" spans="1:10" x14ac:dyDescent="0.3">
      <c r="A208" s="20" t="s">
        <v>245</v>
      </c>
      <c r="B208" s="21" t="s">
        <v>246</v>
      </c>
      <c r="C208" s="22" t="s">
        <v>249</v>
      </c>
      <c r="D208" s="21" t="s">
        <v>250</v>
      </c>
      <c r="E208" s="22" t="s">
        <v>751</v>
      </c>
      <c r="F208" s="22" t="s">
        <v>928</v>
      </c>
      <c r="G208" s="23">
        <v>34725</v>
      </c>
      <c r="H208" s="23">
        <v>34725</v>
      </c>
      <c r="I208" s="26">
        <v>0</v>
      </c>
      <c r="J208" s="25"/>
    </row>
    <row r="209" spans="1:10" x14ac:dyDescent="0.3">
      <c r="A209" s="20" t="s">
        <v>78</v>
      </c>
      <c r="B209" s="21" t="s">
        <v>79</v>
      </c>
      <c r="C209" s="22" t="s">
        <v>116</v>
      </c>
      <c r="D209" s="21" t="s">
        <v>117</v>
      </c>
      <c r="E209" s="22" t="s">
        <v>751</v>
      </c>
      <c r="F209" s="22" t="s">
        <v>928</v>
      </c>
      <c r="G209" s="23">
        <v>33000</v>
      </c>
      <c r="H209" s="23">
        <v>32625</v>
      </c>
      <c r="I209" s="24">
        <v>-1.1363636363636354</v>
      </c>
      <c r="J209" s="25"/>
    </row>
    <row r="210" spans="1:10" x14ac:dyDescent="0.3">
      <c r="A210" s="20" t="s">
        <v>82</v>
      </c>
      <c r="B210" s="21" t="s">
        <v>83</v>
      </c>
      <c r="C210" s="22" t="s">
        <v>224</v>
      </c>
      <c r="D210" s="21" t="s">
        <v>225</v>
      </c>
      <c r="E210" s="22" t="s">
        <v>751</v>
      </c>
      <c r="F210" s="22" t="s">
        <v>928</v>
      </c>
      <c r="G210" s="23">
        <v>34875.25</v>
      </c>
      <c r="H210" s="23">
        <v>34800.25</v>
      </c>
      <c r="I210" s="24">
        <v>-0.21505222184786676</v>
      </c>
      <c r="J210" s="25"/>
    </row>
    <row r="211" spans="1:10" x14ac:dyDescent="0.3">
      <c r="A211" s="20" t="s">
        <v>133</v>
      </c>
      <c r="B211" s="21" t="s">
        <v>134</v>
      </c>
      <c r="C211" s="22" t="s">
        <v>135</v>
      </c>
      <c r="D211" s="21" t="s">
        <v>136</v>
      </c>
      <c r="E211" s="22" t="s">
        <v>751</v>
      </c>
      <c r="F211" s="22" t="s">
        <v>928</v>
      </c>
      <c r="G211" s="23">
        <v>31750</v>
      </c>
      <c r="H211" s="23">
        <v>31250</v>
      </c>
      <c r="I211" s="24">
        <v>-1.5748031496062964</v>
      </c>
      <c r="J211" s="25"/>
    </row>
    <row r="212" spans="1:10" x14ac:dyDescent="0.3">
      <c r="A212" s="20" t="s">
        <v>51</v>
      </c>
      <c r="B212" s="21" t="s">
        <v>52</v>
      </c>
      <c r="C212" s="22" t="s">
        <v>139</v>
      </c>
      <c r="D212" s="21" t="s">
        <v>140</v>
      </c>
      <c r="E212" s="22" t="s">
        <v>751</v>
      </c>
      <c r="F212" s="22" t="s">
        <v>928</v>
      </c>
      <c r="G212" s="23" t="s">
        <v>330</v>
      </c>
      <c r="H212" s="23">
        <v>33833.333333333336</v>
      </c>
      <c r="I212" s="24" t="s">
        <v>330</v>
      </c>
      <c r="J212" s="25"/>
    </row>
    <row r="213" spans="1:10" x14ac:dyDescent="0.3">
      <c r="A213" s="20" t="s">
        <v>133</v>
      </c>
      <c r="B213" s="21" t="s">
        <v>134</v>
      </c>
      <c r="C213" s="22" t="s">
        <v>143</v>
      </c>
      <c r="D213" s="21" t="s">
        <v>142</v>
      </c>
      <c r="E213" s="22" t="s">
        <v>751</v>
      </c>
      <c r="F213" s="22" t="s">
        <v>928</v>
      </c>
      <c r="G213" s="23">
        <v>34666.666666666664</v>
      </c>
      <c r="H213" s="23">
        <v>35000</v>
      </c>
      <c r="I213" s="24">
        <v>0.96153846153845812</v>
      </c>
      <c r="J213" s="25"/>
    </row>
    <row r="214" spans="1:10" x14ac:dyDescent="0.3">
      <c r="A214" s="20" t="s">
        <v>311</v>
      </c>
      <c r="B214" s="21" t="s">
        <v>312</v>
      </c>
      <c r="C214" s="22" t="s">
        <v>280</v>
      </c>
      <c r="D214" s="21" t="s">
        <v>430</v>
      </c>
      <c r="E214" s="22" t="s">
        <v>751</v>
      </c>
      <c r="F214" s="22" t="s">
        <v>928</v>
      </c>
      <c r="G214" s="23">
        <v>32666.666666666668</v>
      </c>
      <c r="H214" s="23">
        <v>34000</v>
      </c>
      <c r="I214" s="24">
        <v>4.081632653061229</v>
      </c>
      <c r="J214" s="25"/>
    </row>
    <row r="215" spans="1:10" x14ac:dyDescent="0.3">
      <c r="A215" s="20" t="s">
        <v>56</v>
      </c>
      <c r="B215" s="21" t="s">
        <v>57</v>
      </c>
      <c r="C215" s="22" t="s">
        <v>66</v>
      </c>
      <c r="D215" s="21" t="s">
        <v>147</v>
      </c>
      <c r="E215" s="22" t="s">
        <v>751</v>
      </c>
      <c r="F215" s="22" t="s">
        <v>928</v>
      </c>
      <c r="G215" s="23">
        <v>37533.333333333336</v>
      </c>
      <c r="H215" s="23">
        <v>37533.333333333336</v>
      </c>
      <c r="I215" s="24">
        <v>0</v>
      </c>
      <c r="J215" s="25"/>
    </row>
    <row r="216" spans="1:10" x14ac:dyDescent="0.3">
      <c r="A216" s="20" t="s">
        <v>106</v>
      </c>
      <c r="B216" s="21" t="s">
        <v>107</v>
      </c>
      <c r="C216" s="22" t="s">
        <v>148</v>
      </c>
      <c r="D216" s="21" t="s">
        <v>149</v>
      </c>
      <c r="E216" s="22" t="s">
        <v>751</v>
      </c>
      <c r="F216" s="22" t="s">
        <v>928</v>
      </c>
      <c r="G216" s="23">
        <v>33112.5</v>
      </c>
      <c r="H216" s="23">
        <v>33112.5</v>
      </c>
      <c r="I216" s="24">
        <v>0</v>
      </c>
      <c r="J216" s="25"/>
    </row>
    <row r="217" spans="1:10" x14ac:dyDescent="0.3">
      <c r="A217" s="20" t="s">
        <v>106</v>
      </c>
      <c r="B217" s="21" t="s">
        <v>107</v>
      </c>
      <c r="C217" s="22" t="s">
        <v>66</v>
      </c>
      <c r="D217" s="21" t="s">
        <v>151</v>
      </c>
      <c r="E217" s="22" t="s">
        <v>751</v>
      </c>
      <c r="F217" s="22" t="s">
        <v>928</v>
      </c>
      <c r="G217" s="23">
        <v>34300</v>
      </c>
      <c r="H217" s="23">
        <v>34800</v>
      </c>
      <c r="I217" s="24">
        <v>1.4577259475218707</v>
      </c>
      <c r="J217" s="25"/>
    </row>
    <row r="218" spans="1:10" x14ac:dyDescent="0.3">
      <c r="A218" s="20" t="s">
        <v>232</v>
      </c>
      <c r="B218" s="21" t="s">
        <v>233</v>
      </c>
      <c r="C218" s="22" t="s">
        <v>66</v>
      </c>
      <c r="D218" s="21" t="s">
        <v>234</v>
      </c>
      <c r="E218" s="22" t="s">
        <v>751</v>
      </c>
      <c r="F218" s="22" t="s">
        <v>928</v>
      </c>
      <c r="G218" s="23">
        <v>35525</v>
      </c>
      <c r="H218" s="23">
        <v>35166.666666666664</v>
      </c>
      <c r="I218" s="24">
        <v>-1.008679333802498</v>
      </c>
      <c r="J218" s="25"/>
    </row>
    <row r="219" spans="1:10" x14ac:dyDescent="0.3">
      <c r="A219" s="20" t="s">
        <v>95</v>
      </c>
      <c r="B219" s="21" t="s">
        <v>96</v>
      </c>
      <c r="C219" s="22" t="s">
        <v>66</v>
      </c>
      <c r="D219" s="21" t="s">
        <v>158</v>
      </c>
      <c r="E219" s="22" t="s">
        <v>751</v>
      </c>
      <c r="F219" s="22" t="s">
        <v>928</v>
      </c>
      <c r="G219" s="23">
        <v>31285.714285714286</v>
      </c>
      <c r="H219" s="23">
        <v>31714.285714285714</v>
      </c>
      <c r="I219" s="24">
        <v>1.3698630136986356</v>
      </c>
      <c r="J219" s="25"/>
    </row>
    <row r="220" spans="1:10" x14ac:dyDescent="0.3">
      <c r="A220" s="20" t="s">
        <v>133</v>
      </c>
      <c r="B220" s="21" t="s">
        <v>134</v>
      </c>
      <c r="C220" s="22" t="s">
        <v>214</v>
      </c>
      <c r="D220" s="21" t="s">
        <v>215</v>
      </c>
      <c r="E220" s="22" t="s">
        <v>751</v>
      </c>
      <c r="F220" s="22" t="s">
        <v>928</v>
      </c>
      <c r="G220" s="23">
        <v>33500</v>
      </c>
      <c r="H220" s="23">
        <v>33500</v>
      </c>
      <c r="I220" s="26">
        <v>0</v>
      </c>
      <c r="J220" s="25"/>
    </row>
    <row r="221" spans="1:10" x14ac:dyDescent="0.3">
      <c r="A221" s="20" t="s">
        <v>106</v>
      </c>
      <c r="B221" s="21" t="s">
        <v>107</v>
      </c>
      <c r="C221" s="22" t="s">
        <v>159</v>
      </c>
      <c r="D221" s="21" t="s">
        <v>160</v>
      </c>
      <c r="E221" s="22" t="s">
        <v>751</v>
      </c>
      <c r="F221" s="22" t="s">
        <v>928</v>
      </c>
      <c r="G221" s="23">
        <v>35969.25</v>
      </c>
      <c r="H221" s="23">
        <v>36459</v>
      </c>
      <c r="I221" s="24">
        <v>1.3615796826455862</v>
      </c>
      <c r="J221" s="25"/>
    </row>
    <row r="222" spans="1:10" x14ac:dyDescent="0.3">
      <c r="A222" s="20" t="s">
        <v>56</v>
      </c>
      <c r="B222" s="21" t="s">
        <v>57</v>
      </c>
      <c r="C222" s="22" t="s">
        <v>163</v>
      </c>
      <c r="D222" s="21" t="s">
        <v>164</v>
      </c>
      <c r="E222" s="22" t="s">
        <v>751</v>
      </c>
      <c r="F222" s="22" t="s">
        <v>928</v>
      </c>
      <c r="G222" s="23">
        <v>36300</v>
      </c>
      <c r="H222" s="23">
        <v>36300</v>
      </c>
      <c r="I222" s="24">
        <v>0</v>
      </c>
      <c r="J222" s="25"/>
    </row>
    <row r="223" spans="1:10" x14ac:dyDescent="0.3">
      <c r="A223" s="20" t="s">
        <v>245</v>
      </c>
      <c r="B223" s="21" t="s">
        <v>246</v>
      </c>
      <c r="C223" s="22" t="s">
        <v>823</v>
      </c>
      <c r="D223" s="21" t="s">
        <v>824</v>
      </c>
      <c r="E223" s="22" t="s">
        <v>751</v>
      </c>
      <c r="F223" s="22" t="s">
        <v>928</v>
      </c>
      <c r="G223" s="23">
        <v>33433.333333333336</v>
      </c>
      <c r="H223" s="23">
        <v>33433.333333333336</v>
      </c>
      <c r="I223" s="24">
        <v>0</v>
      </c>
      <c r="J223" s="25"/>
    </row>
    <row r="224" spans="1:10" x14ac:dyDescent="0.3">
      <c r="A224" s="20" t="s">
        <v>106</v>
      </c>
      <c r="B224" s="21" t="s">
        <v>107</v>
      </c>
      <c r="C224" s="22" t="s">
        <v>201</v>
      </c>
      <c r="D224" s="21" t="s">
        <v>316</v>
      </c>
      <c r="E224" s="22" t="s">
        <v>751</v>
      </c>
      <c r="F224" s="22" t="s">
        <v>928</v>
      </c>
      <c r="G224" s="23">
        <v>36750</v>
      </c>
      <c r="H224" s="23">
        <v>35633.333333333336</v>
      </c>
      <c r="I224" s="24">
        <v>-3.0385487528344579</v>
      </c>
      <c r="J224" s="25"/>
    </row>
    <row r="225" spans="1:10" x14ac:dyDescent="0.3">
      <c r="A225" s="20" t="s">
        <v>106</v>
      </c>
      <c r="B225" s="21" t="s">
        <v>107</v>
      </c>
      <c r="C225" s="22" t="s">
        <v>175</v>
      </c>
      <c r="D225" s="21" t="s">
        <v>176</v>
      </c>
      <c r="E225" s="22" t="s">
        <v>751</v>
      </c>
      <c r="F225" s="22" t="s">
        <v>928</v>
      </c>
      <c r="G225" s="23" t="s">
        <v>330</v>
      </c>
      <c r="H225" s="23">
        <v>28333.333333333332</v>
      </c>
      <c r="I225" s="24" t="s">
        <v>330</v>
      </c>
      <c r="J225" s="25"/>
    </row>
    <row r="226" spans="1:10" x14ac:dyDescent="0.3">
      <c r="A226" s="20" t="s">
        <v>95</v>
      </c>
      <c r="B226" s="21" t="s">
        <v>96</v>
      </c>
      <c r="C226" s="22" t="s">
        <v>336</v>
      </c>
      <c r="D226" s="21" t="s">
        <v>337</v>
      </c>
      <c r="E226" s="22" t="s">
        <v>751</v>
      </c>
      <c r="F226" s="22" t="s">
        <v>928</v>
      </c>
      <c r="G226" s="23">
        <v>37633.333333333336</v>
      </c>
      <c r="H226" s="23">
        <v>38400</v>
      </c>
      <c r="I226" s="24">
        <v>2.0372010628874948</v>
      </c>
      <c r="J226" s="25"/>
    </row>
    <row r="227" spans="1:10" x14ac:dyDescent="0.3">
      <c r="A227" s="20" t="s">
        <v>82</v>
      </c>
      <c r="B227" s="21" t="s">
        <v>83</v>
      </c>
      <c r="C227" s="22" t="s">
        <v>288</v>
      </c>
      <c r="D227" s="21" t="s">
        <v>289</v>
      </c>
      <c r="E227" s="22" t="s">
        <v>751</v>
      </c>
      <c r="F227" s="22" t="s">
        <v>928</v>
      </c>
      <c r="G227" s="23">
        <v>37600</v>
      </c>
      <c r="H227" s="23">
        <v>37333.333333333336</v>
      </c>
      <c r="I227" s="24">
        <v>-0.70921985815601829</v>
      </c>
      <c r="J227" s="25"/>
    </row>
    <row r="228" spans="1:10" x14ac:dyDescent="0.3">
      <c r="A228" s="20" t="s">
        <v>290</v>
      </c>
      <c r="B228" s="21" t="s">
        <v>291</v>
      </c>
      <c r="C228" s="22" t="s">
        <v>292</v>
      </c>
      <c r="D228" s="21" t="s">
        <v>293</v>
      </c>
      <c r="E228" s="22" t="s">
        <v>751</v>
      </c>
      <c r="F228" s="22" t="s">
        <v>928</v>
      </c>
      <c r="G228" s="23">
        <v>33000</v>
      </c>
      <c r="H228" s="23">
        <v>33000</v>
      </c>
      <c r="I228" s="24">
        <v>0</v>
      </c>
      <c r="J228" s="25"/>
    </row>
    <row r="229" spans="1:10" x14ac:dyDescent="0.3">
      <c r="A229" s="20" t="s">
        <v>320</v>
      </c>
      <c r="B229" s="21" t="s">
        <v>321</v>
      </c>
      <c r="C229" s="22" t="s">
        <v>66</v>
      </c>
      <c r="D229" s="21" t="s">
        <v>322</v>
      </c>
      <c r="E229" s="22" t="s">
        <v>751</v>
      </c>
      <c r="F229" s="22" t="s">
        <v>928</v>
      </c>
      <c r="G229" s="23">
        <v>30000</v>
      </c>
      <c r="H229" s="23">
        <v>32250</v>
      </c>
      <c r="I229" s="24">
        <v>7.4999999999999956</v>
      </c>
      <c r="J229" s="25"/>
    </row>
    <row r="230" spans="1:10" x14ac:dyDescent="0.3">
      <c r="A230" s="20" t="s">
        <v>161</v>
      </c>
      <c r="B230" s="21" t="s">
        <v>162</v>
      </c>
      <c r="C230" s="22" t="s">
        <v>203</v>
      </c>
      <c r="D230" s="21" t="s">
        <v>204</v>
      </c>
      <c r="E230" s="22" t="s">
        <v>751</v>
      </c>
      <c r="F230" s="22" t="s">
        <v>928</v>
      </c>
      <c r="G230" s="23">
        <v>35333.333333333336</v>
      </c>
      <c r="H230" s="23">
        <v>34933.333333333336</v>
      </c>
      <c r="I230" s="24">
        <v>-1.132075471698113</v>
      </c>
      <c r="J230" s="25"/>
    </row>
    <row r="231" spans="1:10" x14ac:dyDescent="0.3">
      <c r="A231" s="20" t="s">
        <v>106</v>
      </c>
      <c r="B231" s="21" t="s">
        <v>107</v>
      </c>
      <c r="C231" s="22" t="s">
        <v>205</v>
      </c>
      <c r="D231" s="21" t="s">
        <v>206</v>
      </c>
      <c r="E231" s="22" t="s">
        <v>751</v>
      </c>
      <c r="F231" s="22" t="s">
        <v>928</v>
      </c>
      <c r="G231" s="23">
        <v>33133.333333333336</v>
      </c>
      <c r="H231" s="23">
        <v>33133.333333333336</v>
      </c>
      <c r="I231" s="24">
        <v>0</v>
      </c>
      <c r="J231" s="25"/>
    </row>
    <row r="232" spans="1:10" x14ac:dyDescent="0.3">
      <c r="A232" s="20" t="s">
        <v>82</v>
      </c>
      <c r="B232" s="21" t="s">
        <v>83</v>
      </c>
      <c r="C232" s="22" t="s">
        <v>602</v>
      </c>
      <c r="D232" s="21" t="s">
        <v>603</v>
      </c>
      <c r="E232" s="22" t="s">
        <v>751</v>
      </c>
      <c r="F232" s="22" t="s">
        <v>928</v>
      </c>
      <c r="G232" s="23">
        <v>40566.666666666664</v>
      </c>
      <c r="H232" s="23">
        <v>39900</v>
      </c>
      <c r="I232" s="24">
        <v>-1.6433853738701654</v>
      </c>
      <c r="J232" s="25"/>
    </row>
    <row r="233" spans="1:10" x14ac:dyDescent="0.3">
      <c r="A233" s="20" t="s">
        <v>106</v>
      </c>
      <c r="B233" s="21" t="s">
        <v>107</v>
      </c>
      <c r="C233" s="22" t="s">
        <v>806</v>
      </c>
      <c r="D233" s="21" t="s">
        <v>807</v>
      </c>
      <c r="E233" s="22" t="s">
        <v>751</v>
      </c>
      <c r="F233" s="22" t="s">
        <v>910</v>
      </c>
      <c r="G233" s="23">
        <v>51110</v>
      </c>
      <c r="H233" s="23">
        <v>50591.666666666664</v>
      </c>
      <c r="I233" s="24">
        <v>-1.0141524815756919</v>
      </c>
      <c r="J233" s="25"/>
    </row>
    <row r="234" spans="1:10" x14ac:dyDescent="0.3">
      <c r="A234" s="20" t="s">
        <v>228</v>
      </c>
      <c r="B234" s="21" t="s">
        <v>229</v>
      </c>
      <c r="C234" s="22" t="s">
        <v>374</v>
      </c>
      <c r="D234" s="21" t="s">
        <v>375</v>
      </c>
      <c r="E234" s="22" t="s">
        <v>751</v>
      </c>
      <c r="F234" s="22" t="s">
        <v>910</v>
      </c>
      <c r="G234" s="23">
        <v>48666.666666666664</v>
      </c>
      <c r="H234" s="23">
        <v>49666.666666666664</v>
      </c>
      <c r="I234" s="24">
        <v>2.0547945205479534</v>
      </c>
      <c r="J234" s="25"/>
    </row>
    <row r="235" spans="1:10" x14ac:dyDescent="0.3">
      <c r="A235" s="20" t="s">
        <v>106</v>
      </c>
      <c r="B235" s="21" t="s">
        <v>107</v>
      </c>
      <c r="C235" s="22" t="s">
        <v>255</v>
      </c>
      <c r="D235" s="21" t="s">
        <v>256</v>
      </c>
      <c r="E235" s="22" t="s">
        <v>751</v>
      </c>
      <c r="F235" s="22" t="s">
        <v>910</v>
      </c>
      <c r="G235" s="23">
        <v>57000</v>
      </c>
      <c r="H235" s="23">
        <v>56200</v>
      </c>
      <c r="I235" s="24">
        <v>-1.4035087719298289</v>
      </c>
      <c r="J235" s="25"/>
    </row>
    <row r="236" spans="1:10" x14ac:dyDescent="0.3">
      <c r="A236" s="20" t="s">
        <v>56</v>
      </c>
      <c r="B236" s="21" t="s">
        <v>57</v>
      </c>
      <c r="C236" s="22" t="s">
        <v>58</v>
      </c>
      <c r="D236" s="21" t="s">
        <v>59</v>
      </c>
      <c r="E236" s="22" t="s">
        <v>751</v>
      </c>
      <c r="F236" s="22" t="s">
        <v>910</v>
      </c>
      <c r="G236" s="23">
        <v>54300</v>
      </c>
      <c r="H236" s="23">
        <v>53840</v>
      </c>
      <c r="I236" s="24">
        <v>-0.84714548802946599</v>
      </c>
      <c r="J236" s="25"/>
    </row>
    <row r="237" spans="1:10" x14ac:dyDescent="0.3">
      <c r="A237" s="20" t="s">
        <v>64</v>
      </c>
      <c r="B237" s="21" t="s">
        <v>65</v>
      </c>
      <c r="C237" s="22" t="s">
        <v>66</v>
      </c>
      <c r="D237" s="21" t="s">
        <v>67</v>
      </c>
      <c r="E237" s="22" t="s">
        <v>751</v>
      </c>
      <c r="F237" s="22" t="s">
        <v>910</v>
      </c>
      <c r="G237" s="23">
        <v>47600</v>
      </c>
      <c r="H237" s="23">
        <v>47887.5</v>
      </c>
      <c r="I237" s="24">
        <v>0.60399159663866442</v>
      </c>
      <c r="J237" s="25"/>
    </row>
    <row r="238" spans="1:10" x14ac:dyDescent="0.3">
      <c r="A238" s="20" t="s">
        <v>106</v>
      </c>
      <c r="B238" s="21" t="s">
        <v>107</v>
      </c>
      <c r="C238" s="22" t="s">
        <v>257</v>
      </c>
      <c r="D238" s="21" t="s">
        <v>258</v>
      </c>
      <c r="E238" s="22" t="s">
        <v>751</v>
      </c>
      <c r="F238" s="22" t="s">
        <v>910</v>
      </c>
      <c r="G238" s="23">
        <v>54262.5</v>
      </c>
      <c r="H238" s="23">
        <v>55387.5</v>
      </c>
      <c r="I238" s="24">
        <v>2.0732550103662817</v>
      </c>
      <c r="J238" s="25"/>
    </row>
    <row r="239" spans="1:10" x14ac:dyDescent="0.3">
      <c r="A239" s="20" t="s">
        <v>512</v>
      </c>
      <c r="B239" s="21" t="s">
        <v>513</v>
      </c>
      <c r="C239" s="22" t="s">
        <v>66</v>
      </c>
      <c r="D239" s="21" t="s">
        <v>514</v>
      </c>
      <c r="E239" s="22" t="s">
        <v>751</v>
      </c>
      <c r="F239" s="22" t="s">
        <v>910</v>
      </c>
      <c r="G239" s="23">
        <v>51775</v>
      </c>
      <c r="H239" s="23">
        <v>51775</v>
      </c>
      <c r="I239" s="24">
        <v>0</v>
      </c>
      <c r="J239" s="25"/>
    </row>
    <row r="240" spans="1:10" x14ac:dyDescent="0.3">
      <c r="A240" s="20" t="s">
        <v>68</v>
      </c>
      <c r="B240" s="21" t="s">
        <v>69</v>
      </c>
      <c r="C240" s="22" t="s">
        <v>70</v>
      </c>
      <c r="D240" s="21" t="s">
        <v>71</v>
      </c>
      <c r="E240" s="22" t="s">
        <v>751</v>
      </c>
      <c r="F240" s="22" t="s">
        <v>910</v>
      </c>
      <c r="G240" s="23">
        <v>55800</v>
      </c>
      <c r="H240" s="23">
        <v>58400</v>
      </c>
      <c r="I240" s="24">
        <v>4.6594982078853153</v>
      </c>
      <c r="J240" s="25"/>
    </row>
    <row r="241" spans="1:10" x14ac:dyDescent="0.3">
      <c r="A241" s="20" t="s">
        <v>60</v>
      </c>
      <c r="B241" s="21" t="s">
        <v>61</v>
      </c>
      <c r="C241" s="22" t="s">
        <v>243</v>
      </c>
      <c r="D241" s="21" t="s">
        <v>244</v>
      </c>
      <c r="E241" s="22" t="s">
        <v>751</v>
      </c>
      <c r="F241" s="22" t="s">
        <v>910</v>
      </c>
      <c r="G241" s="23">
        <v>48950</v>
      </c>
      <c r="H241" s="23">
        <v>48680</v>
      </c>
      <c r="I241" s="24">
        <v>-0.55158324821246163</v>
      </c>
      <c r="J241" s="25"/>
    </row>
    <row r="242" spans="1:10" x14ac:dyDescent="0.3">
      <c r="A242" s="20" t="s">
        <v>72</v>
      </c>
      <c r="B242" s="21" t="s">
        <v>73</v>
      </c>
      <c r="C242" s="22" t="s">
        <v>66</v>
      </c>
      <c r="D242" s="21" t="s">
        <v>73</v>
      </c>
      <c r="E242" s="22" t="s">
        <v>751</v>
      </c>
      <c r="F242" s="22" t="s">
        <v>910</v>
      </c>
      <c r="G242" s="23">
        <v>48428.166666666664</v>
      </c>
      <c r="H242" s="23">
        <v>48380</v>
      </c>
      <c r="I242" s="24">
        <v>-9.946002498545381E-2</v>
      </c>
      <c r="J242" s="25"/>
    </row>
    <row r="243" spans="1:10" x14ac:dyDescent="0.3">
      <c r="A243" s="20" t="s">
        <v>161</v>
      </c>
      <c r="B243" s="21" t="s">
        <v>162</v>
      </c>
      <c r="C243" s="22" t="s">
        <v>66</v>
      </c>
      <c r="D243" s="21" t="s">
        <v>259</v>
      </c>
      <c r="E243" s="22" t="s">
        <v>751</v>
      </c>
      <c r="F243" s="22" t="s">
        <v>910</v>
      </c>
      <c r="G243" s="23">
        <v>50250</v>
      </c>
      <c r="H243" s="23">
        <v>49025</v>
      </c>
      <c r="I243" s="24">
        <v>-2.437810945273633</v>
      </c>
      <c r="J243" s="25"/>
    </row>
    <row r="244" spans="1:10" x14ac:dyDescent="0.3">
      <c r="A244" s="20" t="s">
        <v>82</v>
      </c>
      <c r="B244" s="21" t="s">
        <v>83</v>
      </c>
      <c r="C244" s="22" t="s">
        <v>66</v>
      </c>
      <c r="D244" s="21" t="s">
        <v>84</v>
      </c>
      <c r="E244" s="22" t="s">
        <v>751</v>
      </c>
      <c r="F244" s="22" t="s">
        <v>910</v>
      </c>
      <c r="G244" s="23">
        <v>51860.2</v>
      </c>
      <c r="H244" s="23">
        <v>51750.2</v>
      </c>
      <c r="I244" s="24">
        <v>-0.21210870764092338</v>
      </c>
      <c r="J244" s="25"/>
    </row>
    <row r="245" spans="1:10" x14ac:dyDescent="0.3">
      <c r="A245" s="20" t="s">
        <v>51</v>
      </c>
      <c r="B245" s="21" t="s">
        <v>52</v>
      </c>
      <c r="C245" s="22" t="s">
        <v>327</v>
      </c>
      <c r="D245" s="21" t="s">
        <v>328</v>
      </c>
      <c r="E245" s="22" t="s">
        <v>751</v>
      </c>
      <c r="F245" s="22" t="s">
        <v>910</v>
      </c>
      <c r="G245" s="23">
        <v>50850</v>
      </c>
      <c r="H245" s="23">
        <v>50850</v>
      </c>
      <c r="I245" s="24">
        <v>0</v>
      </c>
      <c r="J245" s="25"/>
    </row>
    <row r="246" spans="1:10" x14ac:dyDescent="0.3">
      <c r="A246" s="20" t="s">
        <v>311</v>
      </c>
      <c r="B246" s="21" t="s">
        <v>312</v>
      </c>
      <c r="C246" s="22" t="s">
        <v>66</v>
      </c>
      <c r="D246" s="21" t="s">
        <v>313</v>
      </c>
      <c r="E246" s="22" t="s">
        <v>751</v>
      </c>
      <c r="F246" s="22" t="s">
        <v>910</v>
      </c>
      <c r="G246" s="23">
        <v>47781.75</v>
      </c>
      <c r="H246" s="23">
        <v>50050</v>
      </c>
      <c r="I246" s="24">
        <v>4.7471053278709929</v>
      </c>
      <c r="J246" s="25"/>
    </row>
    <row r="247" spans="1:10" x14ac:dyDescent="0.3">
      <c r="A247" s="20" t="s">
        <v>82</v>
      </c>
      <c r="B247" s="21" t="s">
        <v>83</v>
      </c>
      <c r="C247" s="22" t="s">
        <v>85</v>
      </c>
      <c r="D247" s="21" t="s">
        <v>86</v>
      </c>
      <c r="E247" s="22" t="s">
        <v>751</v>
      </c>
      <c r="F247" s="22" t="s">
        <v>910</v>
      </c>
      <c r="G247" s="23">
        <v>54082.666666666664</v>
      </c>
      <c r="H247" s="23">
        <v>53725.25</v>
      </c>
      <c r="I247" s="24">
        <v>-0.66087101227749745</v>
      </c>
      <c r="J247" s="25"/>
    </row>
    <row r="248" spans="1:10" x14ac:dyDescent="0.3">
      <c r="A248" s="20" t="s">
        <v>106</v>
      </c>
      <c r="B248" s="21" t="s">
        <v>107</v>
      </c>
      <c r="C248" s="22" t="s">
        <v>306</v>
      </c>
      <c r="D248" s="21" t="s">
        <v>307</v>
      </c>
      <c r="E248" s="22" t="s">
        <v>751</v>
      </c>
      <c r="F248" s="22" t="s">
        <v>910</v>
      </c>
      <c r="G248" s="23">
        <v>46050</v>
      </c>
      <c r="H248" s="23">
        <v>47312.5</v>
      </c>
      <c r="I248" s="24">
        <v>2.7415852334419011</v>
      </c>
      <c r="J248" s="25"/>
    </row>
    <row r="249" spans="1:10" x14ac:dyDescent="0.3">
      <c r="A249" s="20" t="s">
        <v>232</v>
      </c>
      <c r="B249" s="21" t="s">
        <v>233</v>
      </c>
      <c r="C249" s="22" t="s">
        <v>504</v>
      </c>
      <c r="D249" s="21" t="s">
        <v>505</v>
      </c>
      <c r="E249" s="22" t="s">
        <v>751</v>
      </c>
      <c r="F249" s="22" t="s">
        <v>910</v>
      </c>
      <c r="G249" s="23">
        <v>49225</v>
      </c>
      <c r="H249" s="23">
        <v>50800</v>
      </c>
      <c r="I249" s="24">
        <v>3.1995937023870047</v>
      </c>
      <c r="J249" s="25"/>
    </row>
    <row r="250" spans="1:10" x14ac:dyDescent="0.3">
      <c r="A250" s="20" t="s">
        <v>78</v>
      </c>
      <c r="B250" s="21" t="s">
        <v>79</v>
      </c>
      <c r="C250" s="22" t="s">
        <v>87</v>
      </c>
      <c r="D250" s="21" t="s">
        <v>88</v>
      </c>
      <c r="E250" s="22" t="s">
        <v>751</v>
      </c>
      <c r="F250" s="22" t="s">
        <v>910</v>
      </c>
      <c r="G250" s="23">
        <v>51000</v>
      </c>
      <c r="H250" s="23">
        <v>49800</v>
      </c>
      <c r="I250" s="24">
        <v>-2.352941176470591</v>
      </c>
      <c r="J250" s="25"/>
    </row>
    <row r="251" spans="1:10" x14ac:dyDescent="0.3">
      <c r="A251" s="20" t="s">
        <v>56</v>
      </c>
      <c r="B251" s="21" t="s">
        <v>57</v>
      </c>
      <c r="C251" s="22" t="s">
        <v>236</v>
      </c>
      <c r="D251" s="21" t="s">
        <v>237</v>
      </c>
      <c r="E251" s="22" t="s">
        <v>751</v>
      </c>
      <c r="F251" s="22" t="s">
        <v>910</v>
      </c>
      <c r="G251" s="23">
        <v>53725</v>
      </c>
      <c r="H251" s="23">
        <v>53975</v>
      </c>
      <c r="I251" s="24">
        <v>0.46533271288971001</v>
      </c>
      <c r="J251" s="25"/>
    </row>
    <row r="252" spans="1:10" x14ac:dyDescent="0.3">
      <c r="A252" s="20" t="s">
        <v>60</v>
      </c>
      <c r="B252" s="21" t="s">
        <v>61</v>
      </c>
      <c r="C252" s="22" t="s">
        <v>91</v>
      </c>
      <c r="D252" s="21" t="s">
        <v>92</v>
      </c>
      <c r="E252" s="22" t="s">
        <v>751</v>
      </c>
      <c r="F252" s="22" t="s">
        <v>910</v>
      </c>
      <c r="G252" s="23">
        <v>46980</v>
      </c>
      <c r="H252" s="23">
        <v>47580</v>
      </c>
      <c r="I252" s="24">
        <v>1.2771392081736943</v>
      </c>
      <c r="J252" s="25"/>
    </row>
    <row r="253" spans="1:10" x14ac:dyDescent="0.3">
      <c r="A253" s="20" t="s">
        <v>64</v>
      </c>
      <c r="B253" s="21" t="s">
        <v>65</v>
      </c>
      <c r="C253" s="22" t="s">
        <v>415</v>
      </c>
      <c r="D253" s="21" t="s">
        <v>625</v>
      </c>
      <c r="E253" s="22" t="s">
        <v>751</v>
      </c>
      <c r="F253" s="22" t="s">
        <v>910</v>
      </c>
      <c r="G253" s="23">
        <v>51320</v>
      </c>
      <c r="H253" s="23">
        <v>50816.666666666664</v>
      </c>
      <c r="I253" s="24">
        <v>-0.98077422707196771</v>
      </c>
      <c r="J253" s="25"/>
    </row>
    <row r="254" spans="1:10" x14ac:dyDescent="0.3">
      <c r="A254" s="20" t="s">
        <v>95</v>
      </c>
      <c r="B254" s="21" t="s">
        <v>96</v>
      </c>
      <c r="C254" s="22" t="s">
        <v>97</v>
      </c>
      <c r="D254" s="21" t="s">
        <v>98</v>
      </c>
      <c r="E254" s="22" t="s">
        <v>751</v>
      </c>
      <c r="F254" s="22" t="s">
        <v>910</v>
      </c>
      <c r="G254" s="23">
        <v>54333.333333333336</v>
      </c>
      <c r="H254" s="23">
        <v>56000</v>
      </c>
      <c r="I254" s="26">
        <v>3.0674846625766916</v>
      </c>
      <c r="J254" s="25"/>
    </row>
    <row r="255" spans="1:10" x14ac:dyDescent="0.3">
      <c r="A255" s="20" t="s">
        <v>101</v>
      </c>
      <c r="B255" s="21" t="s">
        <v>102</v>
      </c>
      <c r="C255" s="22" t="s">
        <v>66</v>
      </c>
      <c r="D255" s="21" t="s">
        <v>103</v>
      </c>
      <c r="E255" s="22" t="s">
        <v>751</v>
      </c>
      <c r="F255" s="22" t="s">
        <v>910</v>
      </c>
      <c r="G255" s="23">
        <v>47666.666666666664</v>
      </c>
      <c r="H255" s="23">
        <v>47666.666666666664</v>
      </c>
      <c r="I255" s="24">
        <v>0</v>
      </c>
      <c r="J255" s="25"/>
    </row>
    <row r="256" spans="1:10" x14ac:dyDescent="0.3">
      <c r="A256" s="20" t="s">
        <v>106</v>
      </c>
      <c r="B256" s="21" t="s">
        <v>107</v>
      </c>
      <c r="C256" s="22" t="s">
        <v>618</v>
      </c>
      <c r="D256" s="21" t="s">
        <v>619</v>
      </c>
      <c r="E256" s="22" t="s">
        <v>751</v>
      </c>
      <c r="F256" s="22" t="s">
        <v>910</v>
      </c>
      <c r="G256" s="23">
        <v>46396</v>
      </c>
      <c r="H256" s="23">
        <v>48212.5</v>
      </c>
      <c r="I256" s="24">
        <v>3.9152082076040928</v>
      </c>
      <c r="J256" s="25"/>
    </row>
    <row r="257" spans="1:10" x14ac:dyDescent="0.3">
      <c r="A257" s="20" t="s">
        <v>60</v>
      </c>
      <c r="B257" s="21" t="s">
        <v>61</v>
      </c>
      <c r="C257" s="22" t="s">
        <v>269</v>
      </c>
      <c r="D257" s="21" t="s">
        <v>270</v>
      </c>
      <c r="E257" s="22" t="s">
        <v>751</v>
      </c>
      <c r="F257" s="22" t="s">
        <v>910</v>
      </c>
      <c r="G257" s="23">
        <v>49662.5</v>
      </c>
      <c r="H257" s="23">
        <v>50037.5</v>
      </c>
      <c r="I257" s="24">
        <v>0.75509690410269226</v>
      </c>
      <c r="J257" s="25"/>
    </row>
    <row r="258" spans="1:10" x14ac:dyDescent="0.3">
      <c r="A258" s="20" t="s">
        <v>311</v>
      </c>
      <c r="B258" s="21" t="s">
        <v>312</v>
      </c>
      <c r="C258" s="22" t="s">
        <v>412</v>
      </c>
      <c r="D258" s="21" t="s">
        <v>413</v>
      </c>
      <c r="E258" s="22" t="s">
        <v>751</v>
      </c>
      <c r="F258" s="22" t="s">
        <v>910</v>
      </c>
      <c r="G258" s="23">
        <v>50750</v>
      </c>
      <c r="H258" s="23">
        <v>51250</v>
      </c>
      <c r="I258" s="24">
        <v>0.98522167487684609</v>
      </c>
      <c r="J258" s="25"/>
    </row>
    <row r="259" spans="1:10" x14ac:dyDescent="0.3">
      <c r="A259" s="20" t="s">
        <v>106</v>
      </c>
      <c r="B259" s="21" t="s">
        <v>107</v>
      </c>
      <c r="C259" s="22" t="s">
        <v>108</v>
      </c>
      <c r="D259" s="21" t="s">
        <v>109</v>
      </c>
      <c r="E259" s="22" t="s">
        <v>751</v>
      </c>
      <c r="F259" s="22" t="s">
        <v>910</v>
      </c>
      <c r="G259" s="23">
        <v>46450</v>
      </c>
      <c r="H259" s="23">
        <v>47983.333333333336</v>
      </c>
      <c r="I259" s="24">
        <v>3.301040545389311</v>
      </c>
      <c r="J259" s="25"/>
    </row>
    <row r="260" spans="1:10" x14ac:dyDescent="0.3">
      <c r="A260" s="20" t="s">
        <v>245</v>
      </c>
      <c r="B260" s="21" t="s">
        <v>246</v>
      </c>
      <c r="C260" s="22" t="s">
        <v>249</v>
      </c>
      <c r="D260" s="21" t="s">
        <v>250</v>
      </c>
      <c r="E260" s="22" t="s">
        <v>751</v>
      </c>
      <c r="F260" s="22" t="s">
        <v>910</v>
      </c>
      <c r="G260" s="23">
        <v>47966.666666666664</v>
      </c>
      <c r="H260" s="23">
        <v>49633.333333333336</v>
      </c>
      <c r="I260" s="24">
        <v>3.4746351633078598</v>
      </c>
      <c r="J260" s="25"/>
    </row>
    <row r="261" spans="1:10" x14ac:dyDescent="0.3">
      <c r="A261" s="20" t="s">
        <v>78</v>
      </c>
      <c r="B261" s="21" t="s">
        <v>79</v>
      </c>
      <c r="C261" s="22" t="s">
        <v>116</v>
      </c>
      <c r="D261" s="21" t="s">
        <v>117</v>
      </c>
      <c r="E261" s="22" t="s">
        <v>751</v>
      </c>
      <c r="F261" s="22" t="s">
        <v>910</v>
      </c>
      <c r="G261" s="23">
        <v>47940</v>
      </c>
      <c r="H261" s="23">
        <v>48040</v>
      </c>
      <c r="I261" s="24">
        <v>0.20859407592823676</v>
      </c>
      <c r="J261" s="25"/>
    </row>
    <row r="262" spans="1:10" x14ac:dyDescent="0.3">
      <c r="A262" s="20" t="s">
        <v>74</v>
      </c>
      <c r="B262" s="21" t="s">
        <v>75</v>
      </c>
      <c r="C262" s="22" t="s">
        <v>120</v>
      </c>
      <c r="D262" s="21" t="s">
        <v>121</v>
      </c>
      <c r="E262" s="22" t="s">
        <v>751</v>
      </c>
      <c r="F262" s="22" t="s">
        <v>910</v>
      </c>
      <c r="G262" s="23" t="s">
        <v>330</v>
      </c>
      <c r="H262" s="23">
        <v>51333.333333333336</v>
      </c>
      <c r="I262" s="24" t="s">
        <v>330</v>
      </c>
      <c r="J262" s="25"/>
    </row>
    <row r="263" spans="1:10" x14ac:dyDescent="0.3">
      <c r="A263" s="20" t="s">
        <v>320</v>
      </c>
      <c r="B263" s="21" t="s">
        <v>321</v>
      </c>
      <c r="C263" s="22" t="s">
        <v>507</v>
      </c>
      <c r="D263" s="21" t="s">
        <v>508</v>
      </c>
      <c r="E263" s="22" t="s">
        <v>751</v>
      </c>
      <c r="F263" s="22" t="s">
        <v>910</v>
      </c>
      <c r="G263" s="23">
        <v>45333.333333333336</v>
      </c>
      <c r="H263" s="23">
        <v>44666.666666666664</v>
      </c>
      <c r="I263" s="24">
        <v>-1.4705882352941235</v>
      </c>
      <c r="J263" s="25"/>
    </row>
    <row r="264" spans="1:10" x14ac:dyDescent="0.3">
      <c r="A264" s="20" t="s">
        <v>60</v>
      </c>
      <c r="B264" s="21" t="s">
        <v>61</v>
      </c>
      <c r="C264" s="22" t="s">
        <v>122</v>
      </c>
      <c r="D264" s="21" t="s">
        <v>123</v>
      </c>
      <c r="E264" s="22" t="s">
        <v>751</v>
      </c>
      <c r="F264" s="22" t="s">
        <v>910</v>
      </c>
      <c r="G264" s="23">
        <v>46666.666666666664</v>
      </c>
      <c r="H264" s="23">
        <v>45833.333333333336</v>
      </c>
      <c r="I264" s="24">
        <v>-1.7857142857142794</v>
      </c>
      <c r="J264" s="25"/>
    </row>
    <row r="265" spans="1:10" x14ac:dyDescent="0.3">
      <c r="A265" s="20" t="s">
        <v>51</v>
      </c>
      <c r="B265" s="21" t="s">
        <v>52</v>
      </c>
      <c r="C265" s="22" t="s">
        <v>124</v>
      </c>
      <c r="D265" s="21" t="s">
        <v>125</v>
      </c>
      <c r="E265" s="22" t="s">
        <v>751</v>
      </c>
      <c r="F265" s="22" t="s">
        <v>910</v>
      </c>
      <c r="G265" s="23">
        <v>46750</v>
      </c>
      <c r="H265" s="23">
        <v>49333.333333333336</v>
      </c>
      <c r="I265" s="24">
        <v>5.5258467023173052</v>
      </c>
      <c r="J265" s="25"/>
    </row>
    <row r="266" spans="1:10" x14ac:dyDescent="0.3">
      <c r="A266" s="20" t="s">
        <v>133</v>
      </c>
      <c r="B266" s="21" t="s">
        <v>134</v>
      </c>
      <c r="C266" s="22" t="s">
        <v>273</v>
      </c>
      <c r="D266" s="21" t="s">
        <v>274</v>
      </c>
      <c r="E266" s="22" t="s">
        <v>751</v>
      </c>
      <c r="F266" s="22" t="s">
        <v>910</v>
      </c>
      <c r="G266" s="23">
        <v>45800</v>
      </c>
      <c r="H266" s="23">
        <v>45800</v>
      </c>
      <c r="I266" s="24">
        <v>0</v>
      </c>
      <c r="J266" s="25"/>
    </row>
    <row r="267" spans="1:10" x14ac:dyDescent="0.3">
      <c r="A267" s="20" t="s">
        <v>82</v>
      </c>
      <c r="B267" s="21" t="s">
        <v>83</v>
      </c>
      <c r="C267" s="22" t="s">
        <v>224</v>
      </c>
      <c r="D267" s="21" t="s">
        <v>225</v>
      </c>
      <c r="E267" s="22" t="s">
        <v>751</v>
      </c>
      <c r="F267" s="22" t="s">
        <v>910</v>
      </c>
      <c r="G267" s="23">
        <v>50016.666666666664</v>
      </c>
      <c r="H267" s="23">
        <v>50050</v>
      </c>
      <c r="I267" s="24">
        <v>6.6644451849384723E-2</v>
      </c>
      <c r="J267" s="25"/>
    </row>
    <row r="268" spans="1:10" x14ac:dyDescent="0.3">
      <c r="A268" s="20" t="s">
        <v>106</v>
      </c>
      <c r="B268" s="21" t="s">
        <v>107</v>
      </c>
      <c r="C268" s="22" t="s">
        <v>130</v>
      </c>
      <c r="D268" s="21" t="s">
        <v>131</v>
      </c>
      <c r="E268" s="22" t="s">
        <v>751</v>
      </c>
      <c r="F268" s="22" t="s">
        <v>910</v>
      </c>
      <c r="G268" s="23">
        <v>48987.5</v>
      </c>
      <c r="H268" s="23">
        <v>48662.5</v>
      </c>
      <c r="I268" s="24">
        <v>-0.66343454963000426</v>
      </c>
      <c r="J268" s="25"/>
    </row>
    <row r="269" spans="1:10" x14ac:dyDescent="0.3">
      <c r="A269" s="20" t="s">
        <v>78</v>
      </c>
      <c r="B269" s="21" t="s">
        <v>79</v>
      </c>
      <c r="C269" s="22" t="s">
        <v>66</v>
      </c>
      <c r="D269" s="21" t="s">
        <v>132</v>
      </c>
      <c r="E269" s="22" t="s">
        <v>751</v>
      </c>
      <c r="F269" s="22" t="s">
        <v>910</v>
      </c>
      <c r="G269" s="23">
        <v>49200</v>
      </c>
      <c r="H269" s="23">
        <v>50228.571428571428</v>
      </c>
      <c r="I269" s="24">
        <v>2.0905923344947785</v>
      </c>
      <c r="J269" s="25"/>
    </row>
    <row r="270" spans="1:10" x14ac:dyDescent="0.3">
      <c r="A270" s="20" t="s">
        <v>133</v>
      </c>
      <c r="B270" s="21" t="s">
        <v>134</v>
      </c>
      <c r="C270" s="22" t="s">
        <v>135</v>
      </c>
      <c r="D270" s="21" t="s">
        <v>136</v>
      </c>
      <c r="E270" s="22" t="s">
        <v>751</v>
      </c>
      <c r="F270" s="22" t="s">
        <v>910</v>
      </c>
      <c r="G270" s="23">
        <v>47266.666666666664</v>
      </c>
      <c r="H270" s="23">
        <v>47833.333333333336</v>
      </c>
      <c r="I270" s="24">
        <v>1.1988716502115748</v>
      </c>
      <c r="J270" s="25"/>
    </row>
    <row r="271" spans="1:10" x14ac:dyDescent="0.3">
      <c r="A271" s="20" t="s">
        <v>106</v>
      </c>
      <c r="B271" s="21" t="s">
        <v>107</v>
      </c>
      <c r="C271" s="22" t="s">
        <v>278</v>
      </c>
      <c r="D271" s="21" t="s">
        <v>279</v>
      </c>
      <c r="E271" s="22" t="s">
        <v>751</v>
      </c>
      <c r="F271" s="22" t="s">
        <v>910</v>
      </c>
      <c r="G271" s="23">
        <v>53333.333333333336</v>
      </c>
      <c r="H271" s="23">
        <v>50233.333333333336</v>
      </c>
      <c r="I271" s="24">
        <v>-5.8124999999999982</v>
      </c>
      <c r="J271" s="25"/>
    </row>
    <row r="272" spans="1:10" x14ac:dyDescent="0.3">
      <c r="A272" s="20" t="s">
        <v>106</v>
      </c>
      <c r="B272" s="21" t="s">
        <v>107</v>
      </c>
      <c r="C272" s="22" t="s">
        <v>686</v>
      </c>
      <c r="D272" s="21" t="s">
        <v>687</v>
      </c>
      <c r="E272" s="22" t="s">
        <v>751</v>
      </c>
      <c r="F272" s="22" t="s">
        <v>910</v>
      </c>
      <c r="G272" s="23" t="s">
        <v>330</v>
      </c>
      <c r="H272" s="23">
        <v>52216.666666666664</v>
      </c>
      <c r="I272" s="24" t="s">
        <v>330</v>
      </c>
      <c r="J272" s="25"/>
    </row>
    <row r="273" spans="1:10" x14ac:dyDescent="0.3">
      <c r="A273" s="20" t="s">
        <v>106</v>
      </c>
      <c r="B273" s="21" t="s">
        <v>107</v>
      </c>
      <c r="C273" s="22" t="s">
        <v>141</v>
      </c>
      <c r="D273" s="21" t="s">
        <v>142</v>
      </c>
      <c r="E273" s="22" t="s">
        <v>751</v>
      </c>
      <c r="F273" s="22" t="s">
        <v>910</v>
      </c>
      <c r="G273" s="23">
        <v>47983.333333333336</v>
      </c>
      <c r="H273" s="23">
        <v>50830</v>
      </c>
      <c r="I273" s="24">
        <v>5.9326154914900897</v>
      </c>
      <c r="J273" s="25"/>
    </row>
    <row r="274" spans="1:10" x14ac:dyDescent="0.3">
      <c r="A274" s="20" t="s">
        <v>133</v>
      </c>
      <c r="B274" s="21" t="s">
        <v>134</v>
      </c>
      <c r="C274" s="22" t="s">
        <v>143</v>
      </c>
      <c r="D274" s="21" t="s">
        <v>142</v>
      </c>
      <c r="E274" s="22" t="s">
        <v>751</v>
      </c>
      <c r="F274" s="22" t="s">
        <v>910</v>
      </c>
      <c r="G274" s="23">
        <v>48333.333333333336</v>
      </c>
      <c r="H274" s="23">
        <v>49000</v>
      </c>
      <c r="I274" s="24">
        <v>1.379310344827589</v>
      </c>
      <c r="J274" s="25"/>
    </row>
    <row r="275" spans="1:10" x14ac:dyDescent="0.3">
      <c r="A275" s="20" t="s">
        <v>82</v>
      </c>
      <c r="B275" s="21" t="s">
        <v>83</v>
      </c>
      <c r="C275" s="22" t="s">
        <v>141</v>
      </c>
      <c r="D275" s="21" t="s">
        <v>142</v>
      </c>
      <c r="E275" s="22" t="s">
        <v>751</v>
      </c>
      <c r="F275" s="22" t="s">
        <v>910</v>
      </c>
      <c r="G275" s="23">
        <v>54066.666666666664</v>
      </c>
      <c r="H275" s="23">
        <v>54775</v>
      </c>
      <c r="I275" s="24">
        <v>1.310110974106049</v>
      </c>
      <c r="J275" s="25"/>
    </row>
    <row r="276" spans="1:10" x14ac:dyDescent="0.3">
      <c r="A276" s="20" t="s">
        <v>78</v>
      </c>
      <c r="B276" s="21" t="s">
        <v>79</v>
      </c>
      <c r="C276" s="22" t="s">
        <v>195</v>
      </c>
      <c r="D276" s="21" t="s">
        <v>196</v>
      </c>
      <c r="E276" s="22" t="s">
        <v>751</v>
      </c>
      <c r="F276" s="22" t="s">
        <v>910</v>
      </c>
      <c r="G276" s="23" t="s">
        <v>330</v>
      </c>
      <c r="H276" s="23">
        <v>54533.333333333336</v>
      </c>
      <c r="I276" s="24" t="s">
        <v>330</v>
      </c>
      <c r="J276" s="25"/>
    </row>
    <row r="277" spans="1:10" x14ac:dyDescent="0.3">
      <c r="A277" s="20" t="s">
        <v>78</v>
      </c>
      <c r="B277" s="21" t="s">
        <v>79</v>
      </c>
      <c r="C277" s="22" t="s">
        <v>145</v>
      </c>
      <c r="D277" s="21" t="s">
        <v>146</v>
      </c>
      <c r="E277" s="22" t="s">
        <v>751</v>
      </c>
      <c r="F277" s="22" t="s">
        <v>910</v>
      </c>
      <c r="G277" s="23">
        <v>54875</v>
      </c>
      <c r="H277" s="23">
        <v>55625</v>
      </c>
      <c r="I277" s="24">
        <v>1.3667425968109326</v>
      </c>
      <c r="J277" s="25"/>
    </row>
    <row r="278" spans="1:10" x14ac:dyDescent="0.3">
      <c r="A278" s="20" t="s">
        <v>311</v>
      </c>
      <c r="B278" s="21" t="s">
        <v>312</v>
      </c>
      <c r="C278" s="22" t="s">
        <v>280</v>
      </c>
      <c r="D278" s="21" t="s">
        <v>430</v>
      </c>
      <c r="E278" s="22" t="s">
        <v>751</v>
      </c>
      <c r="F278" s="22" t="s">
        <v>910</v>
      </c>
      <c r="G278" s="23">
        <v>46666.666666666664</v>
      </c>
      <c r="H278" s="23">
        <v>47000</v>
      </c>
      <c r="I278" s="24">
        <v>0.71428571428571175</v>
      </c>
      <c r="J278" s="25"/>
    </row>
    <row r="279" spans="1:10" x14ac:dyDescent="0.3">
      <c r="A279" s="20" t="s">
        <v>161</v>
      </c>
      <c r="B279" s="21" t="s">
        <v>162</v>
      </c>
      <c r="C279" s="22" t="s">
        <v>282</v>
      </c>
      <c r="D279" s="21" t="s">
        <v>283</v>
      </c>
      <c r="E279" s="22" t="s">
        <v>751</v>
      </c>
      <c r="F279" s="22" t="s">
        <v>910</v>
      </c>
      <c r="G279" s="23">
        <v>49500</v>
      </c>
      <c r="H279" s="23">
        <v>50250</v>
      </c>
      <c r="I279" s="24">
        <v>1.5151515151515138</v>
      </c>
      <c r="J279" s="25"/>
    </row>
    <row r="280" spans="1:10" x14ac:dyDescent="0.3">
      <c r="A280" s="20" t="s">
        <v>56</v>
      </c>
      <c r="B280" s="21" t="s">
        <v>57</v>
      </c>
      <c r="C280" s="22" t="s">
        <v>66</v>
      </c>
      <c r="D280" s="21" t="s">
        <v>147</v>
      </c>
      <c r="E280" s="22" t="s">
        <v>751</v>
      </c>
      <c r="F280" s="22" t="s">
        <v>910</v>
      </c>
      <c r="G280" s="23">
        <v>53260</v>
      </c>
      <c r="H280" s="23">
        <v>53160</v>
      </c>
      <c r="I280" s="24">
        <v>-0.18775816748028973</v>
      </c>
      <c r="J280" s="25"/>
    </row>
    <row r="281" spans="1:10" x14ac:dyDescent="0.3">
      <c r="A281" s="20" t="s">
        <v>106</v>
      </c>
      <c r="B281" s="21" t="s">
        <v>107</v>
      </c>
      <c r="C281" s="22" t="s">
        <v>148</v>
      </c>
      <c r="D281" s="21" t="s">
        <v>149</v>
      </c>
      <c r="E281" s="22" t="s">
        <v>751</v>
      </c>
      <c r="F281" s="22" t="s">
        <v>910</v>
      </c>
      <c r="G281" s="23">
        <v>48466.666666666664</v>
      </c>
      <c r="H281" s="23">
        <v>48466.666666666664</v>
      </c>
      <c r="I281" s="24">
        <v>0</v>
      </c>
      <c r="J281" s="25"/>
    </row>
    <row r="282" spans="1:10" x14ac:dyDescent="0.3">
      <c r="A282" s="20" t="s">
        <v>68</v>
      </c>
      <c r="B282" s="21" t="s">
        <v>69</v>
      </c>
      <c r="C282" s="22" t="s">
        <v>148</v>
      </c>
      <c r="D282" s="21" t="s">
        <v>150</v>
      </c>
      <c r="E282" s="22" t="s">
        <v>751</v>
      </c>
      <c r="F282" s="22" t="s">
        <v>910</v>
      </c>
      <c r="G282" s="23">
        <v>48333.333333333336</v>
      </c>
      <c r="H282" s="23">
        <v>48333.333333333336</v>
      </c>
      <c r="I282" s="24">
        <v>0</v>
      </c>
      <c r="J282" s="25"/>
    </row>
    <row r="283" spans="1:10" x14ac:dyDescent="0.3">
      <c r="A283" s="20" t="s">
        <v>106</v>
      </c>
      <c r="B283" s="21" t="s">
        <v>107</v>
      </c>
      <c r="C283" s="22" t="s">
        <v>66</v>
      </c>
      <c r="D283" s="21" t="s">
        <v>151</v>
      </c>
      <c r="E283" s="22" t="s">
        <v>751</v>
      </c>
      <c r="F283" s="22" t="s">
        <v>910</v>
      </c>
      <c r="G283" s="23">
        <v>51158.333333333336</v>
      </c>
      <c r="H283" s="23">
        <v>51908.333333333336</v>
      </c>
      <c r="I283" s="24">
        <v>1.4660368138133206</v>
      </c>
      <c r="J283" s="25"/>
    </row>
    <row r="284" spans="1:10" x14ac:dyDescent="0.3">
      <c r="A284" s="20" t="s">
        <v>60</v>
      </c>
      <c r="B284" s="21" t="s">
        <v>61</v>
      </c>
      <c r="C284" s="22" t="s">
        <v>377</v>
      </c>
      <c r="D284" s="21" t="s">
        <v>378</v>
      </c>
      <c r="E284" s="22" t="s">
        <v>751</v>
      </c>
      <c r="F284" s="22" t="s">
        <v>910</v>
      </c>
      <c r="G284" s="23" t="s">
        <v>330</v>
      </c>
      <c r="H284" s="23">
        <v>48475</v>
      </c>
      <c r="I284" s="24" t="s">
        <v>330</v>
      </c>
      <c r="J284" s="25"/>
    </row>
    <row r="285" spans="1:10" x14ac:dyDescent="0.3">
      <c r="A285" s="20" t="s">
        <v>64</v>
      </c>
      <c r="B285" s="21" t="s">
        <v>65</v>
      </c>
      <c r="C285" s="22" t="s">
        <v>606</v>
      </c>
      <c r="D285" s="21" t="s">
        <v>607</v>
      </c>
      <c r="E285" s="22" t="s">
        <v>751</v>
      </c>
      <c r="F285" s="22" t="s">
        <v>910</v>
      </c>
      <c r="G285" s="23">
        <v>54866.666666666664</v>
      </c>
      <c r="H285" s="23">
        <v>55666.666666666664</v>
      </c>
      <c r="I285" s="24">
        <v>1.4580801944106936</v>
      </c>
      <c r="J285" s="25"/>
    </row>
    <row r="286" spans="1:10" x14ac:dyDescent="0.3">
      <c r="A286" s="20" t="s">
        <v>232</v>
      </c>
      <c r="B286" s="21" t="s">
        <v>233</v>
      </c>
      <c r="C286" s="22" t="s">
        <v>66</v>
      </c>
      <c r="D286" s="21" t="s">
        <v>234</v>
      </c>
      <c r="E286" s="22" t="s">
        <v>751</v>
      </c>
      <c r="F286" s="22" t="s">
        <v>910</v>
      </c>
      <c r="G286" s="23">
        <v>48657.142857142855</v>
      </c>
      <c r="H286" s="23">
        <v>49416.666666666664</v>
      </c>
      <c r="I286" s="24">
        <v>1.5609708357799956</v>
      </c>
      <c r="J286" s="25"/>
    </row>
    <row r="287" spans="1:10" x14ac:dyDescent="0.3">
      <c r="A287" s="20" t="s">
        <v>51</v>
      </c>
      <c r="B287" s="21" t="s">
        <v>52</v>
      </c>
      <c r="C287" s="22" t="s">
        <v>66</v>
      </c>
      <c r="D287" s="21" t="s">
        <v>326</v>
      </c>
      <c r="E287" s="22" t="s">
        <v>751</v>
      </c>
      <c r="F287" s="22" t="s">
        <v>910</v>
      </c>
      <c r="G287" s="23">
        <v>51675</v>
      </c>
      <c r="H287" s="23">
        <v>51925</v>
      </c>
      <c r="I287" s="24">
        <v>0.48379293662312861</v>
      </c>
      <c r="J287" s="25"/>
    </row>
    <row r="288" spans="1:10" x14ac:dyDescent="0.3">
      <c r="A288" s="20" t="s">
        <v>82</v>
      </c>
      <c r="B288" s="21" t="s">
        <v>83</v>
      </c>
      <c r="C288" s="22" t="s">
        <v>152</v>
      </c>
      <c r="D288" s="21" t="s">
        <v>153</v>
      </c>
      <c r="E288" s="22" t="s">
        <v>751</v>
      </c>
      <c r="F288" s="22" t="s">
        <v>910</v>
      </c>
      <c r="G288" s="23">
        <v>51625</v>
      </c>
      <c r="H288" s="23">
        <v>51625</v>
      </c>
      <c r="I288" s="24">
        <v>0</v>
      </c>
      <c r="J288" s="25"/>
    </row>
    <row r="289" spans="1:10" x14ac:dyDescent="0.3">
      <c r="A289" s="20" t="s">
        <v>106</v>
      </c>
      <c r="B289" s="21" t="s">
        <v>107</v>
      </c>
      <c r="C289" s="22" t="s">
        <v>199</v>
      </c>
      <c r="D289" s="21" t="s">
        <v>200</v>
      </c>
      <c r="E289" s="22" t="s">
        <v>751</v>
      </c>
      <c r="F289" s="22" t="s">
        <v>910</v>
      </c>
      <c r="G289" s="23">
        <v>45850</v>
      </c>
      <c r="H289" s="23">
        <v>46125</v>
      </c>
      <c r="I289" s="24">
        <v>0.59978189749181343</v>
      </c>
      <c r="J289" s="25"/>
    </row>
    <row r="290" spans="1:10" x14ac:dyDescent="0.3">
      <c r="A290" s="20" t="s">
        <v>68</v>
      </c>
      <c r="B290" s="21" t="s">
        <v>69</v>
      </c>
      <c r="C290" s="22" t="s">
        <v>66</v>
      </c>
      <c r="D290" s="21" t="s">
        <v>155</v>
      </c>
      <c r="E290" s="22" t="s">
        <v>751</v>
      </c>
      <c r="F290" s="22" t="s">
        <v>910</v>
      </c>
      <c r="G290" s="23">
        <v>51750</v>
      </c>
      <c r="H290" s="23">
        <v>50600</v>
      </c>
      <c r="I290" s="24">
        <v>-2.2222222222222254</v>
      </c>
      <c r="J290" s="25"/>
    </row>
    <row r="291" spans="1:10" x14ac:dyDescent="0.3">
      <c r="A291" s="20" t="s">
        <v>161</v>
      </c>
      <c r="B291" s="21" t="s">
        <v>162</v>
      </c>
      <c r="C291" s="22" t="s">
        <v>622</v>
      </c>
      <c r="D291" s="21" t="s">
        <v>623</v>
      </c>
      <c r="E291" s="22" t="s">
        <v>751</v>
      </c>
      <c r="F291" s="22" t="s">
        <v>910</v>
      </c>
      <c r="G291" s="23" t="s">
        <v>330</v>
      </c>
      <c r="H291" s="23">
        <v>49000</v>
      </c>
      <c r="I291" s="24" t="s">
        <v>330</v>
      </c>
      <c r="J291" s="25"/>
    </row>
    <row r="292" spans="1:10" x14ac:dyDescent="0.3">
      <c r="A292" s="20" t="s">
        <v>95</v>
      </c>
      <c r="B292" s="21" t="s">
        <v>96</v>
      </c>
      <c r="C292" s="22" t="s">
        <v>66</v>
      </c>
      <c r="D292" s="21" t="s">
        <v>158</v>
      </c>
      <c r="E292" s="22" t="s">
        <v>751</v>
      </c>
      <c r="F292" s="22" t="s">
        <v>910</v>
      </c>
      <c r="G292" s="23">
        <v>42125</v>
      </c>
      <c r="H292" s="23">
        <v>42750</v>
      </c>
      <c r="I292" s="24">
        <v>1.4836795252225476</v>
      </c>
      <c r="J292" s="25"/>
    </row>
    <row r="293" spans="1:10" x14ac:dyDescent="0.3">
      <c r="A293" s="20" t="s">
        <v>133</v>
      </c>
      <c r="B293" s="21" t="s">
        <v>134</v>
      </c>
      <c r="C293" s="22" t="s">
        <v>214</v>
      </c>
      <c r="D293" s="21" t="s">
        <v>215</v>
      </c>
      <c r="E293" s="22" t="s">
        <v>751</v>
      </c>
      <c r="F293" s="22" t="s">
        <v>910</v>
      </c>
      <c r="G293" s="23">
        <v>48060</v>
      </c>
      <c r="H293" s="23">
        <v>48400</v>
      </c>
      <c r="I293" s="24">
        <v>0.70744902205577276</v>
      </c>
      <c r="J293" s="25"/>
    </row>
    <row r="294" spans="1:10" x14ac:dyDescent="0.3">
      <c r="A294" s="20" t="s">
        <v>64</v>
      </c>
      <c r="B294" s="21" t="s">
        <v>65</v>
      </c>
      <c r="C294" s="22" t="s">
        <v>608</v>
      </c>
      <c r="D294" s="21" t="s">
        <v>609</v>
      </c>
      <c r="E294" s="22" t="s">
        <v>751</v>
      </c>
      <c r="F294" s="22" t="s">
        <v>910</v>
      </c>
      <c r="G294" s="23">
        <v>51500</v>
      </c>
      <c r="H294" s="23">
        <v>50166.666666666664</v>
      </c>
      <c r="I294" s="24">
        <v>-2.5889967637540479</v>
      </c>
      <c r="J294" s="25"/>
    </row>
    <row r="295" spans="1:10" x14ac:dyDescent="0.3">
      <c r="A295" s="20" t="s">
        <v>106</v>
      </c>
      <c r="B295" s="21" t="s">
        <v>107</v>
      </c>
      <c r="C295" s="22" t="s">
        <v>159</v>
      </c>
      <c r="D295" s="21" t="s">
        <v>160</v>
      </c>
      <c r="E295" s="22" t="s">
        <v>751</v>
      </c>
      <c r="F295" s="22" t="s">
        <v>910</v>
      </c>
      <c r="G295" s="23">
        <v>50662.5</v>
      </c>
      <c r="H295" s="23">
        <v>52661.75</v>
      </c>
      <c r="I295" s="24">
        <v>3.9462126819639787</v>
      </c>
      <c r="J295" s="25"/>
    </row>
    <row r="296" spans="1:10" x14ac:dyDescent="0.3">
      <c r="A296" s="20" t="s">
        <v>56</v>
      </c>
      <c r="B296" s="21" t="s">
        <v>57</v>
      </c>
      <c r="C296" s="22" t="s">
        <v>163</v>
      </c>
      <c r="D296" s="21" t="s">
        <v>164</v>
      </c>
      <c r="E296" s="22" t="s">
        <v>751</v>
      </c>
      <c r="F296" s="22" t="s">
        <v>910</v>
      </c>
      <c r="G296" s="23">
        <v>53433.333333333336</v>
      </c>
      <c r="H296" s="23">
        <v>53433.333333333336</v>
      </c>
      <c r="I296" s="24">
        <v>0</v>
      </c>
      <c r="J296" s="25"/>
    </row>
    <row r="297" spans="1:10" x14ac:dyDescent="0.3">
      <c r="A297" s="20" t="s">
        <v>161</v>
      </c>
      <c r="B297" s="21" t="s">
        <v>162</v>
      </c>
      <c r="C297" s="22" t="s">
        <v>201</v>
      </c>
      <c r="D297" s="21" t="s">
        <v>202</v>
      </c>
      <c r="E297" s="22" t="s">
        <v>751</v>
      </c>
      <c r="F297" s="22" t="s">
        <v>910</v>
      </c>
      <c r="G297" s="23">
        <v>52600</v>
      </c>
      <c r="H297" s="23">
        <v>52380</v>
      </c>
      <c r="I297" s="24">
        <v>-0.41825095057034245</v>
      </c>
      <c r="J297" s="25"/>
    </row>
    <row r="298" spans="1:10" x14ac:dyDescent="0.3">
      <c r="A298" s="20" t="s">
        <v>106</v>
      </c>
      <c r="B298" s="21" t="s">
        <v>107</v>
      </c>
      <c r="C298" s="22" t="s">
        <v>386</v>
      </c>
      <c r="D298" s="21" t="s">
        <v>387</v>
      </c>
      <c r="E298" s="22" t="s">
        <v>751</v>
      </c>
      <c r="F298" s="22" t="s">
        <v>910</v>
      </c>
      <c r="G298" s="23">
        <v>48056.666666666664</v>
      </c>
      <c r="H298" s="23">
        <v>47950</v>
      </c>
      <c r="I298" s="24">
        <v>-0.22196018589164535</v>
      </c>
      <c r="J298" s="25"/>
    </row>
    <row r="299" spans="1:10" x14ac:dyDescent="0.3">
      <c r="A299" s="20" t="s">
        <v>78</v>
      </c>
      <c r="B299" s="21" t="s">
        <v>79</v>
      </c>
      <c r="C299" s="22" t="s">
        <v>169</v>
      </c>
      <c r="D299" s="21" t="s">
        <v>170</v>
      </c>
      <c r="E299" s="22" t="s">
        <v>751</v>
      </c>
      <c r="F299" s="22" t="s">
        <v>910</v>
      </c>
      <c r="G299" s="23">
        <v>48100</v>
      </c>
      <c r="H299" s="23">
        <v>48100</v>
      </c>
      <c r="I299" s="24">
        <v>0</v>
      </c>
      <c r="J299" s="25"/>
    </row>
    <row r="300" spans="1:10" x14ac:dyDescent="0.3">
      <c r="A300" s="20" t="s">
        <v>161</v>
      </c>
      <c r="B300" s="21" t="s">
        <v>162</v>
      </c>
      <c r="C300" s="22" t="s">
        <v>349</v>
      </c>
      <c r="D300" s="21" t="s">
        <v>350</v>
      </c>
      <c r="E300" s="22" t="s">
        <v>751</v>
      </c>
      <c r="F300" s="22" t="s">
        <v>910</v>
      </c>
      <c r="G300" s="23">
        <v>53500</v>
      </c>
      <c r="H300" s="23">
        <v>53500</v>
      </c>
      <c r="I300" s="24">
        <v>0</v>
      </c>
      <c r="J300" s="25"/>
    </row>
    <row r="301" spans="1:10" x14ac:dyDescent="0.3">
      <c r="A301" s="20" t="s">
        <v>245</v>
      </c>
      <c r="B301" s="21" t="s">
        <v>246</v>
      </c>
      <c r="C301" s="22" t="s">
        <v>823</v>
      </c>
      <c r="D301" s="21" t="s">
        <v>824</v>
      </c>
      <c r="E301" s="22" t="s">
        <v>751</v>
      </c>
      <c r="F301" s="22" t="s">
        <v>910</v>
      </c>
      <c r="G301" s="23">
        <v>47133.333333333336</v>
      </c>
      <c r="H301" s="23">
        <v>47133.333333333336</v>
      </c>
      <c r="I301" s="24">
        <v>0</v>
      </c>
      <c r="J301" s="25"/>
    </row>
    <row r="302" spans="1:10" x14ac:dyDescent="0.3">
      <c r="A302" s="20" t="s">
        <v>106</v>
      </c>
      <c r="B302" s="21" t="s">
        <v>107</v>
      </c>
      <c r="C302" s="22" t="s">
        <v>201</v>
      </c>
      <c r="D302" s="21" t="s">
        <v>316</v>
      </c>
      <c r="E302" s="22" t="s">
        <v>751</v>
      </c>
      <c r="F302" s="22" t="s">
        <v>910</v>
      </c>
      <c r="G302" s="23">
        <v>53350</v>
      </c>
      <c r="H302" s="23">
        <v>53466.666666666664</v>
      </c>
      <c r="I302" s="24">
        <v>0.21868166198062422</v>
      </c>
      <c r="J302" s="25"/>
    </row>
    <row r="303" spans="1:10" x14ac:dyDescent="0.3">
      <c r="A303" s="20" t="s">
        <v>106</v>
      </c>
      <c r="B303" s="21" t="s">
        <v>107</v>
      </c>
      <c r="C303" s="22" t="s">
        <v>175</v>
      </c>
      <c r="D303" s="21" t="s">
        <v>176</v>
      </c>
      <c r="E303" s="22" t="s">
        <v>751</v>
      </c>
      <c r="F303" s="22" t="s">
        <v>910</v>
      </c>
      <c r="G303" s="23">
        <v>44630</v>
      </c>
      <c r="H303" s="23">
        <v>44050</v>
      </c>
      <c r="I303" s="24">
        <v>-1.2995742773918906</v>
      </c>
      <c r="J303" s="25"/>
    </row>
    <row r="304" spans="1:10" x14ac:dyDescent="0.3">
      <c r="A304" s="20" t="s">
        <v>95</v>
      </c>
      <c r="B304" s="21" t="s">
        <v>96</v>
      </c>
      <c r="C304" s="22" t="s">
        <v>336</v>
      </c>
      <c r="D304" s="21" t="s">
        <v>337</v>
      </c>
      <c r="E304" s="22" t="s">
        <v>751</v>
      </c>
      <c r="F304" s="22" t="s">
        <v>910</v>
      </c>
      <c r="G304" s="23">
        <v>53600</v>
      </c>
      <c r="H304" s="23">
        <v>52266.666666666664</v>
      </c>
      <c r="I304" s="24">
        <v>-2.4875621890547261</v>
      </c>
      <c r="J304" s="25"/>
    </row>
    <row r="305" spans="1:10" x14ac:dyDescent="0.3">
      <c r="A305" s="20" t="s">
        <v>82</v>
      </c>
      <c r="B305" s="21" t="s">
        <v>83</v>
      </c>
      <c r="C305" s="22" t="s">
        <v>288</v>
      </c>
      <c r="D305" s="21" t="s">
        <v>289</v>
      </c>
      <c r="E305" s="22" t="s">
        <v>751</v>
      </c>
      <c r="F305" s="22" t="s">
        <v>910</v>
      </c>
      <c r="G305" s="23">
        <v>53966.666666666664</v>
      </c>
      <c r="H305" s="23">
        <v>53300</v>
      </c>
      <c r="I305" s="24">
        <v>-1.2353304508956109</v>
      </c>
      <c r="J305" s="25"/>
    </row>
    <row r="306" spans="1:10" x14ac:dyDescent="0.3">
      <c r="A306" s="20" t="s">
        <v>290</v>
      </c>
      <c r="B306" s="21" t="s">
        <v>291</v>
      </c>
      <c r="C306" s="22" t="s">
        <v>292</v>
      </c>
      <c r="D306" s="21" t="s">
        <v>293</v>
      </c>
      <c r="E306" s="22" t="s">
        <v>751</v>
      </c>
      <c r="F306" s="22" t="s">
        <v>910</v>
      </c>
      <c r="G306" s="23">
        <v>51066.666666666664</v>
      </c>
      <c r="H306" s="23">
        <v>51066.666666666664</v>
      </c>
      <c r="I306" s="24">
        <v>0</v>
      </c>
      <c r="J306" s="25"/>
    </row>
    <row r="307" spans="1:10" x14ac:dyDescent="0.3">
      <c r="A307" s="20" t="s">
        <v>320</v>
      </c>
      <c r="B307" s="21" t="s">
        <v>321</v>
      </c>
      <c r="C307" s="22" t="s">
        <v>66</v>
      </c>
      <c r="D307" s="21" t="s">
        <v>322</v>
      </c>
      <c r="E307" s="22" t="s">
        <v>751</v>
      </c>
      <c r="F307" s="22" t="s">
        <v>910</v>
      </c>
      <c r="G307" s="23">
        <v>45640</v>
      </c>
      <c r="H307" s="23">
        <v>45920</v>
      </c>
      <c r="I307" s="24">
        <v>0.61349693251533388</v>
      </c>
      <c r="J307" s="25"/>
    </row>
    <row r="308" spans="1:10" x14ac:dyDescent="0.3">
      <c r="A308" s="20" t="s">
        <v>161</v>
      </c>
      <c r="B308" s="21" t="s">
        <v>162</v>
      </c>
      <c r="C308" s="22" t="s">
        <v>203</v>
      </c>
      <c r="D308" s="21" t="s">
        <v>204</v>
      </c>
      <c r="E308" s="22" t="s">
        <v>751</v>
      </c>
      <c r="F308" s="22" t="s">
        <v>910</v>
      </c>
      <c r="G308" s="23">
        <v>49200</v>
      </c>
      <c r="H308" s="23">
        <v>48720</v>
      </c>
      <c r="I308" s="24">
        <v>-0.97560975609756184</v>
      </c>
      <c r="J308" s="25"/>
    </row>
    <row r="309" spans="1:10" x14ac:dyDescent="0.3">
      <c r="A309" s="20" t="s">
        <v>60</v>
      </c>
      <c r="B309" s="21" t="s">
        <v>61</v>
      </c>
      <c r="C309" s="22" t="s">
        <v>179</v>
      </c>
      <c r="D309" s="21" t="s">
        <v>180</v>
      </c>
      <c r="E309" s="22" t="s">
        <v>751</v>
      </c>
      <c r="F309" s="22" t="s">
        <v>910</v>
      </c>
      <c r="G309" s="23">
        <v>47700</v>
      </c>
      <c r="H309" s="23">
        <v>47700</v>
      </c>
      <c r="I309" s="24">
        <v>0</v>
      </c>
      <c r="J309" s="25"/>
    </row>
    <row r="310" spans="1:10" x14ac:dyDescent="0.3">
      <c r="A310" s="20" t="s">
        <v>106</v>
      </c>
      <c r="B310" s="21" t="s">
        <v>107</v>
      </c>
      <c r="C310" s="22" t="s">
        <v>205</v>
      </c>
      <c r="D310" s="21" t="s">
        <v>206</v>
      </c>
      <c r="E310" s="22" t="s">
        <v>751</v>
      </c>
      <c r="F310" s="22" t="s">
        <v>910</v>
      </c>
      <c r="G310" s="23">
        <v>46250</v>
      </c>
      <c r="H310" s="23">
        <v>46783.333333333336</v>
      </c>
      <c r="I310" s="24">
        <v>1.1531531531531636</v>
      </c>
      <c r="J310" s="25"/>
    </row>
    <row r="311" spans="1:10" x14ac:dyDescent="0.3">
      <c r="A311" s="20" t="s">
        <v>82</v>
      </c>
      <c r="B311" s="21" t="s">
        <v>83</v>
      </c>
      <c r="C311" s="22" t="s">
        <v>226</v>
      </c>
      <c r="D311" s="21" t="s">
        <v>227</v>
      </c>
      <c r="E311" s="22" t="s">
        <v>751</v>
      </c>
      <c r="F311" s="22" t="s">
        <v>910</v>
      </c>
      <c r="G311" s="23">
        <v>51333.666666666664</v>
      </c>
      <c r="H311" s="23">
        <v>51833.666666666664</v>
      </c>
      <c r="I311" s="24">
        <v>0.97401964922305684</v>
      </c>
      <c r="J311" s="25"/>
    </row>
    <row r="312" spans="1:10" x14ac:dyDescent="0.3">
      <c r="A312" s="20" t="s">
        <v>133</v>
      </c>
      <c r="B312" s="21" t="s">
        <v>134</v>
      </c>
      <c r="C312" s="22" t="s">
        <v>209</v>
      </c>
      <c r="D312" s="21" t="s">
        <v>210</v>
      </c>
      <c r="E312" s="22" t="s">
        <v>751</v>
      </c>
      <c r="F312" s="22" t="s">
        <v>910</v>
      </c>
      <c r="G312" s="23">
        <v>46600</v>
      </c>
      <c r="H312" s="23">
        <v>46600</v>
      </c>
      <c r="I312" s="24">
        <v>0</v>
      </c>
      <c r="J312" s="25"/>
    </row>
    <row r="313" spans="1:10" x14ac:dyDescent="0.3">
      <c r="A313" s="20" t="s">
        <v>228</v>
      </c>
      <c r="B313" s="21" t="s">
        <v>229</v>
      </c>
      <c r="C313" s="22" t="s">
        <v>66</v>
      </c>
      <c r="D313" s="21" t="s">
        <v>230</v>
      </c>
      <c r="E313" s="22" t="s">
        <v>751</v>
      </c>
      <c r="F313" s="22" t="s">
        <v>910</v>
      </c>
      <c r="G313" s="23">
        <v>47000</v>
      </c>
      <c r="H313" s="23">
        <v>47033.333333333336</v>
      </c>
      <c r="I313" s="24">
        <v>7.0921985815597388E-2</v>
      </c>
      <c r="J313" s="25"/>
    </row>
    <row r="314" spans="1:10" x14ac:dyDescent="0.3">
      <c r="A314" s="20" t="s">
        <v>161</v>
      </c>
      <c r="B314" s="21" t="s">
        <v>162</v>
      </c>
      <c r="C314" s="22" t="s">
        <v>186</v>
      </c>
      <c r="D314" s="21" t="s">
        <v>351</v>
      </c>
      <c r="E314" s="22" t="s">
        <v>751</v>
      </c>
      <c r="F314" s="22" t="s">
        <v>910</v>
      </c>
      <c r="G314" s="23">
        <v>46000</v>
      </c>
      <c r="H314" s="23">
        <v>46000</v>
      </c>
      <c r="I314" s="24">
        <v>0</v>
      </c>
      <c r="J314" s="25"/>
    </row>
    <row r="315" spans="1:10" x14ac:dyDescent="0.3">
      <c r="A315" s="20" t="s">
        <v>60</v>
      </c>
      <c r="B315" s="21" t="s">
        <v>61</v>
      </c>
      <c r="C315" s="22" t="s">
        <v>186</v>
      </c>
      <c r="D315" s="21" t="s">
        <v>187</v>
      </c>
      <c r="E315" s="22" t="s">
        <v>751</v>
      </c>
      <c r="F315" s="22" t="s">
        <v>910</v>
      </c>
      <c r="G315" s="23">
        <v>47875</v>
      </c>
      <c r="H315" s="23">
        <v>47375</v>
      </c>
      <c r="I315" s="26">
        <v>-1.0443864229765065</v>
      </c>
      <c r="J315" s="25"/>
    </row>
    <row r="316" spans="1:10" x14ac:dyDescent="0.3">
      <c r="A316" s="20" t="s">
        <v>74</v>
      </c>
      <c r="B316" s="21" t="s">
        <v>75</v>
      </c>
      <c r="C316" s="22" t="s">
        <v>296</v>
      </c>
      <c r="D316" s="21" t="s">
        <v>297</v>
      </c>
      <c r="E316" s="22" t="s">
        <v>751</v>
      </c>
      <c r="F316" s="22" t="s">
        <v>910</v>
      </c>
      <c r="G316" s="23" t="s">
        <v>330</v>
      </c>
      <c r="H316" s="23">
        <v>48433.333333333336</v>
      </c>
      <c r="I316" s="24" t="s">
        <v>330</v>
      </c>
      <c r="J316" s="25"/>
    </row>
    <row r="317" spans="1:10" x14ac:dyDescent="0.3">
      <c r="A317" s="20" t="s">
        <v>56</v>
      </c>
      <c r="B317" s="21" t="s">
        <v>57</v>
      </c>
      <c r="C317" s="22" t="s">
        <v>189</v>
      </c>
      <c r="D317" s="21" t="s">
        <v>190</v>
      </c>
      <c r="E317" s="22" t="s">
        <v>751</v>
      </c>
      <c r="F317" s="22" t="s">
        <v>910</v>
      </c>
      <c r="G317" s="23">
        <v>48566.666666666664</v>
      </c>
      <c r="H317" s="23">
        <v>48566.666666666664</v>
      </c>
      <c r="I317" s="24">
        <v>0</v>
      </c>
      <c r="J317" s="25"/>
    </row>
    <row r="318" spans="1:10" x14ac:dyDescent="0.3">
      <c r="A318" s="20" t="s">
        <v>106</v>
      </c>
      <c r="B318" s="21" t="s">
        <v>107</v>
      </c>
      <c r="C318" s="22" t="s">
        <v>323</v>
      </c>
      <c r="D318" s="21" t="s">
        <v>324</v>
      </c>
      <c r="E318" s="22" t="s">
        <v>751</v>
      </c>
      <c r="F318" s="22" t="s">
        <v>910</v>
      </c>
      <c r="G318" s="23">
        <v>46037.5</v>
      </c>
      <c r="H318" s="23">
        <v>44030</v>
      </c>
      <c r="I318" s="24">
        <v>-4.3605756177029553</v>
      </c>
      <c r="J318" s="25"/>
    </row>
    <row r="319" spans="1:10" x14ac:dyDescent="0.3">
      <c r="A319" s="20" t="s">
        <v>82</v>
      </c>
      <c r="B319" s="21" t="s">
        <v>83</v>
      </c>
      <c r="C319" s="22" t="s">
        <v>602</v>
      </c>
      <c r="D319" s="21" t="s">
        <v>603</v>
      </c>
      <c r="E319" s="22" t="s">
        <v>751</v>
      </c>
      <c r="F319" s="22" t="s">
        <v>910</v>
      </c>
      <c r="G319" s="23">
        <v>49966.666666666664</v>
      </c>
      <c r="H319" s="23">
        <v>52000</v>
      </c>
      <c r="I319" s="24">
        <v>4.069379586390931</v>
      </c>
      <c r="J319" s="25"/>
    </row>
    <row r="320" spans="1:10" x14ac:dyDescent="0.3">
      <c r="A320" s="20" t="s">
        <v>228</v>
      </c>
      <c r="B320" s="21" t="s">
        <v>229</v>
      </c>
      <c r="C320" s="22" t="s">
        <v>374</v>
      </c>
      <c r="D320" s="21" t="s">
        <v>375</v>
      </c>
      <c r="E320" s="22" t="s">
        <v>751</v>
      </c>
      <c r="F320" s="22" t="s">
        <v>883</v>
      </c>
      <c r="G320" s="23">
        <v>177142.85714285713</v>
      </c>
      <c r="H320" s="23">
        <v>177714.28571428571</v>
      </c>
      <c r="I320" s="24">
        <v>0.3225806451612856</v>
      </c>
      <c r="J320" s="25"/>
    </row>
    <row r="321" spans="1:10" x14ac:dyDescent="0.3">
      <c r="A321" s="20" t="s">
        <v>161</v>
      </c>
      <c r="B321" s="21" t="s">
        <v>162</v>
      </c>
      <c r="C321" s="22" t="s">
        <v>470</v>
      </c>
      <c r="D321" s="21" t="s">
        <v>471</v>
      </c>
      <c r="E321" s="22" t="s">
        <v>751</v>
      </c>
      <c r="F321" s="22" t="s">
        <v>883</v>
      </c>
      <c r="G321" s="23" t="s">
        <v>330</v>
      </c>
      <c r="H321" s="23">
        <v>170750</v>
      </c>
      <c r="I321" s="24" t="s">
        <v>330</v>
      </c>
      <c r="J321" s="25"/>
    </row>
    <row r="322" spans="1:10" x14ac:dyDescent="0.3">
      <c r="A322" s="20" t="s">
        <v>512</v>
      </c>
      <c r="B322" s="21" t="s">
        <v>513</v>
      </c>
      <c r="C322" s="22" t="s">
        <v>66</v>
      </c>
      <c r="D322" s="21" t="s">
        <v>514</v>
      </c>
      <c r="E322" s="22" t="s">
        <v>751</v>
      </c>
      <c r="F322" s="22" t="s">
        <v>883</v>
      </c>
      <c r="G322" s="23">
        <v>190825</v>
      </c>
      <c r="H322" s="23">
        <v>190675</v>
      </c>
      <c r="I322" s="24">
        <v>-7.8606052666052584E-2</v>
      </c>
      <c r="J322" s="25"/>
    </row>
    <row r="323" spans="1:10" x14ac:dyDescent="0.3">
      <c r="A323" s="20" t="s">
        <v>72</v>
      </c>
      <c r="B323" s="21" t="s">
        <v>73</v>
      </c>
      <c r="C323" s="22" t="s">
        <v>66</v>
      </c>
      <c r="D323" s="21" t="s">
        <v>73</v>
      </c>
      <c r="E323" s="22" t="s">
        <v>751</v>
      </c>
      <c r="F323" s="22" t="s">
        <v>883</v>
      </c>
      <c r="G323" s="23">
        <v>177619.83333333334</v>
      </c>
      <c r="H323" s="23">
        <v>175303.16666666666</v>
      </c>
      <c r="I323" s="24">
        <v>-1.3042837746160219</v>
      </c>
      <c r="J323" s="25"/>
    </row>
    <row r="324" spans="1:10" x14ac:dyDescent="0.3">
      <c r="A324" s="20" t="s">
        <v>228</v>
      </c>
      <c r="B324" s="21" t="s">
        <v>229</v>
      </c>
      <c r="C324" s="22" t="s">
        <v>517</v>
      </c>
      <c r="D324" s="21" t="s">
        <v>518</v>
      </c>
      <c r="E324" s="22" t="s">
        <v>751</v>
      </c>
      <c r="F324" s="22" t="s">
        <v>883</v>
      </c>
      <c r="G324" s="23">
        <v>177333.33333333334</v>
      </c>
      <c r="H324" s="23">
        <v>179233.33333333334</v>
      </c>
      <c r="I324" s="24">
        <v>1.0714285714285676</v>
      </c>
      <c r="J324" s="25"/>
    </row>
    <row r="325" spans="1:10" x14ac:dyDescent="0.3">
      <c r="A325" s="20" t="s">
        <v>106</v>
      </c>
      <c r="B325" s="21" t="s">
        <v>107</v>
      </c>
      <c r="C325" s="22" t="s">
        <v>306</v>
      </c>
      <c r="D325" s="21" t="s">
        <v>307</v>
      </c>
      <c r="E325" s="22" t="s">
        <v>751</v>
      </c>
      <c r="F325" s="22" t="s">
        <v>883</v>
      </c>
      <c r="G325" s="23">
        <v>165583.33333333334</v>
      </c>
      <c r="H325" s="23">
        <v>167250</v>
      </c>
      <c r="I325" s="24">
        <v>1.0065425264217387</v>
      </c>
      <c r="J325" s="25"/>
    </row>
    <row r="326" spans="1:10" x14ac:dyDescent="0.3">
      <c r="A326" s="20" t="s">
        <v>232</v>
      </c>
      <c r="B326" s="21" t="s">
        <v>233</v>
      </c>
      <c r="C326" s="22" t="s">
        <v>504</v>
      </c>
      <c r="D326" s="21" t="s">
        <v>505</v>
      </c>
      <c r="E326" s="22" t="s">
        <v>751</v>
      </c>
      <c r="F326" s="22" t="s">
        <v>883</v>
      </c>
      <c r="G326" s="23">
        <v>171000</v>
      </c>
      <c r="H326" s="23">
        <v>171825</v>
      </c>
      <c r="I326" s="24">
        <v>0.48245614035087314</v>
      </c>
      <c r="J326" s="25"/>
    </row>
    <row r="327" spans="1:10" x14ac:dyDescent="0.3">
      <c r="A327" s="20" t="s">
        <v>60</v>
      </c>
      <c r="B327" s="21" t="s">
        <v>61</v>
      </c>
      <c r="C327" s="22" t="s">
        <v>91</v>
      </c>
      <c r="D327" s="21" t="s">
        <v>92</v>
      </c>
      <c r="E327" s="22" t="s">
        <v>751</v>
      </c>
      <c r="F327" s="22" t="s">
        <v>883</v>
      </c>
      <c r="G327" s="23">
        <v>172362.5</v>
      </c>
      <c r="H327" s="23">
        <v>172612.5</v>
      </c>
      <c r="I327" s="24">
        <v>0.14504315033723181</v>
      </c>
      <c r="J327" s="25"/>
    </row>
    <row r="328" spans="1:10" x14ac:dyDescent="0.3">
      <c r="A328" s="20" t="s">
        <v>161</v>
      </c>
      <c r="B328" s="21" t="s">
        <v>162</v>
      </c>
      <c r="C328" s="22" t="s">
        <v>415</v>
      </c>
      <c r="D328" s="21" t="s">
        <v>416</v>
      </c>
      <c r="E328" s="22" t="s">
        <v>751</v>
      </c>
      <c r="F328" s="22" t="s">
        <v>883</v>
      </c>
      <c r="G328" s="23">
        <v>177000</v>
      </c>
      <c r="H328" s="23">
        <v>181250</v>
      </c>
      <c r="I328" s="24">
        <v>2.4011299435028333</v>
      </c>
      <c r="J328" s="25"/>
    </row>
    <row r="329" spans="1:10" x14ac:dyDescent="0.3">
      <c r="A329" s="20" t="s">
        <v>320</v>
      </c>
      <c r="B329" s="21" t="s">
        <v>321</v>
      </c>
      <c r="C329" s="22" t="s">
        <v>521</v>
      </c>
      <c r="D329" s="21" t="s">
        <v>522</v>
      </c>
      <c r="E329" s="22" t="s">
        <v>751</v>
      </c>
      <c r="F329" s="22" t="s">
        <v>883</v>
      </c>
      <c r="G329" s="23">
        <v>168333.33333333334</v>
      </c>
      <c r="H329" s="23">
        <v>166666.66666666666</v>
      </c>
      <c r="I329" s="24">
        <v>-0.99009900990100208</v>
      </c>
      <c r="J329" s="25"/>
    </row>
    <row r="330" spans="1:10" x14ac:dyDescent="0.3">
      <c r="A330" s="20" t="s">
        <v>101</v>
      </c>
      <c r="B330" s="21" t="s">
        <v>102</v>
      </c>
      <c r="C330" s="22" t="s">
        <v>66</v>
      </c>
      <c r="D330" s="21" t="s">
        <v>103</v>
      </c>
      <c r="E330" s="22" t="s">
        <v>751</v>
      </c>
      <c r="F330" s="22" t="s">
        <v>883</v>
      </c>
      <c r="G330" s="23">
        <v>172666.66666666666</v>
      </c>
      <c r="H330" s="23">
        <v>173333.33333333334</v>
      </c>
      <c r="I330" s="24">
        <v>0.38610038610040753</v>
      </c>
      <c r="J330" s="25"/>
    </row>
    <row r="331" spans="1:10" x14ac:dyDescent="0.3">
      <c r="A331" s="20" t="s">
        <v>106</v>
      </c>
      <c r="B331" s="21" t="s">
        <v>107</v>
      </c>
      <c r="C331" s="22" t="s">
        <v>618</v>
      </c>
      <c r="D331" s="21" t="s">
        <v>619</v>
      </c>
      <c r="E331" s="22" t="s">
        <v>751</v>
      </c>
      <c r="F331" s="22" t="s">
        <v>883</v>
      </c>
      <c r="G331" s="23">
        <v>165650</v>
      </c>
      <c r="H331" s="23">
        <v>171230</v>
      </c>
      <c r="I331" s="24">
        <v>3.3685481436764197</v>
      </c>
      <c r="J331" s="25"/>
    </row>
    <row r="332" spans="1:10" x14ac:dyDescent="0.3">
      <c r="A332" s="20" t="s">
        <v>60</v>
      </c>
      <c r="B332" s="21" t="s">
        <v>61</v>
      </c>
      <c r="C332" s="22" t="s">
        <v>269</v>
      </c>
      <c r="D332" s="21" t="s">
        <v>270</v>
      </c>
      <c r="E332" s="22" t="s">
        <v>751</v>
      </c>
      <c r="F332" s="22" t="s">
        <v>883</v>
      </c>
      <c r="G332" s="23" t="s">
        <v>330</v>
      </c>
      <c r="H332" s="23">
        <v>183133.33333333334</v>
      </c>
      <c r="I332" s="24" t="s">
        <v>330</v>
      </c>
      <c r="J332" s="25"/>
    </row>
    <row r="333" spans="1:10" x14ac:dyDescent="0.3">
      <c r="A333" s="20" t="s">
        <v>311</v>
      </c>
      <c r="B333" s="21" t="s">
        <v>312</v>
      </c>
      <c r="C333" s="22" t="s">
        <v>412</v>
      </c>
      <c r="D333" s="21" t="s">
        <v>413</v>
      </c>
      <c r="E333" s="22" t="s">
        <v>751</v>
      </c>
      <c r="F333" s="22" t="s">
        <v>883</v>
      </c>
      <c r="G333" s="23">
        <v>182000</v>
      </c>
      <c r="H333" s="23">
        <v>185333.33333333334</v>
      </c>
      <c r="I333" s="24">
        <v>1.8315018315018472</v>
      </c>
      <c r="J333" s="25"/>
    </row>
    <row r="334" spans="1:10" x14ac:dyDescent="0.3">
      <c r="A334" s="20" t="s">
        <v>245</v>
      </c>
      <c r="B334" s="21" t="s">
        <v>246</v>
      </c>
      <c r="C334" s="22" t="s">
        <v>247</v>
      </c>
      <c r="D334" s="21" t="s">
        <v>248</v>
      </c>
      <c r="E334" s="22" t="s">
        <v>751</v>
      </c>
      <c r="F334" s="22" t="s">
        <v>883</v>
      </c>
      <c r="G334" s="23">
        <v>169166.66666666666</v>
      </c>
      <c r="H334" s="23">
        <v>168833.33333333334</v>
      </c>
      <c r="I334" s="24">
        <v>-0.19704433497536034</v>
      </c>
      <c r="J334" s="25"/>
    </row>
    <row r="335" spans="1:10" x14ac:dyDescent="0.3">
      <c r="A335" s="20" t="s">
        <v>245</v>
      </c>
      <c r="B335" s="21" t="s">
        <v>246</v>
      </c>
      <c r="C335" s="22" t="s">
        <v>249</v>
      </c>
      <c r="D335" s="21" t="s">
        <v>250</v>
      </c>
      <c r="E335" s="22" t="s">
        <v>751</v>
      </c>
      <c r="F335" s="22" t="s">
        <v>883</v>
      </c>
      <c r="G335" s="23">
        <v>171700</v>
      </c>
      <c r="H335" s="23">
        <v>176160</v>
      </c>
      <c r="I335" s="24">
        <v>2.5975538730343528</v>
      </c>
      <c r="J335" s="25"/>
    </row>
    <row r="336" spans="1:10" x14ac:dyDescent="0.3">
      <c r="A336" s="20" t="s">
        <v>106</v>
      </c>
      <c r="B336" s="21" t="s">
        <v>107</v>
      </c>
      <c r="C336" s="22" t="s">
        <v>112</v>
      </c>
      <c r="D336" s="21" t="s">
        <v>113</v>
      </c>
      <c r="E336" s="22" t="s">
        <v>751</v>
      </c>
      <c r="F336" s="22" t="s">
        <v>883</v>
      </c>
      <c r="G336" s="23">
        <v>157787.5</v>
      </c>
      <c r="H336" s="23">
        <v>159710</v>
      </c>
      <c r="I336" s="24">
        <v>1.2184108373603841</v>
      </c>
      <c r="J336" s="25"/>
    </row>
    <row r="337" spans="1:10" x14ac:dyDescent="0.3">
      <c r="A337" s="20" t="s">
        <v>245</v>
      </c>
      <c r="B337" s="21" t="s">
        <v>246</v>
      </c>
      <c r="C337" s="22" t="s">
        <v>66</v>
      </c>
      <c r="D337" s="21" t="s">
        <v>251</v>
      </c>
      <c r="E337" s="22" t="s">
        <v>751</v>
      </c>
      <c r="F337" s="22" t="s">
        <v>883</v>
      </c>
      <c r="G337" s="23">
        <v>166000</v>
      </c>
      <c r="H337" s="23">
        <v>166250</v>
      </c>
      <c r="I337" s="24">
        <v>0.15060240963855609</v>
      </c>
      <c r="J337" s="25"/>
    </row>
    <row r="338" spans="1:10" x14ac:dyDescent="0.3">
      <c r="A338" s="20" t="s">
        <v>320</v>
      </c>
      <c r="B338" s="21" t="s">
        <v>321</v>
      </c>
      <c r="C338" s="22" t="s">
        <v>507</v>
      </c>
      <c r="D338" s="21" t="s">
        <v>508</v>
      </c>
      <c r="E338" s="22" t="s">
        <v>751</v>
      </c>
      <c r="F338" s="22" t="s">
        <v>883</v>
      </c>
      <c r="G338" s="23">
        <v>162666.66666666666</v>
      </c>
      <c r="H338" s="23">
        <v>162666.66666666666</v>
      </c>
      <c r="I338" s="24">
        <v>0</v>
      </c>
      <c r="J338" s="25"/>
    </row>
    <row r="339" spans="1:10" x14ac:dyDescent="0.3">
      <c r="A339" s="20" t="s">
        <v>56</v>
      </c>
      <c r="B339" s="21" t="s">
        <v>57</v>
      </c>
      <c r="C339" s="22" t="s">
        <v>535</v>
      </c>
      <c r="D339" s="21" t="s">
        <v>536</v>
      </c>
      <c r="E339" s="22" t="s">
        <v>751</v>
      </c>
      <c r="F339" s="22" t="s">
        <v>883</v>
      </c>
      <c r="G339" s="23">
        <v>166062.5</v>
      </c>
      <c r="H339" s="23">
        <v>166562.5</v>
      </c>
      <c r="I339" s="24">
        <v>0.30109145652992275</v>
      </c>
      <c r="J339" s="25"/>
    </row>
    <row r="340" spans="1:10" x14ac:dyDescent="0.3">
      <c r="A340" s="20" t="s">
        <v>106</v>
      </c>
      <c r="B340" s="21" t="s">
        <v>107</v>
      </c>
      <c r="C340" s="22" t="s">
        <v>141</v>
      </c>
      <c r="D340" s="21" t="s">
        <v>142</v>
      </c>
      <c r="E340" s="22" t="s">
        <v>751</v>
      </c>
      <c r="F340" s="22" t="s">
        <v>883</v>
      </c>
      <c r="G340" s="23" t="s">
        <v>330</v>
      </c>
      <c r="H340" s="23">
        <v>178583.33333333334</v>
      </c>
      <c r="I340" s="24" t="s">
        <v>330</v>
      </c>
      <c r="J340" s="25"/>
    </row>
    <row r="341" spans="1:10" x14ac:dyDescent="0.3">
      <c r="A341" s="20" t="s">
        <v>232</v>
      </c>
      <c r="B341" s="21" t="s">
        <v>233</v>
      </c>
      <c r="C341" s="22" t="s">
        <v>345</v>
      </c>
      <c r="D341" s="21" t="s">
        <v>346</v>
      </c>
      <c r="E341" s="22" t="s">
        <v>751</v>
      </c>
      <c r="F341" s="22" t="s">
        <v>883</v>
      </c>
      <c r="G341" s="23">
        <v>163333.33333333334</v>
      </c>
      <c r="H341" s="23">
        <v>163333.33333333334</v>
      </c>
      <c r="I341" s="24">
        <v>0</v>
      </c>
      <c r="J341" s="25"/>
    </row>
    <row r="342" spans="1:10" x14ac:dyDescent="0.3">
      <c r="A342" s="20" t="s">
        <v>311</v>
      </c>
      <c r="B342" s="21" t="s">
        <v>312</v>
      </c>
      <c r="C342" s="22" t="s">
        <v>280</v>
      </c>
      <c r="D342" s="21" t="s">
        <v>430</v>
      </c>
      <c r="E342" s="22" t="s">
        <v>751</v>
      </c>
      <c r="F342" s="22" t="s">
        <v>883</v>
      </c>
      <c r="G342" s="23">
        <v>162666.66666666666</v>
      </c>
      <c r="H342" s="23">
        <v>158333.33333333334</v>
      </c>
      <c r="I342" s="24">
        <v>-2.6639344262294973</v>
      </c>
      <c r="J342" s="25"/>
    </row>
    <row r="343" spans="1:10" x14ac:dyDescent="0.3">
      <c r="A343" s="20" t="s">
        <v>56</v>
      </c>
      <c r="B343" s="21" t="s">
        <v>57</v>
      </c>
      <c r="C343" s="22" t="s">
        <v>66</v>
      </c>
      <c r="D343" s="21" t="s">
        <v>147</v>
      </c>
      <c r="E343" s="22" t="s">
        <v>751</v>
      </c>
      <c r="F343" s="22" t="s">
        <v>883</v>
      </c>
      <c r="G343" s="23">
        <v>167212.5</v>
      </c>
      <c r="H343" s="23">
        <v>167212.5</v>
      </c>
      <c r="I343" s="24">
        <v>0</v>
      </c>
      <c r="J343" s="25"/>
    </row>
    <row r="344" spans="1:10" x14ac:dyDescent="0.3">
      <c r="A344" s="20" t="s">
        <v>106</v>
      </c>
      <c r="B344" s="21" t="s">
        <v>107</v>
      </c>
      <c r="C344" s="22" t="s">
        <v>148</v>
      </c>
      <c r="D344" s="21" t="s">
        <v>149</v>
      </c>
      <c r="E344" s="22" t="s">
        <v>751</v>
      </c>
      <c r="F344" s="22" t="s">
        <v>883</v>
      </c>
      <c r="G344" s="23">
        <v>180883.33333333334</v>
      </c>
      <c r="H344" s="23">
        <v>177287.5</v>
      </c>
      <c r="I344" s="24">
        <v>-1.9879296047175976</v>
      </c>
      <c r="J344" s="25"/>
    </row>
    <row r="345" spans="1:10" x14ac:dyDescent="0.3">
      <c r="A345" s="20" t="s">
        <v>106</v>
      </c>
      <c r="B345" s="21" t="s">
        <v>107</v>
      </c>
      <c r="C345" s="22" t="s">
        <v>66</v>
      </c>
      <c r="D345" s="21" t="s">
        <v>151</v>
      </c>
      <c r="E345" s="22" t="s">
        <v>751</v>
      </c>
      <c r="F345" s="22" t="s">
        <v>883</v>
      </c>
      <c r="G345" s="23">
        <v>177050</v>
      </c>
      <c r="H345" s="23">
        <v>179562.5</v>
      </c>
      <c r="I345" s="24">
        <v>1.4190906523581015</v>
      </c>
      <c r="J345" s="25"/>
    </row>
    <row r="346" spans="1:10" x14ac:dyDescent="0.3">
      <c r="A346" s="20" t="s">
        <v>60</v>
      </c>
      <c r="B346" s="21" t="s">
        <v>61</v>
      </c>
      <c r="C346" s="22" t="s">
        <v>377</v>
      </c>
      <c r="D346" s="21" t="s">
        <v>378</v>
      </c>
      <c r="E346" s="22" t="s">
        <v>751</v>
      </c>
      <c r="F346" s="22" t="s">
        <v>883</v>
      </c>
      <c r="G346" s="23" t="s">
        <v>330</v>
      </c>
      <c r="H346" s="23">
        <v>185333.33333333334</v>
      </c>
      <c r="I346" s="24" t="s">
        <v>330</v>
      </c>
      <c r="J346" s="25"/>
    </row>
    <row r="347" spans="1:10" x14ac:dyDescent="0.3">
      <c r="A347" s="20" t="s">
        <v>232</v>
      </c>
      <c r="B347" s="21" t="s">
        <v>233</v>
      </c>
      <c r="C347" s="22" t="s">
        <v>66</v>
      </c>
      <c r="D347" s="21" t="s">
        <v>234</v>
      </c>
      <c r="E347" s="22" t="s">
        <v>751</v>
      </c>
      <c r="F347" s="22" t="s">
        <v>883</v>
      </c>
      <c r="G347" s="23">
        <v>172214.28571428571</v>
      </c>
      <c r="H347" s="23">
        <v>174142.85714285713</v>
      </c>
      <c r="I347" s="24">
        <v>1.1198672749896277</v>
      </c>
      <c r="J347" s="25"/>
    </row>
    <row r="348" spans="1:10" x14ac:dyDescent="0.3">
      <c r="A348" s="20" t="s">
        <v>82</v>
      </c>
      <c r="B348" s="21" t="s">
        <v>83</v>
      </c>
      <c r="C348" s="22" t="s">
        <v>152</v>
      </c>
      <c r="D348" s="21" t="s">
        <v>153</v>
      </c>
      <c r="E348" s="22" t="s">
        <v>751</v>
      </c>
      <c r="F348" s="22" t="s">
        <v>883</v>
      </c>
      <c r="G348" s="23">
        <v>192400</v>
      </c>
      <c r="H348" s="23">
        <v>192533.33333333334</v>
      </c>
      <c r="I348" s="24">
        <v>6.9300069300082257E-2</v>
      </c>
      <c r="J348" s="25"/>
    </row>
    <row r="349" spans="1:10" x14ac:dyDescent="0.3">
      <c r="A349" s="20" t="s">
        <v>317</v>
      </c>
      <c r="B349" s="21" t="s">
        <v>318</v>
      </c>
      <c r="C349" s="22" t="s">
        <v>156</v>
      </c>
      <c r="D349" s="21" t="s">
        <v>1129</v>
      </c>
      <c r="E349" s="22" t="s">
        <v>751</v>
      </c>
      <c r="F349" s="22" t="s">
        <v>883</v>
      </c>
      <c r="G349" s="23">
        <v>185765</v>
      </c>
      <c r="H349" s="23">
        <v>187250</v>
      </c>
      <c r="I349" s="24">
        <v>0.79939708771834539</v>
      </c>
      <c r="J349" s="25"/>
    </row>
    <row r="350" spans="1:10" x14ac:dyDescent="0.3">
      <c r="A350" s="20" t="s">
        <v>245</v>
      </c>
      <c r="B350" s="21" t="s">
        <v>246</v>
      </c>
      <c r="C350" s="22" t="s">
        <v>252</v>
      </c>
      <c r="D350" s="21" t="s">
        <v>253</v>
      </c>
      <c r="E350" s="22" t="s">
        <v>751</v>
      </c>
      <c r="F350" s="22" t="s">
        <v>883</v>
      </c>
      <c r="G350" s="23">
        <v>170750</v>
      </c>
      <c r="H350" s="23">
        <v>169250</v>
      </c>
      <c r="I350" s="24">
        <v>-0.87847730600292273</v>
      </c>
      <c r="J350" s="25"/>
    </row>
    <row r="351" spans="1:10" x14ac:dyDescent="0.3">
      <c r="A351" s="20" t="s">
        <v>106</v>
      </c>
      <c r="B351" s="21" t="s">
        <v>107</v>
      </c>
      <c r="C351" s="22" t="s">
        <v>159</v>
      </c>
      <c r="D351" s="21" t="s">
        <v>160</v>
      </c>
      <c r="E351" s="22" t="s">
        <v>751</v>
      </c>
      <c r="F351" s="22" t="s">
        <v>883</v>
      </c>
      <c r="G351" s="23">
        <v>180133.33333333334</v>
      </c>
      <c r="H351" s="23">
        <v>188325</v>
      </c>
      <c r="I351" s="24">
        <v>4.5475573649148782</v>
      </c>
      <c r="J351" s="25"/>
    </row>
    <row r="352" spans="1:10" x14ac:dyDescent="0.3">
      <c r="A352" s="20" t="s">
        <v>106</v>
      </c>
      <c r="B352" s="21" t="s">
        <v>107</v>
      </c>
      <c r="C352" s="22" t="s">
        <v>386</v>
      </c>
      <c r="D352" s="21" t="s">
        <v>387</v>
      </c>
      <c r="E352" s="22" t="s">
        <v>751</v>
      </c>
      <c r="F352" s="22" t="s">
        <v>883</v>
      </c>
      <c r="G352" s="23" t="s">
        <v>330</v>
      </c>
      <c r="H352" s="23">
        <v>168616.66666666666</v>
      </c>
      <c r="I352" s="24" t="s">
        <v>330</v>
      </c>
      <c r="J352" s="25"/>
    </row>
    <row r="353" spans="1:10" x14ac:dyDescent="0.3">
      <c r="A353" s="20" t="s">
        <v>245</v>
      </c>
      <c r="B353" s="21" t="s">
        <v>246</v>
      </c>
      <c r="C353" s="22" t="s">
        <v>823</v>
      </c>
      <c r="D353" s="21" t="s">
        <v>824</v>
      </c>
      <c r="E353" s="22" t="s">
        <v>751</v>
      </c>
      <c r="F353" s="22" t="s">
        <v>883</v>
      </c>
      <c r="G353" s="23">
        <v>175540</v>
      </c>
      <c r="H353" s="23">
        <v>175540</v>
      </c>
      <c r="I353" s="24">
        <v>0</v>
      </c>
      <c r="J353" s="25"/>
    </row>
    <row r="354" spans="1:10" x14ac:dyDescent="0.3">
      <c r="A354" s="20" t="s">
        <v>317</v>
      </c>
      <c r="B354" s="21" t="s">
        <v>318</v>
      </c>
      <c r="C354" s="22" t="s">
        <v>66</v>
      </c>
      <c r="D354" s="21" t="s">
        <v>319</v>
      </c>
      <c r="E354" s="22" t="s">
        <v>751</v>
      </c>
      <c r="F354" s="22" t="s">
        <v>883</v>
      </c>
      <c r="G354" s="23">
        <v>196225</v>
      </c>
      <c r="H354" s="23">
        <v>196225</v>
      </c>
      <c r="I354" s="24">
        <v>0</v>
      </c>
      <c r="J354" s="25"/>
    </row>
    <row r="355" spans="1:10" x14ac:dyDescent="0.3">
      <c r="A355" s="20" t="s">
        <v>106</v>
      </c>
      <c r="B355" s="21" t="s">
        <v>107</v>
      </c>
      <c r="C355" s="22" t="s">
        <v>175</v>
      </c>
      <c r="D355" s="21" t="s">
        <v>176</v>
      </c>
      <c r="E355" s="22" t="s">
        <v>751</v>
      </c>
      <c r="F355" s="22" t="s">
        <v>883</v>
      </c>
      <c r="G355" s="23">
        <v>157500</v>
      </c>
      <c r="H355" s="23">
        <v>157800</v>
      </c>
      <c r="I355" s="24">
        <v>0.19047619047618536</v>
      </c>
      <c r="J355" s="25"/>
    </row>
    <row r="356" spans="1:10" x14ac:dyDescent="0.3">
      <c r="A356" s="20" t="s">
        <v>320</v>
      </c>
      <c r="B356" s="21" t="s">
        <v>321</v>
      </c>
      <c r="C356" s="22" t="s">
        <v>66</v>
      </c>
      <c r="D356" s="21" t="s">
        <v>322</v>
      </c>
      <c r="E356" s="22" t="s">
        <v>751</v>
      </c>
      <c r="F356" s="22" t="s">
        <v>883</v>
      </c>
      <c r="G356" s="23">
        <v>165200</v>
      </c>
      <c r="H356" s="23">
        <v>164940</v>
      </c>
      <c r="I356" s="24">
        <v>-0.15738498789346078</v>
      </c>
      <c r="J356" s="25"/>
    </row>
    <row r="357" spans="1:10" x14ac:dyDescent="0.3">
      <c r="A357" s="20" t="s">
        <v>161</v>
      </c>
      <c r="B357" s="21" t="s">
        <v>162</v>
      </c>
      <c r="C357" s="22" t="s">
        <v>203</v>
      </c>
      <c r="D357" s="21" t="s">
        <v>204</v>
      </c>
      <c r="E357" s="22" t="s">
        <v>751</v>
      </c>
      <c r="F357" s="22" t="s">
        <v>883</v>
      </c>
      <c r="G357" s="23">
        <v>170000</v>
      </c>
      <c r="H357" s="23">
        <v>173800</v>
      </c>
      <c r="I357" s="24">
        <v>2.2352941176470686</v>
      </c>
      <c r="J357" s="25"/>
    </row>
    <row r="358" spans="1:10" x14ac:dyDescent="0.3">
      <c r="A358" s="20" t="s">
        <v>56</v>
      </c>
      <c r="B358" s="21" t="s">
        <v>57</v>
      </c>
      <c r="C358" s="22" t="s">
        <v>389</v>
      </c>
      <c r="D358" s="21" t="s">
        <v>390</v>
      </c>
      <c r="E358" s="22" t="s">
        <v>751</v>
      </c>
      <c r="F358" s="22" t="s">
        <v>883</v>
      </c>
      <c r="G358" s="23">
        <v>182866.66666666666</v>
      </c>
      <c r="H358" s="23">
        <v>182866.66666666666</v>
      </c>
      <c r="I358" s="24">
        <v>0</v>
      </c>
      <c r="J358" s="25"/>
    </row>
    <row r="359" spans="1:10" x14ac:dyDescent="0.3">
      <c r="A359" s="20" t="s">
        <v>82</v>
      </c>
      <c r="B359" s="21" t="s">
        <v>83</v>
      </c>
      <c r="C359" s="22" t="s">
        <v>226</v>
      </c>
      <c r="D359" s="21" t="s">
        <v>227</v>
      </c>
      <c r="E359" s="22" t="s">
        <v>751</v>
      </c>
      <c r="F359" s="22" t="s">
        <v>883</v>
      </c>
      <c r="G359" s="23">
        <v>188108.33333333334</v>
      </c>
      <c r="H359" s="23">
        <v>187275</v>
      </c>
      <c r="I359" s="24">
        <v>-0.44300713241484102</v>
      </c>
      <c r="J359" s="25"/>
    </row>
    <row r="360" spans="1:10" x14ac:dyDescent="0.3">
      <c r="A360" s="20" t="s">
        <v>228</v>
      </c>
      <c r="B360" s="21" t="s">
        <v>229</v>
      </c>
      <c r="C360" s="22" t="s">
        <v>66</v>
      </c>
      <c r="D360" s="21" t="s">
        <v>230</v>
      </c>
      <c r="E360" s="22" t="s">
        <v>751</v>
      </c>
      <c r="F360" s="22" t="s">
        <v>883</v>
      </c>
      <c r="G360" s="23">
        <v>175750</v>
      </c>
      <c r="H360" s="23">
        <v>177250</v>
      </c>
      <c r="I360" s="24">
        <v>0.85348506401137225</v>
      </c>
      <c r="J360" s="25"/>
    </row>
    <row r="361" spans="1:10" x14ac:dyDescent="0.3">
      <c r="A361" s="20" t="s">
        <v>161</v>
      </c>
      <c r="B361" s="21" t="s">
        <v>162</v>
      </c>
      <c r="C361" s="22" t="s">
        <v>186</v>
      </c>
      <c r="D361" s="21" t="s">
        <v>351</v>
      </c>
      <c r="E361" s="22" t="s">
        <v>751</v>
      </c>
      <c r="F361" s="22" t="s">
        <v>883</v>
      </c>
      <c r="G361" s="23">
        <v>162625</v>
      </c>
      <c r="H361" s="23">
        <v>162625</v>
      </c>
      <c r="I361" s="24">
        <v>0</v>
      </c>
      <c r="J361" s="25"/>
    </row>
    <row r="362" spans="1:10" x14ac:dyDescent="0.3">
      <c r="A362" s="20" t="s">
        <v>106</v>
      </c>
      <c r="B362" s="21" t="s">
        <v>107</v>
      </c>
      <c r="C362" s="22" t="s">
        <v>323</v>
      </c>
      <c r="D362" s="21" t="s">
        <v>324</v>
      </c>
      <c r="E362" s="22" t="s">
        <v>751</v>
      </c>
      <c r="F362" s="22" t="s">
        <v>883</v>
      </c>
      <c r="G362" s="23">
        <v>160607.14285714287</v>
      </c>
      <c r="H362" s="23">
        <v>159850</v>
      </c>
      <c r="I362" s="24">
        <v>-0.47142539470759193</v>
      </c>
      <c r="J362" s="25"/>
    </row>
    <row r="363" spans="1:10" x14ac:dyDescent="0.3">
      <c r="A363" s="20" t="s">
        <v>472</v>
      </c>
      <c r="B363" s="21" t="s">
        <v>473</v>
      </c>
      <c r="C363" s="22" t="s">
        <v>66</v>
      </c>
      <c r="D363" s="21" t="s">
        <v>638</v>
      </c>
      <c r="E363" s="22" t="s">
        <v>1329</v>
      </c>
      <c r="F363" s="22" t="s">
        <v>871</v>
      </c>
      <c r="G363" s="23">
        <v>24000</v>
      </c>
      <c r="H363" s="23">
        <v>23666.666666666668</v>
      </c>
      <c r="I363" s="24">
        <v>-1.388888888888884</v>
      </c>
      <c r="J363" s="25"/>
    </row>
    <row r="364" spans="1:10" x14ac:dyDescent="0.3">
      <c r="A364" s="20" t="s">
        <v>320</v>
      </c>
      <c r="B364" s="21" t="s">
        <v>321</v>
      </c>
      <c r="C364" s="22" t="s">
        <v>66</v>
      </c>
      <c r="D364" s="21" t="s">
        <v>322</v>
      </c>
      <c r="E364" s="22" t="s">
        <v>752</v>
      </c>
      <c r="F364" s="22" t="s">
        <v>887</v>
      </c>
      <c r="G364" s="23">
        <v>13500</v>
      </c>
      <c r="H364" s="23">
        <v>13533.333333333334</v>
      </c>
      <c r="I364" s="24">
        <v>0.24691358024691024</v>
      </c>
      <c r="J364" s="25"/>
    </row>
    <row r="365" spans="1:10" x14ac:dyDescent="0.3">
      <c r="A365" s="20" t="s">
        <v>232</v>
      </c>
      <c r="B365" s="21" t="s">
        <v>233</v>
      </c>
      <c r="C365" s="22" t="s">
        <v>66</v>
      </c>
      <c r="D365" s="21" t="s">
        <v>234</v>
      </c>
      <c r="E365" s="22" t="s">
        <v>752</v>
      </c>
      <c r="F365" s="22" t="s">
        <v>871</v>
      </c>
      <c r="G365" s="23">
        <v>29425</v>
      </c>
      <c r="H365" s="23">
        <v>27800</v>
      </c>
      <c r="I365" s="24">
        <v>-5.5225148683092584</v>
      </c>
      <c r="J365" s="25"/>
    </row>
    <row r="366" spans="1:10" x14ac:dyDescent="0.3">
      <c r="A366" s="20" t="s">
        <v>106</v>
      </c>
      <c r="B366" s="21" t="s">
        <v>107</v>
      </c>
      <c r="C366" s="22" t="s">
        <v>175</v>
      </c>
      <c r="D366" s="21" t="s">
        <v>176</v>
      </c>
      <c r="E366" s="22" t="s">
        <v>752</v>
      </c>
      <c r="F366" s="22" t="s">
        <v>871</v>
      </c>
      <c r="G366" s="23">
        <v>28133.333333333332</v>
      </c>
      <c r="H366" s="23">
        <v>28416.666666666668</v>
      </c>
      <c r="I366" s="24">
        <v>1.0071090047393483</v>
      </c>
      <c r="J366" s="25"/>
    </row>
    <row r="367" spans="1:10" x14ac:dyDescent="0.3">
      <c r="A367" s="20" t="s">
        <v>320</v>
      </c>
      <c r="B367" s="21" t="s">
        <v>321</v>
      </c>
      <c r="C367" s="22" t="s">
        <v>66</v>
      </c>
      <c r="D367" s="21" t="s">
        <v>322</v>
      </c>
      <c r="E367" s="22" t="s">
        <v>752</v>
      </c>
      <c r="F367" s="22" t="s">
        <v>871</v>
      </c>
      <c r="G367" s="23">
        <v>26000</v>
      </c>
      <c r="H367" s="23">
        <v>26333.333333333332</v>
      </c>
      <c r="I367" s="24">
        <v>1.2820512820512775</v>
      </c>
      <c r="J367" s="25"/>
    </row>
    <row r="368" spans="1:10" x14ac:dyDescent="0.3">
      <c r="A368" s="20" t="s">
        <v>320</v>
      </c>
      <c r="B368" s="21" t="s">
        <v>321</v>
      </c>
      <c r="C368" s="22" t="s">
        <v>66</v>
      </c>
      <c r="D368" s="21" t="s">
        <v>322</v>
      </c>
      <c r="E368" s="22" t="s">
        <v>752</v>
      </c>
      <c r="F368" s="22" t="s">
        <v>910</v>
      </c>
      <c r="G368" s="23">
        <v>10000</v>
      </c>
      <c r="H368" s="23">
        <v>10000</v>
      </c>
      <c r="I368" s="24">
        <v>0</v>
      </c>
      <c r="J368" s="25"/>
    </row>
    <row r="369" spans="1:10" x14ac:dyDescent="0.3">
      <c r="A369" s="20" t="s">
        <v>232</v>
      </c>
      <c r="B369" s="21" t="s">
        <v>233</v>
      </c>
      <c r="C369" s="22" t="s">
        <v>66</v>
      </c>
      <c r="D369" s="21" t="s">
        <v>234</v>
      </c>
      <c r="E369" s="22" t="s">
        <v>752</v>
      </c>
      <c r="F369" s="22" t="s">
        <v>883</v>
      </c>
      <c r="G369" s="23">
        <v>52675</v>
      </c>
      <c r="H369" s="23">
        <v>53400</v>
      </c>
      <c r="I369" s="24">
        <v>1.3763644992880852</v>
      </c>
      <c r="J369" s="25"/>
    </row>
    <row r="370" spans="1:10" x14ac:dyDescent="0.3">
      <c r="A370" s="20" t="s">
        <v>320</v>
      </c>
      <c r="B370" s="21" t="s">
        <v>321</v>
      </c>
      <c r="C370" s="22" t="s">
        <v>66</v>
      </c>
      <c r="D370" s="21" t="s">
        <v>322</v>
      </c>
      <c r="E370" s="22" t="s">
        <v>752</v>
      </c>
      <c r="F370" s="22" t="s">
        <v>883</v>
      </c>
      <c r="G370" s="23">
        <v>50000</v>
      </c>
      <c r="H370" s="23">
        <v>49333.333333333336</v>
      </c>
      <c r="I370" s="24">
        <v>-1.3333333333333308</v>
      </c>
      <c r="J370" s="25"/>
    </row>
    <row r="371" spans="1:10" x14ac:dyDescent="0.3">
      <c r="A371" s="20" t="s">
        <v>95</v>
      </c>
      <c r="B371" s="21" t="s">
        <v>96</v>
      </c>
      <c r="C371" s="22" t="s">
        <v>66</v>
      </c>
      <c r="D371" s="21" t="s">
        <v>158</v>
      </c>
      <c r="E371" s="22" t="s">
        <v>1330</v>
      </c>
      <c r="F371" s="22" t="s">
        <v>910</v>
      </c>
      <c r="G371" s="23">
        <v>38000</v>
      </c>
      <c r="H371" s="23">
        <v>38000</v>
      </c>
      <c r="I371" s="24">
        <v>0</v>
      </c>
      <c r="J371" s="25"/>
    </row>
    <row r="372" spans="1:10" x14ac:dyDescent="0.3">
      <c r="A372" s="20" t="s">
        <v>56</v>
      </c>
      <c r="B372" s="21" t="s">
        <v>57</v>
      </c>
      <c r="C372" s="22" t="s">
        <v>236</v>
      </c>
      <c r="D372" s="21" t="s">
        <v>237</v>
      </c>
      <c r="E372" s="22" t="s">
        <v>754</v>
      </c>
      <c r="F372" s="22" t="s">
        <v>920</v>
      </c>
      <c r="G372" s="23">
        <v>6433.333333333333</v>
      </c>
      <c r="H372" s="23">
        <v>6433.333333333333</v>
      </c>
      <c r="I372" s="24">
        <v>0</v>
      </c>
      <c r="J372" s="25"/>
    </row>
    <row r="373" spans="1:10" x14ac:dyDescent="0.3">
      <c r="A373" s="20" t="s">
        <v>68</v>
      </c>
      <c r="B373" s="21" t="s">
        <v>69</v>
      </c>
      <c r="C373" s="22" t="s">
        <v>70</v>
      </c>
      <c r="D373" s="21" t="s">
        <v>71</v>
      </c>
      <c r="E373" s="22" t="s">
        <v>754</v>
      </c>
      <c r="F373" s="22" t="s">
        <v>887</v>
      </c>
      <c r="G373" s="23">
        <v>20450</v>
      </c>
      <c r="H373" s="23">
        <v>21400</v>
      </c>
      <c r="I373" s="24">
        <v>4.6454767726161306</v>
      </c>
      <c r="J373" s="25"/>
    </row>
    <row r="374" spans="1:10" x14ac:dyDescent="0.3">
      <c r="A374" s="20" t="s">
        <v>82</v>
      </c>
      <c r="B374" s="21" t="s">
        <v>83</v>
      </c>
      <c r="C374" s="22" t="s">
        <v>612</v>
      </c>
      <c r="D374" s="21" t="s">
        <v>613</v>
      </c>
      <c r="E374" s="22" t="s">
        <v>754</v>
      </c>
      <c r="F374" s="22" t="s">
        <v>887</v>
      </c>
      <c r="G374" s="23">
        <v>17733.333333333332</v>
      </c>
      <c r="H374" s="23">
        <v>17833.333333333332</v>
      </c>
      <c r="I374" s="24">
        <v>0.56390977443609991</v>
      </c>
      <c r="J374" s="25"/>
    </row>
    <row r="375" spans="1:10" x14ac:dyDescent="0.3">
      <c r="A375" s="20" t="s">
        <v>56</v>
      </c>
      <c r="B375" s="21" t="s">
        <v>57</v>
      </c>
      <c r="C375" s="22" t="s">
        <v>236</v>
      </c>
      <c r="D375" s="21" t="s">
        <v>237</v>
      </c>
      <c r="E375" s="22" t="s">
        <v>754</v>
      </c>
      <c r="F375" s="22" t="s">
        <v>887</v>
      </c>
      <c r="G375" s="23">
        <v>20375</v>
      </c>
      <c r="H375" s="23">
        <v>20375</v>
      </c>
      <c r="I375" s="24">
        <v>0</v>
      </c>
      <c r="J375" s="25"/>
    </row>
    <row r="376" spans="1:10" x14ac:dyDescent="0.3">
      <c r="A376" s="20" t="s">
        <v>133</v>
      </c>
      <c r="B376" s="21" t="s">
        <v>134</v>
      </c>
      <c r="C376" s="22" t="s">
        <v>135</v>
      </c>
      <c r="D376" s="21" t="s">
        <v>136</v>
      </c>
      <c r="E376" s="22" t="s">
        <v>754</v>
      </c>
      <c r="F376" s="22" t="s">
        <v>887</v>
      </c>
      <c r="G376" s="23">
        <v>15033.333333333334</v>
      </c>
      <c r="H376" s="23">
        <v>15033.333333333334</v>
      </c>
      <c r="I376" s="24">
        <v>0</v>
      </c>
      <c r="J376" s="25"/>
    </row>
    <row r="377" spans="1:10" x14ac:dyDescent="0.3">
      <c r="A377" s="20" t="s">
        <v>232</v>
      </c>
      <c r="B377" s="21" t="s">
        <v>233</v>
      </c>
      <c r="C377" s="22" t="s">
        <v>66</v>
      </c>
      <c r="D377" s="21" t="s">
        <v>234</v>
      </c>
      <c r="E377" s="22" t="s">
        <v>754</v>
      </c>
      <c r="F377" s="22" t="s">
        <v>887</v>
      </c>
      <c r="G377" s="23">
        <v>15300</v>
      </c>
      <c r="H377" s="23">
        <v>15250</v>
      </c>
      <c r="I377" s="24">
        <v>-0.32679738562091387</v>
      </c>
      <c r="J377" s="25"/>
    </row>
    <row r="378" spans="1:10" x14ac:dyDescent="0.3">
      <c r="A378" s="20" t="s">
        <v>133</v>
      </c>
      <c r="B378" s="21" t="s">
        <v>134</v>
      </c>
      <c r="C378" s="22" t="s">
        <v>66</v>
      </c>
      <c r="D378" s="21" t="s">
        <v>154</v>
      </c>
      <c r="E378" s="22" t="s">
        <v>754</v>
      </c>
      <c r="F378" s="22" t="s">
        <v>887</v>
      </c>
      <c r="G378" s="23">
        <v>16033.333333333334</v>
      </c>
      <c r="H378" s="23">
        <v>16033.333333333334</v>
      </c>
      <c r="I378" s="24">
        <v>0</v>
      </c>
      <c r="J378" s="25"/>
    </row>
    <row r="379" spans="1:10" x14ac:dyDescent="0.3">
      <c r="A379" s="20" t="s">
        <v>133</v>
      </c>
      <c r="B379" s="21" t="s">
        <v>134</v>
      </c>
      <c r="C379" s="22" t="s">
        <v>209</v>
      </c>
      <c r="D379" s="21" t="s">
        <v>210</v>
      </c>
      <c r="E379" s="22" t="s">
        <v>754</v>
      </c>
      <c r="F379" s="22" t="s">
        <v>887</v>
      </c>
      <c r="G379" s="23">
        <v>14533.333333333334</v>
      </c>
      <c r="H379" s="23">
        <v>14533.333333333334</v>
      </c>
      <c r="I379" s="24">
        <v>0</v>
      </c>
      <c r="J379" s="25"/>
    </row>
    <row r="380" spans="1:10" x14ac:dyDescent="0.3">
      <c r="A380" s="20" t="s">
        <v>512</v>
      </c>
      <c r="B380" s="21" t="s">
        <v>513</v>
      </c>
      <c r="C380" s="22" t="s">
        <v>66</v>
      </c>
      <c r="D380" s="21" t="s">
        <v>514</v>
      </c>
      <c r="E380" s="22" t="s">
        <v>754</v>
      </c>
      <c r="F380" s="22" t="s">
        <v>871</v>
      </c>
      <c r="G380" s="23">
        <v>35700</v>
      </c>
      <c r="H380" s="23">
        <v>35700</v>
      </c>
      <c r="I380" s="24">
        <v>0</v>
      </c>
      <c r="J380" s="25"/>
    </row>
    <row r="381" spans="1:10" x14ac:dyDescent="0.3">
      <c r="A381" s="20" t="s">
        <v>82</v>
      </c>
      <c r="B381" s="21" t="s">
        <v>83</v>
      </c>
      <c r="C381" s="22" t="s">
        <v>612</v>
      </c>
      <c r="D381" s="21" t="s">
        <v>613</v>
      </c>
      <c r="E381" s="22" t="s">
        <v>754</v>
      </c>
      <c r="F381" s="22" t="s">
        <v>871</v>
      </c>
      <c r="G381" s="23">
        <v>38500</v>
      </c>
      <c r="H381" s="23">
        <v>38766.666666666664</v>
      </c>
      <c r="I381" s="24">
        <v>0.69264069264067807</v>
      </c>
      <c r="J381" s="25"/>
    </row>
    <row r="382" spans="1:10" x14ac:dyDescent="0.3">
      <c r="A382" s="20" t="s">
        <v>232</v>
      </c>
      <c r="B382" s="21" t="s">
        <v>233</v>
      </c>
      <c r="C382" s="22" t="s">
        <v>504</v>
      </c>
      <c r="D382" s="21" t="s">
        <v>505</v>
      </c>
      <c r="E382" s="22" t="s">
        <v>754</v>
      </c>
      <c r="F382" s="22" t="s">
        <v>871</v>
      </c>
      <c r="G382" s="23">
        <v>33956.666666666664</v>
      </c>
      <c r="H382" s="23">
        <v>34700</v>
      </c>
      <c r="I382" s="24">
        <v>2.1890644939629</v>
      </c>
      <c r="J382" s="25"/>
    </row>
    <row r="383" spans="1:10" x14ac:dyDescent="0.3">
      <c r="A383" s="20" t="s">
        <v>232</v>
      </c>
      <c r="B383" s="21" t="s">
        <v>233</v>
      </c>
      <c r="C383" s="22" t="s">
        <v>66</v>
      </c>
      <c r="D383" s="21" t="s">
        <v>234</v>
      </c>
      <c r="E383" s="22" t="s">
        <v>754</v>
      </c>
      <c r="F383" s="22" t="s">
        <v>871</v>
      </c>
      <c r="G383" s="23">
        <v>31400</v>
      </c>
      <c r="H383" s="23">
        <v>32375</v>
      </c>
      <c r="I383" s="24">
        <v>3.1050955414012815</v>
      </c>
      <c r="J383" s="25"/>
    </row>
    <row r="384" spans="1:10" x14ac:dyDescent="0.3">
      <c r="A384" s="20" t="s">
        <v>68</v>
      </c>
      <c r="B384" s="21" t="s">
        <v>69</v>
      </c>
      <c r="C384" s="22" t="s">
        <v>173</v>
      </c>
      <c r="D384" s="21" t="s">
        <v>174</v>
      </c>
      <c r="E384" s="22" t="s">
        <v>754</v>
      </c>
      <c r="F384" s="22" t="s">
        <v>871</v>
      </c>
      <c r="G384" s="23" t="s">
        <v>330</v>
      </c>
      <c r="H384" s="23">
        <v>36366.666666666664</v>
      </c>
      <c r="I384" s="24" t="s">
        <v>330</v>
      </c>
      <c r="J384" s="25"/>
    </row>
    <row r="385" spans="1:10" x14ac:dyDescent="0.3">
      <c r="A385" s="20" t="s">
        <v>64</v>
      </c>
      <c r="B385" s="21" t="s">
        <v>65</v>
      </c>
      <c r="C385" s="22" t="s">
        <v>66</v>
      </c>
      <c r="D385" s="21" t="s">
        <v>67</v>
      </c>
      <c r="E385" s="22" t="s">
        <v>754</v>
      </c>
      <c r="F385" s="22" t="s">
        <v>928</v>
      </c>
      <c r="G385" s="23">
        <v>8250</v>
      </c>
      <c r="H385" s="23">
        <v>8900</v>
      </c>
      <c r="I385" s="24">
        <v>7.8787878787878851</v>
      </c>
      <c r="J385" s="25"/>
    </row>
    <row r="386" spans="1:10" x14ac:dyDescent="0.3">
      <c r="A386" s="20" t="s">
        <v>64</v>
      </c>
      <c r="B386" s="21" t="s">
        <v>65</v>
      </c>
      <c r="C386" s="22" t="s">
        <v>614</v>
      </c>
      <c r="D386" s="21" t="s">
        <v>615</v>
      </c>
      <c r="E386" s="22" t="s">
        <v>754</v>
      </c>
      <c r="F386" s="22" t="s">
        <v>928</v>
      </c>
      <c r="G386" s="23" t="s">
        <v>330</v>
      </c>
      <c r="H386" s="23">
        <v>8300</v>
      </c>
      <c r="I386" s="24" t="s">
        <v>330</v>
      </c>
      <c r="J386" s="25"/>
    </row>
    <row r="387" spans="1:10" x14ac:dyDescent="0.3">
      <c r="A387" s="20" t="s">
        <v>56</v>
      </c>
      <c r="B387" s="21" t="s">
        <v>57</v>
      </c>
      <c r="C387" s="22" t="s">
        <v>236</v>
      </c>
      <c r="D387" s="21" t="s">
        <v>237</v>
      </c>
      <c r="E387" s="22" t="s">
        <v>754</v>
      </c>
      <c r="F387" s="22" t="s">
        <v>928</v>
      </c>
      <c r="G387" s="23">
        <v>9950</v>
      </c>
      <c r="H387" s="23">
        <v>9875</v>
      </c>
      <c r="I387" s="24">
        <v>-0.75376884422110324</v>
      </c>
      <c r="J387" s="25"/>
    </row>
    <row r="388" spans="1:10" x14ac:dyDescent="0.3">
      <c r="A388" s="20" t="s">
        <v>133</v>
      </c>
      <c r="B388" s="21" t="s">
        <v>134</v>
      </c>
      <c r="C388" s="22" t="s">
        <v>135</v>
      </c>
      <c r="D388" s="21" t="s">
        <v>136</v>
      </c>
      <c r="E388" s="22" t="s">
        <v>754</v>
      </c>
      <c r="F388" s="22" t="s">
        <v>928</v>
      </c>
      <c r="G388" s="23">
        <v>7000</v>
      </c>
      <c r="H388" s="23">
        <v>7000</v>
      </c>
      <c r="I388" s="24">
        <v>0</v>
      </c>
      <c r="J388" s="25"/>
    </row>
    <row r="389" spans="1:10" x14ac:dyDescent="0.3">
      <c r="A389" s="20" t="s">
        <v>133</v>
      </c>
      <c r="B389" s="21" t="s">
        <v>134</v>
      </c>
      <c r="C389" s="22" t="s">
        <v>66</v>
      </c>
      <c r="D389" s="21" t="s">
        <v>154</v>
      </c>
      <c r="E389" s="22" t="s">
        <v>754</v>
      </c>
      <c r="F389" s="22" t="s">
        <v>928</v>
      </c>
      <c r="G389" s="23">
        <v>7100</v>
      </c>
      <c r="H389" s="23">
        <v>7566.666666666667</v>
      </c>
      <c r="I389" s="24">
        <v>6.5727699530516492</v>
      </c>
      <c r="J389" s="25"/>
    </row>
    <row r="390" spans="1:10" x14ac:dyDescent="0.3">
      <c r="A390" s="20" t="s">
        <v>512</v>
      </c>
      <c r="B390" s="21" t="s">
        <v>513</v>
      </c>
      <c r="C390" s="22" t="s">
        <v>66</v>
      </c>
      <c r="D390" s="21" t="s">
        <v>514</v>
      </c>
      <c r="E390" s="22" t="s">
        <v>754</v>
      </c>
      <c r="F390" s="22" t="s">
        <v>883</v>
      </c>
      <c r="G390" s="23">
        <v>54200</v>
      </c>
      <c r="H390" s="23">
        <v>54200</v>
      </c>
      <c r="I390" s="24">
        <v>0</v>
      </c>
      <c r="J390" s="25"/>
    </row>
    <row r="391" spans="1:10" x14ac:dyDescent="0.3">
      <c r="A391" s="20" t="s">
        <v>232</v>
      </c>
      <c r="B391" s="21" t="s">
        <v>233</v>
      </c>
      <c r="C391" s="22" t="s">
        <v>66</v>
      </c>
      <c r="D391" s="21" t="s">
        <v>234</v>
      </c>
      <c r="E391" s="22" t="s">
        <v>754</v>
      </c>
      <c r="F391" s="22" t="s">
        <v>883</v>
      </c>
      <c r="G391" s="23">
        <v>52200</v>
      </c>
      <c r="H391" s="23">
        <v>52000</v>
      </c>
      <c r="I391" s="24">
        <v>-0.38314176245211051</v>
      </c>
      <c r="J391" s="25"/>
    </row>
    <row r="392" spans="1:10" x14ac:dyDescent="0.3">
      <c r="A392" s="20" t="s">
        <v>228</v>
      </c>
      <c r="B392" s="21" t="s">
        <v>229</v>
      </c>
      <c r="C392" s="22" t="s">
        <v>66</v>
      </c>
      <c r="D392" s="21" t="s">
        <v>230</v>
      </c>
      <c r="E392" s="22" t="s">
        <v>754</v>
      </c>
      <c r="F392" s="22" t="s">
        <v>883</v>
      </c>
      <c r="G392" s="23">
        <v>70333.333333333328</v>
      </c>
      <c r="H392" s="23">
        <v>72000</v>
      </c>
      <c r="I392" s="24">
        <v>2.369668246445511</v>
      </c>
      <c r="J392" s="25"/>
    </row>
    <row r="393" spans="1:10" x14ac:dyDescent="0.3">
      <c r="A393" s="20" t="s">
        <v>72</v>
      </c>
      <c r="B393" s="21" t="s">
        <v>73</v>
      </c>
      <c r="C393" s="22" t="s">
        <v>66</v>
      </c>
      <c r="D393" s="21" t="s">
        <v>73</v>
      </c>
      <c r="E393" s="22" t="s">
        <v>755</v>
      </c>
      <c r="F393" s="22" t="s">
        <v>887</v>
      </c>
      <c r="G393" s="23">
        <v>31266.666666666668</v>
      </c>
      <c r="H393" s="23">
        <v>31933.333333333332</v>
      </c>
      <c r="I393" s="24">
        <v>2.1321961620468954</v>
      </c>
      <c r="J393" s="25"/>
    </row>
    <row r="394" spans="1:10" x14ac:dyDescent="0.3">
      <c r="A394" s="20" t="s">
        <v>64</v>
      </c>
      <c r="B394" s="21" t="s">
        <v>65</v>
      </c>
      <c r="C394" s="22" t="s">
        <v>614</v>
      </c>
      <c r="D394" s="21" t="s">
        <v>615</v>
      </c>
      <c r="E394" s="22" t="s">
        <v>755</v>
      </c>
      <c r="F394" s="22" t="s">
        <v>887</v>
      </c>
      <c r="G394" s="23">
        <v>37400</v>
      </c>
      <c r="H394" s="23">
        <v>37200</v>
      </c>
      <c r="I394" s="24">
        <v>-0.53475935828877219</v>
      </c>
      <c r="J394" s="25"/>
    </row>
    <row r="395" spans="1:10" x14ac:dyDescent="0.3">
      <c r="A395" s="20" t="s">
        <v>82</v>
      </c>
      <c r="B395" s="21" t="s">
        <v>83</v>
      </c>
      <c r="C395" s="22" t="s">
        <v>85</v>
      </c>
      <c r="D395" s="21" t="s">
        <v>86</v>
      </c>
      <c r="E395" s="22" t="s">
        <v>755</v>
      </c>
      <c r="F395" s="22" t="s">
        <v>887</v>
      </c>
      <c r="G395" s="23" t="s">
        <v>330</v>
      </c>
      <c r="H395" s="23">
        <v>38038.666666666664</v>
      </c>
      <c r="I395" s="24" t="s">
        <v>330</v>
      </c>
      <c r="J395" s="25"/>
    </row>
    <row r="396" spans="1:10" x14ac:dyDescent="0.3">
      <c r="A396" s="20" t="s">
        <v>232</v>
      </c>
      <c r="B396" s="21" t="s">
        <v>233</v>
      </c>
      <c r="C396" s="22" t="s">
        <v>504</v>
      </c>
      <c r="D396" s="21" t="s">
        <v>505</v>
      </c>
      <c r="E396" s="22" t="s">
        <v>755</v>
      </c>
      <c r="F396" s="22" t="s">
        <v>887</v>
      </c>
      <c r="G396" s="23">
        <v>32000</v>
      </c>
      <c r="H396" s="23">
        <v>32300</v>
      </c>
      <c r="I396" s="24">
        <v>0.93749999999999112</v>
      </c>
      <c r="J396" s="25"/>
    </row>
    <row r="397" spans="1:10" x14ac:dyDescent="0.3">
      <c r="A397" s="20" t="s">
        <v>78</v>
      </c>
      <c r="B397" s="21" t="s">
        <v>79</v>
      </c>
      <c r="C397" s="22" t="s">
        <v>87</v>
      </c>
      <c r="D397" s="21" t="s">
        <v>88</v>
      </c>
      <c r="E397" s="22" t="s">
        <v>755</v>
      </c>
      <c r="F397" s="22" t="s">
        <v>887</v>
      </c>
      <c r="G397" s="23">
        <v>37100</v>
      </c>
      <c r="H397" s="23">
        <v>37433.333333333336</v>
      </c>
      <c r="I397" s="24">
        <v>0.89847259658581979</v>
      </c>
      <c r="J397" s="25"/>
    </row>
    <row r="398" spans="1:10" x14ac:dyDescent="0.3">
      <c r="A398" s="20" t="s">
        <v>101</v>
      </c>
      <c r="B398" s="21" t="s">
        <v>102</v>
      </c>
      <c r="C398" s="22" t="s">
        <v>66</v>
      </c>
      <c r="D398" s="21" t="s">
        <v>103</v>
      </c>
      <c r="E398" s="22" t="s">
        <v>755</v>
      </c>
      <c r="F398" s="22" t="s">
        <v>887</v>
      </c>
      <c r="G398" s="23">
        <v>34100</v>
      </c>
      <c r="H398" s="23">
        <v>34375</v>
      </c>
      <c r="I398" s="24">
        <v>0.80645161290322509</v>
      </c>
      <c r="J398" s="25"/>
    </row>
    <row r="399" spans="1:10" x14ac:dyDescent="0.3">
      <c r="A399" s="20" t="s">
        <v>78</v>
      </c>
      <c r="B399" s="21" t="s">
        <v>79</v>
      </c>
      <c r="C399" s="22" t="s">
        <v>212</v>
      </c>
      <c r="D399" s="21" t="s">
        <v>213</v>
      </c>
      <c r="E399" s="22" t="s">
        <v>755</v>
      </c>
      <c r="F399" s="22" t="s">
        <v>887</v>
      </c>
      <c r="G399" s="23">
        <v>35666.666666666664</v>
      </c>
      <c r="H399" s="23">
        <v>35666.666666666664</v>
      </c>
      <c r="I399" s="24">
        <v>0</v>
      </c>
      <c r="J399" s="25"/>
    </row>
    <row r="400" spans="1:10" x14ac:dyDescent="0.3">
      <c r="A400" s="20" t="s">
        <v>56</v>
      </c>
      <c r="B400" s="21" t="s">
        <v>57</v>
      </c>
      <c r="C400" s="22" t="s">
        <v>66</v>
      </c>
      <c r="D400" s="21" t="s">
        <v>147</v>
      </c>
      <c r="E400" s="22" t="s">
        <v>755</v>
      </c>
      <c r="F400" s="22" t="s">
        <v>887</v>
      </c>
      <c r="G400" s="23">
        <v>36333.333333333336</v>
      </c>
      <c r="H400" s="23">
        <v>36425</v>
      </c>
      <c r="I400" s="24">
        <v>0.25229357798164376</v>
      </c>
      <c r="J400" s="25"/>
    </row>
    <row r="401" spans="1:10" x14ac:dyDescent="0.3">
      <c r="A401" s="20" t="s">
        <v>232</v>
      </c>
      <c r="B401" s="21" t="s">
        <v>233</v>
      </c>
      <c r="C401" s="22" t="s">
        <v>66</v>
      </c>
      <c r="D401" s="21" t="s">
        <v>234</v>
      </c>
      <c r="E401" s="22" t="s">
        <v>755</v>
      </c>
      <c r="F401" s="22" t="s">
        <v>887</v>
      </c>
      <c r="G401" s="23">
        <v>31320</v>
      </c>
      <c r="H401" s="23">
        <v>32875</v>
      </c>
      <c r="I401" s="24">
        <v>4.9648786717752191</v>
      </c>
      <c r="J401" s="25"/>
    </row>
    <row r="402" spans="1:10" x14ac:dyDescent="0.3">
      <c r="A402" s="20" t="s">
        <v>68</v>
      </c>
      <c r="B402" s="21" t="s">
        <v>69</v>
      </c>
      <c r="C402" s="22" t="s">
        <v>66</v>
      </c>
      <c r="D402" s="21" t="s">
        <v>155</v>
      </c>
      <c r="E402" s="22" t="s">
        <v>755</v>
      </c>
      <c r="F402" s="22" t="s">
        <v>887</v>
      </c>
      <c r="G402" s="23">
        <v>37616.666666666664</v>
      </c>
      <c r="H402" s="23">
        <v>37616.666666666664</v>
      </c>
      <c r="I402" s="24">
        <v>0</v>
      </c>
      <c r="J402" s="25"/>
    </row>
    <row r="403" spans="1:10" x14ac:dyDescent="0.3">
      <c r="A403" s="20" t="s">
        <v>317</v>
      </c>
      <c r="B403" s="21" t="s">
        <v>318</v>
      </c>
      <c r="C403" s="22" t="s">
        <v>156</v>
      </c>
      <c r="D403" s="21" t="s">
        <v>1129</v>
      </c>
      <c r="E403" s="22" t="s">
        <v>755</v>
      </c>
      <c r="F403" s="22" t="s">
        <v>887</v>
      </c>
      <c r="G403" s="23">
        <v>33996.25</v>
      </c>
      <c r="H403" s="23">
        <v>34071.25</v>
      </c>
      <c r="I403" s="24">
        <v>0.22061256756260583</v>
      </c>
      <c r="J403" s="25"/>
    </row>
    <row r="404" spans="1:10" x14ac:dyDescent="0.3">
      <c r="A404" s="20" t="s">
        <v>95</v>
      </c>
      <c r="B404" s="21" t="s">
        <v>96</v>
      </c>
      <c r="C404" s="22" t="s">
        <v>66</v>
      </c>
      <c r="D404" s="21" t="s">
        <v>158</v>
      </c>
      <c r="E404" s="22" t="s">
        <v>755</v>
      </c>
      <c r="F404" s="22" t="s">
        <v>887</v>
      </c>
      <c r="G404" s="23">
        <v>40400</v>
      </c>
      <c r="H404" s="23">
        <v>40400</v>
      </c>
      <c r="I404" s="24">
        <v>0</v>
      </c>
      <c r="J404" s="25"/>
    </row>
    <row r="405" spans="1:10" x14ac:dyDescent="0.3">
      <c r="A405" s="20" t="s">
        <v>68</v>
      </c>
      <c r="B405" s="21" t="s">
        <v>69</v>
      </c>
      <c r="C405" s="22" t="s">
        <v>173</v>
      </c>
      <c r="D405" s="21" t="s">
        <v>174</v>
      </c>
      <c r="E405" s="22" t="s">
        <v>755</v>
      </c>
      <c r="F405" s="22" t="s">
        <v>887</v>
      </c>
      <c r="G405" s="23">
        <v>35575</v>
      </c>
      <c r="H405" s="23">
        <v>35575</v>
      </c>
      <c r="I405" s="24">
        <v>0</v>
      </c>
      <c r="J405" s="25"/>
    </row>
    <row r="406" spans="1:10" x14ac:dyDescent="0.3">
      <c r="A406" s="20" t="s">
        <v>126</v>
      </c>
      <c r="B406" s="21" t="s">
        <v>127</v>
      </c>
      <c r="C406" s="22" t="s">
        <v>66</v>
      </c>
      <c r="D406" s="21" t="s">
        <v>188</v>
      </c>
      <c r="E406" s="22" t="s">
        <v>755</v>
      </c>
      <c r="F406" s="22" t="s">
        <v>887</v>
      </c>
      <c r="G406" s="23">
        <v>33666.666666666664</v>
      </c>
      <c r="H406" s="23">
        <v>33666.666666666664</v>
      </c>
      <c r="I406" s="24">
        <v>0</v>
      </c>
      <c r="J406" s="25"/>
    </row>
    <row r="407" spans="1:10" x14ac:dyDescent="0.3">
      <c r="A407" s="20" t="s">
        <v>56</v>
      </c>
      <c r="B407" s="21" t="s">
        <v>57</v>
      </c>
      <c r="C407" s="22" t="s">
        <v>66</v>
      </c>
      <c r="D407" s="21" t="s">
        <v>147</v>
      </c>
      <c r="E407" s="22" t="s">
        <v>755</v>
      </c>
      <c r="F407" s="22" t="s">
        <v>936</v>
      </c>
      <c r="G407" s="23">
        <v>14966.666666666666</v>
      </c>
      <c r="H407" s="23">
        <v>14966.666666666666</v>
      </c>
      <c r="I407" s="24">
        <v>0</v>
      </c>
      <c r="J407" s="25"/>
    </row>
    <row r="408" spans="1:10" x14ac:dyDescent="0.3">
      <c r="A408" s="20" t="s">
        <v>311</v>
      </c>
      <c r="B408" s="21" t="s">
        <v>312</v>
      </c>
      <c r="C408" s="22" t="s">
        <v>66</v>
      </c>
      <c r="D408" s="21" t="s">
        <v>313</v>
      </c>
      <c r="E408" s="22" t="s">
        <v>755</v>
      </c>
      <c r="F408" s="22" t="s">
        <v>871</v>
      </c>
      <c r="G408" s="23">
        <v>67104.666666666672</v>
      </c>
      <c r="H408" s="23">
        <v>69940</v>
      </c>
      <c r="I408" s="24">
        <v>4.2252401720694888</v>
      </c>
      <c r="J408" s="25"/>
    </row>
    <row r="409" spans="1:10" x14ac:dyDescent="0.3">
      <c r="A409" s="20" t="s">
        <v>232</v>
      </c>
      <c r="B409" s="21" t="s">
        <v>233</v>
      </c>
      <c r="C409" s="22" t="s">
        <v>504</v>
      </c>
      <c r="D409" s="21" t="s">
        <v>505</v>
      </c>
      <c r="E409" s="22" t="s">
        <v>755</v>
      </c>
      <c r="F409" s="22" t="s">
        <v>871</v>
      </c>
      <c r="G409" s="23">
        <v>65166.666666666664</v>
      </c>
      <c r="H409" s="23">
        <v>66066.666666666672</v>
      </c>
      <c r="I409" s="24">
        <v>1.3810741687979577</v>
      </c>
      <c r="J409" s="25"/>
    </row>
    <row r="410" spans="1:10" x14ac:dyDescent="0.3">
      <c r="A410" s="20" t="s">
        <v>101</v>
      </c>
      <c r="B410" s="21" t="s">
        <v>102</v>
      </c>
      <c r="C410" s="22" t="s">
        <v>66</v>
      </c>
      <c r="D410" s="21" t="s">
        <v>103</v>
      </c>
      <c r="E410" s="22" t="s">
        <v>755</v>
      </c>
      <c r="F410" s="22" t="s">
        <v>871</v>
      </c>
      <c r="G410" s="23">
        <v>64666.666666666664</v>
      </c>
      <c r="H410" s="23">
        <v>64666.666666666664</v>
      </c>
      <c r="I410" s="24">
        <v>0</v>
      </c>
      <c r="J410" s="25"/>
    </row>
    <row r="411" spans="1:10" x14ac:dyDescent="0.3">
      <c r="A411" s="20" t="s">
        <v>317</v>
      </c>
      <c r="B411" s="21" t="s">
        <v>318</v>
      </c>
      <c r="C411" s="22" t="s">
        <v>519</v>
      </c>
      <c r="D411" s="21" t="s">
        <v>520</v>
      </c>
      <c r="E411" s="22" t="s">
        <v>755</v>
      </c>
      <c r="F411" s="22" t="s">
        <v>871</v>
      </c>
      <c r="G411" s="23">
        <v>65956.666666666672</v>
      </c>
      <c r="H411" s="23">
        <v>68197.5</v>
      </c>
      <c r="I411" s="24">
        <v>3.3974326578056324</v>
      </c>
      <c r="J411" s="25"/>
    </row>
    <row r="412" spans="1:10" x14ac:dyDescent="0.3">
      <c r="A412" s="20" t="s">
        <v>78</v>
      </c>
      <c r="B412" s="21" t="s">
        <v>79</v>
      </c>
      <c r="C412" s="22" t="s">
        <v>66</v>
      </c>
      <c r="D412" s="21" t="s">
        <v>132</v>
      </c>
      <c r="E412" s="22" t="s">
        <v>755</v>
      </c>
      <c r="F412" s="22" t="s">
        <v>871</v>
      </c>
      <c r="G412" s="23" t="s">
        <v>330</v>
      </c>
      <c r="H412" s="23">
        <v>65600</v>
      </c>
      <c r="I412" s="24" t="s">
        <v>330</v>
      </c>
      <c r="J412" s="25"/>
    </row>
    <row r="413" spans="1:10" x14ac:dyDescent="0.3">
      <c r="A413" s="20" t="s">
        <v>56</v>
      </c>
      <c r="B413" s="21" t="s">
        <v>57</v>
      </c>
      <c r="C413" s="22" t="s">
        <v>535</v>
      </c>
      <c r="D413" s="21" t="s">
        <v>536</v>
      </c>
      <c r="E413" s="22" t="s">
        <v>755</v>
      </c>
      <c r="F413" s="22" t="s">
        <v>871</v>
      </c>
      <c r="G413" s="23">
        <v>61100</v>
      </c>
      <c r="H413" s="23">
        <v>61100</v>
      </c>
      <c r="I413" s="24">
        <v>0</v>
      </c>
      <c r="J413" s="25"/>
    </row>
    <row r="414" spans="1:10" x14ac:dyDescent="0.3">
      <c r="A414" s="20" t="s">
        <v>56</v>
      </c>
      <c r="B414" s="21" t="s">
        <v>57</v>
      </c>
      <c r="C414" s="22" t="s">
        <v>66</v>
      </c>
      <c r="D414" s="21" t="s">
        <v>147</v>
      </c>
      <c r="E414" s="22" t="s">
        <v>755</v>
      </c>
      <c r="F414" s="22" t="s">
        <v>871</v>
      </c>
      <c r="G414" s="23">
        <v>70812.5</v>
      </c>
      <c r="H414" s="23">
        <v>70837.5</v>
      </c>
      <c r="I414" s="24">
        <v>3.530450132391838E-2</v>
      </c>
      <c r="J414" s="25"/>
    </row>
    <row r="415" spans="1:10" x14ac:dyDescent="0.3">
      <c r="A415" s="20" t="s">
        <v>232</v>
      </c>
      <c r="B415" s="21" t="s">
        <v>233</v>
      </c>
      <c r="C415" s="22" t="s">
        <v>66</v>
      </c>
      <c r="D415" s="21" t="s">
        <v>234</v>
      </c>
      <c r="E415" s="22" t="s">
        <v>755</v>
      </c>
      <c r="F415" s="22" t="s">
        <v>871</v>
      </c>
      <c r="G415" s="23">
        <v>64166.666666666664</v>
      </c>
      <c r="H415" s="23">
        <v>64000</v>
      </c>
      <c r="I415" s="24">
        <v>-0.25974025974025983</v>
      </c>
      <c r="J415" s="25"/>
    </row>
    <row r="416" spans="1:10" x14ac:dyDescent="0.3">
      <c r="A416" s="20" t="s">
        <v>317</v>
      </c>
      <c r="B416" s="21" t="s">
        <v>318</v>
      </c>
      <c r="C416" s="22" t="s">
        <v>156</v>
      </c>
      <c r="D416" s="21" t="s">
        <v>1129</v>
      </c>
      <c r="E416" s="22" t="s">
        <v>755</v>
      </c>
      <c r="F416" s="22" t="s">
        <v>871</v>
      </c>
      <c r="G416" s="23">
        <v>68857</v>
      </c>
      <c r="H416" s="23">
        <v>69200</v>
      </c>
      <c r="I416" s="24">
        <v>0.49813381355563457</v>
      </c>
      <c r="J416" s="25"/>
    </row>
    <row r="417" spans="1:10" x14ac:dyDescent="0.3">
      <c r="A417" s="20" t="s">
        <v>126</v>
      </c>
      <c r="B417" s="21" t="s">
        <v>127</v>
      </c>
      <c r="C417" s="22" t="s">
        <v>458</v>
      </c>
      <c r="D417" s="21" t="s">
        <v>459</v>
      </c>
      <c r="E417" s="22" t="s">
        <v>755</v>
      </c>
      <c r="F417" s="22" t="s">
        <v>871</v>
      </c>
      <c r="G417" s="23">
        <v>54333.333333333336</v>
      </c>
      <c r="H417" s="23">
        <v>52666.666666666664</v>
      </c>
      <c r="I417" s="24">
        <v>-3.0674846625766916</v>
      </c>
      <c r="J417" s="25"/>
    </row>
    <row r="418" spans="1:10" x14ac:dyDescent="0.3">
      <c r="A418" s="20" t="s">
        <v>68</v>
      </c>
      <c r="B418" s="21" t="s">
        <v>69</v>
      </c>
      <c r="C418" s="22" t="s">
        <v>173</v>
      </c>
      <c r="D418" s="21" t="s">
        <v>174</v>
      </c>
      <c r="E418" s="22" t="s">
        <v>755</v>
      </c>
      <c r="F418" s="22" t="s">
        <v>871</v>
      </c>
      <c r="G418" s="23" t="s">
        <v>330</v>
      </c>
      <c r="H418" s="23">
        <v>73966.666666666672</v>
      </c>
      <c r="I418" s="24" t="s">
        <v>330</v>
      </c>
      <c r="J418" s="25"/>
    </row>
    <row r="419" spans="1:10" x14ac:dyDescent="0.3">
      <c r="A419" s="20" t="s">
        <v>56</v>
      </c>
      <c r="B419" s="21" t="s">
        <v>57</v>
      </c>
      <c r="C419" s="22" t="s">
        <v>58</v>
      </c>
      <c r="D419" s="21" t="s">
        <v>59</v>
      </c>
      <c r="E419" s="22" t="s">
        <v>755</v>
      </c>
      <c r="F419" s="22" t="s">
        <v>910</v>
      </c>
      <c r="G419" s="23" t="s">
        <v>330</v>
      </c>
      <c r="H419" s="23">
        <v>20966.666666666668</v>
      </c>
      <c r="I419" s="24" t="s">
        <v>330</v>
      </c>
      <c r="J419" s="25"/>
    </row>
    <row r="420" spans="1:10" x14ac:dyDescent="0.3">
      <c r="A420" s="20" t="s">
        <v>72</v>
      </c>
      <c r="B420" s="21" t="s">
        <v>73</v>
      </c>
      <c r="C420" s="22" t="s">
        <v>66</v>
      </c>
      <c r="D420" s="21" t="s">
        <v>73</v>
      </c>
      <c r="E420" s="22" t="s">
        <v>755</v>
      </c>
      <c r="F420" s="22" t="s">
        <v>910</v>
      </c>
      <c r="G420" s="23">
        <v>17868.75</v>
      </c>
      <c r="H420" s="23">
        <v>18118.75</v>
      </c>
      <c r="I420" s="24">
        <v>1.3990905911157814</v>
      </c>
      <c r="J420" s="25"/>
    </row>
    <row r="421" spans="1:10" x14ac:dyDescent="0.3">
      <c r="A421" s="20" t="s">
        <v>64</v>
      </c>
      <c r="B421" s="21" t="s">
        <v>65</v>
      </c>
      <c r="C421" s="22" t="s">
        <v>614</v>
      </c>
      <c r="D421" s="21" t="s">
        <v>615</v>
      </c>
      <c r="E421" s="22" t="s">
        <v>755</v>
      </c>
      <c r="F421" s="22" t="s">
        <v>910</v>
      </c>
      <c r="G421" s="23">
        <v>20933.333333333332</v>
      </c>
      <c r="H421" s="23">
        <v>21266.666666666668</v>
      </c>
      <c r="I421" s="24">
        <v>1.5923566878980999</v>
      </c>
      <c r="J421" s="25"/>
    </row>
    <row r="422" spans="1:10" x14ac:dyDescent="0.3">
      <c r="A422" s="20" t="s">
        <v>232</v>
      </c>
      <c r="B422" s="21" t="s">
        <v>233</v>
      </c>
      <c r="C422" s="22" t="s">
        <v>504</v>
      </c>
      <c r="D422" s="21" t="s">
        <v>505</v>
      </c>
      <c r="E422" s="22" t="s">
        <v>755</v>
      </c>
      <c r="F422" s="22" t="s">
        <v>910</v>
      </c>
      <c r="G422" s="23" t="s">
        <v>330</v>
      </c>
      <c r="H422" s="23">
        <v>17333.333333333332</v>
      </c>
      <c r="I422" s="24" t="s">
        <v>330</v>
      </c>
      <c r="J422" s="25"/>
    </row>
    <row r="423" spans="1:10" x14ac:dyDescent="0.3">
      <c r="A423" s="20" t="s">
        <v>78</v>
      </c>
      <c r="B423" s="21" t="s">
        <v>79</v>
      </c>
      <c r="C423" s="22" t="s">
        <v>87</v>
      </c>
      <c r="D423" s="21" t="s">
        <v>88</v>
      </c>
      <c r="E423" s="22" t="s">
        <v>755</v>
      </c>
      <c r="F423" s="22" t="s">
        <v>910</v>
      </c>
      <c r="G423" s="23">
        <v>21300</v>
      </c>
      <c r="H423" s="23">
        <v>21400</v>
      </c>
      <c r="I423" s="24">
        <v>0.46948356807512415</v>
      </c>
      <c r="J423" s="25"/>
    </row>
    <row r="424" spans="1:10" x14ac:dyDescent="0.3">
      <c r="A424" s="20" t="s">
        <v>64</v>
      </c>
      <c r="B424" s="21" t="s">
        <v>65</v>
      </c>
      <c r="C424" s="22" t="s">
        <v>415</v>
      </c>
      <c r="D424" s="21" t="s">
        <v>625</v>
      </c>
      <c r="E424" s="22" t="s">
        <v>755</v>
      </c>
      <c r="F424" s="22" t="s">
        <v>910</v>
      </c>
      <c r="G424" s="23" t="s">
        <v>330</v>
      </c>
      <c r="H424" s="23">
        <v>23666.666666666668</v>
      </c>
      <c r="I424" s="24" t="s">
        <v>330</v>
      </c>
      <c r="J424" s="25"/>
    </row>
    <row r="425" spans="1:10" x14ac:dyDescent="0.3">
      <c r="A425" s="20" t="s">
        <v>106</v>
      </c>
      <c r="B425" s="21" t="s">
        <v>107</v>
      </c>
      <c r="C425" s="22" t="s">
        <v>108</v>
      </c>
      <c r="D425" s="21" t="s">
        <v>109</v>
      </c>
      <c r="E425" s="22" t="s">
        <v>755</v>
      </c>
      <c r="F425" s="22" t="s">
        <v>910</v>
      </c>
      <c r="G425" s="23">
        <v>18553.333333333332</v>
      </c>
      <c r="H425" s="23">
        <v>18553.333333333332</v>
      </c>
      <c r="I425" s="24">
        <v>0</v>
      </c>
      <c r="J425" s="25"/>
    </row>
    <row r="426" spans="1:10" x14ac:dyDescent="0.3">
      <c r="A426" s="20" t="s">
        <v>106</v>
      </c>
      <c r="B426" s="21" t="s">
        <v>107</v>
      </c>
      <c r="C426" s="22" t="s">
        <v>110</v>
      </c>
      <c r="D426" s="21" t="s">
        <v>111</v>
      </c>
      <c r="E426" s="22" t="s">
        <v>755</v>
      </c>
      <c r="F426" s="22" t="s">
        <v>910</v>
      </c>
      <c r="G426" s="23">
        <v>17500</v>
      </c>
      <c r="H426" s="23">
        <v>17500</v>
      </c>
      <c r="I426" s="24">
        <v>0</v>
      </c>
      <c r="J426" s="25"/>
    </row>
    <row r="427" spans="1:10" x14ac:dyDescent="0.3">
      <c r="A427" s="20" t="s">
        <v>78</v>
      </c>
      <c r="B427" s="21" t="s">
        <v>79</v>
      </c>
      <c r="C427" s="22" t="s">
        <v>66</v>
      </c>
      <c r="D427" s="21" t="s">
        <v>132</v>
      </c>
      <c r="E427" s="22" t="s">
        <v>755</v>
      </c>
      <c r="F427" s="22" t="s">
        <v>910</v>
      </c>
      <c r="G427" s="23">
        <v>19640</v>
      </c>
      <c r="H427" s="23">
        <v>19820</v>
      </c>
      <c r="I427" s="24">
        <v>0.9164969450101923</v>
      </c>
      <c r="J427" s="25"/>
    </row>
    <row r="428" spans="1:10" x14ac:dyDescent="0.3">
      <c r="A428" s="20" t="s">
        <v>311</v>
      </c>
      <c r="B428" s="21" t="s">
        <v>312</v>
      </c>
      <c r="C428" s="22" t="s">
        <v>280</v>
      </c>
      <c r="D428" s="21" t="s">
        <v>430</v>
      </c>
      <c r="E428" s="22" t="s">
        <v>755</v>
      </c>
      <c r="F428" s="22" t="s">
        <v>910</v>
      </c>
      <c r="G428" s="23">
        <v>19250</v>
      </c>
      <c r="H428" s="23">
        <v>19000</v>
      </c>
      <c r="I428" s="24">
        <v>-1.2987012987012991</v>
      </c>
      <c r="J428" s="25"/>
    </row>
    <row r="429" spans="1:10" x14ac:dyDescent="0.3">
      <c r="A429" s="20" t="s">
        <v>56</v>
      </c>
      <c r="B429" s="21" t="s">
        <v>57</v>
      </c>
      <c r="C429" s="22" t="s">
        <v>66</v>
      </c>
      <c r="D429" s="21" t="s">
        <v>147</v>
      </c>
      <c r="E429" s="22" t="s">
        <v>755</v>
      </c>
      <c r="F429" s="22" t="s">
        <v>910</v>
      </c>
      <c r="G429" s="23">
        <v>19791.666666666668</v>
      </c>
      <c r="H429" s="23">
        <v>19791.666666666668</v>
      </c>
      <c r="I429" s="24">
        <v>0</v>
      </c>
      <c r="J429" s="25"/>
    </row>
    <row r="430" spans="1:10" x14ac:dyDescent="0.3">
      <c r="A430" s="20" t="s">
        <v>68</v>
      </c>
      <c r="B430" s="21" t="s">
        <v>69</v>
      </c>
      <c r="C430" s="22" t="s">
        <v>148</v>
      </c>
      <c r="D430" s="21" t="s">
        <v>150</v>
      </c>
      <c r="E430" s="22" t="s">
        <v>755</v>
      </c>
      <c r="F430" s="22" t="s">
        <v>910</v>
      </c>
      <c r="G430" s="23" t="s">
        <v>330</v>
      </c>
      <c r="H430" s="23">
        <v>20600</v>
      </c>
      <c r="I430" s="24" t="s">
        <v>330</v>
      </c>
      <c r="J430" s="25"/>
    </row>
    <row r="431" spans="1:10" x14ac:dyDescent="0.3">
      <c r="A431" s="20" t="s">
        <v>232</v>
      </c>
      <c r="B431" s="21" t="s">
        <v>233</v>
      </c>
      <c r="C431" s="22" t="s">
        <v>66</v>
      </c>
      <c r="D431" s="21" t="s">
        <v>234</v>
      </c>
      <c r="E431" s="22" t="s">
        <v>755</v>
      </c>
      <c r="F431" s="22" t="s">
        <v>910</v>
      </c>
      <c r="G431" s="23">
        <v>16900</v>
      </c>
      <c r="H431" s="23">
        <v>16775</v>
      </c>
      <c r="I431" s="24">
        <v>-0.73964497041419941</v>
      </c>
      <c r="J431" s="25"/>
    </row>
    <row r="432" spans="1:10" x14ac:dyDescent="0.3">
      <c r="A432" s="20" t="s">
        <v>68</v>
      </c>
      <c r="B432" s="21" t="s">
        <v>69</v>
      </c>
      <c r="C432" s="22" t="s">
        <v>66</v>
      </c>
      <c r="D432" s="21" t="s">
        <v>155</v>
      </c>
      <c r="E432" s="22" t="s">
        <v>755</v>
      </c>
      <c r="F432" s="22" t="s">
        <v>910</v>
      </c>
      <c r="G432" s="23">
        <v>21112.5</v>
      </c>
      <c r="H432" s="23">
        <v>20912.5</v>
      </c>
      <c r="I432" s="24">
        <v>-0.94730609828300727</v>
      </c>
      <c r="J432" s="25"/>
    </row>
    <row r="433" spans="1:10" x14ac:dyDescent="0.3">
      <c r="A433" s="20" t="s">
        <v>95</v>
      </c>
      <c r="B433" s="21" t="s">
        <v>96</v>
      </c>
      <c r="C433" s="22" t="s">
        <v>66</v>
      </c>
      <c r="D433" s="21" t="s">
        <v>158</v>
      </c>
      <c r="E433" s="22" t="s">
        <v>755</v>
      </c>
      <c r="F433" s="22" t="s">
        <v>910</v>
      </c>
      <c r="G433" s="23">
        <v>16683.333333333332</v>
      </c>
      <c r="H433" s="23">
        <v>16733.333333333332</v>
      </c>
      <c r="I433" s="24">
        <v>0.29970029970030065</v>
      </c>
      <c r="J433" s="25"/>
    </row>
    <row r="434" spans="1:10" x14ac:dyDescent="0.3">
      <c r="A434" s="20" t="s">
        <v>68</v>
      </c>
      <c r="B434" s="21" t="s">
        <v>69</v>
      </c>
      <c r="C434" s="22" t="s">
        <v>173</v>
      </c>
      <c r="D434" s="21" t="s">
        <v>174</v>
      </c>
      <c r="E434" s="22" t="s">
        <v>755</v>
      </c>
      <c r="F434" s="22" t="s">
        <v>910</v>
      </c>
      <c r="G434" s="23">
        <v>19375</v>
      </c>
      <c r="H434" s="23">
        <v>19375</v>
      </c>
      <c r="I434" s="24">
        <v>0</v>
      </c>
      <c r="J434" s="25"/>
    </row>
    <row r="435" spans="1:10" x14ac:dyDescent="0.3">
      <c r="A435" s="20" t="s">
        <v>56</v>
      </c>
      <c r="B435" s="21" t="s">
        <v>57</v>
      </c>
      <c r="C435" s="22" t="s">
        <v>189</v>
      </c>
      <c r="D435" s="21" t="s">
        <v>190</v>
      </c>
      <c r="E435" s="22" t="s">
        <v>755</v>
      </c>
      <c r="F435" s="22" t="s">
        <v>910</v>
      </c>
      <c r="G435" s="23">
        <v>18166.666666666668</v>
      </c>
      <c r="H435" s="23">
        <v>19733.333333333332</v>
      </c>
      <c r="I435" s="24">
        <v>8.623853211009159</v>
      </c>
      <c r="J435" s="25"/>
    </row>
    <row r="436" spans="1:10" x14ac:dyDescent="0.3">
      <c r="A436" s="20" t="s">
        <v>161</v>
      </c>
      <c r="B436" s="21" t="s">
        <v>162</v>
      </c>
      <c r="C436" s="22" t="s">
        <v>66</v>
      </c>
      <c r="D436" s="21" t="s">
        <v>259</v>
      </c>
      <c r="E436" s="22" t="s">
        <v>755</v>
      </c>
      <c r="F436" s="22" t="s">
        <v>883</v>
      </c>
      <c r="G436" s="23" t="s">
        <v>330</v>
      </c>
      <c r="H436" s="23">
        <v>127666.66666666667</v>
      </c>
      <c r="I436" s="24" t="s">
        <v>330</v>
      </c>
      <c r="J436" s="25"/>
    </row>
    <row r="437" spans="1:10" x14ac:dyDescent="0.3">
      <c r="A437" s="20" t="s">
        <v>78</v>
      </c>
      <c r="B437" s="21" t="s">
        <v>79</v>
      </c>
      <c r="C437" s="22" t="s">
        <v>66</v>
      </c>
      <c r="D437" s="21" t="s">
        <v>132</v>
      </c>
      <c r="E437" s="22" t="s">
        <v>755</v>
      </c>
      <c r="F437" s="22" t="s">
        <v>883</v>
      </c>
      <c r="G437" s="23">
        <v>126975</v>
      </c>
      <c r="H437" s="23">
        <v>126975</v>
      </c>
      <c r="I437" s="24">
        <v>0</v>
      </c>
      <c r="J437" s="25"/>
    </row>
    <row r="438" spans="1:10" x14ac:dyDescent="0.3">
      <c r="A438" s="20" t="s">
        <v>56</v>
      </c>
      <c r="B438" s="21" t="s">
        <v>57</v>
      </c>
      <c r="C438" s="22" t="s">
        <v>535</v>
      </c>
      <c r="D438" s="21" t="s">
        <v>536</v>
      </c>
      <c r="E438" s="22" t="s">
        <v>755</v>
      </c>
      <c r="F438" s="22" t="s">
        <v>883</v>
      </c>
      <c r="G438" s="23">
        <v>105087.5</v>
      </c>
      <c r="H438" s="23">
        <v>105087.5</v>
      </c>
      <c r="I438" s="24">
        <v>0</v>
      </c>
      <c r="J438" s="25"/>
    </row>
    <row r="439" spans="1:10" x14ac:dyDescent="0.3">
      <c r="A439" s="20" t="s">
        <v>56</v>
      </c>
      <c r="B439" s="21" t="s">
        <v>57</v>
      </c>
      <c r="C439" s="22" t="s">
        <v>66</v>
      </c>
      <c r="D439" s="21" t="s">
        <v>147</v>
      </c>
      <c r="E439" s="22" t="s">
        <v>755</v>
      </c>
      <c r="F439" s="22" t="s">
        <v>883</v>
      </c>
      <c r="G439" s="23">
        <v>127662.5</v>
      </c>
      <c r="H439" s="23">
        <v>127662.5</v>
      </c>
      <c r="I439" s="24">
        <v>0</v>
      </c>
      <c r="J439" s="25"/>
    </row>
    <row r="440" spans="1:10" x14ac:dyDescent="0.3">
      <c r="A440" s="20" t="s">
        <v>232</v>
      </c>
      <c r="B440" s="21" t="s">
        <v>233</v>
      </c>
      <c r="C440" s="22" t="s">
        <v>66</v>
      </c>
      <c r="D440" s="21" t="s">
        <v>234</v>
      </c>
      <c r="E440" s="22" t="s">
        <v>755</v>
      </c>
      <c r="F440" s="22" t="s">
        <v>883</v>
      </c>
      <c r="G440" s="23">
        <v>112700</v>
      </c>
      <c r="H440" s="23">
        <v>111400</v>
      </c>
      <c r="I440" s="24">
        <v>-1.1535048802129522</v>
      </c>
      <c r="J440" s="25"/>
    </row>
    <row r="441" spans="1:10" x14ac:dyDescent="0.3">
      <c r="A441" s="20" t="s">
        <v>126</v>
      </c>
      <c r="B441" s="21" t="s">
        <v>127</v>
      </c>
      <c r="C441" s="22" t="s">
        <v>458</v>
      </c>
      <c r="D441" s="21" t="s">
        <v>459</v>
      </c>
      <c r="E441" s="22" t="s">
        <v>755</v>
      </c>
      <c r="F441" s="22" t="s">
        <v>883</v>
      </c>
      <c r="G441" s="23">
        <v>89633.333333333328</v>
      </c>
      <c r="H441" s="23">
        <v>89633.333333333328</v>
      </c>
      <c r="I441" s="24">
        <v>0</v>
      </c>
      <c r="J441" s="25"/>
    </row>
    <row r="442" spans="1:10" x14ac:dyDescent="0.3">
      <c r="A442" s="20" t="s">
        <v>245</v>
      </c>
      <c r="B442" s="21" t="s">
        <v>246</v>
      </c>
      <c r="C442" s="22" t="s">
        <v>252</v>
      </c>
      <c r="D442" s="21" t="s">
        <v>253</v>
      </c>
      <c r="E442" s="22" t="s">
        <v>755</v>
      </c>
      <c r="F442" s="22" t="s">
        <v>883</v>
      </c>
      <c r="G442" s="23">
        <v>120000</v>
      </c>
      <c r="H442" s="23">
        <v>115000</v>
      </c>
      <c r="I442" s="24">
        <v>-4.1666666666666625</v>
      </c>
      <c r="J442" s="25"/>
    </row>
    <row r="443" spans="1:10" x14ac:dyDescent="0.3">
      <c r="A443" s="20" t="s">
        <v>126</v>
      </c>
      <c r="B443" s="21" t="s">
        <v>127</v>
      </c>
      <c r="C443" s="22" t="s">
        <v>66</v>
      </c>
      <c r="D443" s="21" t="s">
        <v>188</v>
      </c>
      <c r="E443" s="22" t="s">
        <v>755</v>
      </c>
      <c r="F443" s="22" t="s">
        <v>883</v>
      </c>
      <c r="G443" s="23">
        <v>120500</v>
      </c>
      <c r="H443" s="23">
        <v>119520</v>
      </c>
      <c r="I443" s="24">
        <v>-0.81327800829875674</v>
      </c>
      <c r="J443" s="25"/>
    </row>
    <row r="444" spans="1:10" x14ac:dyDescent="0.3">
      <c r="A444" s="20" t="s">
        <v>512</v>
      </c>
      <c r="B444" s="21" t="s">
        <v>513</v>
      </c>
      <c r="C444" s="22" t="s">
        <v>66</v>
      </c>
      <c r="D444" s="21" t="s">
        <v>514</v>
      </c>
      <c r="E444" s="22" t="s">
        <v>1331</v>
      </c>
      <c r="F444" s="22" t="s">
        <v>871</v>
      </c>
      <c r="G444" s="23">
        <v>69925</v>
      </c>
      <c r="H444" s="23">
        <v>69925</v>
      </c>
      <c r="I444" s="24">
        <v>0</v>
      </c>
      <c r="J444" s="25"/>
    </row>
    <row r="445" spans="1:10" x14ac:dyDescent="0.3">
      <c r="A445" s="20" t="s">
        <v>106</v>
      </c>
      <c r="B445" s="21" t="s">
        <v>107</v>
      </c>
      <c r="C445" s="22" t="s">
        <v>66</v>
      </c>
      <c r="D445" s="21" t="s">
        <v>151</v>
      </c>
      <c r="E445" s="22" t="s">
        <v>1331</v>
      </c>
      <c r="F445" s="22" t="s">
        <v>910</v>
      </c>
      <c r="G445" s="23">
        <v>18890</v>
      </c>
      <c r="H445" s="23">
        <v>19402.5</v>
      </c>
      <c r="I445" s="24">
        <v>2.713075701429335</v>
      </c>
      <c r="J445" s="25"/>
    </row>
    <row r="446" spans="1:10" x14ac:dyDescent="0.3">
      <c r="A446" s="20" t="s">
        <v>60</v>
      </c>
      <c r="B446" s="21" t="s">
        <v>61</v>
      </c>
      <c r="C446" s="22" t="s">
        <v>243</v>
      </c>
      <c r="D446" s="21" t="s">
        <v>244</v>
      </c>
      <c r="E446" s="22" t="s">
        <v>756</v>
      </c>
      <c r="F446" s="22" t="s">
        <v>871</v>
      </c>
      <c r="G446" s="23">
        <v>40322.5</v>
      </c>
      <c r="H446" s="23">
        <v>39822.5</v>
      </c>
      <c r="I446" s="24">
        <v>-1.2400024800049647</v>
      </c>
      <c r="J446" s="25"/>
    </row>
    <row r="447" spans="1:10" x14ac:dyDescent="0.3">
      <c r="A447" s="20" t="s">
        <v>74</v>
      </c>
      <c r="B447" s="21" t="s">
        <v>75</v>
      </c>
      <c r="C447" s="22" t="s">
        <v>264</v>
      </c>
      <c r="D447" s="21" t="s">
        <v>265</v>
      </c>
      <c r="E447" s="22" t="s">
        <v>756</v>
      </c>
      <c r="F447" s="22" t="s">
        <v>871</v>
      </c>
      <c r="G447" s="23">
        <v>39797.666666666664</v>
      </c>
      <c r="H447" s="23">
        <v>42254.666666666664</v>
      </c>
      <c r="I447" s="24">
        <v>6.1737287780690764</v>
      </c>
      <c r="J447" s="25"/>
    </row>
    <row r="448" spans="1:10" x14ac:dyDescent="0.3">
      <c r="A448" s="20" t="s">
        <v>60</v>
      </c>
      <c r="B448" s="21" t="s">
        <v>61</v>
      </c>
      <c r="C448" s="22" t="s">
        <v>91</v>
      </c>
      <c r="D448" s="21" t="s">
        <v>92</v>
      </c>
      <c r="E448" s="22" t="s">
        <v>756</v>
      </c>
      <c r="F448" s="22" t="s">
        <v>871</v>
      </c>
      <c r="G448" s="23">
        <v>34000</v>
      </c>
      <c r="H448" s="23">
        <v>34350</v>
      </c>
      <c r="I448" s="24">
        <v>1.0294117647058787</v>
      </c>
      <c r="J448" s="25"/>
    </row>
    <row r="449" spans="1:10" x14ac:dyDescent="0.3">
      <c r="A449" s="20" t="s">
        <v>60</v>
      </c>
      <c r="B449" s="21" t="s">
        <v>61</v>
      </c>
      <c r="C449" s="22" t="s">
        <v>269</v>
      </c>
      <c r="D449" s="21" t="s">
        <v>270</v>
      </c>
      <c r="E449" s="22" t="s">
        <v>756</v>
      </c>
      <c r="F449" s="22" t="s">
        <v>871</v>
      </c>
      <c r="G449" s="23">
        <v>37475</v>
      </c>
      <c r="H449" s="23">
        <v>38080</v>
      </c>
      <c r="I449" s="24">
        <v>1.6144096064042657</v>
      </c>
      <c r="J449" s="25"/>
    </row>
    <row r="450" spans="1:10" x14ac:dyDescent="0.3">
      <c r="A450" s="20" t="s">
        <v>60</v>
      </c>
      <c r="B450" s="21" t="s">
        <v>61</v>
      </c>
      <c r="C450" s="22" t="s">
        <v>122</v>
      </c>
      <c r="D450" s="21" t="s">
        <v>123</v>
      </c>
      <c r="E450" s="22" t="s">
        <v>756</v>
      </c>
      <c r="F450" s="22" t="s">
        <v>871</v>
      </c>
      <c r="G450" s="23">
        <v>40500</v>
      </c>
      <c r="H450" s="23">
        <v>42500</v>
      </c>
      <c r="I450" s="24">
        <v>4.9382716049382713</v>
      </c>
      <c r="J450" s="25"/>
    </row>
    <row r="451" spans="1:10" x14ac:dyDescent="0.3">
      <c r="A451" s="20" t="s">
        <v>60</v>
      </c>
      <c r="B451" s="21" t="s">
        <v>61</v>
      </c>
      <c r="C451" s="22" t="s">
        <v>286</v>
      </c>
      <c r="D451" s="21" t="s">
        <v>287</v>
      </c>
      <c r="E451" s="22" t="s">
        <v>756</v>
      </c>
      <c r="F451" s="22" t="s">
        <v>871</v>
      </c>
      <c r="G451" s="23">
        <v>42000</v>
      </c>
      <c r="H451" s="23">
        <v>42000</v>
      </c>
      <c r="I451" s="24">
        <v>0</v>
      </c>
      <c r="J451" s="25"/>
    </row>
    <row r="452" spans="1:10" x14ac:dyDescent="0.3">
      <c r="A452" s="20" t="s">
        <v>60</v>
      </c>
      <c r="B452" s="21" t="s">
        <v>61</v>
      </c>
      <c r="C452" s="22" t="s">
        <v>179</v>
      </c>
      <c r="D452" s="21" t="s">
        <v>180</v>
      </c>
      <c r="E452" s="22" t="s">
        <v>756</v>
      </c>
      <c r="F452" s="22" t="s">
        <v>871</v>
      </c>
      <c r="G452" s="23">
        <v>37475</v>
      </c>
      <c r="H452" s="23">
        <v>37475</v>
      </c>
      <c r="I452" s="24">
        <v>0</v>
      </c>
      <c r="J452" s="25"/>
    </row>
    <row r="453" spans="1:10" x14ac:dyDescent="0.3">
      <c r="A453" s="20" t="s">
        <v>60</v>
      </c>
      <c r="B453" s="21" t="s">
        <v>61</v>
      </c>
      <c r="C453" s="22" t="s">
        <v>218</v>
      </c>
      <c r="D453" s="21" t="s">
        <v>219</v>
      </c>
      <c r="E453" s="22" t="s">
        <v>756</v>
      </c>
      <c r="F453" s="22" t="s">
        <v>871</v>
      </c>
      <c r="G453" s="23">
        <v>39333.333333333336</v>
      </c>
      <c r="H453" s="23">
        <v>38666.666666666664</v>
      </c>
      <c r="I453" s="24">
        <v>-1.6949152542373058</v>
      </c>
      <c r="J453" s="25"/>
    </row>
    <row r="454" spans="1:10" x14ac:dyDescent="0.3">
      <c r="A454" s="20" t="s">
        <v>60</v>
      </c>
      <c r="B454" s="21" t="s">
        <v>61</v>
      </c>
      <c r="C454" s="22" t="s">
        <v>66</v>
      </c>
      <c r="D454" s="21" t="s">
        <v>185</v>
      </c>
      <c r="E454" s="22" t="s">
        <v>756</v>
      </c>
      <c r="F454" s="22" t="s">
        <v>871</v>
      </c>
      <c r="G454" s="23">
        <v>41666.666666666664</v>
      </c>
      <c r="H454" s="23">
        <v>41633.333333333336</v>
      </c>
      <c r="I454" s="24">
        <v>-7.9999999999991189E-2</v>
      </c>
      <c r="J454" s="25"/>
    </row>
    <row r="455" spans="1:10" x14ac:dyDescent="0.3">
      <c r="A455" s="20" t="s">
        <v>60</v>
      </c>
      <c r="B455" s="21" t="s">
        <v>61</v>
      </c>
      <c r="C455" s="22" t="s">
        <v>186</v>
      </c>
      <c r="D455" s="21" t="s">
        <v>187</v>
      </c>
      <c r="E455" s="22" t="s">
        <v>756</v>
      </c>
      <c r="F455" s="22" t="s">
        <v>871</v>
      </c>
      <c r="G455" s="23">
        <v>37875</v>
      </c>
      <c r="H455" s="23">
        <v>37625</v>
      </c>
      <c r="I455" s="24">
        <v>-0.66006600660065695</v>
      </c>
      <c r="J455" s="25"/>
    </row>
    <row r="456" spans="1:10" x14ac:dyDescent="0.3">
      <c r="A456" s="20" t="s">
        <v>74</v>
      </c>
      <c r="B456" s="21" t="s">
        <v>75</v>
      </c>
      <c r="C456" s="22" t="s">
        <v>296</v>
      </c>
      <c r="D456" s="21" t="s">
        <v>297</v>
      </c>
      <c r="E456" s="22" t="s">
        <v>756</v>
      </c>
      <c r="F456" s="22" t="s">
        <v>871</v>
      </c>
      <c r="G456" s="23">
        <v>34233.333333333336</v>
      </c>
      <c r="H456" s="23">
        <v>35325</v>
      </c>
      <c r="I456" s="24">
        <v>3.1888997078870496</v>
      </c>
      <c r="J456" s="25"/>
    </row>
    <row r="457" spans="1:10" x14ac:dyDescent="0.3">
      <c r="A457" s="20" t="s">
        <v>74</v>
      </c>
      <c r="B457" s="21" t="s">
        <v>75</v>
      </c>
      <c r="C457" s="22" t="s">
        <v>220</v>
      </c>
      <c r="D457" s="21" t="s">
        <v>221</v>
      </c>
      <c r="E457" s="22" t="s">
        <v>756</v>
      </c>
      <c r="F457" s="22" t="s">
        <v>871</v>
      </c>
      <c r="G457" s="23">
        <v>35500</v>
      </c>
      <c r="H457" s="23">
        <v>36500</v>
      </c>
      <c r="I457" s="24">
        <v>2.8169014084507005</v>
      </c>
      <c r="J457" s="25"/>
    </row>
    <row r="458" spans="1:10" x14ac:dyDescent="0.3">
      <c r="A458" s="20" t="s">
        <v>133</v>
      </c>
      <c r="B458" s="21" t="s">
        <v>134</v>
      </c>
      <c r="C458" s="22" t="s">
        <v>135</v>
      </c>
      <c r="D458" s="21" t="s">
        <v>136</v>
      </c>
      <c r="E458" s="22" t="s">
        <v>1332</v>
      </c>
      <c r="F458" s="22" t="s">
        <v>883</v>
      </c>
      <c r="G458" s="23" t="s">
        <v>330</v>
      </c>
      <c r="H458" s="23">
        <v>21600</v>
      </c>
      <c r="I458" s="24" t="s">
        <v>330</v>
      </c>
      <c r="J458" s="25"/>
    </row>
    <row r="459" spans="1:10" x14ac:dyDescent="0.3">
      <c r="A459" s="20" t="s">
        <v>74</v>
      </c>
      <c r="B459" s="21" t="s">
        <v>75</v>
      </c>
      <c r="C459" s="22" t="s">
        <v>347</v>
      </c>
      <c r="D459" s="21" t="s">
        <v>348</v>
      </c>
      <c r="E459" s="22" t="s">
        <v>1332</v>
      </c>
      <c r="F459" s="22" t="s">
        <v>883</v>
      </c>
      <c r="G459" s="23">
        <v>25666.666666666668</v>
      </c>
      <c r="H459" s="23">
        <v>25500</v>
      </c>
      <c r="I459" s="24">
        <v>-0.64935064935065512</v>
      </c>
      <c r="J459" s="25"/>
    </row>
    <row r="460" spans="1:10" x14ac:dyDescent="0.3">
      <c r="A460" s="20" t="s">
        <v>60</v>
      </c>
      <c r="B460" s="21" t="s">
        <v>61</v>
      </c>
      <c r="C460" s="22" t="s">
        <v>167</v>
      </c>
      <c r="D460" s="21" t="s">
        <v>168</v>
      </c>
      <c r="E460" s="22" t="s">
        <v>992</v>
      </c>
      <c r="F460" s="22" t="s">
        <v>960</v>
      </c>
      <c r="G460" s="23">
        <v>27950</v>
      </c>
      <c r="H460" s="23">
        <v>26750</v>
      </c>
      <c r="I460" s="24">
        <v>-4.2933810375670785</v>
      </c>
      <c r="J460" s="25"/>
    </row>
    <row r="461" spans="1:10" x14ac:dyDescent="0.3">
      <c r="A461" s="20" t="s">
        <v>60</v>
      </c>
      <c r="B461" s="21" t="s">
        <v>61</v>
      </c>
      <c r="C461" s="22" t="s">
        <v>66</v>
      </c>
      <c r="D461" s="21" t="s">
        <v>185</v>
      </c>
      <c r="E461" s="22" t="s">
        <v>992</v>
      </c>
      <c r="F461" s="22" t="s">
        <v>960</v>
      </c>
      <c r="G461" s="23">
        <v>26000</v>
      </c>
      <c r="H461" s="23">
        <v>26000</v>
      </c>
      <c r="I461" s="24">
        <v>0</v>
      </c>
      <c r="J461" s="25"/>
    </row>
    <row r="462" spans="1:10" x14ac:dyDescent="0.3">
      <c r="A462" s="20" t="s">
        <v>74</v>
      </c>
      <c r="B462" s="21" t="s">
        <v>75</v>
      </c>
      <c r="C462" s="22" t="s">
        <v>220</v>
      </c>
      <c r="D462" s="21" t="s">
        <v>221</v>
      </c>
      <c r="E462" s="22" t="s">
        <v>992</v>
      </c>
      <c r="F462" s="22" t="s">
        <v>960</v>
      </c>
      <c r="G462" s="23" t="s">
        <v>330</v>
      </c>
      <c r="H462" s="23">
        <v>23866.666666666668</v>
      </c>
      <c r="I462" s="24" t="s">
        <v>330</v>
      </c>
      <c r="J462" s="25"/>
    </row>
    <row r="463" spans="1:10" x14ac:dyDescent="0.3">
      <c r="A463" s="20" t="s">
        <v>106</v>
      </c>
      <c r="B463" s="21" t="s">
        <v>107</v>
      </c>
      <c r="C463" s="22" t="s">
        <v>806</v>
      </c>
      <c r="D463" s="21" t="s">
        <v>807</v>
      </c>
      <c r="E463" s="22" t="s">
        <v>757</v>
      </c>
      <c r="F463" s="22" t="s">
        <v>960</v>
      </c>
      <c r="G463" s="23">
        <v>32396</v>
      </c>
      <c r="H463" s="23">
        <v>33176</v>
      </c>
      <c r="I463" s="24">
        <v>2.4077046548956593</v>
      </c>
      <c r="J463" s="25"/>
    </row>
    <row r="464" spans="1:10" x14ac:dyDescent="0.3">
      <c r="A464" s="20" t="s">
        <v>60</v>
      </c>
      <c r="B464" s="21" t="s">
        <v>61</v>
      </c>
      <c r="C464" s="22" t="s">
        <v>243</v>
      </c>
      <c r="D464" s="21" t="s">
        <v>244</v>
      </c>
      <c r="E464" s="22" t="s">
        <v>757</v>
      </c>
      <c r="F464" s="22" t="s">
        <v>960</v>
      </c>
      <c r="G464" s="23">
        <v>33036</v>
      </c>
      <c r="H464" s="23">
        <v>33316.666666666664</v>
      </c>
      <c r="I464" s="24">
        <v>0.84957823788189835</v>
      </c>
      <c r="J464" s="25"/>
    </row>
    <row r="465" spans="1:10" x14ac:dyDescent="0.3">
      <c r="A465" s="20" t="s">
        <v>72</v>
      </c>
      <c r="B465" s="21" t="s">
        <v>73</v>
      </c>
      <c r="C465" s="22" t="s">
        <v>66</v>
      </c>
      <c r="D465" s="21" t="s">
        <v>73</v>
      </c>
      <c r="E465" s="22" t="s">
        <v>757</v>
      </c>
      <c r="F465" s="22" t="s">
        <v>960</v>
      </c>
      <c r="G465" s="23">
        <v>33890.5</v>
      </c>
      <c r="H465" s="23">
        <v>33790.75</v>
      </c>
      <c r="I465" s="24">
        <v>-0.29433026954456265</v>
      </c>
      <c r="J465" s="25"/>
    </row>
    <row r="466" spans="1:10" x14ac:dyDescent="0.3">
      <c r="A466" s="20" t="s">
        <v>161</v>
      </c>
      <c r="B466" s="21" t="s">
        <v>162</v>
      </c>
      <c r="C466" s="22" t="s">
        <v>66</v>
      </c>
      <c r="D466" s="21" t="s">
        <v>259</v>
      </c>
      <c r="E466" s="22" t="s">
        <v>757</v>
      </c>
      <c r="F466" s="22" t="s">
        <v>960</v>
      </c>
      <c r="G466" s="23">
        <v>37333.333333333336</v>
      </c>
      <c r="H466" s="23">
        <v>36733.333333333336</v>
      </c>
      <c r="I466" s="24">
        <v>-1.6071428571428625</v>
      </c>
      <c r="J466" s="25"/>
    </row>
    <row r="467" spans="1:10" x14ac:dyDescent="0.3">
      <c r="A467" s="20" t="s">
        <v>74</v>
      </c>
      <c r="B467" s="21" t="s">
        <v>75</v>
      </c>
      <c r="C467" s="22" t="s">
        <v>264</v>
      </c>
      <c r="D467" s="21" t="s">
        <v>265</v>
      </c>
      <c r="E467" s="22" t="s">
        <v>757</v>
      </c>
      <c r="F467" s="22" t="s">
        <v>960</v>
      </c>
      <c r="G467" s="23">
        <v>35038</v>
      </c>
      <c r="H467" s="23">
        <v>34688</v>
      </c>
      <c r="I467" s="24">
        <v>-0.99891546321136948</v>
      </c>
      <c r="J467" s="25"/>
    </row>
    <row r="468" spans="1:10" x14ac:dyDescent="0.3">
      <c r="A468" s="20" t="s">
        <v>60</v>
      </c>
      <c r="B468" s="21" t="s">
        <v>61</v>
      </c>
      <c r="C468" s="22" t="s">
        <v>91</v>
      </c>
      <c r="D468" s="21" t="s">
        <v>92</v>
      </c>
      <c r="E468" s="22" t="s">
        <v>757</v>
      </c>
      <c r="F468" s="22" t="s">
        <v>960</v>
      </c>
      <c r="G468" s="23">
        <v>32388.571428571428</v>
      </c>
      <c r="H468" s="23">
        <v>32766.666666666668</v>
      </c>
      <c r="I468" s="24">
        <v>1.1673723829687122</v>
      </c>
      <c r="J468" s="25"/>
    </row>
    <row r="469" spans="1:10" x14ac:dyDescent="0.3">
      <c r="A469" s="20" t="s">
        <v>74</v>
      </c>
      <c r="B469" s="21" t="s">
        <v>75</v>
      </c>
      <c r="C469" s="22" t="s">
        <v>303</v>
      </c>
      <c r="D469" s="21" t="s">
        <v>304</v>
      </c>
      <c r="E469" s="22" t="s">
        <v>757</v>
      </c>
      <c r="F469" s="22" t="s">
        <v>960</v>
      </c>
      <c r="G469" s="23">
        <v>33800</v>
      </c>
      <c r="H469" s="23">
        <v>33825</v>
      </c>
      <c r="I469" s="24">
        <v>7.3964497041423272E-2</v>
      </c>
      <c r="J469" s="25"/>
    </row>
    <row r="470" spans="1:10" x14ac:dyDescent="0.3">
      <c r="A470" s="20" t="s">
        <v>133</v>
      </c>
      <c r="B470" s="21" t="s">
        <v>134</v>
      </c>
      <c r="C470" s="22" t="s">
        <v>521</v>
      </c>
      <c r="D470" s="21" t="s">
        <v>805</v>
      </c>
      <c r="E470" s="22" t="s">
        <v>757</v>
      </c>
      <c r="F470" s="22" t="s">
        <v>960</v>
      </c>
      <c r="G470" s="23">
        <v>30250</v>
      </c>
      <c r="H470" s="23">
        <v>30250</v>
      </c>
      <c r="I470" s="24">
        <v>0</v>
      </c>
      <c r="J470" s="25"/>
    </row>
    <row r="471" spans="1:10" x14ac:dyDescent="0.3">
      <c r="A471" s="20" t="s">
        <v>133</v>
      </c>
      <c r="B471" s="21" t="s">
        <v>134</v>
      </c>
      <c r="C471" s="22" t="s">
        <v>616</v>
      </c>
      <c r="D471" s="21" t="s">
        <v>617</v>
      </c>
      <c r="E471" s="22" t="s">
        <v>757</v>
      </c>
      <c r="F471" s="22" t="s">
        <v>960</v>
      </c>
      <c r="G471" s="23">
        <v>31000</v>
      </c>
      <c r="H471" s="23">
        <v>30800</v>
      </c>
      <c r="I471" s="24">
        <v>-0.64516129032258229</v>
      </c>
      <c r="J471" s="25"/>
    </row>
    <row r="472" spans="1:10" x14ac:dyDescent="0.3">
      <c r="A472" s="20" t="s">
        <v>133</v>
      </c>
      <c r="B472" s="21" t="s">
        <v>134</v>
      </c>
      <c r="C472" s="22" t="s">
        <v>339</v>
      </c>
      <c r="D472" s="21" t="s">
        <v>340</v>
      </c>
      <c r="E472" s="22" t="s">
        <v>757</v>
      </c>
      <c r="F472" s="22" t="s">
        <v>960</v>
      </c>
      <c r="G472" s="23">
        <v>30700</v>
      </c>
      <c r="H472" s="23">
        <v>31175</v>
      </c>
      <c r="I472" s="24">
        <v>1.5472312703582958</v>
      </c>
      <c r="J472" s="25"/>
    </row>
    <row r="473" spans="1:10" x14ac:dyDescent="0.3">
      <c r="A473" s="20" t="s">
        <v>106</v>
      </c>
      <c r="B473" s="21" t="s">
        <v>107</v>
      </c>
      <c r="C473" s="22" t="s">
        <v>618</v>
      </c>
      <c r="D473" s="21" t="s">
        <v>619</v>
      </c>
      <c r="E473" s="22" t="s">
        <v>757</v>
      </c>
      <c r="F473" s="22" t="s">
        <v>960</v>
      </c>
      <c r="G473" s="23">
        <v>31640</v>
      </c>
      <c r="H473" s="23">
        <v>32696.666666666668</v>
      </c>
      <c r="I473" s="24">
        <v>3.3396544458491384</v>
      </c>
      <c r="J473" s="25"/>
    </row>
    <row r="474" spans="1:10" x14ac:dyDescent="0.3">
      <c r="A474" s="20" t="s">
        <v>60</v>
      </c>
      <c r="B474" s="21" t="s">
        <v>61</v>
      </c>
      <c r="C474" s="22" t="s">
        <v>269</v>
      </c>
      <c r="D474" s="21" t="s">
        <v>270</v>
      </c>
      <c r="E474" s="22" t="s">
        <v>757</v>
      </c>
      <c r="F474" s="22" t="s">
        <v>960</v>
      </c>
      <c r="G474" s="23">
        <v>33740</v>
      </c>
      <c r="H474" s="23">
        <v>33520</v>
      </c>
      <c r="I474" s="24">
        <v>-0.65204505038529703</v>
      </c>
      <c r="J474" s="25"/>
    </row>
    <row r="475" spans="1:10" x14ac:dyDescent="0.3">
      <c r="A475" s="20" t="s">
        <v>74</v>
      </c>
      <c r="B475" s="21" t="s">
        <v>75</v>
      </c>
      <c r="C475" s="22" t="s">
        <v>193</v>
      </c>
      <c r="D475" s="21" t="s">
        <v>194</v>
      </c>
      <c r="E475" s="22" t="s">
        <v>757</v>
      </c>
      <c r="F475" s="22" t="s">
        <v>960</v>
      </c>
      <c r="G475" s="23">
        <v>35737.5</v>
      </c>
      <c r="H475" s="23">
        <v>36050</v>
      </c>
      <c r="I475" s="24">
        <v>0.87443161944735781</v>
      </c>
      <c r="J475" s="25"/>
    </row>
    <row r="476" spans="1:10" x14ac:dyDescent="0.3">
      <c r="A476" s="20" t="s">
        <v>106</v>
      </c>
      <c r="B476" s="21" t="s">
        <v>107</v>
      </c>
      <c r="C476" s="22" t="s">
        <v>112</v>
      </c>
      <c r="D476" s="21" t="s">
        <v>113</v>
      </c>
      <c r="E476" s="22" t="s">
        <v>757</v>
      </c>
      <c r="F476" s="22" t="s">
        <v>960</v>
      </c>
      <c r="G476" s="23">
        <v>29616</v>
      </c>
      <c r="H476" s="23">
        <v>29996</v>
      </c>
      <c r="I476" s="24">
        <v>1.2830902215018813</v>
      </c>
      <c r="J476" s="25"/>
    </row>
    <row r="477" spans="1:10" x14ac:dyDescent="0.3">
      <c r="A477" s="20" t="s">
        <v>74</v>
      </c>
      <c r="B477" s="21" t="s">
        <v>75</v>
      </c>
      <c r="C477" s="22" t="s">
        <v>271</v>
      </c>
      <c r="D477" s="21" t="s">
        <v>272</v>
      </c>
      <c r="E477" s="22" t="s">
        <v>757</v>
      </c>
      <c r="F477" s="22" t="s">
        <v>960</v>
      </c>
      <c r="G477" s="23" t="s">
        <v>330</v>
      </c>
      <c r="H477" s="23">
        <v>34333.333333333336</v>
      </c>
      <c r="I477" s="24" t="s">
        <v>330</v>
      </c>
      <c r="J477" s="25"/>
    </row>
    <row r="478" spans="1:10" x14ac:dyDescent="0.3">
      <c r="A478" s="20" t="s">
        <v>133</v>
      </c>
      <c r="B478" s="21" t="s">
        <v>134</v>
      </c>
      <c r="C478" s="22" t="s">
        <v>273</v>
      </c>
      <c r="D478" s="21" t="s">
        <v>274</v>
      </c>
      <c r="E478" s="22" t="s">
        <v>757</v>
      </c>
      <c r="F478" s="22" t="s">
        <v>960</v>
      </c>
      <c r="G478" s="23">
        <v>31608.571428571428</v>
      </c>
      <c r="H478" s="23">
        <v>31610</v>
      </c>
      <c r="I478" s="24">
        <v>4.5195697369715404E-3</v>
      </c>
      <c r="J478" s="25"/>
    </row>
    <row r="479" spans="1:10" x14ac:dyDescent="0.3">
      <c r="A479" s="20" t="s">
        <v>106</v>
      </c>
      <c r="B479" s="21" t="s">
        <v>107</v>
      </c>
      <c r="C479" s="22" t="s">
        <v>130</v>
      </c>
      <c r="D479" s="21" t="s">
        <v>131</v>
      </c>
      <c r="E479" s="22" t="s">
        <v>757</v>
      </c>
      <c r="F479" s="22" t="s">
        <v>960</v>
      </c>
      <c r="G479" s="23">
        <v>31745</v>
      </c>
      <c r="H479" s="23">
        <v>32450</v>
      </c>
      <c r="I479" s="24">
        <v>2.2208221767207492</v>
      </c>
      <c r="J479" s="25"/>
    </row>
    <row r="480" spans="1:10" x14ac:dyDescent="0.3">
      <c r="A480" s="20" t="s">
        <v>133</v>
      </c>
      <c r="B480" s="21" t="s">
        <v>134</v>
      </c>
      <c r="C480" s="22" t="s">
        <v>135</v>
      </c>
      <c r="D480" s="21" t="s">
        <v>136</v>
      </c>
      <c r="E480" s="22" t="s">
        <v>757</v>
      </c>
      <c r="F480" s="22" t="s">
        <v>960</v>
      </c>
      <c r="G480" s="23">
        <v>31978.333333333332</v>
      </c>
      <c r="H480" s="23">
        <v>32978.333333333336</v>
      </c>
      <c r="I480" s="24">
        <v>3.1271173190180912</v>
      </c>
      <c r="J480" s="25"/>
    </row>
    <row r="481" spans="1:10" x14ac:dyDescent="0.3">
      <c r="A481" s="20" t="s">
        <v>106</v>
      </c>
      <c r="B481" s="21" t="s">
        <v>107</v>
      </c>
      <c r="C481" s="22" t="s">
        <v>141</v>
      </c>
      <c r="D481" s="21" t="s">
        <v>142</v>
      </c>
      <c r="E481" s="22" t="s">
        <v>757</v>
      </c>
      <c r="F481" s="22" t="s">
        <v>960</v>
      </c>
      <c r="G481" s="23">
        <v>31660</v>
      </c>
      <c r="H481" s="23">
        <v>33470</v>
      </c>
      <c r="I481" s="24">
        <v>5.7169930511686617</v>
      </c>
      <c r="J481" s="25"/>
    </row>
    <row r="482" spans="1:10" x14ac:dyDescent="0.3">
      <c r="A482" s="20" t="s">
        <v>74</v>
      </c>
      <c r="B482" s="21" t="s">
        <v>75</v>
      </c>
      <c r="C482" s="22" t="s">
        <v>347</v>
      </c>
      <c r="D482" s="21" t="s">
        <v>348</v>
      </c>
      <c r="E482" s="22" t="s">
        <v>757</v>
      </c>
      <c r="F482" s="22" t="s">
        <v>960</v>
      </c>
      <c r="G482" s="23">
        <v>36200</v>
      </c>
      <c r="H482" s="23">
        <v>35666.666666666664</v>
      </c>
      <c r="I482" s="24">
        <v>-1.4732965009208177</v>
      </c>
      <c r="J482" s="25"/>
    </row>
    <row r="483" spans="1:10" x14ac:dyDescent="0.3">
      <c r="A483" s="20" t="s">
        <v>133</v>
      </c>
      <c r="B483" s="21" t="s">
        <v>134</v>
      </c>
      <c r="C483" s="22" t="s">
        <v>66</v>
      </c>
      <c r="D483" s="21" t="s">
        <v>154</v>
      </c>
      <c r="E483" s="22" t="s">
        <v>757</v>
      </c>
      <c r="F483" s="22" t="s">
        <v>960</v>
      </c>
      <c r="G483" s="23">
        <v>31866.666666666668</v>
      </c>
      <c r="H483" s="23">
        <v>31866.666666666668</v>
      </c>
      <c r="I483" s="24">
        <v>0</v>
      </c>
      <c r="J483" s="25"/>
    </row>
    <row r="484" spans="1:10" x14ac:dyDescent="0.3">
      <c r="A484" s="20" t="s">
        <v>133</v>
      </c>
      <c r="B484" s="21" t="s">
        <v>134</v>
      </c>
      <c r="C484" s="22" t="s">
        <v>214</v>
      </c>
      <c r="D484" s="21" t="s">
        <v>215</v>
      </c>
      <c r="E484" s="22" t="s">
        <v>757</v>
      </c>
      <c r="F484" s="22" t="s">
        <v>960</v>
      </c>
      <c r="G484" s="23">
        <v>32878.333333333336</v>
      </c>
      <c r="H484" s="23">
        <v>32878.333333333336</v>
      </c>
      <c r="I484" s="24">
        <v>0</v>
      </c>
      <c r="J484" s="25"/>
    </row>
    <row r="485" spans="1:10" x14ac:dyDescent="0.3">
      <c r="A485" s="20" t="s">
        <v>68</v>
      </c>
      <c r="B485" s="21" t="s">
        <v>69</v>
      </c>
      <c r="C485" s="22" t="s">
        <v>173</v>
      </c>
      <c r="D485" s="21" t="s">
        <v>174</v>
      </c>
      <c r="E485" s="22" t="s">
        <v>757</v>
      </c>
      <c r="F485" s="22" t="s">
        <v>960</v>
      </c>
      <c r="G485" s="23">
        <v>32466.666666666668</v>
      </c>
      <c r="H485" s="23">
        <v>33725</v>
      </c>
      <c r="I485" s="24">
        <v>3.8757700205338752</v>
      </c>
      <c r="J485" s="25"/>
    </row>
    <row r="486" spans="1:10" x14ac:dyDescent="0.3">
      <c r="A486" s="20" t="s">
        <v>106</v>
      </c>
      <c r="B486" s="21" t="s">
        <v>107</v>
      </c>
      <c r="C486" s="22" t="s">
        <v>175</v>
      </c>
      <c r="D486" s="21" t="s">
        <v>176</v>
      </c>
      <c r="E486" s="22" t="s">
        <v>757</v>
      </c>
      <c r="F486" s="22" t="s">
        <v>960</v>
      </c>
      <c r="G486" s="23">
        <v>30754.285714285714</v>
      </c>
      <c r="H486" s="23">
        <v>32653</v>
      </c>
      <c r="I486" s="24">
        <v>6.1738201412114391</v>
      </c>
      <c r="J486" s="25"/>
    </row>
    <row r="487" spans="1:10" x14ac:dyDescent="0.3">
      <c r="A487" s="20" t="s">
        <v>60</v>
      </c>
      <c r="B487" s="21" t="s">
        <v>61</v>
      </c>
      <c r="C487" s="22" t="s">
        <v>179</v>
      </c>
      <c r="D487" s="21" t="s">
        <v>180</v>
      </c>
      <c r="E487" s="22" t="s">
        <v>757</v>
      </c>
      <c r="F487" s="22" t="s">
        <v>960</v>
      </c>
      <c r="G487" s="23">
        <v>34066.666666666664</v>
      </c>
      <c r="H487" s="23">
        <v>34066.666666666664</v>
      </c>
      <c r="I487" s="24">
        <v>0</v>
      </c>
      <c r="J487" s="25"/>
    </row>
    <row r="488" spans="1:10" x14ac:dyDescent="0.3">
      <c r="A488" s="20" t="s">
        <v>74</v>
      </c>
      <c r="B488" s="21" t="s">
        <v>75</v>
      </c>
      <c r="C488" s="22" t="s">
        <v>181</v>
      </c>
      <c r="D488" s="21" t="s">
        <v>182</v>
      </c>
      <c r="E488" s="22" t="s">
        <v>757</v>
      </c>
      <c r="F488" s="22" t="s">
        <v>960</v>
      </c>
      <c r="G488" s="23">
        <v>34562.5</v>
      </c>
      <c r="H488" s="23">
        <v>34916.666666666664</v>
      </c>
      <c r="I488" s="24">
        <v>1.0247136829415249</v>
      </c>
      <c r="J488" s="25"/>
    </row>
    <row r="489" spans="1:10" x14ac:dyDescent="0.3">
      <c r="A489" s="20" t="s">
        <v>60</v>
      </c>
      <c r="B489" s="21" t="s">
        <v>61</v>
      </c>
      <c r="C489" s="22" t="s">
        <v>218</v>
      </c>
      <c r="D489" s="21" t="s">
        <v>219</v>
      </c>
      <c r="E489" s="22" t="s">
        <v>757</v>
      </c>
      <c r="F489" s="22" t="s">
        <v>960</v>
      </c>
      <c r="G489" s="23">
        <v>31983.333333333332</v>
      </c>
      <c r="H489" s="23">
        <v>32700</v>
      </c>
      <c r="I489" s="24">
        <v>2.2407503908285609</v>
      </c>
      <c r="J489" s="25"/>
    </row>
    <row r="490" spans="1:10" x14ac:dyDescent="0.3">
      <c r="A490" s="20" t="s">
        <v>60</v>
      </c>
      <c r="B490" s="21" t="s">
        <v>61</v>
      </c>
      <c r="C490" s="22" t="s">
        <v>66</v>
      </c>
      <c r="D490" s="21" t="s">
        <v>185</v>
      </c>
      <c r="E490" s="22" t="s">
        <v>757</v>
      </c>
      <c r="F490" s="22" t="s">
        <v>960</v>
      </c>
      <c r="G490" s="23">
        <v>35940</v>
      </c>
      <c r="H490" s="23">
        <v>35975</v>
      </c>
      <c r="I490" s="24">
        <v>9.7384529771837869E-2</v>
      </c>
      <c r="J490" s="25"/>
    </row>
    <row r="491" spans="1:10" x14ac:dyDescent="0.3">
      <c r="A491" s="20" t="s">
        <v>133</v>
      </c>
      <c r="B491" s="21" t="s">
        <v>134</v>
      </c>
      <c r="C491" s="22" t="s">
        <v>209</v>
      </c>
      <c r="D491" s="21" t="s">
        <v>210</v>
      </c>
      <c r="E491" s="22" t="s">
        <v>757</v>
      </c>
      <c r="F491" s="22" t="s">
        <v>960</v>
      </c>
      <c r="G491" s="23">
        <v>31550</v>
      </c>
      <c r="H491" s="23">
        <v>31675</v>
      </c>
      <c r="I491" s="24">
        <v>0.3961965134706924</v>
      </c>
      <c r="J491" s="25"/>
    </row>
    <row r="492" spans="1:10" x14ac:dyDescent="0.3">
      <c r="A492" s="20" t="s">
        <v>60</v>
      </c>
      <c r="B492" s="21" t="s">
        <v>61</v>
      </c>
      <c r="C492" s="22" t="s">
        <v>186</v>
      </c>
      <c r="D492" s="21" t="s">
        <v>187</v>
      </c>
      <c r="E492" s="22" t="s">
        <v>757</v>
      </c>
      <c r="F492" s="22" t="s">
        <v>960</v>
      </c>
      <c r="G492" s="23">
        <v>33375</v>
      </c>
      <c r="H492" s="23">
        <v>33625</v>
      </c>
      <c r="I492" s="24">
        <v>0.74906367041198685</v>
      </c>
      <c r="J492" s="25"/>
    </row>
    <row r="493" spans="1:10" x14ac:dyDescent="0.3">
      <c r="A493" s="20" t="s">
        <v>74</v>
      </c>
      <c r="B493" s="21" t="s">
        <v>75</v>
      </c>
      <c r="C493" s="22" t="s">
        <v>296</v>
      </c>
      <c r="D493" s="21" t="s">
        <v>297</v>
      </c>
      <c r="E493" s="22" t="s">
        <v>757</v>
      </c>
      <c r="F493" s="22" t="s">
        <v>960</v>
      </c>
      <c r="G493" s="23">
        <v>32766.666666666668</v>
      </c>
      <c r="H493" s="23">
        <v>32525</v>
      </c>
      <c r="I493" s="24">
        <v>-0.73753814852492994</v>
      </c>
      <c r="J493" s="25"/>
    </row>
    <row r="494" spans="1:10" x14ac:dyDescent="0.3">
      <c r="A494" s="20" t="s">
        <v>74</v>
      </c>
      <c r="B494" s="21" t="s">
        <v>75</v>
      </c>
      <c r="C494" s="22" t="s">
        <v>220</v>
      </c>
      <c r="D494" s="21" t="s">
        <v>221</v>
      </c>
      <c r="E494" s="22" t="s">
        <v>757</v>
      </c>
      <c r="F494" s="22" t="s">
        <v>960</v>
      </c>
      <c r="G494" s="23">
        <v>33400</v>
      </c>
      <c r="H494" s="23">
        <v>33150</v>
      </c>
      <c r="I494" s="24">
        <v>-0.74850299401197917</v>
      </c>
      <c r="J494" s="25"/>
    </row>
    <row r="495" spans="1:10" x14ac:dyDescent="0.3">
      <c r="A495" s="20" t="s">
        <v>74</v>
      </c>
      <c r="B495" s="21" t="s">
        <v>75</v>
      </c>
      <c r="C495" s="22" t="s">
        <v>216</v>
      </c>
      <c r="D495" s="21" t="s">
        <v>217</v>
      </c>
      <c r="E495" s="22" t="s">
        <v>757</v>
      </c>
      <c r="F495" s="22" t="s">
        <v>960</v>
      </c>
      <c r="G495" s="23">
        <v>36652.5</v>
      </c>
      <c r="H495" s="23">
        <v>35562.5</v>
      </c>
      <c r="I495" s="24">
        <v>-2.9738762703771959</v>
      </c>
      <c r="J495" s="25"/>
    </row>
    <row r="496" spans="1:10" x14ac:dyDescent="0.3">
      <c r="A496" s="20" t="s">
        <v>133</v>
      </c>
      <c r="B496" s="21" t="s">
        <v>134</v>
      </c>
      <c r="C496" s="22" t="s">
        <v>339</v>
      </c>
      <c r="D496" s="21" t="s">
        <v>340</v>
      </c>
      <c r="E496" s="22" t="s">
        <v>758</v>
      </c>
      <c r="F496" s="22" t="s">
        <v>883</v>
      </c>
      <c r="G496" s="23">
        <v>46920</v>
      </c>
      <c r="H496" s="23">
        <v>48720</v>
      </c>
      <c r="I496" s="24">
        <v>3.8363171355498826</v>
      </c>
      <c r="J496" s="25"/>
    </row>
    <row r="497" spans="1:10" x14ac:dyDescent="0.3">
      <c r="A497" s="20" t="s">
        <v>133</v>
      </c>
      <c r="B497" s="21" t="s">
        <v>134</v>
      </c>
      <c r="C497" s="22" t="s">
        <v>135</v>
      </c>
      <c r="D497" s="21" t="s">
        <v>136</v>
      </c>
      <c r="E497" s="22" t="s">
        <v>758</v>
      </c>
      <c r="F497" s="22" t="s">
        <v>883</v>
      </c>
      <c r="G497" s="23">
        <v>47628</v>
      </c>
      <c r="H497" s="23">
        <v>48878</v>
      </c>
      <c r="I497" s="24">
        <v>2.6245065927605671</v>
      </c>
      <c r="J497" s="25"/>
    </row>
    <row r="498" spans="1:10" x14ac:dyDescent="0.3">
      <c r="A498" s="20" t="s">
        <v>133</v>
      </c>
      <c r="B498" s="21" t="s">
        <v>134</v>
      </c>
      <c r="C498" s="22" t="s">
        <v>214</v>
      </c>
      <c r="D498" s="21" t="s">
        <v>215</v>
      </c>
      <c r="E498" s="22" t="s">
        <v>758</v>
      </c>
      <c r="F498" s="22" t="s">
        <v>883</v>
      </c>
      <c r="G498" s="23">
        <v>49540</v>
      </c>
      <c r="H498" s="23">
        <v>50915</v>
      </c>
      <c r="I498" s="24">
        <v>2.7755349212757352</v>
      </c>
      <c r="J498" s="25"/>
    </row>
    <row r="499" spans="1:10" x14ac:dyDescent="0.3">
      <c r="A499" s="20" t="s">
        <v>133</v>
      </c>
      <c r="B499" s="21" t="s">
        <v>134</v>
      </c>
      <c r="C499" s="22" t="s">
        <v>209</v>
      </c>
      <c r="D499" s="21" t="s">
        <v>210</v>
      </c>
      <c r="E499" s="22" t="s">
        <v>758</v>
      </c>
      <c r="F499" s="22" t="s">
        <v>883</v>
      </c>
      <c r="G499" s="23">
        <v>49400</v>
      </c>
      <c r="H499" s="23">
        <v>49540</v>
      </c>
      <c r="I499" s="24">
        <v>0.2834008097166052</v>
      </c>
      <c r="J499" s="25"/>
    </row>
    <row r="500" spans="1:10" x14ac:dyDescent="0.3">
      <c r="A500" s="20" t="s">
        <v>74</v>
      </c>
      <c r="B500" s="21" t="s">
        <v>75</v>
      </c>
      <c r="C500" s="22" t="s">
        <v>296</v>
      </c>
      <c r="D500" s="21" t="s">
        <v>297</v>
      </c>
      <c r="E500" s="22" t="s">
        <v>758</v>
      </c>
      <c r="F500" s="22" t="s">
        <v>883</v>
      </c>
      <c r="G500" s="23">
        <v>50300</v>
      </c>
      <c r="H500" s="23">
        <v>50025</v>
      </c>
      <c r="I500" s="24">
        <v>-0.54671968190854736</v>
      </c>
      <c r="J500" s="25"/>
    </row>
    <row r="501" spans="1:10" x14ac:dyDescent="0.3">
      <c r="A501" s="20" t="s">
        <v>106</v>
      </c>
      <c r="B501" s="21" t="s">
        <v>107</v>
      </c>
      <c r="C501" s="22" t="s">
        <v>806</v>
      </c>
      <c r="D501" s="21" t="s">
        <v>807</v>
      </c>
      <c r="E501" s="22" t="s">
        <v>759</v>
      </c>
      <c r="F501" s="22" t="s">
        <v>960</v>
      </c>
      <c r="G501" s="23">
        <v>30096</v>
      </c>
      <c r="H501" s="23">
        <v>30084</v>
      </c>
      <c r="I501" s="24">
        <v>-3.9872408293462058E-2</v>
      </c>
      <c r="J501" s="25"/>
    </row>
    <row r="502" spans="1:10" x14ac:dyDescent="0.3">
      <c r="A502" s="20" t="s">
        <v>60</v>
      </c>
      <c r="B502" s="21" t="s">
        <v>61</v>
      </c>
      <c r="C502" s="22" t="s">
        <v>243</v>
      </c>
      <c r="D502" s="21" t="s">
        <v>244</v>
      </c>
      <c r="E502" s="22" t="s">
        <v>759</v>
      </c>
      <c r="F502" s="22" t="s">
        <v>960</v>
      </c>
      <c r="G502" s="23">
        <v>29408</v>
      </c>
      <c r="H502" s="23">
        <v>30156.666666666668</v>
      </c>
      <c r="I502" s="24">
        <v>2.5457925281102689</v>
      </c>
      <c r="J502" s="25"/>
    </row>
    <row r="503" spans="1:10" x14ac:dyDescent="0.3">
      <c r="A503" s="20" t="s">
        <v>72</v>
      </c>
      <c r="B503" s="21" t="s">
        <v>73</v>
      </c>
      <c r="C503" s="22" t="s">
        <v>66</v>
      </c>
      <c r="D503" s="21" t="s">
        <v>73</v>
      </c>
      <c r="E503" s="22" t="s">
        <v>759</v>
      </c>
      <c r="F503" s="22" t="s">
        <v>960</v>
      </c>
      <c r="G503" s="23">
        <v>30104.333333333332</v>
      </c>
      <c r="H503" s="23">
        <v>30104.666666666668</v>
      </c>
      <c r="I503" s="24">
        <v>1.107260305843738E-3</v>
      </c>
      <c r="J503" s="25"/>
    </row>
    <row r="504" spans="1:10" x14ac:dyDescent="0.3">
      <c r="A504" s="20" t="s">
        <v>74</v>
      </c>
      <c r="B504" s="21" t="s">
        <v>75</v>
      </c>
      <c r="C504" s="22" t="s">
        <v>264</v>
      </c>
      <c r="D504" s="21" t="s">
        <v>265</v>
      </c>
      <c r="E504" s="22" t="s">
        <v>759</v>
      </c>
      <c r="F504" s="22" t="s">
        <v>960</v>
      </c>
      <c r="G504" s="23">
        <v>31950</v>
      </c>
      <c r="H504" s="23">
        <v>31625</v>
      </c>
      <c r="I504" s="24">
        <v>-1.0172143974960912</v>
      </c>
      <c r="J504" s="25"/>
    </row>
    <row r="505" spans="1:10" x14ac:dyDescent="0.3">
      <c r="A505" s="20" t="s">
        <v>60</v>
      </c>
      <c r="B505" s="21" t="s">
        <v>61</v>
      </c>
      <c r="C505" s="22" t="s">
        <v>91</v>
      </c>
      <c r="D505" s="21" t="s">
        <v>92</v>
      </c>
      <c r="E505" s="22" t="s">
        <v>759</v>
      </c>
      <c r="F505" s="22" t="s">
        <v>960</v>
      </c>
      <c r="G505" s="23">
        <v>29720</v>
      </c>
      <c r="H505" s="23">
        <v>30060</v>
      </c>
      <c r="I505" s="24">
        <v>1.1440107671601529</v>
      </c>
      <c r="J505" s="25"/>
    </row>
    <row r="506" spans="1:10" x14ac:dyDescent="0.3">
      <c r="A506" s="20" t="s">
        <v>74</v>
      </c>
      <c r="B506" s="21" t="s">
        <v>75</v>
      </c>
      <c r="C506" s="22" t="s">
        <v>303</v>
      </c>
      <c r="D506" s="21" t="s">
        <v>304</v>
      </c>
      <c r="E506" s="22" t="s">
        <v>759</v>
      </c>
      <c r="F506" s="22" t="s">
        <v>960</v>
      </c>
      <c r="G506" s="23">
        <v>32066.666666666668</v>
      </c>
      <c r="H506" s="23">
        <v>32400</v>
      </c>
      <c r="I506" s="24">
        <v>1.039501039501034</v>
      </c>
      <c r="J506" s="25"/>
    </row>
    <row r="507" spans="1:10" x14ac:dyDescent="0.3">
      <c r="A507" s="20" t="s">
        <v>133</v>
      </c>
      <c r="B507" s="21" t="s">
        <v>134</v>
      </c>
      <c r="C507" s="22" t="s">
        <v>521</v>
      </c>
      <c r="D507" s="21" t="s">
        <v>805</v>
      </c>
      <c r="E507" s="22" t="s">
        <v>759</v>
      </c>
      <c r="F507" s="22" t="s">
        <v>960</v>
      </c>
      <c r="G507" s="23">
        <v>28000</v>
      </c>
      <c r="H507" s="23">
        <v>28000</v>
      </c>
      <c r="I507" s="24">
        <v>0</v>
      </c>
      <c r="J507" s="25"/>
    </row>
    <row r="508" spans="1:10" x14ac:dyDescent="0.3">
      <c r="A508" s="20" t="s">
        <v>133</v>
      </c>
      <c r="B508" s="21" t="s">
        <v>134</v>
      </c>
      <c r="C508" s="22" t="s">
        <v>616</v>
      </c>
      <c r="D508" s="21" t="s">
        <v>617</v>
      </c>
      <c r="E508" s="22" t="s">
        <v>759</v>
      </c>
      <c r="F508" s="22" t="s">
        <v>960</v>
      </c>
      <c r="G508" s="23">
        <v>29000</v>
      </c>
      <c r="H508" s="23">
        <v>29000</v>
      </c>
      <c r="I508" s="24">
        <v>0</v>
      </c>
      <c r="J508" s="25"/>
    </row>
    <row r="509" spans="1:10" x14ac:dyDescent="0.3">
      <c r="A509" s="20" t="s">
        <v>133</v>
      </c>
      <c r="B509" s="21" t="s">
        <v>134</v>
      </c>
      <c r="C509" s="22" t="s">
        <v>339</v>
      </c>
      <c r="D509" s="21" t="s">
        <v>340</v>
      </c>
      <c r="E509" s="22" t="s">
        <v>759</v>
      </c>
      <c r="F509" s="22" t="s">
        <v>960</v>
      </c>
      <c r="G509" s="23">
        <v>28600</v>
      </c>
      <c r="H509" s="23">
        <v>28475</v>
      </c>
      <c r="I509" s="24">
        <v>-0.43706293706293753</v>
      </c>
      <c r="J509" s="25"/>
    </row>
    <row r="510" spans="1:10" x14ac:dyDescent="0.3">
      <c r="A510" s="20" t="s">
        <v>60</v>
      </c>
      <c r="B510" s="21" t="s">
        <v>61</v>
      </c>
      <c r="C510" s="22" t="s">
        <v>269</v>
      </c>
      <c r="D510" s="21" t="s">
        <v>270</v>
      </c>
      <c r="E510" s="22" t="s">
        <v>759</v>
      </c>
      <c r="F510" s="22" t="s">
        <v>960</v>
      </c>
      <c r="G510" s="23">
        <v>31860</v>
      </c>
      <c r="H510" s="23">
        <v>31280</v>
      </c>
      <c r="I510" s="24">
        <v>-1.8204645323289359</v>
      </c>
      <c r="J510" s="25"/>
    </row>
    <row r="511" spans="1:10" x14ac:dyDescent="0.3">
      <c r="A511" s="20" t="s">
        <v>74</v>
      </c>
      <c r="B511" s="21" t="s">
        <v>75</v>
      </c>
      <c r="C511" s="22" t="s">
        <v>193</v>
      </c>
      <c r="D511" s="21" t="s">
        <v>194</v>
      </c>
      <c r="E511" s="22" t="s">
        <v>759</v>
      </c>
      <c r="F511" s="22" t="s">
        <v>960</v>
      </c>
      <c r="G511" s="23">
        <v>32318.75</v>
      </c>
      <c r="H511" s="23">
        <v>32300</v>
      </c>
      <c r="I511" s="24">
        <v>-5.8015857667759185E-2</v>
      </c>
      <c r="J511" s="25"/>
    </row>
    <row r="512" spans="1:10" x14ac:dyDescent="0.3">
      <c r="A512" s="20" t="s">
        <v>106</v>
      </c>
      <c r="B512" s="21" t="s">
        <v>107</v>
      </c>
      <c r="C512" s="22" t="s">
        <v>112</v>
      </c>
      <c r="D512" s="21" t="s">
        <v>113</v>
      </c>
      <c r="E512" s="22" t="s">
        <v>759</v>
      </c>
      <c r="F512" s="22" t="s">
        <v>960</v>
      </c>
      <c r="G512" s="23">
        <v>27256</v>
      </c>
      <c r="H512" s="23">
        <v>28264</v>
      </c>
      <c r="I512" s="24">
        <v>3.6982682712063397</v>
      </c>
      <c r="J512" s="25"/>
    </row>
    <row r="513" spans="1:10" x14ac:dyDescent="0.3">
      <c r="A513" s="20" t="s">
        <v>133</v>
      </c>
      <c r="B513" s="21" t="s">
        <v>134</v>
      </c>
      <c r="C513" s="22" t="s">
        <v>273</v>
      </c>
      <c r="D513" s="21" t="s">
        <v>274</v>
      </c>
      <c r="E513" s="22" t="s">
        <v>759</v>
      </c>
      <c r="F513" s="22" t="s">
        <v>960</v>
      </c>
      <c r="G513" s="23">
        <v>29675.714285714286</v>
      </c>
      <c r="H513" s="23">
        <v>29651.428571428572</v>
      </c>
      <c r="I513" s="24">
        <v>-8.1836999951856448E-2</v>
      </c>
      <c r="J513" s="25"/>
    </row>
    <row r="514" spans="1:10" x14ac:dyDescent="0.3">
      <c r="A514" s="20" t="s">
        <v>106</v>
      </c>
      <c r="B514" s="21" t="s">
        <v>107</v>
      </c>
      <c r="C514" s="22" t="s">
        <v>130</v>
      </c>
      <c r="D514" s="21" t="s">
        <v>131</v>
      </c>
      <c r="E514" s="22" t="s">
        <v>759</v>
      </c>
      <c r="F514" s="22" t="s">
        <v>960</v>
      </c>
      <c r="G514" s="23">
        <v>29100</v>
      </c>
      <c r="H514" s="23">
        <v>29100</v>
      </c>
      <c r="I514" s="24">
        <v>0</v>
      </c>
      <c r="J514" s="25"/>
    </row>
    <row r="515" spans="1:10" x14ac:dyDescent="0.3">
      <c r="A515" s="20" t="s">
        <v>133</v>
      </c>
      <c r="B515" s="21" t="s">
        <v>134</v>
      </c>
      <c r="C515" s="22" t="s">
        <v>135</v>
      </c>
      <c r="D515" s="21" t="s">
        <v>136</v>
      </c>
      <c r="E515" s="22" t="s">
        <v>759</v>
      </c>
      <c r="F515" s="22" t="s">
        <v>960</v>
      </c>
      <c r="G515" s="23">
        <v>29405.666666666668</v>
      </c>
      <c r="H515" s="23">
        <v>30210</v>
      </c>
      <c r="I515" s="24">
        <v>2.7353004522937763</v>
      </c>
      <c r="J515" s="25"/>
    </row>
    <row r="516" spans="1:10" x14ac:dyDescent="0.3">
      <c r="A516" s="20" t="s">
        <v>106</v>
      </c>
      <c r="B516" s="21" t="s">
        <v>107</v>
      </c>
      <c r="C516" s="22" t="s">
        <v>141</v>
      </c>
      <c r="D516" s="21" t="s">
        <v>142</v>
      </c>
      <c r="E516" s="22" t="s">
        <v>759</v>
      </c>
      <c r="F516" s="22" t="s">
        <v>960</v>
      </c>
      <c r="G516" s="23">
        <v>30500</v>
      </c>
      <c r="H516" s="23">
        <v>30546</v>
      </c>
      <c r="I516" s="24">
        <v>0.15081967213115277</v>
      </c>
      <c r="J516" s="25"/>
    </row>
    <row r="517" spans="1:10" x14ac:dyDescent="0.3">
      <c r="A517" s="20" t="s">
        <v>133</v>
      </c>
      <c r="B517" s="21" t="s">
        <v>134</v>
      </c>
      <c r="C517" s="22" t="s">
        <v>66</v>
      </c>
      <c r="D517" s="21" t="s">
        <v>154</v>
      </c>
      <c r="E517" s="22" t="s">
        <v>759</v>
      </c>
      <c r="F517" s="22" t="s">
        <v>960</v>
      </c>
      <c r="G517" s="23">
        <v>29121.666666666668</v>
      </c>
      <c r="H517" s="23">
        <v>29121.666666666668</v>
      </c>
      <c r="I517" s="24">
        <v>0</v>
      </c>
      <c r="J517" s="25"/>
    </row>
    <row r="518" spans="1:10" x14ac:dyDescent="0.3">
      <c r="A518" s="20" t="s">
        <v>133</v>
      </c>
      <c r="B518" s="21" t="s">
        <v>134</v>
      </c>
      <c r="C518" s="22" t="s">
        <v>214</v>
      </c>
      <c r="D518" s="21" t="s">
        <v>215</v>
      </c>
      <c r="E518" s="22" t="s">
        <v>759</v>
      </c>
      <c r="F518" s="22" t="s">
        <v>960</v>
      </c>
      <c r="G518" s="23">
        <v>31038.333333333332</v>
      </c>
      <c r="H518" s="23">
        <v>31343.333333333332</v>
      </c>
      <c r="I518" s="24">
        <v>0.98265585566235103</v>
      </c>
      <c r="J518" s="25"/>
    </row>
    <row r="519" spans="1:10" x14ac:dyDescent="0.3">
      <c r="A519" s="20" t="s">
        <v>68</v>
      </c>
      <c r="B519" s="21" t="s">
        <v>69</v>
      </c>
      <c r="C519" s="22" t="s">
        <v>173</v>
      </c>
      <c r="D519" s="21" t="s">
        <v>174</v>
      </c>
      <c r="E519" s="22" t="s">
        <v>759</v>
      </c>
      <c r="F519" s="22" t="s">
        <v>960</v>
      </c>
      <c r="G519" s="23">
        <v>29800</v>
      </c>
      <c r="H519" s="23">
        <v>30775</v>
      </c>
      <c r="I519" s="24">
        <v>3.2718120805369066</v>
      </c>
      <c r="J519" s="25"/>
    </row>
    <row r="520" spans="1:10" x14ac:dyDescent="0.3">
      <c r="A520" s="20" t="s">
        <v>106</v>
      </c>
      <c r="B520" s="21" t="s">
        <v>107</v>
      </c>
      <c r="C520" s="22" t="s">
        <v>175</v>
      </c>
      <c r="D520" s="21" t="s">
        <v>176</v>
      </c>
      <c r="E520" s="22" t="s">
        <v>759</v>
      </c>
      <c r="F520" s="22" t="s">
        <v>960</v>
      </c>
      <c r="G520" s="23">
        <v>28628.571428571428</v>
      </c>
      <c r="H520" s="23">
        <v>30300</v>
      </c>
      <c r="I520" s="24">
        <v>5.8383233532934176</v>
      </c>
      <c r="J520" s="25"/>
    </row>
    <row r="521" spans="1:10" x14ac:dyDescent="0.3">
      <c r="A521" s="20" t="s">
        <v>290</v>
      </c>
      <c r="B521" s="21" t="s">
        <v>291</v>
      </c>
      <c r="C521" s="22" t="s">
        <v>292</v>
      </c>
      <c r="D521" s="21" t="s">
        <v>293</v>
      </c>
      <c r="E521" s="22" t="s">
        <v>759</v>
      </c>
      <c r="F521" s="22" t="s">
        <v>960</v>
      </c>
      <c r="G521" s="23">
        <v>29933.333333333332</v>
      </c>
      <c r="H521" s="23">
        <v>30360</v>
      </c>
      <c r="I521" s="24">
        <v>1.4253897550111416</v>
      </c>
      <c r="J521" s="25"/>
    </row>
    <row r="522" spans="1:10" x14ac:dyDescent="0.3">
      <c r="A522" s="20" t="s">
        <v>60</v>
      </c>
      <c r="B522" s="21" t="s">
        <v>61</v>
      </c>
      <c r="C522" s="22" t="s">
        <v>179</v>
      </c>
      <c r="D522" s="21" t="s">
        <v>180</v>
      </c>
      <c r="E522" s="22" t="s">
        <v>759</v>
      </c>
      <c r="F522" s="22" t="s">
        <v>960</v>
      </c>
      <c r="G522" s="23">
        <v>33000</v>
      </c>
      <c r="H522" s="23">
        <v>31500</v>
      </c>
      <c r="I522" s="24">
        <v>-4.5454545454545414</v>
      </c>
      <c r="J522" s="25"/>
    </row>
    <row r="523" spans="1:10" x14ac:dyDescent="0.3">
      <c r="A523" s="20" t="s">
        <v>60</v>
      </c>
      <c r="B523" s="21" t="s">
        <v>61</v>
      </c>
      <c r="C523" s="22" t="s">
        <v>218</v>
      </c>
      <c r="D523" s="21" t="s">
        <v>219</v>
      </c>
      <c r="E523" s="22" t="s">
        <v>759</v>
      </c>
      <c r="F523" s="22" t="s">
        <v>960</v>
      </c>
      <c r="G523" s="23">
        <v>29900</v>
      </c>
      <c r="H523" s="23">
        <v>29900</v>
      </c>
      <c r="I523" s="24">
        <v>0</v>
      </c>
      <c r="J523" s="25"/>
    </row>
    <row r="524" spans="1:10" x14ac:dyDescent="0.3">
      <c r="A524" s="20" t="s">
        <v>60</v>
      </c>
      <c r="B524" s="21" t="s">
        <v>61</v>
      </c>
      <c r="C524" s="22" t="s">
        <v>66</v>
      </c>
      <c r="D524" s="21" t="s">
        <v>185</v>
      </c>
      <c r="E524" s="22" t="s">
        <v>759</v>
      </c>
      <c r="F524" s="22" t="s">
        <v>960</v>
      </c>
      <c r="G524" s="23">
        <v>32820</v>
      </c>
      <c r="H524" s="23">
        <v>32400</v>
      </c>
      <c r="I524" s="24">
        <v>-1.2797074954296161</v>
      </c>
      <c r="J524" s="25"/>
    </row>
    <row r="525" spans="1:10" x14ac:dyDescent="0.3">
      <c r="A525" s="20" t="s">
        <v>133</v>
      </c>
      <c r="B525" s="21" t="s">
        <v>134</v>
      </c>
      <c r="C525" s="22" t="s">
        <v>209</v>
      </c>
      <c r="D525" s="21" t="s">
        <v>210</v>
      </c>
      <c r="E525" s="22" t="s">
        <v>759</v>
      </c>
      <c r="F525" s="22" t="s">
        <v>960</v>
      </c>
      <c r="G525" s="23">
        <v>29400</v>
      </c>
      <c r="H525" s="23">
        <v>29400</v>
      </c>
      <c r="I525" s="24">
        <v>0</v>
      </c>
      <c r="J525" s="25"/>
    </row>
    <row r="526" spans="1:10" x14ac:dyDescent="0.3">
      <c r="A526" s="20" t="s">
        <v>161</v>
      </c>
      <c r="B526" s="21" t="s">
        <v>162</v>
      </c>
      <c r="C526" s="22" t="s">
        <v>186</v>
      </c>
      <c r="D526" s="21" t="s">
        <v>351</v>
      </c>
      <c r="E526" s="22" t="s">
        <v>759</v>
      </c>
      <c r="F526" s="22" t="s">
        <v>960</v>
      </c>
      <c r="G526" s="23">
        <v>30666.666666666668</v>
      </c>
      <c r="H526" s="23">
        <v>30666.666666666668</v>
      </c>
      <c r="I526" s="24">
        <v>0</v>
      </c>
      <c r="J526" s="25"/>
    </row>
    <row r="527" spans="1:10" x14ac:dyDescent="0.3">
      <c r="A527" s="20" t="s">
        <v>60</v>
      </c>
      <c r="B527" s="21" t="s">
        <v>61</v>
      </c>
      <c r="C527" s="22" t="s">
        <v>186</v>
      </c>
      <c r="D527" s="21" t="s">
        <v>187</v>
      </c>
      <c r="E527" s="22" t="s">
        <v>759</v>
      </c>
      <c r="F527" s="22" t="s">
        <v>960</v>
      </c>
      <c r="G527" s="23">
        <v>31250</v>
      </c>
      <c r="H527" s="23">
        <v>31500</v>
      </c>
      <c r="I527" s="24">
        <v>0.80000000000000071</v>
      </c>
      <c r="J527" s="25"/>
    </row>
    <row r="528" spans="1:10" x14ac:dyDescent="0.3">
      <c r="A528" s="20" t="s">
        <v>74</v>
      </c>
      <c r="B528" s="21" t="s">
        <v>75</v>
      </c>
      <c r="C528" s="22" t="s">
        <v>296</v>
      </c>
      <c r="D528" s="21" t="s">
        <v>297</v>
      </c>
      <c r="E528" s="22" t="s">
        <v>759</v>
      </c>
      <c r="F528" s="22" t="s">
        <v>960</v>
      </c>
      <c r="G528" s="23">
        <v>30066.666666666668</v>
      </c>
      <c r="H528" s="23">
        <v>29825</v>
      </c>
      <c r="I528" s="24">
        <v>-0.80376940133037866</v>
      </c>
      <c r="J528" s="25"/>
    </row>
    <row r="529" spans="1:10" x14ac:dyDescent="0.3">
      <c r="A529" s="20" t="s">
        <v>74</v>
      </c>
      <c r="B529" s="21" t="s">
        <v>75</v>
      </c>
      <c r="C529" s="22" t="s">
        <v>220</v>
      </c>
      <c r="D529" s="21" t="s">
        <v>221</v>
      </c>
      <c r="E529" s="22" t="s">
        <v>759</v>
      </c>
      <c r="F529" s="22" t="s">
        <v>960</v>
      </c>
      <c r="G529" s="23">
        <v>30625</v>
      </c>
      <c r="H529" s="23">
        <v>30125</v>
      </c>
      <c r="I529" s="24">
        <v>-1.6326530612244872</v>
      </c>
      <c r="J529" s="25"/>
    </row>
    <row r="530" spans="1:10" x14ac:dyDescent="0.3">
      <c r="A530" s="20" t="s">
        <v>74</v>
      </c>
      <c r="B530" s="21" t="s">
        <v>75</v>
      </c>
      <c r="C530" s="22" t="s">
        <v>216</v>
      </c>
      <c r="D530" s="21" t="s">
        <v>217</v>
      </c>
      <c r="E530" s="22" t="s">
        <v>759</v>
      </c>
      <c r="F530" s="22" t="s">
        <v>960</v>
      </c>
      <c r="G530" s="23">
        <v>34344</v>
      </c>
      <c r="H530" s="23">
        <v>33393.75</v>
      </c>
      <c r="I530" s="24">
        <v>-2.7668588399720528</v>
      </c>
      <c r="J530" s="25"/>
    </row>
    <row r="531" spans="1:10" x14ac:dyDescent="0.3">
      <c r="A531" s="20" t="s">
        <v>228</v>
      </c>
      <c r="B531" s="21" t="s">
        <v>229</v>
      </c>
      <c r="C531" s="22" t="s">
        <v>374</v>
      </c>
      <c r="D531" s="21" t="s">
        <v>375</v>
      </c>
      <c r="E531" s="22" t="s">
        <v>760</v>
      </c>
      <c r="F531" s="22" t="s">
        <v>871</v>
      </c>
      <c r="G531" s="23">
        <v>91166.666666666672</v>
      </c>
      <c r="H531" s="23">
        <v>92233.333333333328</v>
      </c>
      <c r="I531" s="24">
        <v>1.1700182815356452</v>
      </c>
      <c r="J531" s="25"/>
    </row>
    <row r="532" spans="1:10" x14ac:dyDescent="0.3">
      <c r="A532" s="20" t="s">
        <v>512</v>
      </c>
      <c r="B532" s="21" t="s">
        <v>513</v>
      </c>
      <c r="C532" s="22" t="s">
        <v>66</v>
      </c>
      <c r="D532" s="21" t="s">
        <v>514</v>
      </c>
      <c r="E532" s="22" t="s">
        <v>760</v>
      </c>
      <c r="F532" s="22" t="s">
        <v>871</v>
      </c>
      <c r="G532" s="23">
        <v>98866.666666666672</v>
      </c>
      <c r="H532" s="23">
        <v>98866.666666666672</v>
      </c>
      <c r="I532" s="24">
        <v>0</v>
      </c>
      <c r="J532" s="25"/>
    </row>
    <row r="533" spans="1:10" x14ac:dyDescent="0.3">
      <c r="A533" s="20" t="s">
        <v>161</v>
      </c>
      <c r="B533" s="21" t="s">
        <v>162</v>
      </c>
      <c r="C533" s="22" t="s">
        <v>66</v>
      </c>
      <c r="D533" s="21" t="s">
        <v>259</v>
      </c>
      <c r="E533" s="22" t="s">
        <v>760</v>
      </c>
      <c r="F533" s="22" t="s">
        <v>871</v>
      </c>
      <c r="G533" s="23" t="s">
        <v>330</v>
      </c>
      <c r="H533" s="23">
        <v>90900</v>
      </c>
      <c r="I533" s="24" t="s">
        <v>330</v>
      </c>
      <c r="J533" s="25"/>
    </row>
    <row r="534" spans="1:10" x14ac:dyDescent="0.3">
      <c r="A534" s="20" t="s">
        <v>232</v>
      </c>
      <c r="B534" s="21" t="s">
        <v>233</v>
      </c>
      <c r="C534" s="22" t="s">
        <v>504</v>
      </c>
      <c r="D534" s="21" t="s">
        <v>505</v>
      </c>
      <c r="E534" s="22" t="s">
        <v>760</v>
      </c>
      <c r="F534" s="22" t="s">
        <v>871</v>
      </c>
      <c r="G534" s="23">
        <v>82480</v>
      </c>
      <c r="H534" s="23">
        <v>84650</v>
      </c>
      <c r="I534" s="24">
        <v>2.6309408341416152</v>
      </c>
      <c r="J534" s="25"/>
    </row>
    <row r="535" spans="1:10" x14ac:dyDescent="0.3">
      <c r="A535" s="20" t="s">
        <v>60</v>
      </c>
      <c r="B535" s="21" t="s">
        <v>61</v>
      </c>
      <c r="C535" s="22" t="s">
        <v>91</v>
      </c>
      <c r="D535" s="21" t="s">
        <v>92</v>
      </c>
      <c r="E535" s="22" t="s">
        <v>760</v>
      </c>
      <c r="F535" s="22" t="s">
        <v>871</v>
      </c>
      <c r="G535" s="23">
        <v>84400</v>
      </c>
      <c r="H535" s="23">
        <v>84400</v>
      </c>
      <c r="I535" s="24">
        <v>0</v>
      </c>
      <c r="J535" s="25"/>
    </row>
    <row r="536" spans="1:10" x14ac:dyDescent="0.3">
      <c r="A536" s="20" t="s">
        <v>133</v>
      </c>
      <c r="B536" s="21" t="s">
        <v>134</v>
      </c>
      <c r="C536" s="22" t="s">
        <v>135</v>
      </c>
      <c r="D536" s="21" t="s">
        <v>136</v>
      </c>
      <c r="E536" s="22" t="s">
        <v>760</v>
      </c>
      <c r="F536" s="22" t="s">
        <v>871</v>
      </c>
      <c r="G536" s="23">
        <v>88233.333333333328</v>
      </c>
      <c r="H536" s="23">
        <v>88233.333333333328</v>
      </c>
      <c r="I536" s="24">
        <v>0</v>
      </c>
      <c r="J536" s="25"/>
    </row>
    <row r="537" spans="1:10" x14ac:dyDescent="0.3">
      <c r="A537" s="20" t="s">
        <v>56</v>
      </c>
      <c r="B537" s="21" t="s">
        <v>57</v>
      </c>
      <c r="C537" s="22" t="s">
        <v>535</v>
      </c>
      <c r="D537" s="21" t="s">
        <v>536</v>
      </c>
      <c r="E537" s="22" t="s">
        <v>760</v>
      </c>
      <c r="F537" s="22" t="s">
        <v>871</v>
      </c>
      <c r="G537" s="23">
        <v>85620</v>
      </c>
      <c r="H537" s="23">
        <v>85620</v>
      </c>
      <c r="I537" s="24">
        <v>0</v>
      </c>
      <c r="J537" s="25"/>
    </row>
    <row r="538" spans="1:10" x14ac:dyDescent="0.3">
      <c r="A538" s="20" t="s">
        <v>232</v>
      </c>
      <c r="B538" s="21" t="s">
        <v>233</v>
      </c>
      <c r="C538" s="22" t="s">
        <v>66</v>
      </c>
      <c r="D538" s="21" t="s">
        <v>234</v>
      </c>
      <c r="E538" s="22" t="s">
        <v>760</v>
      </c>
      <c r="F538" s="22" t="s">
        <v>871</v>
      </c>
      <c r="G538" s="23">
        <v>82600</v>
      </c>
      <c r="H538" s="23">
        <v>83850</v>
      </c>
      <c r="I538" s="24">
        <v>1.5133171912832921</v>
      </c>
      <c r="J538" s="25"/>
    </row>
    <row r="539" spans="1:10" x14ac:dyDescent="0.3">
      <c r="A539" s="20" t="s">
        <v>106</v>
      </c>
      <c r="B539" s="21" t="s">
        <v>107</v>
      </c>
      <c r="C539" s="22" t="s">
        <v>175</v>
      </c>
      <c r="D539" s="21" t="s">
        <v>176</v>
      </c>
      <c r="E539" s="22" t="s">
        <v>760</v>
      </c>
      <c r="F539" s="22" t="s">
        <v>871</v>
      </c>
      <c r="G539" s="23">
        <v>81237.5</v>
      </c>
      <c r="H539" s="23">
        <v>82020</v>
      </c>
      <c r="I539" s="24">
        <v>0.96322511155562118</v>
      </c>
      <c r="J539" s="25"/>
    </row>
    <row r="540" spans="1:10" x14ac:dyDescent="0.3">
      <c r="A540" s="20" t="s">
        <v>161</v>
      </c>
      <c r="B540" s="21" t="s">
        <v>162</v>
      </c>
      <c r="C540" s="22" t="s">
        <v>203</v>
      </c>
      <c r="D540" s="21" t="s">
        <v>204</v>
      </c>
      <c r="E540" s="22" t="s">
        <v>760</v>
      </c>
      <c r="F540" s="22" t="s">
        <v>871</v>
      </c>
      <c r="G540" s="23">
        <v>91250</v>
      </c>
      <c r="H540" s="23">
        <v>91233.333333333328</v>
      </c>
      <c r="I540" s="24">
        <v>-1.8264840182657949E-2</v>
      </c>
      <c r="J540" s="25"/>
    </row>
    <row r="541" spans="1:10" x14ac:dyDescent="0.3">
      <c r="A541" s="20" t="s">
        <v>133</v>
      </c>
      <c r="B541" s="21" t="s">
        <v>134</v>
      </c>
      <c r="C541" s="22" t="s">
        <v>209</v>
      </c>
      <c r="D541" s="21" t="s">
        <v>210</v>
      </c>
      <c r="E541" s="22" t="s">
        <v>760</v>
      </c>
      <c r="F541" s="22" t="s">
        <v>871</v>
      </c>
      <c r="G541" s="23">
        <v>86633.333333333328</v>
      </c>
      <c r="H541" s="23">
        <v>86966.666666666672</v>
      </c>
      <c r="I541" s="24">
        <v>0.38476337052713028</v>
      </c>
      <c r="J541" s="25"/>
    </row>
    <row r="542" spans="1:10" x14ac:dyDescent="0.3">
      <c r="A542" s="20" t="s">
        <v>161</v>
      </c>
      <c r="B542" s="21" t="s">
        <v>162</v>
      </c>
      <c r="C542" s="22" t="s">
        <v>186</v>
      </c>
      <c r="D542" s="21" t="s">
        <v>351</v>
      </c>
      <c r="E542" s="22" t="s">
        <v>760</v>
      </c>
      <c r="F542" s="22" t="s">
        <v>871</v>
      </c>
      <c r="G542" s="23" t="s">
        <v>330</v>
      </c>
      <c r="H542" s="23">
        <v>100333.33333333333</v>
      </c>
      <c r="I542" s="24" t="s">
        <v>330</v>
      </c>
      <c r="J542" s="25"/>
    </row>
    <row r="543" spans="1:10" x14ac:dyDescent="0.3">
      <c r="A543" s="20" t="s">
        <v>74</v>
      </c>
      <c r="B543" s="21" t="s">
        <v>75</v>
      </c>
      <c r="C543" s="22" t="s">
        <v>296</v>
      </c>
      <c r="D543" s="21" t="s">
        <v>297</v>
      </c>
      <c r="E543" s="22" t="s">
        <v>760</v>
      </c>
      <c r="F543" s="22" t="s">
        <v>871</v>
      </c>
      <c r="G543" s="23">
        <v>86833.333333333328</v>
      </c>
      <c r="H543" s="23">
        <v>85400</v>
      </c>
      <c r="I543" s="24">
        <v>-1.65067178502879</v>
      </c>
      <c r="J543" s="25"/>
    </row>
    <row r="544" spans="1:10" x14ac:dyDescent="0.3">
      <c r="A544" s="20" t="s">
        <v>106</v>
      </c>
      <c r="B544" s="21" t="s">
        <v>107</v>
      </c>
      <c r="C544" s="22" t="s">
        <v>255</v>
      </c>
      <c r="D544" s="21" t="s">
        <v>256</v>
      </c>
      <c r="E544" s="22" t="s">
        <v>760</v>
      </c>
      <c r="F544" s="22" t="s">
        <v>910</v>
      </c>
      <c r="G544" s="23">
        <v>31733.333333333332</v>
      </c>
      <c r="H544" s="23">
        <v>33166.666666666664</v>
      </c>
      <c r="I544" s="24">
        <v>4.5168067226890818</v>
      </c>
      <c r="J544" s="25"/>
    </row>
    <row r="545" spans="1:10" x14ac:dyDescent="0.3">
      <c r="A545" s="20" t="s">
        <v>512</v>
      </c>
      <c r="B545" s="21" t="s">
        <v>513</v>
      </c>
      <c r="C545" s="22" t="s">
        <v>66</v>
      </c>
      <c r="D545" s="21" t="s">
        <v>514</v>
      </c>
      <c r="E545" s="22" t="s">
        <v>760</v>
      </c>
      <c r="F545" s="22" t="s">
        <v>910</v>
      </c>
      <c r="G545" s="23">
        <v>28100</v>
      </c>
      <c r="H545" s="23">
        <v>28100</v>
      </c>
      <c r="I545" s="24">
        <v>0</v>
      </c>
      <c r="J545" s="25"/>
    </row>
    <row r="546" spans="1:10" x14ac:dyDescent="0.3">
      <c r="A546" s="20" t="s">
        <v>60</v>
      </c>
      <c r="B546" s="21" t="s">
        <v>61</v>
      </c>
      <c r="C546" s="22" t="s">
        <v>243</v>
      </c>
      <c r="D546" s="21" t="s">
        <v>244</v>
      </c>
      <c r="E546" s="22" t="s">
        <v>760</v>
      </c>
      <c r="F546" s="22" t="s">
        <v>910</v>
      </c>
      <c r="G546" s="23">
        <v>25763.333333333332</v>
      </c>
      <c r="H546" s="23">
        <v>26197.5</v>
      </c>
      <c r="I546" s="24">
        <v>1.6852115409496715</v>
      </c>
      <c r="J546" s="25"/>
    </row>
    <row r="547" spans="1:10" x14ac:dyDescent="0.3">
      <c r="A547" s="20" t="s">
        <v>60</v>
      </c>
      <c r="B547" s="21" t="s">
        <v>61</v>
      </c>
      <c r="C547" s="22" t="s">
        <v>91</v>
      </c>
      <c r="D547" s="21" t="s">
        <v>92</v>
      </c>
      <c r="E547" s="22" t="s">
        <v>760</v>
      </c>
      <c r="F547" s="22" t="s">
        <v>910</v>
      </c>
      <c r="G547" s="23">
        <v>26840</v>
      </c>
      <c r="H547" s="23">
        <v>26840</v>
      </c>
      <c r="I547" s="24">
        <v>0</v>
      </c>
      <c r="J547" s="25"/>
    </row>
    <row r="548" spans="1:10" x14ac:dyDescent="0.3">
      <c r="A548" s="20" t="s">
        <v>74</v>
      </c>
      <c r="B548" s="21" t="s">
        <v>75</v>
      </c>
      <c r="C548" s="22" t="s">
        <v>303</v>
      </c>
      <c r="D548" s="21" t="s">
        <v>304</v>
      </c>
      <c r="E548" s="22" t="s">
        <v>760</v>
      </c>
      <c r="F548" s="22" t="s">
        <v>910</v>
      </c>
      <c r="G548" s="23">
        <v>31733.333333333332</v>
      </c>
      <c r="H548" s="23">
        <v>32400</v>
      </c>
      <c r="I548" s="24">
        <v>2.1008403361344685</v>
      </c>
      <c r="J548" s="25"/>
    </row>
    <row r="549" spans="1:10" x14ac:dyDescent="0.3">
      <c r="A549" s="20" t="s">
        <v>101</v>
      </c>
      <c r="B549" s="21" t="s">
        <v>102</v>
      </c>
      <c r="C549" s="22" t="s">
        <v>66</v>
      </c>
      <c r="D549" s="21" t="s">
        <v>103</v>
      </c>
      <c r="E549" s="22" t="s">
        <v>760</v>
      </c>
      <c r="F549" s="22" t="s">
        <v>910</v>
      </c>
      <c r="G549" s="23">
        <v>33200</v>
      </c>
      <c r="H549" s="23">
        <v>33333.333333333336</v>
      </c>
      <c r="I549" s="24">
        <v>0.40160642570281624</v>
      </c>
      <c r="J549" s="25"/>
    </row>
    <row r="550" spans="1:10" x14ac:dyDescent="0.3">
      <c r="A550" s="20" t="s">
        <v>106</v>
      </c>
      <c r="B550" s="21" t="s">
        <v>107</v>
      </c>
      <c r="C550" s="22" t="s">
        <v>618</v>
      </c>
      <c r="D550" s="21" t="s">
        <v>619</v>
      </c>
      <c r="E550" s="22" t="s">
        <v>760</v>
      </c>
      <c r="F550" s="22" t="s">
        <v>910</v>
      </c>
      <c r="G550" s="23">
        <v>25912.5</v>
      </c>
      <c r="H550" s="23">
        <v>26390</v>
      </c>
      <c r="I550" s="24">
        <v>1.842739990352138</v>
      </c>
      <c r="J550" s="25"/>
    </row>
    <row r="551" spans="1:10" x14ac:dyDescent="0.3">
      <c r="A551" s="20" t="s">
        <v>60</v>
      </c>
      <c r="B551" s="21" t="s">
        <v>61</v>
      </c>
      <c r="C551" s="22" t="s">
        <v>269</v>
      </c>
      <c r="D551" s="21" t="s">
        <v>270</v>
      </c>
      <c r="E551" s="22" t="s">
        <v>760</v>
      </c>
      <c r="F551" s="22" t="s">
        <v>910</v>
      </c>
      <c r="G551" s="23">
        <v>29833.333333333332</v>
      </c>
      <c r="H551" s="23">
        <v>30225</v>
      </c>
      <c r="I551" s="24">
        <v>1.312849162011176</v>
      </c>
      <c r="J551" s="25"/>
    </row>
    <row r="552" spans="1:10" x14ac:dyDescent="0.3">
      <c r="A552" s="20" t="s">
        <v>311</v>
      </c>
      <c r="B552" s="21" t="s">
        <v>312</v>
      </c>
      <c r="C552" s="22" t="s">
        <v>412</v>
      </c>
      <c r="D552" s="21" t="s">
        <v>413</v>
      </c>
      <c r="E552" s="22" t="s">
        <v>760</v>
      </c>
      <c r="F552" s="22" t="s">
        <v>910</v>
      </c>
      <c r="G552" s="23">
        <v>28666.666666666668</v>
      </c>
      <c r="H552" s="23">
        <v>28333.333333333332</v>
      </c>
      <c r="I552" s="24">
        <v>-1.1627906976744318</v>
      </c>
      <c r="J552" s="25"/>
    </row>
    <row r="553" spans="1:10" x14ac:dyDescent="0.3">
      <c r="A553" s="20" t="s">
        <v>106</v>
      </c>
      <c r="B553" s="21" t="s">
        <v>107</v>
      </c>
      <c r="C553" s="22" t="s">
        <v>108</v>
      </c>
      <c r="D553" s="21" t="s">
        <v>109</v>
      </c>
      <c r="E553" s="22" t="s">
        <v>760</v>
      </c>
      <c r="F553" s="22" t="s">
        <v>910</v>
      </c>
      <c r="G553" s="23">
        <v>27250</v>
      </c>
      <c r="H553" s="23">
        <v>27820</v>
      </c>
      <c r="I553" s="24">
        <v>2.0917431192660541</v>
      </c>
      <c r="J553" s="25"/>
    </row>
    <row r="554" spans="1:10" x14ac:dyDescent="0.3">
      <c r="A554" s="20" t="s">
        <v>106</v>
      </c>
      <c r="B554" s="21" t="s">
        <v>107</v>
      </c>
      <c r="C554" s="22" t="s">
        <v>110</v>
      </c>
      <c r="D554" s="21" t="s">
        <v>111</v>
      </c>
      <c r="E554" s="22" t="s">
        <v>760</v>
      </c>
      <c r="F554" s="22" t="s">
        <v>910</v>
      </c>
      <c r="G554" s="23">
        <v>25833.333333333332</v>
      </c>
      <c r="H554" s="23">
        <v>25666.666666666668</v>
      </c>
      <c r="I554" s="24">
        <v>-0.64516129032257119</v>
      </c>
      <c r="J554" s="25"/>
    </row>
    <row r="555" spans="1:10" x14ac:dyDescent="0.3">
      <c r="A555" s="20" t="s">
        <v>78</v>
      </c>
      <c r="B555" s="21" t="s">
        <v>79</v>
      </c>
      <c r="C555" s="22" t="s">
        <v>116</v>
      </c>
      <c r="D555" s="21" t="s">
        <v>117</v>
      </c>
      <c r="E555" s="22" t="s">
        <v>760</v>
      </c>
      <c r="F555" s="22" t="s">
        <v>910</v>
      </c>
      <c r="G555" s="23">
        <v>28300</v>
      </c>
      <c r="H555" s="23">
        <v>29575</v>
      </c>
      <c r="I555" s="24">
        <v>4.5053003533569003</v>
      </c>
      <c r="J555" s="25"/>
    </row>
    <row r="556" spans="1:10" x14ac:dyDescent="0.3">
      <c r="A556" s="20" t="s">
        <v>60</v>
      </c>
      <c r="B556" s="21" t="s">
        <v>61</v>
      </c>
      <c r="C556" s="22" t="s">
        <v>122</v>
      </c>
      <c r="D556" s="21" t="s">
        <v>123</v>
      </c>
      <c r="E556" s="22" t="s">
        <v>760</v>
      </c>
      <c r="F556" s="22" t="s">
        <v>910</v>
      </c>
      <c r="G556" s="23" t="s">
        <v>330</v>
      </c>
      <c r="H556" s="23">
        <v>29333.333333333332</v>
      </c>
      <c r="I556" s="24" t="s">
        <v>330</v>
      </c>
      <c r="J556" s="25"/>
    </row>
    <row r="557" spans="1:10" x14ac:dyDescent="0.3">
      <c r="A557" s="20" t="s">
        <v>133</v>
      </c>
      <c r="B557" s="21" t="s">
        <v>134</v>
      </c>
      <c r="C557" s="22" t="s">
        <v>273</v>
      </c>
      <c r="D557" s="21" t="s">
        <v>274</v>
      </c>
      <c r="E557" s="22" t="s">
        <v>760</v>
      </c>
      <c r="F557" s="22" t="s">
        <v>910</v>
      </c>
      <c r="G557" s="23">
        <v>24141.666666666668</v>
      </c>
      <c r="H557" s="23">
        <v>24141.666666666668</v>
      </c>
      <c r="I557" s="24">
        <v>0</v>
      </c>
      <c r="J557" s="25"/>
    </row>
    <row r="558" spans="1:10" x14ac:dyDescent="0.3">
      <c r="A558" s="20" t="s">
        <v>133</v>
      </c>
      <c r="B558" s="21" t="s">
        <v>134</v>
      </c>
      <c r="C558" s="22" t="s">
        <v>135</v>
      </c>
      <c r="D558" s="21" t="s">
        <v>136</v>
      </c>
      <c r="E558" s="22" t="s">
        <v>760</v>
      </c>
      <c r="F558" s="22" t="s">
        <v>910</v>
      </c>
      <c r="G558" s="23">
        <v>25950</v>
      </c>
      <c r="H558" s="23">
        <v>25950</v>
      </c>
      <c r="I558" s="24">
        <v>0</v>
      </c>
      <c r="J558" s="25"/>
    </row>
    <row r="559" spans="1:10" x14ac:dyDescent="0.3">
      <c r="A559" s="20" t="s">
        <v>161</v>
      </c>
      <c r="B559" s="21" t="s">
        <v>162</v>
      </c>
      <c r="C559" s="22" t="s">
        <v>282</v>
      </c>
      <c r="D559" s="21" t="s">
        <v>283</v>
      </c>
      <c r="E559" s="22" t="s">
        <v>760</v>
      </c>
      <c r="F559" s="22" t="s">
        <v>910</v>
      </c>
      <c r="G559" s="23">
        <v>29666.666666666668</v>
      </c>
      <c r="H559" s="23">
        <v>29000</v>
      </c>
      <c r="I559" s="24">
        <v>-2.2471910112359605</v>
      </c>
      <c r="J559" s="25"/>
    </row>
    <row r="560" spans="1:10" x14ac:dyDescent="0.3">
      <c r="A560" s="20" t="s">
        <v>56</v>
      </c>
      <c r="B560" s="21" t="s">
        <v>57</v>
      </c>
      <c r="C560" s="22" t="s">
        <v>66</v>
      </c>
      <c r="D560" s="21" t="s">
        <v>147</v>
      </c>
      <c r="E560" s="22" t="s">
        <v>760</v>
      </c>
      <c r="F560" s="22" t="s">
        <v>910</v>
      </c>
      <c r="G560" s="23">
        <v>29950</v>
      </c>
      <c r="H560" s="23">
        <v>30010</v>
      </c>
      <c r="I560" s="24">
        <v>0.20033388981635092</v>
      </c>
      <c r="J560" s="25"/>
    </row>
    <row r="561" spans="1:10" x14ac:dyDescent="0.3">
      <c r="A561" s="20" t="s">
        <v>106</v>
      </c>
      <c r="B561" s="21" t="s">
        <v>107</v>
      </c>
      <c r="C561" s="22" t="s">
        <v>148</v>
      </c>
      <c r="D561" s="21" t="s">
        <v>149</v>
      </c>
      <c r="E561" s="22" t="s">
        <v>760</v>
      </c>
      <c r="F561" s="22" t="s">
        <v>910</v>
      </c>
      <c r="G561" s="23">
        <v>25966.666666666668</v>
      </c>
      <c r="H561" s="23">
        <v>26536.666666666668</v>
      </c>
      <c r="I561" s="24">
        <v>2.1951219512195141</v>
      </c>
      <c r="J561" s="25"/>
    </row>
    <row r="562" spans="1:10" x14ac:dyDescent="0.3">
      <c r="A562" s="20" t="s">
        <v>106</v>
      </c>
      <c r="B562" s="21" t="s">
        <v>107</v>
      </c>
      <c r="C562" s="22" t="s">
        <v>66</v>
      </c>
      <c r="D562" s="21" t="s">
        <v>151</v>
      </c>
      <c r="E562" s="22" t="s">
        <v>760</v>
      </c>
      <c r="F562" s="22" t="s">
        <v>910</v>
      </c>
      <c r="G562" s="23">
        <v>27575</v>
      </c>
      <c r="H562" s="23">
        <v>28152</v>
      </c>
      <c r="I562" s="24">
        <v>2.0924750679963688</v>
      </c>
      <c r="J562" s="25"/>
    </row>
    <row r="563" spans="1:10" x14ac:dyDescent="0.3">
      <c r="A563" s="20" t="s">
        <v>74</v>
      </c>
      <c r="B563" s="21" t="s">
        <v>75</v>
      </c>
      <c r="C563" s="22" t="s">
        <v>347</v>
      </c>
      <c r="D563" s="21" t="s">
        <v>348</v>
      </c>
      <c r="E563" s="22" t="s">
        <v>760</v>
      </c>
      <c r="F563" s="22" t="s">
        <v>910</v>
      </c>
      <c r="G563" s="23" t="s">
        <v>330</v>
      </c>
      <c r="H563" s="23">
        <v>33600</v>
      </c>
      <c r="I563" s="24" t="s">
        <v>330</v>
      </c>
      <c r="J563" s="25"/>
    </row>
    <row r="564" spans="1:10" x14ac:dyDescent="0.3">
      <c r="A564" s="20" t="s">
        <v>133</v>
      </c>
      <c r="B564" s="21" t="s">
        <v>134</v>
      </c>
      <c r="C564" s="22" t="s">
        <v>66</v>
      </c>
      <c r="D564" s="21" t="s">
        <v>154</v>
      </c>
      <c r="E564" s="22" t="s">
        <v>760</v>
      </c>
      <c r="F564" s="22" t="s">
        <v>910</v>
      </c>
      <c r="G564" s="23">
        <v>26533.333333333332</v>
      </c>
      <c r="H564" s="23">
        <v>27500</v>
      </c>
      <c r="I564" s="24">
        <v>3.6432160804020119</v>
      </c>
      <c r="J564" s="25"/>
    </row>
    <row r="565" spans="1:10" x14ac:dyDescent="0.3">
      <c r="A565" s="20" t="s">
        <v>106</v>
      </c>
      <c r="B565" s="21" t="s">
        <v>107</v>
      </c>
      <c r="C565" s="22" t="s">
        <v>199</v>
      </c>
      <c r="D565" s="21" t="s">
        <v>200</v>
      </c>
      <c r="E565" s="22" t="s">
        <v>760</v>
      </c>
      <c r="F565" s="22" t="s">
        <v>910</v>
      </c>
      <c r="G565" s="23">
        <v>27133.333333333332</v>
      </c>
      <c r="H565" s="23">
        <v>27366.666666666668</v>
      </c>
      <c r="I565" s="24">
        <v>0.85995085995087539</v>
      </c>
      <c r="J565" s="25"/>
    </row>
    <row r="566" spans="1:10" x14ac:dyDescent="0.3">
      <c r="A566" s="20" t="s">
        <v>68</v>
      </c>
      <c r="B566" s="21" t="s">
        <v>69</v>
      </c>
      <c r="C566" s="22" t="s">
        <v>66</v>
      </c>
      <c r="D566" s="21" t="s">
        <v>155</v>
      </c>
      <c r="E566" s="22" t="s">
        <v>760</v>
      </c>
      <c r="F566" s="22" t="s">
        <v>910</v>
      </c>
      <c r="G566" s="23">
        <v>27850</v>
      </c>
      <c r="H566" s="23">
        <v>27850</v>
      </c>
      <c r="I566" s="24">
        <v>0</v>
      </c>
      <c r="J566" s="25"/>
    </row>
    <row r="567" spans="1:10" x14ac:dyDescent="0.3">
      <c r="A567" s="20" t="s">
        <v>133</v>
      </c>
      <c r="B567" s="21" t="s">
        <v>134</v>
      </c>
      <c r="C567" s="22" t="s">
        <v>214</v>
      </c>
      <c r="D567" s="21" t="s">
        <v>215</v>
      </c>
      <c r="E567" s="22" t="s">
        <v>760</v>
      </c>
      <c r="F567" s="22" t="s">
        <v>910</v>
      </c>
      <c r="G567" s="23">
        <v>25962.5</v>
      </c>
      <c r="H567" s="23">
        <v>25962.5</v>
      </c>
      <c r="I567" s="24">
        <v>0</v>
      </c>
      <c r="J567" s="25"/>
    </row>
    <row r="568" spans="1:10" x14ac:dyDescent="0.3">
      <c r="A568" s="20" t="s">
        <v>317</v>
      </c>
      <c r="B568" s="21" t="s">
        <v>318</v>
      </c>
      <c r="C568" s="22" t="s">
        <v>66</v>
      </c>
      <c r="D568" s="21" t="s">
        <v>319</v>
      </c>
      <c r="E568" s="22" t="s">
        <v>760</v>
      </c>
      <c r="F568" s="22" t="s">
        <v>910</v>
      </c>
      <c r="G568" s="23">
        <v>34733.333333333336</v>
      </c>
      <c r="H568" s="23">
        <v>33225</v>
      </c>
      <c r="I568" s="24">
        <v>-4.3426103646833081</v>
      </c>
      <c r="J568" s="25"/>
    </row>
    <row r="569" spans="1:10" x14ac:dyDescent="0.3">
      <c r="A569" s="20" t="s">
        <v>106</v>
      </c>
      <c r="B569" s="21" t="s">
        <v>107</v>
      </c>
      <c r="C569" s="22" t="s">
        <v>175</v>
      </c>
      <c r="D569" s="21" t="s">
        <v>176</v>
      </c>
      <c r="E569" s="22" t="s">
        <v>760</v>
      </c>
      <c r="F569" s="22" t="s">
        <v>910</v>
      </c>
      <c r="G569" s="23">
        <v>27425</v>
      </c>
      <c r="H569" s="23">
        <v>27303.333333333332</v>
      </c>
      <c r="I569" s="24">
        <v>-0.44363415375265891</v>
      </c>
      <c r="J569" s="25"/>
    </row>
    <row r="570" spans="1:10" x14ac:dyDescent="0.3">
      <c r="A570" s="20" t="s">
        <v>161</v>
      </c>
      <c r="B570" s="21" t="s">
        <v>162</v>
      </c>
      <c r="C570" s="22" t="s">
        <v>203</v>
      </c>
      <c r="D570" s="21" t="s">
        <v>204</v>
      </c>
      <c r="E570" s="22" t="s">
        <v>760</v>
      </c>
      <c r="F570" s="22" t="s">
        <v>910</v>
      </c>
      <c r="G570" s="23">
        <v>28750</v>
      </c>
      <c r="H570" s="23">
        <v>29666.666666666668</v>
      </c>
      <c r="I570" s="24">
        <v>3.1884057971014457</v>
      </c>
      <c r="J570" s="25"/>
    </row>
    <row r="571" spans="1:10" x14ac:dyDescent="0.3">
      <c r="A571" s="20" t="s">
        <v>60</v>
      </c>
      <c r="B571" s="21" t="s">
        <v>61</v>
      </c>
      <c r="C571" s="22" t="s">
        <v>179</v>
      </c>
      <c r="D571" s="21" t="s">
        <v>180</v>
      </c>
      <c r="E571" s="22" t="s">
        <v>760</v>
      </c>
      <c r="F571" s="22" t="s">
        <v>910</v>
      </c>
      <c r="G571" s="23" t="s">
        <v>330</v>
      </c>
      <c r="H571" s="23">
        <v>26333.333333333332</v>
      </c>
      <c r="I571" s="24" t="s">
        <v>330</v>
      </c>
      <c r="J571" s="25"/>
    </row>
    <row r="572" spans="1:10" x14ac:dyDescent="0.3">
      <c r="A572" s="20" t="s">
        <v>60</v>
      </c>
      <c r="B572" s="21" t="s">
        <v>61</v>
      </c>
      <c r="C572" s="22" t="s">
        <v>66</v>
      </c>
      <c r="D572" s="21" t="s">
        <v>185</v>
      </c>
      <c r="E572" s="22" t="s">
        <v>760</v>
      </c>
      <c r="F572" s="22" t="s">
        <v>910</v>
      </c>
      <c r="G572" s="23">
        <v>30600</v>
      </c>
      <c r="H572" s="23">
        <v>29233.333333333332</v>
      </c>
      <c r="I572" s="24">
        <v>-4.466230936819171</v>
      </c>
      <c r="J572" s="25"/>
    </row>
    <row r="573" spans="1:10" x14ac:dyDescent="0.3">
      <c r="A573" s="20" t="s">
        <v>133</v>
      </c>
      <c r="B573" s="21" t="s">
        <v>134</v>
      </c>
      <c r="C573" s="22" t="s">
        <v>209</v>
      </c>
      <c r="D573" s="21" t="s">
        <v>210</v>
      </c>
      <c r="E573" s="22" t="s">
        <v>760</v>
      </c>
      <c r="F573" s="22" t="s">
        <v>910</v>
      </c>
      <c r="G573" s="23">
        <v>25966.666666666668</v>
      </c>
      <c r="H573" s="23">
        <v>25966.666666666668</v>
      </c>
      <c r="I573" s="24">
        <v>0</v>
      </c>
      <c r="J573" s="25"/>
    </row>
    <row r="574" spans="1:10" x14ac:dyDescent="0.3">
      <c r="A574" s="20" t="s">
        <v>161</v>
      </c>
      <c r="B574" s="21" t="s">
        <v>162</v>
      </c>
      <c r="C574" s="22" t="s">
        <v>186</v>
      </c>
      <c r="D574" s="21" t="s">
        <v>351</v>
      </c>
      <c r="E574" s="22" t="s">
        <v>760</v>
      </c>
      <c r="F574" s="22" t="s">
        <v>910</v>
      </c>
      <c r="G574" s="23" t="s">
        <v>330</v>
      </c>
      <c r="H574" s="23">
        <v>33333.333333333336</v>
      </c>
      <c r="I574" s="24" t="s">
        <v>330</v>
      </c>
      <c r="J574" s="25"/>
    </row>
    <row r="575" spans="1:10" x14ac:dyDescent="0.3">
      <c r="A575" s="20" t="s">
        <v>60</v>
      </c>
      <c r="B575" s="21" t="s">
        <v>61</v>
      </c>
      <c r="C575" s="22" t="s">
        <v>186</v>
      </c>
      <c r="D575" s="21" t="s">
        <v>187</v>
      </c>
      <c r="E575" s="22" t="s">
        <v>760</v>
      </c>
      <c r="F575" s="22" t="s">
        <v>910</v>
      </c>
      <c r="G575" s="23" t="s">
        <v>330</v>
      </c>
      <c r="H575" s="23">
        <v>28000</v>
      </c>
      <c r="I575" s="24" t="s">
        <v>330</v>
      </c>
      <c r="J575" s="25"/>
    </row>
    <row r="576" spans="1:10" x14ac:dyDescent="0.3">
      <c r="A576" s="20" t="s">
        <v>74</v>
      </c>
      <c r="B576" s="21" t="s">
        <v>75</v>
      </c>
      <c r="C576" s="22" t="s">
        <v>296</v>
      </c>
      <c r="D576" s="21" t="s">
        <v>297</v>
      </c>
      <c r="E576" s="22" t="s">
        <v>760</v>
      </c>
      <c r="F576" s="22" t="s">
        <v>910</v>
      </c>
      <c r="G576" s="23">
        <v>24866.666666666668</v>
      </c>
      <c r="H576" s="23">
        <v>25200</v>
      </c>
      <c r="I576" s="24">
        <v>1.3404825737265424</v>
      </c>
      <c r="J576" s="25"/>
    </row>
    <row r="577" spans="1:10" x14ac:dyDescent="0.3">
      <c r="A577" s="20" t="s">
        <v>106</v>
      </c>
      <c r="B577" s="21" t="s">
        <v>107</v>
      </c>
      <c r="C577" s="22" t="s">
        <v>323</v>
      </c>
      <c r="D577" s="21" t="s">
        <v>324</v>
      </c>
      <c r="E577" s="22" t="s">
        <v>760</v>
      </c>
      <c r="F577" s="22" t="s">
        <v>910</v>
      </c>
      <c r="G577" s="23">
        <v>24920</v>
      </c>
      <c r="H577" s="23">
        <v>25402</v>
      </c>
      <c r="I577" s="24">
        <v>1.9341894060995291</v>
      </c>
      <c r="J577" s="25"/>
    </row>
    <row r="578" spans="1:10" x14ac:dyDescent="0.3">
      <c r="A578" s="20" t="s">
        <v>74</v>
      </c>
      <c r="B578" s="21" t="s">
        <v>75</v>
      </c>
      <c r="C578" s="22" t="s">
        <v>216</v>
      </c>
      <c r="D578" s="21" t="s">
        <v>217</v>
      </c>
      <c r="E578" s="22" t="s">
        <v>760</v>
      </c>
      <c r="F578" s="22" t="s">
        <v>910</v>
      </c>
      <c r="G578" s="23">
        <v>31333.333333333332</v>
      </c>
      <c r="H578" s="23">
        <v>30800</v>
      </c>
      <c r="I578" s="24">
        <v>-1.7021276595744594</v>
      </c>
      <c r="J578" s="25"/>
    </row>
    <row r="579" spans="1:10" x14ac:dyDescent="0.3">
      <c r="A579" s="20" t="s">
        <v>228</v>
      </c>
      <c r="B579" s="21" t="s">
        <v>229</v>
      </c>
      <c r="C579" s="22" t="s">
        <v>374</v>
      </c>
      <c r="D579" s="21" t="s">
        <v>375</v>
      </c>
      <c r="E579" s="22" t="s">
        <v>760</v>
      </c>
      <c r="F579" s="22" t="s">
        <v>883</v>
      </c>
      <c r="G579" s="23">
        <v>141333.33333333334</v>
      </c>
      <c r="H579" s="23">
        <v>142233.33333333334</v>
      </c>
      <c r="I579" s="24">
        <v>0.6367924528301927</v>
      </c>
      <c r="J579" s="25"/>
    </row>
    <row r="580" spans="1:10" x14ac:dyDescent="0.3">
      <c r="A580" s="20" t="s">
        <v>512</v>
      </c>
      <c r="B580" s="21" t="s">
        <v>513</v>
      </c>
      <c r="C580" s="22" t="s">
        <v>66</v>
      </c>
      <c r="D580" s="21" t="s">
        <v>514</v>
      </c>
      <c r="E580" s="22" t="s">
        <v>760</v>
      </c>
      <c r="F580" s="22" t="s">
        <v>883</v>
      </c>
      <c r="G580" s="23">
        <v>139000</v>
      </c>
      <c r="H580" s="23">
        <v>139000</v>
      </c>
      <c r="I580" s="24">
        <v>0</v>
      </c>
      <c r="J580" s="25"/>
    </row>
    <row r="581" spans="1:10" x14ac:dyDescent="0.3">
      <c r="A581" s="20" t="s">
        <v>72</v>
      </c>
      <c r="B581" s="21" t="s">
        <v>73</v>
      </c>
      <c r="C581" s="22" t="s">
        <v>66</v>
      </c>
      <c r="D581" s="21" t="s">
        <v>73</v>
      </c>
      <c r="E581" s="22" t="s">
        <v>760</v>
      </c>
      <c r="F581" s="22" t="s">
        <v>883</v>
      </c>
      <c r="G581" s="23" t="s">
        <v>330</v>
      </c>
      <c r="H581" s="23">
        <v>139327</v>
      </c>
      <c r="I581" s="24" t="s">
        <v>330</v>
      </c>
      <c r="J581" s="25"/>
    </row>
    <row r="582" spans="1:10" x14ac:dyDescent="0.3">
      <c r="A582" s="20" t="s">
        <v>161</v>
      </c>
      <c r="B582" s="21" t="s">
        <v>162</v>
      </c>
      <c r="C582" s="22" t="s">
        <v>66</v>
      </c>
      <c r="D582" s="21" t="s">
        <v>259</v>
      </c>
      <c r="E582" s="22" t="s">
        <v>760</v>
      </c>
      <c r="F582" s="22" t="s">
        <v>883</v>
      </c>
      <c r="G582" s="23" t="s">
        <v>330</v>
      </c>
      <c r="H582" s="23">
        <v>147666.66666666666</v>
      </c>
      <c r="I582" s="24" t="s">
        <v>330</v>
      </c>
      <c r="J582" s="25"/>
    </row>
    <row r="583" spans="1:10" x14ac:dyDescent="0.3">
      <c r="A583" s="20" t="s">
        <v>106</v>
      </c>
      <c r="B583" s="21" t="s">
        <v>107</v>
      </c>
      <c r="C583" s="22" t="s">
        <v>306</v>
      </c>
      <c r="D583" s="21" t="s">
        <v>307</v>
      </c>
      <c r="E583" s="22" t="s">
        <v>760</v>
      </c>
      <c r="F583" s="22" t="s">
        <v>883</v>
      </c>
      <c r="G583" s="23">
        <v>132800</v>
      </c>
      <c r="H583" s="23">
        <v>138010</v>
      </c>
      <c r="I583" s="24">
        <v>3.9231927710843273</v>
      </c>
      <c r="J583" s="25"/>
    </row>
    <row r="584" spans="1:10" x14ac:dyDescent="0.3">
      <c r="A584" s="20" t="s">
        <v>232</v>
      </c>
      <c r="B584" s="21" t="s">
        <v>233</v>
      </c>
      <c r="C584" s="22" t="s">
        <v>504</v>
      </c>
      <c r="D584" s="21" t="s">
        <v>505</v>
      </c>
      <c r="E584" s="22" t="s">
        <v>760</v>
      </c>
      <c r="F584" s="22" t="s">
        <v>883</v>
      </c>
      <c r="G584" s="23">
        <v>134466.66666666666</v>
      </c>
      <c r="H584" s="23">
        <v>138250</v>
      </c>
      <c r="I584" s="24">
        <v>2.8135845314824159</v>
      </c>
      <c r="J584" s="25"/>
    </row>
    <row r="585" spans="1:10" x14ac:dyDescent="0.3">
      <c r="A585" s="20" t="s">
        <v>56</v>
      </c>
      <c r="B585" s="21" t="s">
        <v>57</v>
      </c>
      <c r="C585" s="22" t="s">
        <v>535</v>
      </c>
      <c r="D585" s="21" t="s">
        <v>536</v>
      </c>
      <c r="E585" s="22" t="s">
        <v>760</v>
      </c>
      <c r="F585" s="22" t="s">
        <v>883</v>
      </c>
      <c r="G585" s="23">
        <v>133357.5</v>
      </c>
      <c r="H585" s="23">
        <v>133357.5</v>
      </c>
      <c r="I585" s="24">
        <v>0</v>
      </c>
      <c r="J585" s="25"/>
    </row>
    <row r="586" spans="1:10" x14ac:dyDescent="0.3">
      <c r="A586" s="20" t="s">
        <v>232</v>
      </c>
      <c r="B586" s="21" t="s">
        <v>233</v>
      </c>
      <c r="C586" s="22" t="s">
        <v>66</v>
      </c>
      <c r="D586" s="21" t="s">
        <v>234</v>
      </c>
      <c r="E586" s="22" t="s">
        <v>760</v>
      </c>
      <c r="F586" s="22" t="s">
        <v>883</v>
      </c>
      <c r="G586" s="23">
        <v>134000</v>
      </c>
      <c r="H586" s="23">
        <v>137060</v>
      </c>
      <c r="I586" s="24">
        <v>2.2835820895522385</v>
      </c>
      <c r="J586" s="25"/>
    </row>
    <row r="587" spans="1:10" x14ac:dyDescent="0.3">
      <c r="A587" s="20" t="s">
        <v>126</v>
      </c>
      <c r="B587" s="21" t="s">
        <v>127</v>
      </c>
      <c r="C587" s="22" t="s">
        <v>66</v>
      </c>
      <c r="D587" s="21" t="s">
        <v>188</v>
      </c>
      <c r="E587" s="22" t="s">
        <v>760</v>
      </c>
      <c r="F587" s="22" t="s">
        <v>883</v>
      </c>
      <c r="G587" s="23">
        <v>133433.33333333334</v>
      </c>
      <c r="H587" s="23">
        <v>133500</v>
      </c>
      <c r="I587" s="24">
        <v>4.9962528103919546E-2</v>
      </c>
      <c r="J587" s="25"/>
    </row>
    <row r="588" spans="1:10" x14ac:dyDescent="0.3">
      <c r="A588" s="20" t="s">
        <v>106</v>
      </c>
      <c r="B588" s="21" t="s">
        <v>107</v>
      </c>
      <c r="C588" s="22" t="s">
        <v>806</v>
      </c>
      <c r="D588" s="21" t="s">
        <v>807</v>
      </c>
      <c r="E588" s="22" t="s">
        <v>761</v>
      </c>
      <c r="F588" s="22" t="s">
        <v>883</v>
      </c>
      <c r="G588" s="23">
        <v>28652</v>
      </c>
      <c r="H588" s="23">
        <v>28310</v>
      </c>
      <c r="I588" s="24">
        <v>-1.1936339522546469</v>
      </c>
      <c r="J588" s="25"/>
    </row>
    <row r="589" spans="1:10" x14ac:dyDescent="0.3">
      <c r="A589" s="20" t="s">
        <v>106</v>
      </c>
      <c r="B589" s="21" t="s">
        <v>107</v>
      </c>
      <c r="C589" s="22" t="s">
        <v>255</v>
      </c>
      <c r="D589" s="21" t="s">
        <v>256</v>
      </c>
      <c r="E589" s="22" t="s">
        <v>761</v>
      </c>
      <c r="F589" s="22" t="s">
        <v>883</v>
      </c>
      <c r="G589" s="23">
        <v>32233.333333333332</v>
      </c>
      <c r="H589" s="23">
        <v>33500</v>
      </c>
      <c r="I589" s="24">
        <v>3.9296794208893537</v>
      </c>
      <c r="J589" s="25"/>
    </row>
    <row r="590" spans="1:10" x14ac:dyDescent="0.3">
      <c r="A590" s="20" t="s">
        <v>56</v>
      </c>
      <c r="B590" s="21" t="s">
        <v>57</v>
      </c>
      <c r="C590" s="22" t="s">
        <v>58</v>
      </c>
      <c r="D590" s="21" t="s">
        <v>59</v>
      </c>
      <c r="E590" s="22" t="s">
        <v>761</v>
      </c>
      <c r="F590" s="22" t="s">
        <v>883</v>
      </c>
      <c r="G590" s="23">
        <v>29766.666666666668</v>
      </c>
      <c r="H590" s="23">
        <v>29766.666666666668</v>
      </c>
      <c r="I590" s="24">
        <v>0</v>
      </c>
      <c r="J590" s="25"/>
    </row>
    <row r="591" spans="1:10" x14ac:dyDescent="0.3">
      <c r="A591" s="20" t="s">
        <v>64</v>
      </c>
      <c r="B591" s="21" t="s">
        <v>65</v>
      </c>
      <c r="C591" s="22" t="s">
        <v>66</v>
      </c>
      <c r="D591" s="21" t="s">
        <v>67</v>
      </c>
      <c r="E591" s="22" t="s">
        <v>761</v>
      </c>
      <c r="F591" s="22" t="s">
        <v>883</v>
      </c>
      <c r="G591" s="23" t="s">
        <v>330</v>
      </c>
      <c r="H591" s="23">
        <v>26253.333333333332</v>
      </c>
      <c r="I591" s="24" t="s">
        <v>330</v>
      </c>
      <c r="J591" s="25"/>
    </row>
    <row r="592" spans="1:10" x14ac:dyDescent="0.3">
      <c r="A592" s="20" t="s">
        <v>106</v>
      </c>
      <c r="B592" s="21" t="s">
        <v>107</v>
      </c>
      <c r="C592" s="22" t="s">
        <v>257</v>
      </c>
      <c r="D592" s="21" t="s">
        <v>258</v>
      </c>
      <c r="E592" s="22" t="s">
        <v>761</v>
      </c>
      <c r="F592" s="22" t="s">
        <v>883</v>
      </c>
      <c r="G592" s="23">
        <v>29540</v>
      </c>
      <c r="H592" s="23">
        <v>30615</v>
      </c>
      <c r="I592" s="24">
        <v>3.639133378469861</v>
      </c>
      <c r="J592" s="25"/>
    </row>
    <row r="593" spans="1:10" x14ac:dyDescent="0.3">
      <c r="A593" s="20" t="s">
        <v>512</v>
      </c>
      <c r="B593" s="21" t="s">
        <v>513</v>
      </c>
      <c r="C593" s="22" t="s">
        <v>66</v>
      </c>
      <c r="D593" s="21" t="s">
        <v>514</v>
      </c>
      <c r="E593" s="22" t="s">
        <v>761</v>
      </c>
      <c r="F593" s="22" t="s">
        <v>883</v>
      </c>
      <c r="G593" s="23">
        <v>28676.666666666668</v>
      </c>
      <c r="H593" s="23">
        <v>28676.666666666668</v>
      </c>
      <c r="I593" s="24">
        <v>0</v>
      </c>
      <c r="J593" s="25"/>
    </row>
    <row r="594" spans="1:10" x14ac:dyDescent="0.3">
      <c r="A594" s="20" t="s">
        <v>60</v>
      </c>
      <c r="B594" s="21" t="s">
        <v>61</v>
      </c>
      <c r="C594" s="22" t="s">
        <v>243</v>
      </c>
      <c r="D594" s="21" t="s">
        <v>244</v>
      </c>
      <c r="E594" s="22" t="s">
        <v>761</v>
      </c>
      <c r="F594" s="22" t="s">
        <v>883</v>
      </c>
      <c r="G594" s="23">
        <v>28886</v>
      </c>
      <c r="H594" s="23">
        <v>28886</v>
      </c>
      <c r="I594" s="24">
        <v>0</v>
      </c>
      <c r="J594" s="25"/>
    </row>
    <row r="595" spans="1:10" x14ac:dyDescent="0.3">
      <c r="A595" s="20" t="s">
        <v>72</v>
      </c>
      <c r="B595" s="21" t="s">
        <v>73</v>
      </c>
      <c r="C595" s="22" t="s">
        <v>66</v>
      </c>
      <c r="D595" s="21" t="s">
        <v>73</v>
      </c>
      <c r="E595" s="22" t="s">
        <v>761</v>
      </c>
      <c r="F595" s="22" t="s">
        <v>883</v>
      </c>
      <c r="G595" s="23">
        <v>28522</v>
      </c>
      <c r="H595" s="23">
        <v>28522</v>
      </c>
      <c r="I595" s="24">
        <v>0</v>
      </c>
      <c r="J595" s="25"/>
    </row>
    <row r="596" spans="1:10" x14ac:dyDescent="0.3">
      <c r="A596" s="20" t="s">
        <v>161</v>
      </c>
      <c r="B596" s="21" t="s">
        <v>162</v>
      </c>
      <c r="C596" s="22" t="s">
        <v>66</v>
      </c>
      <c r="D596" s="21" t="s">
        <v>259</v>
      </c>
      <c r="E596" s="22" t="s">
        <v>761</v>
      </c>
      <c r="F596" s="22" t="s">
        <v>883</v>
      </c>
      <c r="G596" s="23">
        <v>31000</v>
      </c>
      <c r="H596" s="23">
        <v>32200</v>
      </c>
      <c r="I596" s="24">
        <v>3.8709677419354938</v>
      </c>
      <c r="J596" s="25"/>
    </row>
    <row r="597" spans="1:10" x14ac:dyDescent="0.3">
      <c r="A597" s="20" t="s">
        <v>78</v>
      </c>
      <c r="B597" s="21" t="s">
        <v>79</v>
      </c>
      <c r="C597" s="22" t="s">
        <v>80</v>
      </c>
      <c r="D597" s="21" t="s">
        <v>81</v>
      </c>
      <c r="E597" s="22" t="s">
        <v>761</v>
      </c>
      <c r="F597" s="22" t="s">
        <v>883</v>
      </c>
      <c r="G597" s="23">
        <v>28375</v>
      </c>
      <c r="H597" s="23">
        <v>28866.666666666668</v>
      </c>
      <c r="I597" s="24">
        <v>1.7327459618208474</v>
      </c>
      <c r="J597" s="25"/>
    </row>
    <row r="598" spans="1:10" x14ac:dyDescent="0.3">
      <c r="A598" s="20" t="s">
        <v>64</v>
      </c>
      <c r="B598" s="21" t="s">
        <v>65</v>
      </c>
      <c r="C598" s="22" t="s">
        <v>614</v>
      </c>
      <c r="D598" s="21" t="s">
        <v>615</v>
      </c>
      <c r="E598" s="22" t="s">
        <v>761</v>
      </c>
      <c r="F598" s="22" t="s">
        <v>883</v>
      </c>
      <c r="G598" s="23">
        <v>32625</v>
      </c>
      <c r="H598" s="23">
        <v>32750</v>
      </c>
      <c r="I598" s="24">
        <v>0.38314176245211051</v>
      </c>
      <c r="J598" s="25"/>
    </row>
    <row r="599" spans="1:10" x14ac:dyDescent="0.3">
      <c r="A599" s="20" t="s">
        <v>82</v>
      </c>
      <c r="B599" s="21" t="s">
        <v>83</v>
      </c>
      <c r="C599" s="22" t="s">
        <v>66</v>
      </c>
      <c r="D599" s="21" t="s">
        <v>84</v>
      </c>
      <c r="E599" s="22" t="s">
        <v>761</v>
      </c>
      <c r="F599" s="22" t="s">
        <v>883</v>
      </c>
      <c r="G599" s="23">
        <v>29668.75</v>
      </c>
      <c r="H599" s="23">
        <v>29743.75</v>
      </c>
      <c r="I599" s="24">
        <v>0.25279123657047098</v>
      </c>
      <c r="J599" s="25"/>
    </row>
    <row r="600" spans="1:10" x14ac:dyDescent="0.3">
      <c r="A600" s="20" t="s">
        <v>82</v>
      </c>
      <c r="B600" s="21" t="s">
        <v>83</v>
      </c>
      <c r="C600" s="22" t="s">
        <v>85</v>
      </c>
      <c r="D600" s="21" t="s">
        <v>86</v>
      </c>
      <c r="E600" s="22" t="s">
        <v>761</v>
      </c>
      <c r="F600" s="22" t="s">
        <v>883</v>
      </c>
      <c r="G600" s="23">
        <v>32646.75</v>
      </c>
      <c r="H600" s="23">
        <v>32184.25</v>
      </c>
      <c r="I600" s="24">
        <v>-1.4166800676943314</v>
      </c>
      <c r="J600" s="25"/>
    </row>
    <row r="601" spans="1:10" x14ac:dyDescent="0.3">
      <c r="A601" s="20" t="s">
        <v>78</v>
      </c>
      <c r="B601" s="21" t="s">
        <v>79</v>
      </c>
      <c r="C601" s="22" t="s">
        <v>87</v>
      </c>
      <c r="D601" s="21" t="s">
        <v>88</v>
      </c>
      <c r="E601" s="22" t="s">
        <v>761</v>
      </c>
      <c r="F601" s="22" t="s">
        <v>883</v>
      </c>
      <c r="G601" s="23">
        <v>30500</v>
      </c>
      <c r="H601" s="23">
        <v>30250</v>
      </c>
      <c r="I601" s="24">
        <v>-0.81967213114754189</v>
      </c>
      <c r="J601" s="25"/>
    </row>
    <row r="602" spans="1:10" x14ac:dyDescent="0.3">
      <c r="A602" s="20" t="s">
        <v>74</v>
      </c>
      <c r="B602" s="21" t="s">
        <v>75</v>
      </c>
      <c r="C602" s="22" t="s">
        <v>264</v>
      </c>
      <c r="D602" s="21" t="s">
        <v>265</v>
      </c>
      <c r="E602" s="22" t="s">
        <v>761</v>
      </c>
      <c r="F602" s="22" t="s">
        <v>883</v>
      </c>
      <c r="G602" s="23">
        <v>32037.5</v>
      </c>
      <c r="H602" s="23">
        <v>30100</v>
      </c>
      <c r="I602" s="24">
        <v>-6.0476004682013311</v>
      </c>
      <c r="J602" s="25"/>
    </row>
    <row r="603" spans="1:10" x14ac:dyDescent="0.3">
      <c r="A603" s="20" t="s">
        <v>60</v>
      </c>
      <c r="B603" s="21" t="s">
        <v>61</v>
      </c>
      <c r="C603" s="22" t="s">
        <v>91</v>
      </c>
      <c r="D603" s="21" t="s">
        <v>92</v>
      </c>
      <c r="E603" s="22" t="s">
        <v>761</v>
      </c>
      <c r="F603" s="22" t="s">
        <v>883</v>
      </c>
      <c r="G603" s="23">
        <v>27740</v>
      </c>
      <c r="H603" s="23">
        <v>27900</v>
      </c>
      <c r="I603" s="24">
        <v>0.57678442682047582</v>
      </c>
      <c r="J603" s="25"/>
    </row>
    <row r="604" spans="1:10" x14ac:dyDescent="0.3">
      <c r="A604" s="20" t="s">
        <v>74</v>
      </c>
      <c r="B604" s="21" t="s">
        <v>75</v>
      </c>
      <c r="C604" s="22" t="s">
        <v>303</v>
      </c>
      <c r="D604" s="21" t="s">
        <v>304</v>
      </c>
      <c r="E604" s="22" t="s">
        <v>761</v>
      </c>
      <c r="F604" s="22" t="s">
        <v>883</v>
      </c>
      <c r="G604" s="23">
        <v>30262.5</v>
      </c>
      <c r="H604" s="23">
        <v>31000</v>
      </c>
      <c r="I604" s="24">
        <v>2.4370095002065328</v>
      </c>
      <c r="J604" s="25"/>
    </row>
    <row r="605" spans="1:10" x14ac:dyDescent="0.3">
      <c r="A605" s="20" t="s">
        <v>161</v>
      </c>
      <c r="B605" s="21" t="s">
        <v>162</v>
      </c>
      <c r="C605" s="22" t="s">
        <v>415</v>
      </c>
      <c r="D605" s="21" t="s">
        <v>416</v>
      </c>
      <c r="E605" s="22" t="s">
        <v>761</v>
      </c>
      <c r="F605" s="22" t="s">
        <v>883</v>
      </c>
      <c r="G605" s="23">
        <v>28666.666666666668</v>
      </c>
      <c r="H605" s="23">
        <v>28333.333333333332</v>
      </c>
      <c r="I605" s="24">
        <v>-1.1627906976744318</v>
      </c>
      <c r="J605" s="25"/>
    </row>
    <row r="606" spans="1:10" x14ac:dyDescent="0.3">
      <c r="A606" s="20" t="s">
        <v>64</v>
      </c>
      <c r="B606" s="21" t="s">
        <v>65</v>
      </c>
      <c r="C606" s="22" t="s">
        <v>415</v>
      </c>
      <c r="D606" s="21" t="s">
        <v>625</v>
      </c>
      <c r="E606" s="22" t="s">
        <v>761</v>
      </c>
      <c r="F606" s="22" t="s">
        <v>883</v>
      </c>
      <c r="G606" s="23">
        <v>30980</v>
      </c>
      <c r="H606" s="23">
        <v>30840</v>
      </c>
      <c r="I606" s="24">
        <v>-0.45190445448676231</v>
      </c>
      <c r="J606" s="25"/>
    </row>
    <row r="607" spans="1:10" x14ac:dyDescent="0.3">
      <c r="A607" s="20" t="s">
        <v>133</v>
      </c>
      <c r="B607" s="21" t="s">
        <v>134</v>
      </c>
      <c r="C607" s="22" t="s">
        <v>339</v>
      </c>
      <c r="D607" s="21" t="s">
        <v>340</v>
      </c>
      <c r="E607" s="22" t="s">
        <v>761</v>
      </c>
      <c r="F607" s="22" t="s">
        <v>883</v>
      </c>
      <c r="G607" s="23">
        <v>27775</v>
      </c>
      <c r="H607" s="23">
        <v>27950</v>
      </c>
      <c r="I607" s="24">
        <v>0.63006300630064072</v>
      </c>
      <c r="J607" s="25"/>
    </row>
    <row r="608" spans="1:10" x14ac:dyDescent="0.3">
      <c r="A608" s="20" t="s">
        <v>82</v>
      </c>
      <c r="B608" s="21" t="s">
        <v>83</v>
      </c>
      <c r="C608" s="22" t="s">
        <v>104</v>
      </c>
      <c r="D608" s="21" t="s">
        <v>105</v>
      </c>
      <c r="E608" s="22" t="s">
        <v>761</v>
      </c>
      <c r="F608" s="22" t="s">
        <v>883</v>
      </c>
      <c r="G608" s="23">
        <v>29400</v>
      </c>
      <c r="H608" s="23">
        <v>29400</v>
      </c>
      <c r="I608" s="24">
        <v>0</v>
      </c>
      <c r="J608" s="25"/>
    </row>
    <row r="609" spans="1:10" x14ac:dyDescent="0.3">
      <c r="A609" s="20" t="s">
        <v>106</v>
      </c>
      <c r="B609" s="21" t="s">
        <v>107</v>
      </c>
      <c r="C609" s="22" t="s">
        <v>618</v>
      </c>
      <c r="D609" s="21" t="s">
        <v>619</v>
      </c>
      <c r="E609" s="22" t="s">
        <v>761</v>
      </c>
      <c r="F609" s="22" t="s">
        <v>883</v>
      </c>
      <c r="G609" s="23">
        <v>28165</v>
      </c>
      <c r="H609" s="23">
        <v>27894.285714285714</v>
      </c>
      <c r="I609" s="24">
        <v>-0.96117268139281897</v>
      </c>
      <c r="J609" s="25"/>
    </row>
    <row r="610" spans="1:10" x14ac:dyDescent="0.3">
      <c r="A610" s="20" t="s">
        <v>60</v>
      </c>
      <c r="B610" s="21" t="s">
        <v>61</v>
      </c>
      <c r="C610" s="22" t="s">
        <v>269</v>
      </c>
      <c r="D610" s="21" t="s">
        <v>270</v>
      </c>
      <c r="E610" s="22" t="s">
        <v>761</v>
      </c>
      <c r="F610" s="22" t="s">
        <v>883</v>
      </c>
      <c r="G610" s="23">
        <v>28866.666666666668</v>
      </c>
      <c r="H610" s="23">
        <v>29500</v>
      </c>
      <c r="I610" s="24">
        <v>2.1939953810623525</v>
      </c>
      <c r="J610" s="25"/>
    </row>
    <row r="611" spans="1:10" x14ac:dyDescent="0.3">
      <c r="A611" s="20" t="s">
        <v>106</v>
      </c>
      <c r="B611" s="21" t="s">
        <v>107</v>
      </c>
      <c r="C611" s="22" t="s">
        <v>110</v>
      </c>
      <c r="D611" s="21" t="s">
        <v>111</v>
      </c>
      <c r="E611" s="22" t="s">
        <v>761</v>
      </c>
      <c r="F611" s="22" t="s">
        <v>883</v>
      </c>
      <c r="G611" s="23">
        <v>28000</v>
      </c>
      <c r="H611" s="23">
        <v>27666.666666666668</v>
      </c>
      <c r="I611" s="24">
        <v>-1.1904761904761862</v>
      </c>
      <c r="J611" s="25"/>
    </row>
    <row r="612" spans="1:10" x14ac:dyDescent="0.3">
      <c r="A612" s="20" t="s">
        <v>106</v>
      </c>
      <c r="B612" s="21" t="s">
        <v>107</v>
      </c>
      <c r="C612" s="22" t="s">
        <v>112</v>
      </c>
      <c r="D612" s="21" t="s">
        <v>113</v>
      </c>
      <c r="E612" s="22" t="s">
        <v>761</v>
      </c>
      <c r="F612" s="22" t="s">
        <v>883</v>
      </c>
      <c r="G612" s="23">
        <v>25057.5</v>
      </c>
      <c r="H612" s="23">
        <v>25870</v>
      </c>
      <c r="I612" s="24">
        <v>3.2425421530480003</v>
      </c>
      <c r="J612" s="25"/>
    </row>
    <row r="613" spans="1:10" x14ac:dyDescent="0.3">
      <c r="A613" s="20" t="s">
        <v>74</v>
      </c>
      <c r="B613" s="21" t="s">
        <v>75</v>
      </c>
      <c r="C613" s="22" t="s">
        <v>114</v>
      </c>
      <c r="D613" s="21" t="s">
        <v>115</v>
      </c>
      <c r="E613" s="22" t="s">
        <v>761</v>
      </c>
      <c r="F613" s="22" t="s">
        <v>883</v>
      </c>
      <c r="G613" s="23">
        <v>27450</v>
      </c>
      <c r="H613" s="23">
        <v>27925</v>
      </c>
      <c r="I613" s="24">
        <v>1.7304189435336959</v>
      </c>
      <c r="J613" s="25"/>
    </row>
    <row r="614" spans="1:10" x14ac:dyDescent="0.3">
      <c r="A614" s="20" t="s">
        <v>245</v>
      </c>
      <c r="B614" s="21" t="s">
        <v>246</v>
      </c>
      <c r="C614" s="22" t="s">
        <v>66</v>
      </c>
      <c r="D614" s="21" t="s">
        <v>251</v>
      </c>
      <c r="E614" s="22" t="s">
        <v>761</v>
      </c>
      <c r="F614" s="22" t="s">
        <v>883</v>
      </c>
      <c r="G614" s="23">
        <v>29125</v>
      </c>
      <c r="H614" s="23">
        <v>28166.666666666668</v>
      </c>
      <c r="I614" s="24">
        <v>-3.2904148783977072</v>
      </c>
      <c r="J614" s="25"/>
    </row>
    <row r="615" spans="1:10" x14ac:dyDescent="0.3">
      <c r="A615" s="20" t="s">
        <v>78</v>
      </c>
      <c r="B615" s="21" t="s">
        <v>79</v>
      </c>
      <c r="C615" s="22" t="s">
        <v>116</v>
      </c>
      <c r="D615" s="21" t="s">
        <v>117</v>
      </c>
      <c r="E615" s="22" t="s">
        <v>761</v>
      </c>
      <c r="F615" s="22" t="s">
        <v>883</v>
      </c>
      <c r="G615" s="23">
        <v>28400</v>
      </c>
      <c r="H615" s="23">
        <v>28400</v>
      </c>
      <c r="I615" s="24">
        <v>0</v>
      </c>
      <c r="J615" s="25"/>
    </row>
    <row r="616" spans="1:10" x14ac:dyDescent="0.3">
      <c r="A616" s="20" t="s">
        <v>126</v>
      </c>
      <c r="B616" s="21" t="s">
        <v>127</v>
      </c>
      <c r="C616" s="22" t="s">
        <v>128</v>
      </c>
      <c r="D616" s="21" t="s">
        <v>129</v>
      </c>
      <c r="E616" s="22" t="s">
        <v>761</v>
      </c>
      <c r="F616" s="22" t="s">
        <v>883</v>
      </c>
      <c r="G616" s="23">
        <v>30000</v>
      </c>
      <c r="H616" s="23">
        <v>30000</v>
      </c>
      <c r="I616" s="24">
        <v>0</v>
      </c>
      <c r="J616" s="25"/>
    </row>
    <row r="617" spans="1:10" x14ac:dyDescent="0.3">
      <c r="A617" s="20" t="s">
        <v>133</v>
      </c>
      <c r="B617" s="21" t="s">
        <v>134</v>
      </c>
      <c r="C617" s="22" t="s">
        <v>273</v>
      </c>
      <c r="D617" s="21" t="s">
        <v>274</v>
      </c>
      <c r="E617" s="22" t="s">
        <v>761</v>
      </c>
      <c r="F617" s="22" t="s">
        <v>883</v>
      </c>
      <c r="G617" s="23">
        <v>24300</v>
      </c>
      <c r="H617" s="23">
        <v>24300</v>
      </c>
      <c r="I617" s="24">
        <v>0</v>
      </c>
      <c r="J617" s="25"/>
    </row>
    <row r="618" spans="1:10" x14ac:dyDescent="0.3">
      <c r="A618" s="20" t="s">
        <v>82</v>
      </c>
      <c r="B618" s="21" t="s">
        <v>83</v>
      </c>
      <c r="C618" s="22" t="s">
        <v>224</v>
      </c>
      <c r="D618" s="21" t="s">
        <v>225</v>
      </c>
      <c r="E618" s="22" t="s">
        <v>761</v>
      </c>
      <c r="F618" s="22" t="s">
        <v>883</v>
      </c>
      <c r="G618" s="23">
        <v>29966.666666666668</v>
      </c>
      <c r="H618" s="23">
        <v>29983.333333333332</v>
      </c>
      <c r="I618" s="24">
        <v>5.5617352614012461E-2</v>
      </c>
      <c r="J618" s="25"/>
    </row>
    <row r="619" spans="1:10" x14ac:dyDescent="0.3">
      <c r="A619" s="20" t="s">
        <v>133</v>
      </c>
      <c r="B619" s="21" t="s">
        <v>134</v>
      </c>
      <c r="C619" s="22" t="s">
        <v>135</v>
      </c>
      <c r="D619" s="21" t="s">
        <v>136</v>
      </c>
      <c r="E619" s="22" t="s">
        <v>761</v>
      </c>
      <c r="F619" s="22" t="s">
        <v>883</v>
      </c>
      <c r="G619" s="23">
        <v>27380</v>
      </c>
      <c r="H619" s="23">
        <v>27650</v>
      </c>
      <c r="I619" s="24">
        <v>0.98612125639152559</v>
      </c>
      <c r="J619" s="25"/>
    </row>
    <row r="620" spans="1:10" x14ac:dyDescent="0.3">
      <c r="A620" s="20" t="s">
        <v>82</v>
      </c>
      <c r="B620" s="21" t="s">
        <v>83</v>
      </c>
      <c r="C620" s="22" t="s">
        <v>137</v>
      </c>
      <c r="D620" s="21" t="s">
        <v>138</v>
      </c>
      <c r="E620" s="22" t="s">
        <v>761</v>
      </c>
      <c r="F620" s="22" t="s">
        <v>883</v>
      </c>
      <c r="G620" s="23">
        <v>31250</v>
      </c>
      <c r="H620" s="23">
        <v>31250</v>
      </c>
      <c r="I620" s="24">
        <v>0</v>
      </c>
      <c r="J620" s="25"/>
    </row>
    <row r="621" spans="1:10" x14ac:dyDescent="0.3">
      <c r="A621" s="20" t="s">
        <v>106</v>
      </c>
      <c r="B621" s="21" t="s">
        <v>107</v>
      </c>
      <c r="C621" s="22" t="s">
        <v>278</v>
      </c>
      <c r="D621" s="21" t="s">
        <v>279</v>
      </c>
      <c r="E621" s="22" t="s">
        <v>761</v>
      </c>
      <c r="F621" s="22" t="s">
        <v>883</v>
      </c>
      <c r="G621" s="23" t="s">
        <v>330</v>
      </c>
      <c r="H621" s="23">
        <v>29562.5</v>
      </c>
      <c r="I621" s="24" t="s">
        <v>330</v>
      </c>
      <c r="J621" s="25"/>
    </row>
    <row r="622" spans="1:10" x14ac:dyDescent="0.3">
      <c r="A622" s="20" t="s">
        <v>56</v>
      </c>
      <c r="B622" s="21" t="s">
        <v>57</v>
      </c>
      <c r="C622" s="22" t="s">
        <v>535</v>
      </c>
      <c r="D622" s="21" t="s">
        <v>536</v>
      </c>
      <c r="E622" s="22" t="s">
        <v>761</v>
      </c>
      <c r="F622" s="22" t="s">
        <v>883</v>
      </c>
      <c r="G622" s="23">
        <v>26815</v>
      </c>
      <c r="H622" s="23">
        <v>26815</v>
      </c>
      <c r="I622" s="24">
        <v>0</v>
      </c>
      <c r="J622" s="25"/>
    </row>
    <row r="623" spans="1:10" x14ac:dyDescent="0.3">
      <c r="A623" s="20" t="s">
        <v>106</v>
      </c>
      <c r="B623" s="21" t="s">
        <v>107</v>
      </c>
      <c r="C623" s="22" t="s">
        <v>141</v>
      </c>
      <c r="D623" s="21" t="s">
        <v>142</v>
      </c>
      <c r="E623" s="22" t="s">
        <v>761</v>
      </c>
      <c r="F623" s="22" t="s">
        <v>883</v>
      </c>
      <c r="G623" s="23" t="s">
        <v>330</v>
      </c>
      <c r="H623" s="23">
        <v>29120</v>
      </c>
      <c r="I623" s="24" t="s">
        <v>330</v>
      </c>
      <c r="J623" s="25"/>
    </row>
    <row r="624" spans="1:10" x14ac:dyDescent="0.3">
      <c r="A624" s="20" t="s">
        <v>82</v>
      </c>
      <c r="B624" s="21" t="s">
        <v>83</v>
      </c>
      <c r="C624" s="22" t="s">
        <v>141</v>
      </c>
      <c r="D624" s="21" t="s">
        <v>142</v>
      </c>
      <c r="E624" s="22" t="s">
        <v>761</v>
      </c>
      <c r="F624" s="22" t="s">
        <v>883</v>
      </c>
      <c r="G624" s="23">
        <v>32600</v>
      </c>
      <c r="H624" s="23">
        <v>32600</v>
      </c>
      <c r="I624" s="24">
        <v>0</v>
      </c>
      <c r="J624" s="25"/>
    </row>
    <row r="625" spans="1:10" x14ac:dyDescent="0.3">
      <c r="A625" s="20" t="s">
        <v>78</v>
      </c>
      <c r="B625" s="21" t="s">
        <v>79</v>
      </c>
      <c r="C625" s="22" t="s">
        <v>145</v>
      </c>
      <c r="D625" s="21" t="s">
        <v>146</v>
      </c>
      <c r="E625" s="22" t="s">
        <v>761</v>
      </c>
      <c r="F625" s="22" t="s">
        <v>883</v>
      </c>
      <c r="G625" s="23">
        <v>31200</v>
      </c>
      <c r="H625" s="23">
        <v>30625</v>
      </c>
      <c r="I625" s="24">
        <v>-1.8429487179487225</v>
      </c>
      <c r="J625" s="25"/>
    </row>
    <row r="626" spans="1:10" x14ac:dyDescent="0.3">
      <c r="A626" s="20" t="s">
        <v>161</v>
      </c>
      <c r="B626" s="21" t="s">
        <v>162</v>
      </c>
      <c r="C626" s="22" t="s">
        <v>282</v>
      </c>
      <c r="D626" s="21" t="s">
        <v>283</v>
      </c>
      <c r="E626" s="22" t="s">
        <v>761</v>
      </c>
      <c r="F626" s="22" t="s">
        <v>883</v>
      </c>
      <c r="G626" s="23">
        <v>28000</v>
      </c>
      <c r="H626" s="23">
        <v>28500</v>
      </c>
      <c r="I626" s="24">
        <v>1.7857142857142794</v>
      </c>
      <c r="J626" s="25"/>
    </row>
    <row r="627" spans="1:10" x14ac:dyDescent="0.3">
      <c r="A627" s="20" t="s">
        <v>56</v>
      </c>
      <c r="B627" s="21" t="s">
        <v>57</v>
      </c>
      <c r="C627" s="22" t="s">
        <v>66</v>
      </c>
      <c r="D627" s="21" t="s">
        <v>147</v>
      </c>
      <c r="E627" s="22" t="s">
        <v>761</v>
      </c>
      <c r="F627" s="22" t="s">
        <v>883</v>
      </c>
      <c r="G627" s="23">
        <v>30000</v>
      </c>
      <c r="H627" s="23">
        <v>30580</v>
      </c>
      <c r="I627" s="24">
        <v>1.9333333333333425</v>
      </c>
      <c r="J627" s="25"/>
    </row>
    <row r="628" spans="1:10" x14ac:dyDescent="0.3">
      <c r="A628" s="20" t="s">
        <v>106</v>
      </c>
      <c r="B628" s="21" t="s">
        <v>107</v>
      </c>
      <c r="C628" s="22" t="s">
        <v>148</v>
      </c>
      <c r="D628" s="21" t="s">
        <v>149</v>
      </c>
      <c r="E628" s="22" t="s">
        <v>761</v>
      </c>
      <c r="F628" s="22" t="s">
        <v>883</v>
      </c>
      <c r="G628" s="23">
        <v>28372</v>
      </c>
      <c r="H628" s="23">
        <v>28474</v>
      </c>
      <c r="I628" s="24">
        <v>0.35950937544058092</v>
      </c>
      <c r="J628" s="25"/>
    </row>
    <row r="629" spans="1:10" x14ac:dyDescent="0.3">
      <c r="A629" s="20" t="s">
        <v>106</v>
      </c>
      <c r="B629" s="21" t="s">
        <v>107</v>
      </c>
      <c r="C629" s="22" t="s">
        <v>66</v>
      </c>
      <c r="D629" s="21" t="s">
        <v>151</v>
      </c>
      <c r="E629" s="22" t="s">
        <v>761</v>
      </c>
      <c r="F629" s="22" t="s">
        <v>883</v>
      </c>
      <c r="G629" s="23">
        <v>29932.5</v>
      </c>
      <c r="H629" s="23">
        <v>30387.142857142859</v>
      </c>
      <c r="I629" s="24">
        <v>1.5188937013041359</v>
      </c>
      <c r="J629" s="25"/>
    </row>
    <row r="630" spans="1:10" x14ac:dyDescent="0.3">
      <c r="A630" s="20" t="s">
        <v>60</v>
      </c>
      <c r="B630" s="21" t="s">
        <v>61</v>
      </c>
      <c r="C630" s="22" t="s">
        <v>377</v>
      </c>
      <c r="D630" s="21" t="s">
        <v>378</v>
      </c>
      <c r="E630" s="22" t="s">
        <v>761</v>
      </c>
      <c r="F630" s="22" t="s">
        <v>883</v>
      </c>
      <c r="G630" s="23">
        <v>32300</v>
      </c>
      <c r="H630" s="23">
        <v>32300</v>
      </c>
      <c r="I630" s="24">
        <v>0</v>
      </c>
      <c r="J630" s="25"/>
    </row>
    <row r="631" spans="1:10" x14ac:dyDescent="0.3">
      <c r="A631" s="20" t="s">
        <v>64</v>
      </c>
      <c r="B631" s="21" t="s">
        <v>65</v>
      </c>
      <c r="C631" s="22" t="s">
        <v>606</v>
      </c>
      <c r="D631" s="21" t="s">
        <v>607</v>
      </c>
      <c r="E631" s="22" t="s">
        <v>761</v>
      </c>
      <c r="F631" s="22" t="s">
        <v>883</v>
      </c>
      <c r="G631" s="23">
        <v>32450</v>
      </c>
      <c r="H631" s="23">
        <v>31950</v>
      </c>
      <c r="I631" s="24">
        <v>-1.5408320493066285</v>
      </c>
      <c r="J631" s="25"/>
    </row>
    <row r="632" spans="1:10" x14ac:dyDescent="0.3">
      <c r="A632" s="20" t="s">
        <v>74</v>
      </c>
      <c r="B632" s="21" t="s">
        <v>75</v>
      </c>
      <c r="C632" s="22" t="s">
        <v>347</v>
      </c>
      <c r="D632" s="21" t="s">
        <v>348</v>
      </c>
      <c r="E632" s="22" t="s">
        <v>761</v>
      </c>
      <c r="F632" s="22" t="s">
        <v>883</v>
      </c>
      <c r="G632" s="23">
        <v>29500</v>
      </c>
      <c r="H632" s="23">
        <v>29800</v>
      </c>
      <c r="I632" s="24">
        <v>1.0169491525423791</v>
      </c>
      <c r="J632" s="25"/>
    </row>
    <row r="633" spans="1:10" x14ac:dyDescent="0.3">
      <c r="A633" s="20" t="s">
        <v>82</v>
      </c>
      <c r="B633" s="21" t="s">
        <v>83</v>
      </c>
      <c r="C633" s="22" t="s">
        <v>152</v>
      </c>
      <c r="D633" s="21" t="s">
        <v>153</v>
      </c>
      <c r="E633" s="22" t="s">
        <v>761</v>
      </c>
      <c r="F633" s="22" t="s">
        <v>883</v>
      </c>
      <c r="G633" s="23">
        <v>30900</v>
      </c>
      <c r="H633" s="23">
        <v>30850</v>
      </c>
      <c r="I633" s="24">
        <v>-0.16181229773463146</v>
      </c>
      <c r="J633" s="25"/>
    </row>
    <row r="634" spans="1:10" x14ac:dyDescent="0.3">
      <c r="A634" s="20" t="s">
        <v>101</v>
      </c>
      <c r="B634" s="21" t="s">
        <v>102</v>
      </c>
      <c r="C634" s="22" t="s">
        <v>284</v>
      </c>
      <c r="D634" s="21" t="s">
        <v>285</v>
      </c>
      <c r="E634" s="22" t="s">
        <v>761</v>
      </c>
      <c r="F634" s="22" t="s">
        <v>883</v>
      </c>
      <c r="G634" s="23">
        <v>29300</v>
      </c>
      <c r="H634" s="23">
        <v>30500</v>
      </c>
      <c r="I634" s="24">
        <v>4.0955631399317349</v>
      </c>
      <c r="J634" s="25"/>
    </row>
    <row r="635" spans="1:10" x14ac:dyDescent="0.3">
      <c r="A635" s="20" t="s">
        <v>133</v>
      </c>
      <c r="B635" s="21" t="s">
        <v>134</v>
      </c>
      <c r="C635" s="22" t="s">
        <v>66</v>
      </c>
      <c r="D635" s="21" t="s">
        <v>154</v>
      </c>
      <c r="E635" s="22" t="s">
        <v>761</v>
      </c>
      <c r="F635" s="22" t="s">
        <v>883</v>
      </c>
      <c r="G635" s="23">
        <v>26925</v>
      </c>
      <c r="H635" s="23">
        <v>26925</v>
      </c>
      <c r="I635" s="24">
        <v>0</v>
      </c>
      <c r="J635" s="25"/>
    </row>
    <row r="636" spans="1:10" x14ac:dyDescent="0.3">
      <c r="A636" s="20" t="s">
        <v>106</v>
      </c>
      <c r="B636" s="21" t="s">
        <v>107</v>
      </c>
      <c r="C636" s="22" t="s">
        <v>199</v>
      </c>
      <c r="D636" s="21" t="s">
        <v>200</v>
      </c>
      <c r="E636" s="22" t="s">
        <v>761</v>
      </c>
      <c r="F636" s="22" t="s">
        <v>883</v>
      </c>
      <c r="G636" s="23">
        <v>28666.666666666668</v>
      </c>
      <c r="H636" s="23">
        <v>28333.333333333332</v>
      </c>
      <c r="I636" s="24">
        <v>-1.1627906976744318</v>
      </c>
      <c r="J636" s="25"/>
    </row>
    <row r="637" spans="1:10" x14ac:dyDescent="0.3">
      <c r="A637" s="20" t="s">
        <v>68</v>
      </c>
      <c r="B637" s="21" t="s">
        <v>69</v>
      </c>
      <c r="C637" s="22" t="s">
        <v>66</v>
      </c>
      <c r="D637" s="21" t="s">
        <v>155</v>
      </c>
      <c r="E637" s="22" t="s">
        <v>761</v>
      </c>
      <c r="F637" s="22" t="s">
        <v>883</v>
      </c>
      <c r="G637" s="23">
        <v>29900</v>
      </c>
      <c r="H637" s="23">
        <v>29900</v>
      </c>
      <c r="I637" s="24">
        <v>0</v>
      </c>
      <c r="J637" s="25"/>
    </row>
    <row r="638" spans="1:10" x14ac:dyDescent="0.3">
      <c r="A638" s="20" t="s">
        <v>161</v>
      </c>
      <c r="B638" s="21" t="s">
        <v>162</v>
      </c>
      <c r="C638" s="22" t="s">
        <v>622</v>
      </c>
      <c r="D638" s="21" t="s">
        <v>623</v>
      </c>
      <c r="E638" s="22" t="s">
        <v>761</v>
      </c>
      <c r="F638" s="22" t="s">
        <v>883</v>
      </c>
      <c r="G638" s="23">
        <v>30750</v>
      </c>
      <c r="H638" s="23">
        <v>32000</v>
      </c>
      <c r="I638" s="24">
        <v>4.0650406504065151</v>
      </c>
      <c r="J638" s="25"/>
    </row>
    <row r="639" spans="1:10" x14ac:dyDescent="0.3">
      <c r="A639" s="20" t="s">
        <v>95</v>
      </c>
      <c r="B639" s="21" t="s">
        <v>96</v>
      </c>
      <c r="C639" s="22" t="s">
        <v>299</v>
      </c>
      <c r="D639" s="21" t="s">
        <v>300</v>
      </c>
      <c r="E639" s="22" t="s">
        <v>761</v>
      </c>
      <c r="F639" s="22" t="s">
        <v>883</v>
      </c>
      <c r="G639" s="23">
        <v>28033.333333333332</v>
      </c>
      <c r="H639" s="23">
        <v>28333.333333333332</v>
      </c>
      <c r="I639" s="24">
        <v>1.0701545778834642</v>
      </c>
      <c r="J639" s="25"/>
    </row>
    <row r="640" spans="1:10" x14ac:dyDescent="0.3">
      <c r="A640" s="20" t="s">
        <v>95</v>
      </c>
      <c r="B640" s="21" t="s">
        <v>96</v>
      </c>
      <c r="C640" s="22" t="s">
        <v>66</v>
      </c>
      <c r="D640" s="21" t="s">
        <v>158</v>
      </c>
      <c r="E640" s="22" t="s">
        <v>761</v>
      </c>
      <c r="F640" s="22" t="s">
        <v>883</v>
      </c>
      <c r="G640" s="23">
        <v>28011.111111111109</v>
      </c>
      <c r="H640" s="23">
        <v>28011.111111111109</v>
      </c>
      <c r="I640" s="24">
        <v>0</v>
      </c>
      <c r="J640" s="25"/>
    </row>
    <row r="641" spans="1:10" x14ac:dyDescent="0.3">
      <c r="A641" s="20" t="s">
        <v>126</v>
      </c>
      <c r="B641" s="21" t="s">
        <v>127</v>
      </c>
      <c r="C641" s="22" t="s">
        <v>458</v>
      </c>
      <c r="D641" s="21" t="s">
        <v>459</v>
      </c>
      <c r="E641" s="22" t="s">
        <v>761</v>
      </c>
      <c r="F641" s="22" t="s">
        <v>883</v>
      </c>
      <c r="G641" s="23">
        <v>27433.333333333332</v>
      </c>
      <c r="H641" s="23">
        <v>29100</v>
      </c>
      <c r="I641" s="24">
        <v>6.0753341433778862</v>
      </c>
      <c r="J641" s="25"/>
    </row>
    <row r="642" spans="1:10" x14ac:dyDescent="0.3">
      <c r="A642" s="20" t="s">
        <v>64</v>
      </c>
      <c r="B642" s="21" t="s">
        <v>65</v>
      </c>
      <c r="C642" s="22" t="s">
        <v>608</v>
      </c>
      <c r="D642" s="21" t="s">
        <v>609</v>
      </c>
      <c r="E642" s="22" t="s">
        <v>761</v>
      </c>
      <c r="F642" s="22" t="s">
        <v>883</v>
      </c>
      <c r="G642" s="23">
        <v>29666.666666666668</v>
      </c>
      <c r="H642" s="23">
        <v>30333.333333333332</v>
      </c>
      <c r="I642" s="24">
        <v>2.2471910112359383</v>
      </c>
      <c r="J642" s="25"/>
    </row>
    <row r="643" spans="1:10" x14ac:dyDescent="0.3">
      <c r="A643" s="20" t="s">
        <v>56</v>
      </c>
      <c r="B643" s="21" t="s">
        <v>57</v>
      </c>
      <c r="C643" s="22" t="s">
        <v>163</v>
      </c>
      <c r="D643" s="21" t="s">
        <v>164</v>
      </c>
      <c r="E643" s="22" t="s">
        <v>761</v>
      </c>
      <c r="F643" s="22" t="s">
        <v>883</v>
      </c>
      <c r="G643" s="23">
        <v>31633.333333333332</v>
      </c>
      <c r="H643" s="23">
        <v>31533.333333333332</v>
      </c>
      <c r="I643" s="24">
        <v>-0.31612223393044925</v>
      </c>
      <c r="J643" s="25"/>
    </row>
    <row r="644" spans="1:10" x14ac:dyDescent="0.3">
      <c r="A644" s="20" t="s">
        <v>56</v>
      </c>
      <c r="B644" s="21" t="s">
        <v>57</v>
      </c>
      <c r="C644" s="22" t="s">
        <v>426</v>
      </c>
      <c r="D644" s="21" t="s">
        <v>427</v>
      </c>
      <c r="E644" s="22" t="s">
        <v>761</v>
      </c>
      <c r="F644" s="22" t="s">
        <v>883</v>
      </c>
      <c r="G644" s="23">
        <v>29066.666666666668</v>
      </c>
      <c r="H644" s="23">
        <v>29666.666666666668</v>
      </c>
      <c r="I644" s="24">
        <v>2.0642201834862428</v>
      </c>
      <c r="J644" s="25"/>
    </row>
    <row r="645" spans="1:10" x14ac:dyDescent="0.3">
      <c r="A645" s="20" t="s">
        <v>228</v>
      </c>
      <c r="B645" s="21" t="s">
        <v>229</v>
      </c>
      <c r="C645" s="22" t="s">
        <v>314</v>
      </c>
      <c r="D645" s="21" t="s">
        <v>315</v>
      </c>
      <c r="E645" s="22" t="s">
        <v>761</v>
      </c>
      <c r="F645" s="22" t="s">
        <v>883</v>
      </c>
      <c r="G645" s="23">
        <v>29000</v>
      </c>
      <c r="H645" s="23">
        <v>29400</v>
      </c>
      <c r="I645" s="24">
        <v>1.379310344827589</v>
      </c>
      <c r="J645" s="25"/>
    </row>
    <row r="646" spans="1:10" x14ac:dyDescent="0.3">
      <c r="A646" s="20" t="s">
        <v>78</v>
      </c>
      <c r="B646" s="21" t="s">
        <v>79</v>
      </c>
      <c r="C646" s="22" t="s">
        <v>169</v>
      </c>
      <c r="D646" s="21" t="s">
        <v>170</v>
      </c>
      <c r="E646" s="22" t="s">
        <v>761</v>
      </c>
      <c r="F646" s="22" t="s">
        <v>883</v>
      </c>
      <c r="G646" s="23">
        <v>28625</v>
      </c>
      <c r="H646" s="23">
        <v>28625</v>
      </c>
      <c r="I646" s="24">
        <v>0</v>
      </c>
      <c r="J646" s="25"/>
    </row>
    <row r="647" spans="1:10" x14ac:dyDescent="0.3">
      <c r="A647" s="20" t="s">
        <v>161</v>
      </c>
      <c r="B647" s="21" t="s">
        <v>162</v>
      </c>
      <c r="C647" s="22" t="s">
        <v>349</v>
      </c>
      <c r="D647" s="21" t="s">
        <v>350</v>
      </c>
      <c r="E647" s="22" t="s">
        <v>761</v>
      </c>
      <c r="F647" s="22" t="s">
        <v>883</v>
      </c>
      <c r="G647" s="23">
        <v>30000</v>
      </c>
      <c r="H647" s="23">
        <v>30666.666666666668</v>
      </c>
      <c r="I647" s="24">
        <v>2.2222222222222365</v>
      </c>
      <c r="J647" s="25"/>
    </row>
    <row r="648" spans="1:10" x14ac:dyDescent="0.3">
      <c r="A648" s="20" t="s">
        <v>245</v>
      </c>
      <c r="B648" s="21" t="s">
        <v>246</v>
      </c>
      <c r="C648" s="22" t="s">
        <v>823</v>
      </c>
      <c r="D648" s="21" t="s">
        <v>824</v>
      </c>
      <c r="E648" s="22" t="s">
        <v>761</v>
      </c>
      <c r="F648" s="22" t="s">
        <v>883</v>
      </c>
      <c r="G648" s="23">
        <v>28720</v>
      </c>
      <c r="H648" s="23">
        <v>28720</v>
      </c>
      <c r="I648" s="24">
        <v>0</v>
      </c>
      <c r="J648" s="25"/>
    </row>
    <row r="649" spans="1:10" x14ac:dyDescent="0.3">
      <c r="A649" s="20" t="s">
        <v>106</v>
      </c>
      <c r="B649" s="21" t="s">
        <v>107</v>
      </c>
      <c r="C649" s="22" t="s">
        <v>201</v>
      </c>
      <c r="D649" s="21" t="s">
        <v>316</v>
      </c>
      <c r="E649" s="22" t="s">
        <v>761</v>
      </c>
      <c r="F649" s="22" t="s">
        <v>883</v>
      </c>
      <c r="G649" s="23">
        <v>31500</v>
      </c>
      <c r="H649" s="23">
        <v>31200</v>
      </c>
      <c r="I649" s="24">
        <v>-0.952380952380949</v>
      </c>
      <c r="J649" s="25"/>
    </row>
    <row r="650" spans="1:10" x14ac:dyDescent="0.3">
      <c r="A650" s="20" t="s">
        <v>106</v>
      </c>
      <c r="B650" s="21" t="s">
        <v>107</v>
      </c>
      <c r="C650" s="22" t="s">
        <v>175</v>
      </c>
      <c r="D650" s="21" t="s">
        <v>176</v>
      </c>
      <c r="E650" s="22" t="s">
        <v>761</v>
      </c>
      <c r="F650" s="22" t="s">
        <v>883</v>
      </c>
      <c r="G650" s="23">
        <v>27615</v>
      </c>
      <c r="H650" s="23">
        <v>27172</v>
      </c>
      <c r="I650" s="24">
        <v>-1.6042006156074651</v>
      </c>
      <c r="J650" s="25"/>
    </row>
    <row r="651" spans="1:10" x14ac:dyDescent="0.3">
      <c r="A651" s="20" t="s">
        <v>95</v>
      </c>
      <c r="B651" s="21" t="s">
        <v>96</v>
      </c>
      <c r="C651" s="22" t="s">
        <v>336</v>
      </c>
      <c r="D651" s="21" t="s">
        <v>337</v>
      </c>
      <c r="E651" s="22" t="s">
        <v>761</v>
      </c>
      <c r="F651" s="22" t="s">
        <v>883</v>
      </c>
      <c r="G651" s="23">
        <v>31500</v>
      </c>
      <c r="H651" s="23">
        <v>31000</v>
      </c>
      <c r="I651" s="24">
        <v>-1.5873015873015928</v>
      </c>
      <c r="J651" s="25"/>
    </row>
    <row r="652" spans="1:10" x14ac:dyDescent="0.3">
      <c r="A652" s="20" t="s">
        <v>82</v>
      </c>
      <c r="B652" s="21" t="s">
        <v>83</v>
      </c>
      <c r="C652" s="22" t="s">
        <v>288</v>
      </c>
      <c r="D652" s="21" t="s">
        <v>289</v>
      </c>
      <c r="E652" s="22" t="s">
        <v>761</v>
      </c>
      <c r="F652" s="22" t="s">
        <v>883</v>
      </c>
      <c r="G652" s="23">
        <v>32700</v>
      </c>
      <c r="H652" s="23">
        <v>32700</v>
      </c>
      <c r="I652" s="24">
        <v>0</v>
      </c>
      <c r="J652" s="25"/>
    </row>
    <row r="653" spans="1:10" x14ac:dyDescent="0.3">
      <c r="A653" s="20" t="s">
        <v>290</v>
      </c>
      <c r="B653" s="21" t="s">
        <v>291</v>
      </c>
      <c r="C653" s="22" t="s">
        <v>292</v>
      </c>
      <c r="D653" s="21" t="s">
        <v>293</v>
      </c>
      <c r="E653" s="22" t="s">
        <v>761</v>
      </c>
      <c r="F653" s="22" t="s">
        <v>883</v>
      </c>
      <c r="G653" s="23">
        <v>28925</v>
      </c>
      <c r="H653" s="23">
        <v>28700</v>
      </c>
      <c r="I653" s="24">
        <v>-0.77787381158167523</v>
      </c>
      <c r="J653" s="25"/>
    </row>
    <row r="654" spans="1:10" x14ac:dyDescent="0.3">
      <c r="A654" s="20" t="s">
        <v>161</v>
      </c>
      <c r="B654" s="21" t="s">
        <v>162</v>
      </c>
      <c r="C654" s="22" t="s">
        <v>203</v>
      </c>
      <c r="D654" s="21" t="s">
        <v>204</v>
      </c>
      <c r="E654" s="22" t="s">
        <v>761</v>
      </c>
      <c r="F654" s="22" t="s">
        <v>883</v>
      </c>
      <c r="G654" s="23">
        <v>30750</v>
      </c>
      <c r="H654" s="23">
        <v>30000</v>
      </c>
      <c r="I654" s="24">
        <v>-2.4390243902439046</v>
      </c>
      <c r="J654" s="25"/>
    </row>
    <row r="655" spans="1:10" x14ac:dyDescent="0.3">
      <c r="A655" s="20" t="s">
        <v>60</v>
      </c>
      <c r="B655" s="21" t="s">
        <v>61</v>
      </c>
      <c r="C655" s="22" t="s">
        <v>179</v>
      </c>
      <c r="D655" s="21" t="s">
        <v>180</v>
      </c>
      <c r="E655" s="22" t="s">
        <v>761</v>
      </c>
      <c r="F655" s="22" t="s">
        <v>883</v>
      </c>
      <c r="G655" s="23">
        <v>31150</v>
      </c>
      <c r="H655" s="23">
        <v>31400</v>
      </c>
      <c r="I655" s="24">
        <v>0.80256821829856051</v>
      </c>
      <c r="J655" s="25"/>
    </row>
    <row r="656" spans="1:10" x14ac:dyDescent="0.3">
      <c r="A656" s="20" t="s">
        <v>60</v>
      </c>
      <c r="B656" s="21" t="s">
        <v>61</v>
      </c>
      <c r="C656" s="22" t="s">
        <v>218</v>
      </c>
      <c r="D656" s="21" t="s">
        <v>219</v>
      </c>
      <c r="E656" s="22" t="s">
        <v>761</v>
      </c>
      <c r="F656" s="22" t="s">
        <v>883</v>
      </c>
      <c r="G656" s="23" t="s">
        <v>330</v>
      </c>
      <c r="H656" s="23">
        <v>28000</v>
      </c>
      <c r="I656" s="24" t="s">
        <v>330</v>
      </c>
      <c r="J656" s="25"/>
    </row>
    <row r="657" spans="1:10" x14ac:dyDescent="0.3">
      <c r="A657" s="20" t="s">
        <v>82</v>
      </c>
      <c r="B657" s="21" t="s">
        <v>83</v>
      </c>
      <c r="C657" s="22" t="s">
        <v>226</v>
      </c>
      <c r="D657" s="21" t="s">
        <v>227</v>
      </c>
      <c r="E657" s="22" t="s">
        <v>761</v>
      </c>
      <c r="F657" s="22" t="s">
        <v>883</v>
      </c>
      <c r="G657" s="23">
        <v>28800</v>
      </c>
      <c r="H657" s="23">
        <v>29133.333333333332</v>
      </c>
      <c r="I657" s="24">
        <v>1.1574074074073959</v>
      </c>
      <c r="J657" s="25"/>
    </row>
    <row r="658" spans="1:10" x14ac:dyDescent="0.3">
      <c r="A658" s="20" t="s">
        <v>133</v>
      </c>
      <c r="B658" s="21" t="s">
        <v>134</v>
      </c>
      <c r="C658" s="22" t="s">
        <v>209</v>
      </c>
      <c r="D658" s="21" t="s">
        <v>210</v>
      </c>
      <c r="E658" s="22" t="s">
        <v>761</v>
      </c>
      <c r="F658" s="22" t="s">
        <v>883</v>
      </c>
      <c r="G658" s="23">
        <v>26925</v>
      </c>
      <c r="H658" s="23">
        <v>27175</v>
      </c>
      <c r="I658" s="24">
        <v>0.92850510677808806</v>
      </c>
      <c r="J658" s="25"/>
    </row>
    <row r="659" spans="1:10" x14ac:dyDescent="0.3">
      <c r="A659" s="20" t="s">
        <v>60</v>
      </c>
      <c r="B659" s="21" t="s">
        <v>61</v>
      </c>
      <c r="C659" s="22" t="s">
        <v>186</v>
      </c>
      <c r="D659" s="21" t="s">
        <v>187</v>
      </c>
      <c r="E659" s="22" t="s">
        <v>761</v>
      </c>
      <c r="F659" s="22" t="s">
        <v>883</v>
      </c>
      <c r="G659" s="23">
        <v>29833.333333333332</v>
      </c>
      <c r="H659" s="23">
        <v>30000</v>
      </c>
      <c r="I659" s="24">
        <v>0.55865921787709993</v>
      </c>
      <c r="J659" s="25"/>
    </row>
    <row r="660" spans="1:10" x14ac:dyDescent="0.3">
      <c r="A660" s="20" t="s">
        <v>74</v>
      </c>
      <c r="B660" s="21" t="s">
        <v>75</v>
      </c>
      <c r="C660" s="22" t="s">
        <v>296</v>
      </c>
      <c r="D660" s="21" t="s">
        <v>297</v>
      </c>
      <c r="E660" s="22" t="s">
        <v>761</v>
      </c>
      <c r="F660" s="22" t="s">
        <v>883</v>
      </c>
      <c r="G660" s="23">
        <v>28833.333333333332</v>
      </c>
      <c r="H660" s="23">
        <v>29400</v>
      </c>
      <c r="I660" s="24">
        <v>1.9653179190751491</v>
      </c>
      <c r="J660" s="25"/>
    </row>
    <row r="661" spans="1:10" x14ac:dyDescent="0.3">
      <c r="A661" s="20" t="s">
        <v>126</v>
      </c>
      <c r="B661" s="21" t="s">
        <v>127</v>
      </c>
      <c r="C661" s="22" t="s">
        <v>66</v>
      </c>
      <c r="D661" s="21" t="s">
        <v>188</v>
      </c>
      <c r="E661" s="22" t="s">
        <v>761</v>
      </c>
      <c r="F661" s="22" t="s">
        <v>883</v>
      </c>
      <c r="G661" s="23">
        <v>30733.333333333332</v>
      </c>
      <c r="H661" s="23">
        <v>30733.333333333332</v>
      </c>
      <c r="I661" s="24">
        <v>0</v>
      </c>
      <c r="J661" s="25"/>
    </row>
    <row r="662" spans="1:10" x14ac:dyDescent="0.3">
      <c r="A662" s="20" t="s">
        <v>106</v>
      </c>
      <c r="B662" s="21" t="s">
        <v>107</v>
      </c>
      <c r="C662" s="22" t="s">
        <v>323</v>
      </c>
      <c r="D662" s="21" t="s">
        <v>324</v>
      </c>
      <c r="E662" s="22" t="s">
        <v>761</v>
      </c>
      <c r="F662" s="22" t="s">
        <v>883</v>
      </c>
      <c r="G662" s="23">
        <v>26600</v>
      </c>
      <c r="H662" s="23">
        <v>26220</v>
      </c>
      <c r="I662" s="24">
        <v>-1.4285714285714235</v>
      </c>
      <c r="J662" s="25"/>
    </row>
    <row r="663" spans="1:10" x14ac:dyDescent="0.3">
      <c r="A663" s="20" t="s">
        <v>82</v>
      </c>
      <c r="B663" s="21" t="s">
        <v>83</v>
      </c>
      <c r="C663" s="22" t="s">
        <v>602</v>
      </c>
      <c r="D663" s="21" t="s">
        <v>603</v>
      </c>
      <c r="E663" s="22" t="s">
        <v>761</v>
      </c>
      <c r="F663" s="22" t="s">
        <v>883</v>
      </c>
      <c r="G663" s="23" t="s">
        <v>330</v>
      </c>
      <c r="H663" s="23">
        <v>34666.666666666664</v>
      </c>
      <c r="I663" s="24" t="s">
        <v>330</v>
      </c>
      <c r="J663" s="25"/>
    </row>
    <row r="664" spans="1:10" x14ac:dyDescent="0.3">
      <c r="A664" s="20" t="s">
        <v>74</v>
      </c>
      <c r="B664" s="21" t="s">
        <v>75</v>
      </c>
      <c r="C664" s="22" t="s">
        <v>216</v>
      </c>
      <c r="D664" s="21" t="s">
        <v>217</v>
      </c>
      <c r="E664" s="22" t="s">
        <v>761</v>
      </c>
      <c r="F664" s="22" t="s">
        <v>883</v>
      </c>
      <c r="G664" s="23">
        <v>28833.333333333332</v>
      </c>
      <c r="H664" s="23">
        <v>30666.666666666668</v>
      </c>
      <c r="I664" s="24">
        <v>6.3583815028901869</v>
      </c>
      <c r="J664" s="25"/>
    </row>
    <row r="665" spans="1:10" x14ac:dyDescent="0.3">
      <c r="A665" s="20" t="s">
        <v>133</v>
      </c>
      <c r="B665" s="21" t="s">
        <v>134</v>
      </c>
      <c r="C665" s="22" t="s">
        <v>273</v>
      </c>
      <c r="D665" s="21" t="s">
        <v>274</v>
      </c>
      <c r="E665" s="22" t="s">
        <v>1333</v>
      </c>
      <c r="F665" s="22" t="s">
        <v>883</v>
      </c>
      <c r="G665" s="23">
        <v>22883.333333333332</v>
      </c>
      <c r="H665" s="23">
        <v>22883.333333333332</v>
      </c>
      <c r="I665" s="24">
        <v>0</v>
      </c>
      <c r="J665" s="25"/>
    </row>
    <row r="666" spans="1:10" x14ac:dyDescent="0.3">
      <c r="A666" s="20" t="s">
        <v>133</v>
      </c>
      <c r="B666" s="21" t="s">
        <v>134</v>
      </c>
      <c r="C666" s="22" t="s">
        <v>214</v>
      </c>
      <c r="D666" s="21" t="s">
        <v>215</v>
      </c>
      <c r="E666" s="22" t="s">
        <v>1333</v>
      </c>
      <c r="F666" s="22" t="s">
        <v>883</v>
      </c>
      <c r="G666" s="23">
        <v>23550</v>
      </c>
      <c r="H666" s="23">
        <v>23550</v>
      </c>
      <c r="I666" s="24">
        <v>0</v>
      </c>
      <c r="J666" s="25"/>
    </row>
    <row r="667" spans="1:10" x14ac:dyDescent="0.3">
      <c r="A667" s="20" t="s">
        <v>512</v>
      </c>
      <c r="B667" s="21" t="s">
        <v>513</v>
      </c>
      <c r="C667" s="22" t="s">
        <v>66</v>
      </c>
      <c r="D667" s="21" t="s">
        <v>514</v>
      </c>
      <c r="E667" s="22" t="s">
        <v>762</v>
      </c>
      <c r="F667" s="22" t="s">
        <v>894</v>
      </c>
      <c r="G667" s="23">
        <v>14733.333333333334</v>
      </c>
      <c r="H667" s="23">
        <v>14800</v>
      </c>
      <c r="I667" s="24">
        <v>0.45248868778280382</v>
      </c>
      <c r="J667" s="25"/>
    </row>
    <row r="668" spans="1:10" x14ac:dyDescent="0.3">
      <c r="A668" s="20" t="s">
        <v>72</v>
      </c>
      <c r="B668" s="21" t="s">
        <v>73</v>
      </c>
      <c r="C668" s="22" t="s">
        <v>66</v>
      </c>
      <c r="D668" s="21" t="s">
        <v>73</v>
      </c>
      <c r="E668" s="22" t="s">
        <v>762</v>
      </c>
      <c r="F668" s="22" t="s">
        <v>894</v>
      </c>
      <c r="G668" s="23">
        <v>17433.333333333332</v>
      </c>
      <c r="H668" s="23">
        <v>17600</v>
      </c>
      <c r="I668" s="24">
        <v>0.95602294455068293</v>
      </c>
      <c r="J668" s="25"/>
    </row>
    <row r="669" spans="1:10" x14ac:dyDescent="0.3">
      <c r="A669" s="20" t="s">
        <v>232</v>
      </c>
      <c r="B669" s="21" t="s">
        <v>233</v>
      </c>
      <c r="C669" s="22" t="s">
        <v>504</v>
      </c>
      <c r="D669" s="21" t="s">
        <v>505</v>
      </c>
      <c r="E669" s="22" t="s">
        <v>762</v>
      </c>
      <c r="F669" s="22" t="s">
        <v>894</v>
      </c>
      <c r="G669" s="23">
        <v>15780</v>
      </c>
      <c r="H669" s="23">
        <v>15520</v>
      </c>
      <c r="I669" s="24">
        <v>-1.6476552598225558</v>
      </c>
      <c r="J669" s="25"/>
    </row>
    <row r="670" spans="1:10" x14ac:dyDescent="0.3">
      <c r="A670" s="20" t="s">
        <v>133</v>
      </c>
      <c r="B670" s="21" t="s">
        <v>134</v>
      </c>
      <c r="C670" s="22" t="s">
        <v>273</v>
      </c>
      <c r="D670" s="21" t="s">
        <v>274</v>
      </c>
      <c r="E670" s="22" t="s">
        <v>762</v>
      </c>
      <c r="F670" s="22" t="s">
        <v>894</v>
      </c>
      <c r="G670" s="23">
        <v>13500</v>
      </c>
      <c r="H670" s="23">
        <v>13500</v>
      </c>
      <c r="I670" s="24">
        <v>0</v>
      </c>
      <c r="J670" s="25"/>
    </row>
    <row r="671" spans="1:10" x14ac:dyDescent="0.3">
      <c r="A671" s="20" t="s">
        <v>133</v>
      </c>
      <c r="B671" s="21" t="s">
        <v>134</v>
      </c>
      <c r="C671" s="22" t="s">
        <v>135</v>
      </c>
      <c r="D671" s="21" t="s">
        <v>136</v>
      </c>
      <c r="E671" s="22" t="s">
        <v>762</v>
      </c>
      <c r="F671" s="22" t="s">
        <v>894</v>
      </c>
      <c r="G671" s="23">
        <v>14375</v>
      </c>
      <c r="H671" s="23">
        <v>14375</v>
      </c>
      <c r="I671" s="24">
        <v>0</v>
      </c>
      <c r="J671" s="25"/>
    </row>
    <row r="672" spans="1:10" x14ac:dyDescent="0.3">
      <c r="A672" s="20" t="s">
        <v>232</v>
      </c>
      <c r="B672" s="21" t="s">
        <v>233</v>
      </c>
      <c r="C672" s="22" t="s">
        <v>66</v>
      </c>
      <c r="D672" s="21" t="s">
        <v>234</v>
      </c>
      <c r="E672" s="22" t="s">
        <v>762</v>
      </c>
      <c r="F672" s="22" t="s">
        <v>894</v>
      </c>
      <c r="G672" s="23">
        <v>14640</v>
      </c>
      <c r="H672" s="23">
        <v>14750</v>
      </c>
      <c r="I672" s="24">
        <v>0.75136612021857729</v>
      </c>
      <c r="J672" s="25"/>
    </row>
    <row r="673" spans="1:10" x14ac:dyDescent="0.3">
      <c r="A673" s="20" t="s">
        <v>133</v>
      </c>
      <c r="B673" s="21" t="s">
        <v>134</v>
      </c>
      <c r="C673" s="22" t="s">
        <v>66</v>
      </c>
      <c r="D673" s="21" t="s">
        <v>154</v>
      </c>
      <c r="E673" s="22" t="s">
        <v>762</v>
      </c>
      <c r="F673" s="22" t="s">
        <v>894</v>
      </c>
      <c r="G673" s="23">
        <v>14533.333333333334</v>
      </c>
      <c r="H673" s="23">
        <v>14533.333333333334</v>
      </c>
      <c r="I673" s="24">
        <v>0</v>
      </c>
      <c r="J673" s="25"/>
    </row>
    <row r="674" spans="1:10" x14ac:dyDescent="0.3">
      <c r="A674" s="20" t="s">
        <v>161</v>
      </c>
      <c r="B674" s="21" t="s">
        <v>162</v>
      </c>
      <c r="C674" s="22" t="s">
        <v>201</v>
      </c>
      <c r="D674" s="21" t="s">
        <v>202</v>
      </c>
      <c r="E674" s="22" t="s">
        <v>762</v>
      </c>
      <c r="F674" s="22" t="s">
        <v>894</v>
      </c>
      <c r="G674" s="23" t="s">
        <v>330</v>
      </c>
      <c r="H674" s="23">
        <v>16000</v>
      </c>
      <c r="I674" s="24" t="s">
        <v>330</v>
      </c>
      <c r="J674" s="25"/>
    </row>
    <row r="675" spans="1:10" x14ac:dyDescent="0.3">
      <c r="A675" s="20" t="s">
        <v>133</v>
      </c>
      <c r="B675" s="21" t="s">
        <v>134</v>
      </c>
      <c r="C675" s="22" t="s">
        <v>209</v>
      </c>
      <c r="D675" s="21" t="s">
        <v>210</v>
      </c>
      <c r="E675" s="22" t="s">
        <v>762</v>
      </c>
      <c r="F675" s="22" t="s">
        <v>894</v>
      </c>
      <c r="G675" s="23">
        <v>13980</v>
      </c>
      <c r="H675" s="23">
        <v>14080</v>
      </c>
      <c r="I675" s="24">
        <v>0.71530758226037161</v>
      </c>
      <c r="J675" s="25"/>
    </row>
    <row r="676" spans="1:10" x14ac:dyDescent="0.3">
      <c r="A676" s="20" t="s">
        <v>232</v>
      </c>
      <c r="B676" s="21" t="s">
        <v>233</v>
      </c>
      <c r="C676" s="22" t="s">
        <v>66</v>
      </c>
      <c r="D676" s="21" t="s">
        <v>234</v>
      </c>
      <c r="E676" s="22" t="s">
        <v>762</v>
      </c>
      <c r="F676" s="22" t="s">
        <v>874</v>
      </c>
      <c r="G676" s="23">
        <v>28100</v>
      </c>
      <c r="H676" s="23">
        <v>28175</v>
      </c>
      <c r="I676" s="24">
        <v>0.2669039145907437</v>
      </c>
      <c r="J676" s="25"/>
    </row>
    <row r="677" spans="1:10" x14ac:dyDescent="0.3">
      <c r="A677" s="20" t="s">
        <v>161</v>
      </c>
      <c r="B677" s="21" t="s">
        <v>162</v>
      </c>
      <c r="C677" s="22" t="s">
        <v>203</v>
      </c>
      <c r="D677" s="21" t="s">
        <v>204</v>
      </c>
      <c r="E677" s="22" t="s">
        <v>762</v>
      </c>
      <c r="F677" s="22" t="s">
        <v>874</v>
      </c>
      <c r="G677" s="23">
        <v>26000</v>
      </c>
      <c r="H677" s="23">
        <v>26366.666666666668</v>
      </c>
      <c r="I677" s="24">
        <v>1.4102564102564052</v>
      </c>
      <c r="J677" s="25"/>
    </row>
    <row r="678" spans="1:10" x14ac:dyDescent="0.3">
      <c r="A678" s="20" t="s">
        <v>512</v>
      </c>
      <c r="B678" s="21" t="s">
        <v>513</v>
      </c>
      <c r="C678" s="22" t="s">
        <v>66</v>
      </c>
      <c r="D678" s="21" t="s">
        <v>514</v>
      </c>
      <c r="E678" s="22" t="s">
        <v>762</v>
      </c>
      <c r="F678" s="22" t="s">
        <v>928</v>
      </c>
      <c r="G678" s="23">
        <v>4266.666666666667</v>
      </c>
      <c r="H678" s="23">
        <v>4300</v>
      </c>
      <c r="I678" s="24">
        <v>0.78125</v>
      </c>
      <c r="J678" s="25"/>
    </row>
    <row r="679" spans="1:10" x14ac:dyDescent="0.3">
      <c r="A679" s="20" t="s">
        <v>133</v>
      </c>
      <c r="B679" s="21" t="s">
        <v>134</v>
      </c>
      <c r="C679" s="22" t="s">
        <v>260</v>
      </c>
      <c r="D679" s="21" t="s">
        <v>261</v>
      </c>
      <c r="E679" s="22" t="s">
        <v>762</v>
      </c>
      <c r="F679" s="22" t="s">
        <v>928</v>
      </c>
      <c r="G679" s="23" t="s">
        <v>330</v>
      </c>
      <c r="H679" s="23">
        <v>5000</v>
      </c>
      <c r="I679" s="24" t="s">
        <v>330</v>
      </c>
      <c r="J679" s="25"/>
    </row>
    <row r="680" spans="1:10" x14ac:dyDescent="0.3">
      <c r="A680" s="20" t="s">
        <v>51</v>
      </c>
      <c r="B680" s="21" t="s">
        <v>52</v>
      </c>
      <c r="C680" s="22" t="s">
        <v>327</v>
      </c>
      <c r="D680" s="21" t="s">
        <v>328</v>
      </c>
      <c r="E680" s="22" t="s">
        <v>762</v>
      </c>
      <c r="F680" s="22" t="s">
        <v>928</v>
      </c>
      <c r="G680" s="23" t="s">
        <v>330</v>
      </c>
      <c r="H680" s="23">
        <v>4733.333333333333</v>
      </c>
      <c r="I680" s="24" t="s">
        <v>330</v>
      </c>
      <c r="J680" s="25"/>
    </row>
    <row r="681" spans="1:10" x14ac:dyDescent="0.3">
      <c r="A681" s="20" t="s">
        <v>232</v>
      </c>
      <c r="B681" s="21" t="s">
        <v>233</v>
      </c>
      <c r="C681" s="22" t="s">
        <v>504</v>
      </c>
      <c r="D681" s="21" t="s">
        <v>505</v>
      </c>
      <c r="E681" s="22" t="s">
        <v>762</v>
      </c>
      <c r="F681" s="22" t="s">
        <v>928</v>
      </c>
      <c r="G681" s="23">
        <v>4880</v>
      </c>
      <c r="H681" s="23">
        <v>4916.666666666667</v>
      </c>
      <c r="I681" s="24">
        <v>0.75136612021857729</v>
      </c>
      <c r="J681" s="25"/>
    </row>
    <row r="682" spans="1:10" x14ac:dyDescent="0.3">
      <c r="A682" s="20" t="s">
        <v>133</v>
      </c>
      <c r="B682" s="21" t="s">
        <v>134</v>
      </c>
      <c r="C682" s="22" t="s">
        <v>521</v>
      </c>
      <c r="D682" s="21" t="s">
        <v>805</v>
      </c>
      <c r="E682" s="22" t="s">
        <v>762</v>
      </c>
      <c r="F682" s="22" t="s">
        <v>928</v>
      </c>
      <c r="G682" s="23">
        <v>4166.666666666667</v>
      </c>
      <c r="H682" s="23">
        <v>4375</v>
      </c>
      <c r="I682" s="24">
        <v>4.9999999999999822</v>
      </c>
      <c r="J682" s="25"/>
    </row>
    <row r="683" spans="1:10" x14ac:dyDescent="0.3">
      <c r="A683" s="20" t="s">
        <v>133</v>
      </c>
      <c r="B683" s="21" t="s">
        <v>134</v>
      </c>
      <c r="C683" s="22" t="s">
        <v>616</v>
      </c>
      <c r="D683" s="21" t="s">
        <v>617</v>
      </c>
      <c r="E683" s="22" t="s">
        <v>762</v>
      </c>
      <c r="F683" s="22" t="s">
        <v>928</v>
      </c>
      <c r="G683" s="23">
        <v>4600</v>
      </c>
      <c r="H683" s="23">
        <v>4625</v>
      </c>
      <c r="I683" s="24">
        <v>0.54347826086955653</v>
      </c>
      <c r="J683" s="25"/>
    </row>
    <row r="684" spans="1:10" x14ac:dyDescent="0.3">
      <c r="A684" s="20" t="s">
        <v>245</v>
      </c>
      <c r="B684" s="21" t="s">
        <v>246</v>
      </c>
      <c r="C684" s="22" t="s">
        <v>247</v>
      </c>
      <c r="D684" s="21" t="s">
        <v>248</v>
      </c>
      <c r="E684" s="22" t="s">
        <v>762</v>
      </c>
      <c r="F684" s="22" t="s">
        <v>928</v>
      </c>
      <c r="G684" s="23">
        <v>4600</v>
      </c>
      <c r="H684" s="23">
        <v>4600</v>
      </c>
      <c r="I684" s="24">
        <v>0</v>
      </c>
      <c r="J684" s="25"/>
    </row>
    <row r="685" spans="1:10" x14ac:dyDescent="0.3">
      <c r="A685" s="20" t="s">
        <v>51</v>
      </c>
      <c r="B685" s="21" t="s">
        <v>52</v>
      </c>
      <c r="C685" s="22" t="s">
        <v>124</v>
      </c>
      <c r="D685" s="21" t="s">
        <v>125</v>
      </c>
      <c r="E685" s="22" t="s">
        <v>762</v>
      </c>
      <c r="F685" s="22" t="s">
        <v>928</v>
      </c>
      <c r="G685" s="23">
        <v>4400</v>
      </c>
      <c r="H685" s="23">
        <v>4400</v>
      </c>
      <c r="I685" s="24">
        <v>0</v>
      </c>
      <c r="J685" s="25"/>
    </row>
    <row r="686" spans="1:10" x14ac:dyDescent="0.3">
      <c r="A686" s="20" t="s">
        <v>133</v>
      </c>
      <c r="B686" s="21" t="s">
        <v>134</v>
      </c>
      <c r="C686" s="22" t="s">
        <v>273</v>
      </c>
      <c r="D686" s="21" t="s">
        <v>274</v>
      </c>
      <c r="E686" s="22" t="s">
        <v>762</v>
      </c>
      <c r="F686" s="22" t="s">
        <v>928</v>
      </c>
      <c r="G686" s="23">
        <v>4025</v>
      </c>
      <c r="H686" s="23">
        <v>4150</v>
      </c>
      <c r="I686" s="24">
        <v>3.105590062111796</v>
      </c>
      <c r="J686" s="25"/>
    </row>
    <row r="687" spans="1:10" x14ac:dyDescent="0.3">
      <c r="A687" s="20" t="s">
        <v>133</v>
      </c>
      <c r="B687" s="21" t="s">
        <v>134</v>
      </c>
      <c r="C687" s="22" t="s">
        <v>135</v>
      </c>
      <c r="D687" s="21" t="s">
        <v>136</v>
      </c>
      <c r="E687" s="22" t="s">
        <v>762</v>
      </c>
      <c r="F687" s="22" t="s">
        <v>928</v>
      </c>
      <c r="G687" s="23">
        <v>4025</v>
      </c>
      <c r="H687" s="23">
        <v>4025</v>
      </c>
      <c r="I687" s="24">
        <v>0</v>
      </c>
      <c r="J687" s="25"/>
    </row>
    <row r="688" spans="1:10" x14ac:dyDescent="0.3">
      <c r="A688" s="20" t="s">
        <v>232</v>
      </c>
      <c r="B688" s="21" t="s">
        <v>233</v>
      </c>
      <c r="C688" s="22" t="s">
        <v>66</v>
      </c>
      <c r="D688" s="21" t="s">
        <v>234</v>
      </c>
      <c r="E688" s="22" t="s">
        <v>762</v>
      </c>
      <c r="F688" s="22" t="s">
        <v>928</v>
      </c>
      <c r="G688" s="23">
        <v>4857.1428571428569</v>
      </c>
      <c r="H688" s="23">
        <v>4900</v>
      </c>
      <c r="I688" s="24">
        <v>0.88235294117646745</v>
      </c>
      <c r="J688" s="25"/>
    </row>
    <row r="689" spans="1:10" x14ac:dyDescent="0.3">
      <c r="A689" s="20" t="s">
        <v>133</v>
      </c>
      <c r="B689" s="21" t="s">
        <v>134</v>
      </c>
      <c r="C689" s="22" t="s">
        <v>66</v>
      </c>
      <c r="D689" s="21" t="s">
        <v>154</v>
      </c>
      <c r="E689" s="22" t="s">
        <v>762</v>
      </c>
      <c r="F689" s="22" t="s">
        <v>928</v>
      </c>
      <c r="G689" s="23">
        <v>4300</v>
      </c>
      <c r="H689" s="23">
        <v>4300</v>
      </c>
      <c r="I689" s="24">
        <v>0</v>
      </c>
      <c r="J689" s="25"/>
    </row>
    <row r="690" spans="1:10" x14ac:dyDescent="0.3">
      <c r="A690" s="20" t="s">
        <v>126</v>
      </c>
      <c r="B690" s="21" t="s">
        <v>127</v>
      </c>
      <c r="C690" s="22" t="s">
        <v>458</v>
      </c>
      <c r="D690" s="21" t="s">
        <v>459</v>
      </c>
      <c r="E690" s="22" t="s">
        <v>762</v>
      </c>
      <c r="F690" s="22" t="s">
        <v>928</v>
      </c>
      <c r="G690" s="23">
        <v>4333.333333333333</v>
      </c>
      <c r="H690" s="23">
        <v>4366.666666666667</v>
      </c>
      <c r="I690" s="24">
        <v>0.7692307692307887</v>
      </c>
      <c r="J690" s="25"/>
    </row>
    <row r="691" spans="1:10" x14ac:dyDescent="0.3">
      <c r="A691" s="20" t="s">
        <v>161</v>
      </c>
      <c r="B691" s="21" t="s">
        <v>162</v>
      </c>
      <c r="C691" s="22" t="s">
        <v>396</v>
      </c>
      <c r="D691" s="21" t="s">
        <v>397</v>
      </c>
      <c r="E691" s="22" t="s">
        <v>762</v>
      </c>
      <c r="F691" s="22" t="s">
        <v>928</v>
      </c>
      <c r="G691" s="23">
        <v>4575</v>
      </c>
      <c r="H691" s="23">
        <v>4575</v>
      </c>
      <c r="I691" s="24">
        <v>0</v>
      </c>
      <c r="J691" s="25"/>
    </row>
    <row r="692" spans="1:10" x14ac:dyDescent="0.3">
      <c r="A692" s="20" t="s">
        <v>245</v>
      </c>
      <c r="B692" s="21" t="s">
        <v>246</v>
      </c>
      <c r="C692" s="22" t="s">
        <v>823</v>
      </c>
      <c r="D692" s="21" t="s">
        <v>824</v>
      </c>
      <c r="E692" s="22" t="s">
        <v>762</v>
      </c>
      <c r="F692" s="22" t="s">
        <v>928</v>
      </c>
      <c r="G692" s="23">
        <v>4233.333333333333</v>
      </c>
      <c r="H692" s="23">
        <v>4233.333333333333</v>
      </c>
      <c r="I692" s="24">
        <v>0</v>
      </c>
      <c r="J692" s="25"/>
    </row>
    <row r="693" spans="1:10" x14ac:dyDescent="0.3">
      <c r="A693" s="20" t="s">
        <v>133</v>
      </c>
      <c r="B693" s="21" t="s">
        <v>134</v>
      </c>
      <c r="C693" s="22" t="s">
        <v>209</v>
      </c>
      <c r="D693" s="21" t="s">
        <v>210</v>
      </c>
      <c r="E693" s="22" t="s">
        <v>762</v>
      </c>
      <c r="F693" s="22" t="s">
        <v>928</v>
      </c>
      <c r="G693" s="23">
        <v>4500</v>
      </c>
      <c r="H693" s="23">
        <v>4500</v>
      </c>
      <c r="I693" s="24">
        <v>0</v>
      </c>
      <c r="J693" s="25"/>
    </row>
    <row r="694" spans="1:10" x14ac:dyDescent="0.3">
      <c r="A694" s="20" t="s">
        <v>126</v>
      </c>
      <c r="B694" s="21" t="s">
        <v>127</v>
      </c>
      <c r="C694" s="22" t="s">
        <v>66</v>
      </c>
      <c r="D694" s="21" t="s">
        <v>188</v>
      </c>
      <c r="E694" s="22" t="s">
        <v>762</v>
      </c>
      <c r="F694" s="22" t="s">
        <v>928</v>
      </c>
      <c r="G694" s="23">
        <v>4466.666666666667</v>
      </c>
      <c r="H694" s="23">
        <v>4466.666666666667</v>
      </c>
      <c r="I694" s="24">
        <v>0</v>
      </c>
      <c r="J694" s="25"/>
    </row>
    <row r="695" spans="1:10" x14ac:dyDescent="0.3">
      <c r="A695" s="20" t="s">
        <v>228</v>
      </c>
      <c r="B695" s="21" t="s">
        <v>229</v>
      </c>
      <c r="C695" s="22" t="s">
        <v>374</v>
      </c>
      <c r="D695" s="21" t="s">
        <v>375</v>
      </c>
      <c r="E695" s="22" t="s">
        <v>762</v>
      </c>
      <c r="F695" s="22" t="s">
        <v>883</v>
      </c>
      <c r="G695" s="23">
        <v>39833.333333333336</v>
      </c>
      <c r="H695" s="23">
        <v>40900</v>
      </c>
      <c r="I695" s="24">
        <v>2.6778242677824249</v>
      </c>
      <c r="J695" s="25"/>
    </row>
    <row r="696" spans="1:10" x14ac:dyDescent="0.3">
      <c r="A696" s="20" t="s">
        <v>512</v>
      </c>
      <c r="B696" s="21" t="s">
        <v>513</v>
      </c>
      <c r="C696" s="22" t="s">
        <v>66</v>
      </c>
      <c r="D696" s="21" t="s">
        <v>514</v>
      </c>
      <c r="E696" s="22" t="s">
        <v>762</v>
      </c>
      <c r="F696" s="22" t="s">
        <v>883</v>
      </c>
      <c r="G696" s="23">
        <v>43366.666666666664</v>
      </c>
      <c r="H696" s="23">
        <v>43366.666666666664</v>
      </c>
      <c r="I696" s="24">
        <v>0</v>
      </c>
      <c r="J696" s="25"/>
    </row>
    <row r="697" spans="1:10" x14ac:dyDescent="0.3">
      <c r="A697" s="20" t="s">
        <v>161</v>
      </c>
      <c r="B697" s="21" t="s">
        <v>162</v>
      </c>
      <c r="C697" s="22" t="s">
        <v>66</v>
      </c>
      <c r="D697" s="21" t="s">
        <v>259</v>
      </c>
      <c r="E697" s="22" t="s">
        <v>762</v>
      </c>
      <c r="F697" s="22" t="s">
        <v>883</v>
      </c>
      <c r="G697" s="23">
        <v>47250</v>
      </c>
      <c r="H697" s="23">
        <v>48500</v>
      </c>
      <c r="I697" s="24">
        <v>2.6455026455026509</v>
      </c>
      <c r="J697" s="25"/>
    </row>
    <row r="698" spans="1:10" x14ac:dyDescent="0.3">
      <c r="A698" s="20" t="s">
        <v>232</v>
      </c>
      <c r="B698" s="21" t="s">
        <v>233</v>
      </c>
      <c r="C698" s="22" t="s">
        <v>504</v>
      </c>
      <c r="D698" s="21" t="s">
        <v>505</v>
      </c>
      <c r="E698" s="22" t="s">
        <v>762</v>
      </c>
      <c r="F698" s="22" t="s">
        <v>883</v>
      </c>
      <c r="G698" s="23">
        <v>43843.333333333336</v>
      </c>
      <c r="H698" s="23">
        <v>45025</v>
      </c>
      <c r="I698" s="24">
        <v>2.6952026153729047</v>
      </c>
      <c r="J698" s="25"/>
    </row>
    <row r="699" spans="1:10" x14ac:dyDescent="0.3">
      <c r="A699" s="20" t="s">
        <v>101</v>
      </c>
      <c r="B699" s="21" t="s">
        <v>102</v>
      </c>
      <c r="C699" s="22" t="s">
        <v>66</v>
      </c>
      <c r="D699" s="21" t="s">
        <v>103</v>
      </c>
      <c r="E699" s="22" t="s">
        <v>762</v>
      </c>
      <c r="F699" s="22" t="s">
        <v>883</v>
      </c>
      <c r="G699" s="23">
        <v>45666.666666666664</v>
      </c>
      <c r="H699" s="23">
        <v>45583.333333333336</v>
      </c>
      <c r="I699" s="24">
        <v>-0.18248175182480342</v>
      </c>
      <c r="J699" s="25"/>
    </row>
    <row r="700" spans="1:10" x14ac:dyDescent="0.3">
      <c r="A700" s="20" t="s">
        <v>56</v>
      </c>
      <c r="B700" s="21" t="s">
        <v>57</v>
      </c>
      <c r="C700" s="22" t="s">
        <v>66</v>
      </c>
      <c r="D700" s="21" t="s">
        <v>147</v>
      </c>
      <c r="E700" s="22" t="s">
        <v>762</v>
      </c>
      <c r="F700" s="22" t="s">
        <v>883</v>
      </c>
      <c r="G700" s="23">
        <v>42725</v>
      </c>
      <c r="H700" s="23">
        <v>42800</v>
      </c>
      <c r="I700" s="24">
        <v>0.17554125219425565</v>
      </c>
      <c r="J700" s="25"/>
    </row>
    <row r="701" spans="1:10" x14ac:dyDescent="0.3">
      <c r="A701" s="20" t="s">
        <v>232</v>
      </c>
      <c r="B701" s="21" t="s">
        <v>233</v>
      </c>
      <c r="C701" s="22" t="s">
        <v>66</v>
      </c>
      <c r="D701" s="21" t="s">
        <v>234</v>
      </c>
      <c r="E701" s="22" t="s">
        <v>762</v>
      </c>
      <c r="F701" s="22" t="s">
        <v>883</v>
      </c>
      <c r="G701" s="23">
        <v>43560</v>
      </c>
      <c r="H701" s="23">
        <v>45000</v>
      </c>
      <c r="I701" s="24">
        <v>3.3057851239669311</v>
      </c>
      <c r="J701" s="25"/>
    </row>
    <row r="702" spans="1:10" x14ac:dyDescent="0.3">
      <c r="A702" s="20" t="s">
        <v>320</v>
      </c>
      <c r="B702" s="21" t="s">
        <v>321</v>
      </c>
      <c r="C702" s="22" t="s">
        <v>66</v>
      </c>
      <c r="D702" s="21" t="s">
        <v>322</v>
      </c>
      <c r="E702" s="22" t="s">
        <v>762</v>
      </c>
      <c r="F702" s="22" t="s">
        <v>883</v>
      </c>
      <c r="G702" s="23">
        <v>42880</v>
      </c>
      <c r="H702" s="23">
        <v>43020</v>
      </c>
      <c r="I702" s="24">
        <v>0.32649253731342753</v>
      </c>
      <c r="J702" s="25"/>
    </row>
    <row r="703" spans="1:10" x14ac:dyDescent="0.3">
      <c r="A703" s="20" t="s">
        <v>161</v>
      </c>
      <c r="B703" s="21" t="s">
        <v>162</v>
      </c>
      <c r="C703" s="22" t="s">
        <v>203</v>
      </c>
      <c r="D703" s="21" t="s">
        <v>204</v>
      </c>
      <c r="E703" s="22" t="s">
        <v>762</v>
      </c>
      <c r="F703" s="22" t="s">
        <v>883</v>
      </c>
      <c r="G703" s="23">
        <v>43666.666666666664</v>
      </c>
      <c r="H703" s="23">
        <v>46733.333333333336</v>
      </c>
      <c r="I703" s="24">
        <v>7.0229007633587859</v>
      </c>
      <c r="J703" s="25"/>
    </row>
    <row r="704" spans="1:10" x14ac:dyDescent="0.3">
      <c r="A704" s="20" t="s">
        <v>320</v>
      </c>
      <c r="B704" s="21" t="s">
        <v>321</v>
      </c>
      <c r="C704" s="22" t="s">
        <v>66</v>
      </c>
      <c r="D704" s="21" t="s">
        <v>322</v>
      </c>
      <c r="E704" s="22" t="s">
        <v>1334</v>
      </c>
      <c r="F704" s="22" t="s">
        <v>871</v>
      </c>
      <c r="G704" s="23">
        <v>41625</v>
      </c>
      <c r="H704" s="23">
        <v>41500</v>
      </c>
      <c r="I704" s="24">
        <v>-0.30030030030030463</v>
      </c>
      <c r="J704" s="25"/>
    </row>
    <row r="705" spans="1:10" x14ac:dyDescent="0.3">
      <c r="A705" s="20" t="s">
        <v>320</v>
      </c>
      <c r="B705" s="21" t="s">
        <v>321</v>
      </c>
      <c r="C705" s="22" t="s">
        <v>66</v>
      </c>
      <c r="D705" s="21" t="s">
        <v>322</v>
      </c>
      <c r="E705" s="22" t="s">
        <v>1334</v>
      </c>
      <c r="F705" s="22" t="s">
        <v>883</v>
      </c>
      <c r="G705" s="23">
        <v>75000</v>
      </c>
      <c r="H705" s="23">
        <v>86000</v>
      </c>
      <c r="I705" s="24">
        <v>14.666666666666671</v>
      </c>
      <c r="J705" s="25"/>
    </row>
    <row r="706" spans="1:10" x14ac:dyDescent="0.3">
      <c r="A706" s="20" t="s">
        <v>512</v>
      </c>
      <c r="B706" s="21" t="s">
        <v>513</v>
      </c>
      <c r="C706" s="22" t="s">
        <v>66</v>
      </c>
      <c r="D706" s="21" t="s">
        <v>514</v>
      </c>
      <c r="E706" s="22" t="s">
        <v>763</v>
      </c>
      <c r="F706" s="22" t="s">
        <v>887</v>
      </c>
      <c r="G706" s="23">
        <v>64762</v>
      </c>
      <c r="H706" s="23">
        <v>65012</v>
      </c>
      <c r="I706" s="24">
        <v>0.38602884407523685</v>
      </c>
      <c r="J706" s="25"/>
    </row>
    <row r="707" spans="1:10" x14ac:dyDescent="0.3">
      <c r="A707" s="20" t="s">
        <v>106</v>
      </c>
      <c r="B707" s="21" t="s">
        <v>107</v>
      </c>
      <c r="C707" s="22" t="s">
        <v>175</v>
      </c>
      <c r="D707" s="21" t="s">
        <v>176</v>
      </c>
      <c r="E707" s="22" t="s">
        <v>763</v>
      </c>
      <c r="F707" s="22" t="s">
        <v>887</v>
      </c>
      <c r="G707" s="23">
        <v>57162.5</v>
      </c>
      <c r="H707" s="23">
        <v>60777.5</v>
      </c>
      <c r="I707" s="24">
        <v>6.324076098841025</v>
      </c>
      <c r="J707" s="25"/>
    </row>
    <row r="708" spans="1:10" x14ac:dyDescent="0.3">
      <c r="A708" s="20" t="s">
        <v>512</v>
      </c>
      <c r="B708" s="21" t="s">
        <v>513</v>
      </c>
      <c r="C708" s="22" t="s">
        <v>66</v>
      </c>
      <c r="D708" s="21" t="s">
        <v>514</v>
      </c>
      <c r="E708" s="22" t="s">
        <v>763</v>
      </c>
      <c r="F708" s="22" t="s">
        <v>871</v>
      </c>
      <c r="G708" s="23">
        <v>139756.20000000001</v>
      </c>
      <c r="H708" s="23">
        <v>138716.20000000001</v>
      </c>
      <c r="I708" s="24">
        <v>-0.74415303220894957</v>
      </c>
      <c r="J708" s="25"/>
    </row>
    <row r="709" spans="1:10" x14ac:dyDescent="0.3">
      <c r="A709" s="20" t="s">
        <v>106</v>
      </c>
      <c r="B709" s="21" t="s">
        <v>107</v>
      </c>
      <c r="C709" s="22" t="s">
        <v>175</v>
      </c>
      <c r="D709" s="21" t="s">
        <v>176</v>
      </c>
      <c r="E709" s="22" t="s">
        <v>763</v>
      </c>
      <c r="F709" s="22" t="s">
        <v>871</v>
      </c>
      <c r="G709" s="23">
        <v>131000</v>
      </c>
      <c r="H709" s="23">
        <v>136900</v>
      </c>
      <c r="I709" s="24">
        <v>4.5038167938931339</v>
      </c>
      <c r="J709" s="25"/>
    </row>
    <row r="710" spans="1:10" x14ac:dyDescent="0.3">
      <c r="A710" s="20" t="s">
        <v>74</v>
      </c>
      <c r="B710" s="21" t="s">
        <v>75</v>
      </c>
      <c r="C710" s="22" t="s">
        <v>296</v>
      </c>
      <c r="D710" s="21" t="s">
        <v>297</v>
      </c>
      <c r="E710" s="22" t="s">
        <v>763</v>
      </c>
      <c r="F710" s="22" t="s">
        <v>871</v>
      </c>
      <c r="G710" s="23" t="s">
        <v>330</v>
      </c>
      <c r="H710" s="23">
        <v>136166.66666666666</v>
      </c>
      <c r="I710" s="24" t="s">
        <v>330</v>
      </c>
      <c r="J710" s="25"/>
    </row>
    <row r="711" spans="1:10" x14ac:dyDescent="0.3">
      <c r="A711" s="20" t="s">
        <v>512</v>
      </c>
      <c r="B711" s="21" t="s">
        <v>513</v>
      </c>
      <c r="C711" s="22" t="s">
        <v>66</v>
      </c>
      <c r="D711" s="21" t="s">
        <v>514</v>
      </c>
      <c r="E711" s="22" t="s">
        <v>763</v>
      </c>
      <c r="F711" s="22" t="s">
        <v>910</v>
      </c>
      <c r="G711" s="23">
        <v>34436</v>
      </c>
      <c r="H711" s="23">
        <v>34458.5</v>
      </c>
      <c r="I711" s="24">
        <v>6.5338599140440934E-2</v>
      </c>
      <c r="J711" s="25"/>
    </row>
    <row r="712" spans="1:10" x14ac:dyDescent="0.3">
      <c r="A712" s="20" t="s">
        <v>82</v>
      </c>
      <c r="B712" s="21" t="s">
        <v>83</v>
      </c>
      <c r="C712" s="22" t="s">
        <v>66</v>
      </c>
      <c r="D712" s="21" t="s">
        <v>84</v>
      </c>
      <c r="E712" s="22" t="s">
        <v>763</v>
      </c>
      <c r="F712" s="22" t="s">
        <v>910</v>
      </c>
      <c r="G712" s="23">
        <v>33745.25</v>
      </c>
      <c r="H712" s="23">
        <v>34395</v>
      </c>
      <c r="I712" s="24">
        <v>1.9254561753135668</v>
      </c>
      <c r="J712" s="25"/>
    </row>
    <row r="713" spans="1:10" x14ac:dyDescent="0.3">
      <c r="A713" s="20" t="s">
        <v>133</v>
      </c>
      <c r="B713" s="21" t="s">
        <v>134</v>
      </c>
      <c r="C713" s="22" t="s">
        <v>616</v>
      </c>
      <c r="D713" s="21" t="s">
        <v>617</v>
      </c>
      <c r="E713" s="22" t="s">
        <v>763</v>
      </c>
      <c r="F713" s="22" t="s">
        <v>910</v>
      </c>
      <c r="G713" s="23">
        <v>33666.666666666664</v>
      </c>
      <c r="H713" s="23">
        <v>33666.666666666664</v>
      </c>
      <c r="I713" s="24">
        <v>0</v>
      </c>
      <c r="J713" s="25"/>
    </row>
    <row r="714" spans="1:10" x14ac:dyDescent="0.3">
      <c r="A714" s="20" t="s">
        <v>133</v>
      </c>
      <c r="B714" s="21" t="s">
        <v>134</v>
      </c>
      <c r="C714" s="22" t="s">
        <v>339</v>
      </c>
      <c r="D714" s="21" t="s">
        <v>340</v>
      </c>
      <c r="E714" s="22" t="s">
        <v>763</v>
      </c>
      <c r="F714" s="22" t="s">
        <v>910</v>
      </c>
      <c r="G714" s="23">
        <v>33600</v>
      </c>
      <c r="H714" s="23">
        <v>33720</v>
      </c>
      <c r="I714" s="24">
        <v>0.35714285714285587</v>
      </c>
      <c r="J714" s="25"/>
    </row>
    <row r="715" spans="1:10" x14ac:dyDescent="0.3">
      <c r="A715" s="20" t="s">
        <v>82</v>
      </c>
      <c r="B715" s="21" t="s">
        <v>83</v>
      </c>
      <c r="C715" s="22" t="s">
        <v>104</v>
      </c>
      <c r="D715" s="21" t="s">
        <v>105</v>
      </c>
      <c r="E715" s="22" t="s">
        <v>763</v>
      </c>
      <c r="F715" s="22" t="s">
        <v>910</v>
      </c>
      <c r="G715" s="23">
        <v>33066.666666666664</v>
      </c>
      <c r="H715" s="23">
        <v>33733.333333333336</v>
      </c>
      <c r="I715" s="24">
        <v>2.0161290322580738</v>
      </c>
      <c r="J715" s="25"/>
    </row>
    <row r="716" spans="1:10" x14ac:dyDescent="0.3">
      <c r="A716" s="20" t="s">
        <v>133</v>
      </c>
      <c r="B716" s="21" t="s">
        <v>134</v>
      </c>
      <c r="C716" s="22" t="s">
        <v>135</v>
      </c>
      <c r="D716" s="21" t="s">
        <v>136</v>
      </c>
      <c r="E716" s="22" t="s">
        <v>763</v>
      </c>
      <c r="F716" s="22" t="s">
        <v>910</v>
      </c>
      <c r="G716" s="23">
        <v>32499.5</v>
      </c>
      <c r="H716" s="23">
        <v>32500</v>
      </c>
      <c r="I716" s="24">
        <v>1.5384852074751265E-3</v>
      </c>
      <c r="J716" s="25"/>
    </row>
    <row r="717" spans="1:10" x14ac:dyDescent="0.3">
      <c r="A717" s="20" t="s">
        <v>82</v>
      </c>
      <c r="B717" s="21" t="s">
        <v>83</v>
      </c>
      <c r="C717" s="22" t="s">
        <v>152</v>
      </c>
      <c r="D717" s="21" t="s">
        <v>153</v>
      </c>
      <c r="E717" s="22" t="s">
        <v>763</v>
      </c>
      <c r="F717" s="22" t="s">
        <v>910</v>
      </c>
      <c r="G717" s="23">
        <v>34266.666666666664</v>
      </c>
      <c r="H717" s="23">
        <v>34233.333333333336</v>
      </c>
      <c r="I717" s="24">
        <v>-9.7276264591428241E-2</v>
      </c>
      <c r="J717" s="25"/>
    </row>
    <row r="718" spans="1:10" x14ac:dyDescent="0.3">
      <c r="A718" s="20" t="s">
        <v>133</v>
      </c>
      <c r="B718" s="21" t="s">
        <v>134</v>
      </c>
      <c r="C718" s="22" t="s">
        <v>214</v>
      </c>
      <c r="D718" s="21" t="s">
        <v>215</v>
      </c>
      <c r="E718" s="22" t="s">
        <v>763</v>
      </c>
      <c r="F718" s="22" t="s">
        <v>910</v>
      </c>
      <c r="G718" s="23">
        <v>32333.333333333332</v>
      </c>
      <c r="H718" s="23">
        <v>32333.333333333332</v>
      </c>
      <c r="I718" s="24">
        <v>0</v>
      </c>
      <c r="J718" s="25"/>
    </row>
    <row r="719" spans="1:10" x14ac:dyDescent="0.3">
      <c r="A719" s="20" t="s">
        <v>82</v>
      </c>
      <c r="B719" s="21" t="s">
        <v>83</v>
      </c>
      <c r="C719" s="22" t="s">
        <v>226</v>
      </c>
      <c r="D719" s="21" t="s">
        <v>227</v>
      </c>
      <c r="E719" s="22" t="s">
        <v>763</v>
      </c>
      <c r="F719" s="22" t="s">
        <v>910</v>
      </c>
      <c r="G719" s="23">
        <v>34967</v>
      </c>
      <c r="H719" s="23">
        <v>35800</v>
      </c>
      <c r="I719" s="24">
        <v>2.3822461177681831</v>
      </c>
      <c r="J719" s="25"/>
    </row>
    <row r="720" spans="1:10" x14ac:dyDescent="0.3">
      <c r="A720" s="20" t="s">
        <v>133</v>
      </c>
      <c r="B720" s="21" t="s">
        <v>134</v>
      </c>
      <c r="C720" s="22" t="s">
        <v>209</v>
      </c>
      <c r="D720" s="21" t="s">
        <v>210</v>
      </c>
      <c r="E720" s="22" t="s">
        <v>763</v>
      </c>
      <c r="F720" s="22" t="s">
        <v>910</v>
      </c>
      <c r="G720" s="23">
        <v>32500</v>
      </c>
      <c r="H720" s="23">
        <v>32500</v>
      </c>
      <c r="I720" s="24">
        <v>0</v>
      </c>
      <c r="J720" s="25"/>
    </row>
    <row r="721" spans="1:10" x14ac:dyDescent="0.3">
      <c r="A721" s="20" t="s">
        <v>245</v>
      </c>
      <c r="B721" s="21" t="s">
        <v>246</v>
      </c>
      <c r="C721" s="22" t="s">
        <v>823</v>
      </c>
      <c r="D721" s="21" t="s">
        <v>824</v>
      </c>
      <c r="E721" s="22" t="s">
        <v>1335</v>
      </c>
      <c r="F721" s="22" t="s">
        <v>887</v>
      </c>
      <c r="G721" s="23">
        <v>46666.666666666664</v>
      </c>
      <c r="H721" s="23">
        <v>46666.666666666664</v>
      </c>
      <c r="I721" s="24">
        <v>0</v>
      </c>
      <c r="J721" s="25"/>
    </row>
    <row r="722" spans="1:10" x14ac:dyDescent="0.3">
      <c r="A722" s="20" t="s">
        <v>472</v>
      </c>
      <c r="B722" s="21" t="s">
        <v>473</v>
      </c>
      <c r="C722" s="22" t="s">
        <v>66</v>
      </c>
      <c r="D722" s="21" t="s">
        <v>638</v>
      </c>
      <c r="E722" s="22" t="s">
        <v>764</v>
      </c>
      <c r="F722" s="22" t="s">
        <v>887</v>
      </c>
      <c r="G722" s="23">
        <v>15666.666666666666</v>
      </c>
      <c r="H722" s="23">
        <v>15000</v>
      </c>
      <c r="I722" s="24">
        <v>-4.2553191489361648</v>
      </c>
      <c r="J722" s="25"/>
    </row>
    <row r="723" spans="1:10" x14ac:dyDescent="0.3">
      <c r="A723" s="20" t="s">
        <v>60</v>
      </c>
      <c r="B723" s="21" t="s">
        <v>61</v>
      </c>
      <c r="C723" s="22" t="s">
        <v>91</v>
      </c>
      <c r="D723" s="21" t="s">
        <v>92</v>
      </c>
      <c r="E723" s="22" t="s">
        <v>764</v>
      </c>
      <c r="F723" s="22" t="s">
        <v>887</v>
      </c>
      <c r="G723" s="23">
        <v>14000</v>
      </c>
      <c r="H723" s="23">
        <v>14000</v>
      </c>
      <c r="I723" s="24">
        <v>0</v>
      </c>
      <c r="J723" s="25"/>
    </row>
    <row r="724" spans="1:10" x14ac:dyDescent="0.3">
      <c r="A724" s="20" t="s">
        <v>133</v>
      </c>
      <c r="B724" s="21" t="s">
        <v>134</v>
      </c>
      <c r="C724" s="22" t="s">
        <v>616</v>
      </c>
      <c r="D724" s="21" t="s">
        <v>617</v>
      </c>
      <c r="E724" s="22" t="s">
        <v>764</v>
      </c>
      <c r="F724" s="22" t="s">
        <v>887</v>
      </c>
      <c r="G724" s="23">
        <v>15166.666666666666</v>
      </c>
      <c r="H724" s="23">
        <v>15166.666666666666</v>
      </c>
      <c r="I724" s="24">
        <v>0</v>
      </c>
      <c r="J724" s="25"/>
    </row>
    <row r="725" spans="1:10" x14ac:dyDescent="0.3">
      <c r="A725" s="20" t="s">
        <v>133</v>
      </c>
      <c r="B725" s="21" t="s">
        <v>134</v>
      </c>
      <c r="C725" s="22" t="s">
        <v>135</v>
      </c>
      <c r="D725" s="21" t="s">
        <v>136</v>
      </c>
      <c r="E725" s="22" t="s">
        <v>764</v>
      </c>
      <c r="F725" s="22" t="s">
        <v>887</v>
      </c>
      <c r="G725" s="23">
        <v>14266.666666666666</v>
      </c>
      <c r="H725" s="23">
        <v>14266.666666666666</v>
      </c>
      <c r="I725" s="24">
        <v>0</v>
      </c>
      <c r="J725" s="25"/>
    </row>
    <row r="726" spans="1:10" x14ac:dyDescent="0.3">
      <c r="A726" s="20" t="s">
        <v>472</v>
      </c>
      <c r="B726" s="21" t="s">
        <v>473</v>
      </c>
      <c r="C726" s="22" t="s">
        <v>655</v>
      </c>
      <c r="D726" s="21" t="s">
        <v>656</v>
      </c>
      <c r="E726" s="22" t="s">
        <v>764</v>
      </c>
      <c r="F726" s="22" t="s">
        <v>887</v>
      </c>
      <c r="G726" s="23">
        <v>16333.333333333334</v>
      </c>
      <c r="H726" s="23">
        <v>16333.333333333334</v>
      </c>
      <c r="I726" s="24">
        <v>0</v>
      </c>
      <c r="J726" s="25"/>
    </row>
    <row r="727" spans="1:10" x14ac:dyDescent="0.3">
      <c r="A727" s="20" t="s">
        <v>60</v>
      </c>
      <c r="B727" s="21" t="s">
        <v>61</v>
      </c>
      <c r="C727" s="22" t="s">
        <v>66</v>
      </c>
      <c r="D727" s="21" t="s">
        <v>185</v>
      </c>
      <c r="E727" s="22" t="s">
        <v>764</v>
      </c>
      <c r="F727" s="22" t="s">
        <v>887</v>
      </c>
      <c r="G727" s="23">
        <v>15250</v>
      </c>
      <c r="H727" s="23">
        <v>15250</v>
      </c>
      <c r="I727" s="24">
        <v>0</v>
      </c>
      <c r="J727" s="25"/>
    </row>
    <row r="728" spans="1:10" x14ac:dyDescent="0.3">
      <c r="A728" s="20" t="s">
        <v>228</v>
      </c>
      <c r="B728" s="21" t="s">
        <v>229</v>
      </c>
      <c r="C728" s="22" t="s">
        <v>374</v>
      </c>
      <c r="D728" s="21" t="s">
        <v>375</v>
      </c>
      <c r="E728" s="22" t="s">
        <v>764</v>
      </c>
      <c r="F728" s="22" t="s">
        <v>871</v>
      </c>
      <c r="G728" s="23">
        <v>24800</v>
      </c>
      <c r="H728" s="23">
        <v>26000</v>
      </c>
      <c r="I728" s="24">
        <v>4.8387096774193505</v>
      </c>
      <c r="J728" s="25"/>
    </row>
    <row r="729" spans="1:10" x14ac:dyDescent="0.3">
      <c r="A729" s="20" t="s">
        <v>472</v>
      </c>
      <c r="B729" s="21" t="s">
        <v>473</v>
      </c>
      <c r="C729" s="22" t="s">
        <v>66</v>
      </c>
      <c r="D729" s="21" t="s">
        <v>638</v>
      </c>
      <c r="E729" s="22" t="s">
        <v>764</v>
      </c>
      <c r="F729" s="22" t="s">
        <v>871</v>
      </c>
      <c r="G729" s="23">
        <v>27666.666666666668</v>
      </c>
      <c r="H729" s="23">
        <v>27666.666666666668</v>
      </c>
      <c r="I729" s="24">
        <v>0</v>
      </c>
      <c r="J729" s="25"/>
    </row>
    <row r="730" spans="1:10" x14ac:dyDescent="0.3">
      <c r="A730" s="20" t="s">
        <v>228</v>
      </c>
      <c r="B730" s="21" t="s">
        <v>229</v>
      </c>
      <c r="C730" s="22" t="s">
        <v>517</v>
      </c>
      <c r="D730" s="21" t="s">
        <v>518</v>
      </c>
      <c r="E730" s="22" t="s">
        <v>764</v>
      </c>
      <c r="F730" s="22" t="s">
        <v>871</v>
      </c>
      <c r="G730" s="23" t="s">
        <v>330</v>
      </c>
      <c r="H730" s="23">
        <v>25538</v>
      </c>
      <c r="I730" s="24" t="s">
        <v>330</v>
      </c>
      <c r="J730" s="25"/>
    </row>
    <row r="731" spans="1:10" x14ac:dyDescent="0.3">
      <c r="A731" s="20" t="s">
        <v>60</v>
      </c>
      <c r="B731" s="21" t="s">
        <v>61</v>
      </c>
      <c r="C731" s="22" t="s">
        <v>91</v>
      </c>
      <c r="D731" s="21" t="s">
        <v>92</v>
      </c>
      <c r="E731" s="22" t="s">
        <v>764</v>
      </c>
      <c r="F731" s="22" t="s">
        <v>871</v>
      </c>
      <c r="G731" s="23">
        <v>28366.666666666668</v>
      </c>
      <c r="H731" s="23">
        <v>28366.666666666668</v>
      </c>
      <c r="I731" s="24">
        <v>0</v>
      </c>
      <c r="J731" s="25"/>
    </row>
    <row r="732" spans="1:10" x14ac:dyDescent="0.3">
      <c r="A732" s="20" t="s">
        <v>133</v>
      </c>
      <c r="B732" s="21" t="s">
        <v>134</v>
      </c>
      <c r="C732" s="22" t="s">
        <v>273</v>
      </c>
      <c r="D732" s="21" t="s">
        <v>274</v>
      </c>
      <c r="E732" s="22" t="s">
        <v>764</v>
      </c>
      <c r="F732" s="22" t="s">
        <v>871</v>
      </c>
      <c r="G732" s="23">
        <v>26233.333333333332</v>
      </c>
      <c r="H732" s="23">
        <v>26233.333333333332</v>
      </c>
      <c r="I732" s="24">
        <v>0</v>
      </c>
      <c r="J732" s="25"/>
    </row>
    <row r="733" spans="1:10" x14ac:dyDescent="0.3">
      <c r="A733" s="20" t="s">
        <v>133</v>
      </c>
      <c r="B733" s="21" t="s">
        <v>134</v>
      </c>
      <c r="C733" s="22" t="s">
        <v>135</v>
      </c>
      <c r="D733" s="21" t="s">
        <v>136</v>
      </c>
      <c r="E733" s="22" t="s">
        <v>764</v>
      </c>
      <c r="F733" s="22" t="s">
        <v>871</v>
      </c>
      <c r="G733" s="23">
        <v>25566.666666666668</v>
      </c>
      <c r="H733" s="23">
        <v>25566.666666666668</v>
      </c>
      <c r="I733" s="24">
        <v>0</v>
      </c>
      <c r="J733" s="25"/>
    </row>
    <row r="734" spans="1:10" x14ac:dyDescent="0.3">
      <c r="A734" s="20" t="s">
        <v>60</v>
      </c>
      <c r="B734" s="21" t="s">
        <v>61</v>
      </c>
      <c r="C734" s="22" t="s">
        <v>286</v>
      </c>
      <c r="D734" s="21" t="s">
        <v>287</v>
      </c>
      <c r="E734" s="22" t="s">
        <v>764</v>
      </c>
      <c r="F734" s="22" t="s">
        <v>871</v>
      </c>
      <c r="G734" s="23">
        <v>30666.666666666668</v>
      </c>
      <c r="H734" s="23">
        <v>29333.333333333332</v>
      </c>
      <c r="I734" s="24">
        <v>-4.3478260869565304</v>
      </c>
      <c r="J734" s="25"/>
    </row>
    <row r="735" spans="1:10" x14ac:dyDescent="0.3">
      <c r="A735" s="20" t="s">
        <v>472</v>
      </c>
      <c r="B735" s="21" t="s">
        <v>473</v>
      </c>
      <c r="C735" s="22" t="s">
        <v>288</v>
      </c>
      <c r="D735" s="21" t="s">
        <v>474</v>
      </c>
      <c r="E735" s="22" t="s">
        <v>764</v>
      </c>
      <c r="F735" s="22" t="s">
        <v>871</v>
      </c>
      <c r="G735" s="23">
        <v>29000</v>
      </c>
      <c r="H735" s="23">
        <v>31000</v>
      </c>
      <c r="I735" s="24">
        <v>6.8965517241379226</v>
      </c>
      <c r="J735" s="25"/>
    </row>
    <row r="736" spans="1:10" x14ac:dyDescent="0.3">
      <c r="A736" s="20" t="s">
        <v>472</v>
      </c>
      <c r="B736" s="21" t="s">
        <v>473</v>
      </c>
      <c r="C736" s="22" t="s">
        <v>655</v>
      </c>
      <c r="D736" s="21" t="s">
        <v>656</v>
      </c>
      <c r="E736" s="22" t="s">
        <v>764</v>
      </c>
      <c r="F736" s="22" t="s">
        <v>871</v>
      </c>
      <c r="G736" s="23">
        <v>30333.333333333332</v>
      </c>
      <c r="H736" s="23">
        <v>31666.666666666668</v>
      </c>
      <c r="I736" s="24">
        <v>4.3956043956044022</v>
      </c>
      <c r="J736" s="25"/>
    </row>
    <row r="737" spans="1:10" x14ac:dyDescent="0.3">
      <c r="A737" s="20" t="s">
        <v>60</v>
      </c>
      <c r="B737" s="21" t="s">
        <v>61</v>
      </c>
      <c r="C737" s="22" t="s">
        <v>66</v>
      </c>
      <c r="D737" s="21" t="s">
        <v>185</v>
      </c>
      <c r="E737" s="22" t="s">
        <v>764</v>
      </c>
      <c r="F737" s="22" t="s">
        <v>871</v>
      </c>
      <c r="G737" s="23">
        <v>27500</v>
      </c>
      <c r="H737" s="23">
        <v>28250</v>
      </c>
      <c r="I737" s="24">
        <v>2.7272727272727337</v>
      </c>
      <c r="J737" s="25"/>
    </row>
    <row r="738" spans="1:10" x14ac:dyDescent="0.3">
      <c r="A738" s="20" t="s">
        <v>133</v>
      </c>
      <c r="B738" s="21" t="s">
        <v>134</v>
      </c>
      <c r="C738" s="22" t="s">
        <v>209</v>
      </c>
      <c r="D738" s="21" t="s">
        <v>210</v>
      </c>
      <c r="E738" s="22" t="s">
        <v>764</v>
      </c>
      <c r="F738" s="22" t="s">
        <v>871</v>
      </c>
      <c r="G738" s="23">
        <v>24750</v>
      </c>
      <c r="H738" s="23">
        <v>24750</v>
      </c>
      <c r="I738" s="24">
        <v>0</v>
      </c>
      <c r="J738" s="25"/>
    </row>
    <row r="739" spans="1:10" x14ac:dyDescent="0.3">
      <c r="A739" s="20" t="s">
        <v>60</v>
      </c>
      <c r="B739" s="21" t="s">
        <v>61</v>
      </c>
      <c r="C739" s="22" t="s">
        <v>91</v>
      </c>
      <c r="D739" s="21" t="s">
        <v>92</v>
      </c>
      <c r="E739" s="22" t="s">
        <v>764</v>
      </c>
      <c r="F739" s="22" t="s">
        <v>910</v>
      </c>
      <c r="G739" s="23">
        <v>10175</v>
      </c>
      <c r="H739" s="23">
        <v>10050</v>
      </c>
      <c r="I739" s="24">
        <v>-1.2285012285012331</v>
      </c>
      <c r="J739" s="25"/>
    </row>
    <row r="740" spans="1:10" x14ac:dyDescent="0.3">
      <c r="A740" s="20" t="s">
        <v>133</v>
      </c>
      <c r="B740" s="21" t="s">
        <v>134</v>
      </c>
      <c r="C740" s="22" t="s">
        <v>616</v>
      </c>
      <c r="D740" s="21" t="s">
        <v>617</v>
      </c>
      <c r="E740" s="22" t="s">
        <v>764</v>
      </c>
      <c r="F740" s="22" t="s">
        <v>910</v>
      </c>
      <c r="G740" s="23">
        <v>10500</v>
      </c>
      <c r="H740" s="23">
        <v>10500</v>
      </c>
      <c r="I740" s="24">
        <v>0</v>
      </c>
      <c r="J740" s="25"/>
    </row>
    <row r="741" spans="1:10" x14ac:dyDescent="0.3">
      <c r="A741" s="20" t="s">
        <v>133</v>
      </c>
      <c r="B741" s="21" t="s">
        <v>134</v>
      </c>
      <c r="C741" s="22" t="s">
        <v>339</v>
      </c>
      <c r="D741" s="21" t="s">
        <v>340</v>
      </c>
      <c r="E741" s="22" t="s">
        <v>764</v>
      </c>
      <c r="F741" s="22" t="s">
        <v>910</v>
      </c>
      <c r="G741" s="23">
        <v>9666.6666666666661</v>
      </c>
      <c r="H741" s="23">
        <v>9666.6666666666661</v>
      </c>
      <c r="I741" s="24">
        <v>0</v>
      </c>
      <c r="J741" s="25"/>
    </row>
    <row r="742" spans="1:10" x14ac:dyDescent="0.3">
      <c r="A742" s="20" t="s">
        <v>133</v>
      </c>
      <c r="B742" s="21" t="s">
        <v>134</v>
      </c>
      <c r="C742" s="22" t="s">
        <v>135</v>
      </c>
      <c r="D742" s="21" t="s">
        <v>136</v>
      </c>
      <c r="E742" s="22" t="s">
        <v>764</v>
      </c>
      <c r="F742" s="22" t="s">
        <v>910</v>
      </c>
      <c r="G742" s="23">
        <v>9928</v>
      </c>
      <c r="H742" s="23">
        <v>9928</v>
      </c>
      <c r="I742" s="24">
        <v>0</v>
      </c>
      <c r="J742" s="25"/>
    </row>
    <row r="743" spans="1:10" x14ac:dyDescent="0.3">
      <c r="A743" s="20" t="s">
        <v>60</v>
      </c>
      <c r="B743" s="21" t="s">
        <v>61</v>
      </c>
      <c r="C743" s="22" t="s">
        <v>286</v>
      </c>
      <c r="D743" s="21" t="s">
        <v>287</v>
      </c>
      <c r="E743" s="22" t="s">
        <v>764</v>
      </c>
      <c r="F743" s="22" t="s">
        <v>910</v>
      </c>
      <c r="G743" s="23">
        <v>11000</v>
      </c>
      <c r="H743" s="23">
        <v>11000</v>
      </c>
      <c r="I743" s="24">
        <v>0</v>
      </c>
      <c r="J743" s="25"/>
    </row>
    <row r="744" spans="1:10" x14ac:dyDescent="0.3">
      <c r="A744" s="20" t="s">
        <v>472</v>
      </c>
      <c r="B744" s="21" t="s">
        <v>473</v>
      </c>
      <c r="C744" s="22" t="s">
        <v>655</v>
      </c>
      <c r="D744" s="21" t="s">
        <v>656</v>
      </c>
      <c r="E744" s="22" t="s">
        <v>764</v>
      </c>
      <c r="F744" s="22" t="s">
        <v>910</v>
      </c>
      <c r="G744" s="23">
        <v>12666.666666666666</v>
      </c>
      <c r="H744" s="23">
        <v>13000</v>
      </c>
      <c r="I744" s="24">
        <v>2.6315789473684292</v>
      </c>
      <c r="J744" s="25"/>
    </row>
    <row r="745" spans="1:10" x14ac:dyDescent="0.3">
      <c r="A745" s="20" t="s">
        <v>60</v>
      </c>
      <c r="B745" s="21" t="s">
        <v>61</v>
      </c>
      <c r="C745" s="22" t="s">
        <v>66</v>
      </c>
      <c r="D745" s="21" t="s">
        <v>185</v>
      </c>
      <c r="E745" s="22" t="s">
        <v>764</v>
      </c>
      <c r="F745" s="22" t="s">
        <v>910</v>
      </c>
      <c r="G745" s="23">
        <v>10366.666666666666</v>
      </c>
      <c r="H745" s="23">
        <v>10100</v>
      </c>
      <c r="I745" s="24">
        <v>-2.5723472668810254</v>
      </c>
      <c r="J745" s="25"/>
    </row>
    <row r="746" spans="1:10" x14ac:dyDescent="0.3">
      <c r="A746" s="20" t="s">
        <v>472</v>
      </c>
      <c r="B746" s="21" t="s">
        <v>473</v>
      </c>
      <c r="C746" s="22" t="s">
        <v>66</v>
      </c>
      <c r="D746" s="21" t="s">
        <v>638</v>
      </c>
      <c r="E746" s="22" t="s">
        <v>764</v>
      </c>
      <c r="F746" s="22" t="s">
        <v>883</v>
      </c>
      <c r="G746" s="23">
        <v>46333.333333333336</v>
      </c>
      <c r="H746" s="23">
        <v>44333.333333333336</v>
      </c>
      <c r="I746" s="24">
        <v>-4.3165467625899234</v>
      </c>
      <c r="J746" s="25"/>
    </row>
    <row r="747" spans="1:10" x14ac:dyDescent="0.3">
      <c r="A747" s="20" t="s">
        <v>472</v>
      </c>
      <c r="B747" s="21" t="s">
        <v>473</v>
      </c>
      <c r="C747" s="22" t="s">
        <v>655</v>
      </c>
      <c r="D747" s="21" t="s">
        <v>656</v>
      </c>
      <c r="E747" s="22" t="s">
        <v>764</v>
      </c>
      <c r="F747" s="22" t="s">
        <v>883</v>
      </c>
      <c r="G747" s="23">
        <v>50000</v>
      </c>
      <c r="H747" s="23">
        <v>53333.333333333336</v>
      </c>
      <c r="I747" s="24">
        <v>6.6666666666666652</v>
      </c>
      <c r="J747" s="25"/>
    </row>
    <row r="748" spans="1:10" x14ac:dyDescent="0.3">
      <c r="A748" s="20" t="s">
        <v>95</v>
      </c>
      <c r="B748" s="21" t="s">
        <v>96</v>
      </c>
      <c r="C748" s="22" t="s">
        <v>66</v>
      </c>
      <c r="D748" s="21" t="s">
        <v>158</v>
      </c>
      <c r="E748" s="22" t="s">
        <v>765</v>
      </c>
      <c r="F748" s="22" t="s">
        <v>920</v>
      </c>
      <c r="G748" s="23">
        <v>4840</v>
      </c>
      <c r="H748" s="23">
        <v>4880</v>
      </c>
      <c r="I748" s="24">
        <v>0.82644628099173278</v>
      </c>
      <c r="J748" s="25"/>
    </row>
    <row r="749" spans="1:10" x14ac:dyDescent="0.3">
      <c r="A749" s="20" t="s">
        <v>228</v>
      </c>
      <c r="B749" s="21" t="s">
        <v>229</v>
      </c>
      <c r="C749" s="22" t="s">
        <v>308</v>
      </c>
      <c r="D749" s="21" t="s">
        <v>309</v>
      </c>
      <c r="E749" s="22" t="s">
        <v>765</v>
      </c>
      <c r="F749" s="22" t="s">
        <v>887</v>
      </c>
      <c r="G749" s="23">
        <v>15000</v>
      </c>
      <c r="H749" s="23">
        <v>15333.333333333334</v>
      </c>
      <c r="I749" s="24">
        <v>2.2222222222222365</v>
      </c>
      <c r="J749" s="25"/>
    </row>
    <row r="750" spans="1:10" x14ac:dyDescent="0.3">
      <c r="A750" s="20" t="s">
        <v>320</v>
      </c>
      <c r="B750" s="21" t="s">
        <v>321</v>
      </c>
      <c r="C750" s="22" t="s">
        <v>521</v>
      </c>
      <c r="D750" s="21" t="s">
        <v>522</v>
      </c>
      <c r="E750" s="22" t="s">
        <v>765</v>
      </c>
      <c r="F750" s="22" t="s">
        <v>887</v>
      </c>
      <c r="G750" s="23">
        <v>14000</v>
      </c>
      <c r="H750" s="23">
        <v>13666.666666666666</v>
      </c>
      <c r="I750" s="24">
        <v>-2.3809523809523836</v>
      </c>
      <c r="J750" s="25"/>
    </row>
    <row r="751" spans="1:10" x14ac:dyDescent="0.3">
      <c r="A751" s="20" t="s">
        <v>320</v>
      </c>
      <c r="B751" s="21" t="s">
        <v>321</v>
      </c>
      <c r="C751" s="22" t="s">
        <v>507</v>
      </c>
      <c r="D751" s="21" t="s">
        <v>508</v>
      </c>
      <c r="E751" s="22" t="s">
        <v>765</v>
      </c>
      <c r="F751" s="22" t="s">
        <v>887</v>
      </c>
      <c r="G751" s="23">
        <v>13666.666666666666</v>
      </c>
      <c r="H751" s="23">
        <v>13333.333333333334</v>
      </c>
      <c r="I751" s="24">
        <v>-2.4390243902438935</v>
      </c>
      <c r="J751" s="25"/>
    </row>
    <row r="752" spans="1:10" x14ac:dyDescent="0.3">
      <c r="A752" s="20" t="s">
        <v>232</v>
      </c>
      <c r="B752" s="21" t="s">
        <v>233</v>
      </c>
      <c r="C752" s="22" t="s">
        <v>66</v>
      </c>
      <c r="D752" s="21" t="s">
        <v>234</v>
      </c>
      <c r="E752" s="22" t="s">
        <v>765</v>
      </c>
      <c r="F752" s="22" t="s">
        <v>887</v>
      </c>
      <c r="G752" s="23">
        <v>11333.333333333334</v>
      </c>
      <c r="H752" s="23">
        <v>11666.666666666666</v>
      </c>
      <c r="I752" s="24">
        <v>2.9411764705882248</v>
      </c>
      <c r="J752" s="25"/>
    </row>
    <row r="753" spans="1:10" x14ac:dyDescent="0.3">
      <c r="A753" s="20" t="s">
        <v>320</v>
      </c>
      <c r="B753" s="21" t="s">
        <v>321</v>
      </c>
      <c r="C753" s="22" t="s">
        <v>66</v>
      </c>
      <c r="D753" s="21" t="s">
        <v>322</v>
      </c>
      <c r="E753" s="22" t="s">
        <v>765</v>
      </c>
      <c r="F753" s="22" t="s">
        <v>887</v>
      </c>
      <c r="G753" s="23">
        <v>10800</v>
      </c>
      <c r="H753" s="23">
        <v>10800</v>
      </c>
      <c r="I753" s="24">
        <v>0</v>
      </c>
      <c r="J753" s="25"/>
    </row>
    <row r="754" spans="1:10" x14ac:dyDescent="0.3">
      <c r="A754" s="20" t="s">
        <v>228</v>
      </c>
      <c r="B754" s="21" t="s">
        <v>229</v>
      </c>
      <c r="C754" s="22" t="s">
        <v>308</v>
      </c>
      <c r="D754" s="21" t="s">
        <v>309</v>
      </c>
      <c r="E754" s="22" t="s">
        <v>765</v>
      </c>
      <c r="F754" s="22" t="s">
        <v>871</v>
      </c>
      <c r="G754" s="23">
        <v>23800</v>
      </c>
      <c r="H754" s="23">
        <v>24166.666666666668</v>
      </c>
      <c r="I754" s="24">
        <v>1.540616246498594</v>
      </c>
      <c r="J754" s="25"/>
    </row>
    <row r="755" spans="1:10" x14ac:dyDescent="0.3">
      <c r="A755" s="20" t="s">
        <v>472</v>
      </c>
      <c r="B755" s="21" t="s">
        <v>473</v>
      </c>
      <c r="C755" s="22" t="s">
        <v>66</v>
      </c>
      <c r="D755" s="21" t="s">
        <v>638</v>
      </c>
      <c r="E755" s="22" t="s">
        <v>765</v>
      </c>
      <c r="F755" s="22" t="s">
        <v>871</v>
      </c>
      <c r="G755" s="23">
        <v>19000</v>
      </c>
      <c r="H755" s="23">
        <v>19666.666666666668</v>
      </c>
      <c r="I755" s="24">
        <v>3.5087719298245723</v>
      </c>
      <c r="J755" s="25"/>
    </row>
    <row r="756" spans="1:10" x14ac:dyDescent="0.3">
      <c r="A756" s="20" t="s">
        <v>161</v>
      </c>
      <c r="B756" s="21" t="s">
        <v>162</v>
      </c>
      <c r="C756" s="22" t="s">
        <v>470</v>
      </c>
      <c r="D756" s="21" t="s">
        <v>471</v>
      </c>
      <c r="E756" s="22" t="s">
        <v>765</v>
      </c>
      <c r="F756" s="22" t="s">
        <v>871</v>
      </c>
      <c r="G756" s="23">
        <v>20666.666666666668</v>
      </c>
      <c r="H756" s="23">
        <v>20750</v>
      </c>
      <c r="I756" s="24">
        <v>0.40322580645160144</v>
      </c>
      <c r="J756" s="25"/>
    </row>
    <row r="757" spans="1:10" x14ac:dyDescent="0.3">
      <c r="A757" s="20" t="s">
        <v>320</v>
      </c>
      <c r="B757" s="21" t="s">
        <v>321</v>
      </c>
      <c r="C757" s="22" t="s">
        <v>507</v>
      </c>
      <c r="D757" s="21" t="s">
        <v>508</v>
      </c>
      <c r="E757" s="22" t="s">
        <v>765</v>
      </c>
      <c r="F757" s="22" t="s">
        <v>871</v>
      </c>
      <c r="G757" s="23">
        <v>20750</v>
      </c>
      <c r="H757" s="23">
        <v>20500</v>
      </c>
      <c r="I757" s="24">
        <v>-1.2048192771084376</v>
      </c>
      <c r="J757" s="25"/>
    </row>
    <row r="758" spans="1:10" x14ac:dyDescent="0.3">
      <c r="A758" s="20" t="s">
        <v>232</v>
      </c>
      <c r="B758" s="21" t="s">
        <v>233</v>
      </c>
      <c r="C758" s="22" t="s">
        <v>66</v>
      </c>
      <c r="D758" s="21" t="s">
        <v>234</v>
      </c>
      <c r="E758" s="22" t="s">
        <v>765</v>
      </c>
      <c r="F758" s="22" t="s">
        <v>871</v>
      </c>
      <c r="G758" s="23">
        <v>18450</v>
      </c>
      <c r="H758" s="23">
        <v>18666.666666666668</v>
      </c>
      <c r="I758" s="24">
        <v>1.1743450767841113</v>
      </c>
      <c r="J758" s="25"/>
    </row>
    <row r="759" spans="1:10" x14ac:dyDescent="0.3">
      <c r="A759" s="20" t="s">
        <v>320</v>
      </c>
      <c r="B759" s="21" t="s">
        <v>321</v>
      </c>
      <c r="C759" s="22" t="s">
        <v>66</v>
      </c>
      <c r="D759" s="21" t="s">
        <v>322</v>
      </c>
      <c r="E759" s="22" t="s">
        <v>765</v>
      </c>
      <c r="F759" s="22" t="s">
        <v>871</v>
      </c>
      <c r="G759" s="23">
        <v>17200</v>
      </c>
      <c r="H759" s="23">
        <v>17175</v>
      </c>
      <c r="I759" s="24">
        <v>-0.14534883720930258</v>
      </c>
      <c r="J759" s="25"/>
    </row>
    <row r="760" spans="1:10" x14ac:dyDescent="0.3">
      <c r="A760" s="20" t="s">
        <v>472</v>
      </c>
      <c r="B760" s="21" t="s">
        <v>473</v>
      </c>
      <c r="C760" s="22" t="s">
        <v>655</v>
      </c>
      <c r="D760" s="21" t="s">
        <v>656</v>
      </c>
      <c r="E760" s="22" t="s">
        <v>765</v>
      </c>
      <c r="F760" s="22" t="s">
        <v>871</v>
      </c>
      <c r="G760" s="23">
        <v>20750</v>
      </c>
      <c r="H760" s="23">
        <v>20750</v>
      </c>
      <c r="I760" s="24">
        <v>0</v>
      </c>
      <c r="J760" s="25"/>
    </row>
    <row r="761" spans="1:10" x14ac:dyDescent="0.3">
      <c r="A761" s="20" t="s">
        <v>228</v>
      </c>
      <c r="B761" s="21" t="s">
        <v>229</v>
      </c>
      <c r="C761" s="22" t="s">
        <v>66</v>
      </c>
      <c r="D761" s="21" t="s">
        <v>230</v>
      </c>
      <c r="E761" s="22" t="s">
        <v>765</v>
      </c>
      <c r="F761" s="22" t="s">
        <v>871</v>
      </c>
      <c r="G761" s="23">
        <v>23000</v>
      </c>
      <c r="H761" s="23">
        <v>23333.333333333332</v>
      </c>
      <c r="I761" s="24">
        <v>1.4492753623188248</v>
      </c>
      <c r="J761" s="25"/>
    </row>
    <row r="762" spans="1:10" x14ac:dyDescent="0.3">
      <c r="A762" s="20" t="s">
        <v>228</v>
      </c>
      <c r="B762" s="21" t="s">
        <v>229</v>
      </c>
      <c r="C762" s="22" t="s">
        <v>308</v>
      </c>
      <c r="D762" s="21" t="s">
        <v>309</v>
      </c>
      <c r="E762" s="22" t="s">
        <v>765</v>
      </c>
      <c r="F762" s="22" t="s">
        <v>910</v>
      </c>
      <c r="G762" s="23">
        <v>11333.333333333334</v>
      </c>
      <c r="H762" s="23">
        <v>11166.666666666666</v>
      </c>
      <c r="I762" s="24">
        <v>-1.4705882352941235</v>
      </c>
      <c r="J762" s="25"/>
    </row>
    <row r="763" spans="1:10" x14ac:dyDescent="0.3">
      <c r="A763" s="20" t="s">
        <v>320</v>
      </c>
      <c r="B763" s="21" t="s">
        <v>321</v>
      </c>
      <c r="C763" s="22" t="s">
        <v>521</v>
      </c>
      <c r="D763" s="21" t="s">
        <v>522</v>
      </c>
      <c r="E763" s="22" t="s">
        <v>765</v>
      </c>
      <c r="F763" s="22" t="s">
        <v>910</v>
      </c>
      <c r="G763" s="23">
        <v>9333.3333333333339</v>
      </c>
      <c r="H763" s="23">
        <v>9333.3333333333339</v>
      </c>
      <c r="I763" s="24">
        <v>0</v>
      </c>
      <c r="J763" s="25"/>
    </row>
    <row r="764" spans="1:10" x14ac:dyDescent="0.3">
      <c r="A764" s="20" t="s">
        <v>320</v>
      </c>
      <c r="B764" s="21" t="s">
        <v>321</v>
      </c>
      <c r="C764" s="22" t="s">
        <v>507</v>
      </c>
      <c r="D764" s="21" t="s">
        <v>508</v>
      </c>
      <c r="E764" s="22" t="s">
        <v>765</v>
      </c>
      <c r="F764" s="22" t="s">
        <v>910</v>
      </c>
      <c r="G764" s="23">
        <v>9333.3333333333339</v>
      </c>
      <c r="H764" s="23">
        <v>9333.3333333333339</v>
      </c>
      <c r="I764" s="24">
        <v>0</v>
      </c>
      <c r="J764" s="25"/>
    </row>
    <row r="765" spans="1:10" x14ac:dyDescent="0.3">
      <c r="A765" s="20" t="s">
        <v>232</v>
      </c>
      <c r="B765" s="21" t="s">
        <v>233</v>
      </c>
      <c r="C765" s="22" t="s">
        <v>66</v>
      </c>
      <c r="D765" s="21" t="s">
        <v>234</v>
      </c>
      <c r="E765" s="22" t="s">
        <v>765</v>
      </c>
      <c r="F765" s="22" t="s">
        <v>910</v>
      </c>
      <c r="G765" s="23">
        <v>8166.666666666667</v>
      </c>
      <c r="H765" s="23">
        <v>8625</v>
      </c>
      <c r="I765" s="24">
        <v>5.6122448979591733</v>
      </c>
      <c r="J765" s="25"/>
    </row>
    <row r="766" spans="1:10" x14ac:dyDescent="0.3">
      <c r="A766" s="20" t="s">
        <v>95</v>
      </c>
      <c r="B766" s="21" t="s">
        <v>96</v>
      </c>
      <c r="C766" s="22" t="s">
        <v>66</v>
      </c>
      <c r="D766" s="21" t="s">
        <v>158</v>
      </c>
      <c r="E766" s="22" t="s">
        <v>765</v>
      </c>
      <c r="F766" s="22" t="s">
        <v>910</v>
      </c>
      <c r="G766" s="23">
        <v>10575</v>
      </c>
      <c r="H766" s="23">
        <v>10550</v>
      </c>
      <c r="I766" s="24">
        <v>-0.23640661938534313</v>
      </c>
      <c r="J766" s="25"/>
    </row>
    <row r="767" spans="1:10" x14ac:dyDescent="0.3">
      <c r="A767" s="20" t="s">
        <v>320</v>
      </c>
      <c r="B767" s="21" t="s">
        <v>321</v>
      </c>
      <c r="C767" s="22" t="s">
        <v>66</v>
      </c>
      <c r="D767" s="21" t="s">
        <v>322</v>
      </c>
      <c r="E767" s="22" t="s">
        <v>765</v>
      </c>
      <c r="F767" s="22" t="s">
        <v>910</v>
      </c>
      <c r="G767" s="23">
        <v>7550</v>
      </c>
      <c r="H767" s="23">
        <v>7550</v>
      </c>
      <c r="I767" s="24">
        <v>0</v>
      </c>
      <c r="J767" s="25"/>
    </row>
    <row r="768" spans="1:10" x14ac:dyDescent="0.3">
      <c r="A768" s="20" t="s">
        <v>228</v>
      </c>
      <c r="B768" s="21" t="s">
        <v>229</v>
      </c>
      <c r="C768" s="22" t="s">
        <v>66</v>
      </c>
      <c r="D768" s="21" t="s">
        <v>230</v>
      </c>
      <c r="E768" s="22" t="s">
        <v>765</v>
      </c>
      <c r="F768" s="22" t="s">
        <v>910</v>
      </c>
      <c r="G768" s="23">
        <v>10000</v>
      </c>
      <c r="H768" s="23">
        <v>10000</v>
      </c>
      <c r="I768" s="24">
        <v>0</v>
      </c>
      <c r="J768" s="25"/>
    </row>
    <row r="769" spans="1:10" x14ac:dyDescent="0.3">
      <c r="A769" s="20" t="s">
        <v>228</v>
      </c>
      <c r="B769" s="21" t="s">
        <v>229</v>
      </c>
      <c r="C769" s="22" t="s">
        <v>308</v>
      </c>
      <c r="D769" s="21" t="s">
        <v>309</v>
      </c>
      <c r="E769" s="22" t="s">
        <v>765</v>
      </c>
      <c r="F769" s="22" t="s">
        <v>883</v>
      </c>
      <c r="G769" s="23">
        <v>40000</v>
      </c>
      <c r="H769" s="23">
        <v>40166.666666666664</v>
      </c>
      <c r="I769" s="24">
        <v>0.41666666666666519</v>
      </c>
      <c r="J769" s="25"/>
    </row>
    <row r="770" spans="1:10" x14ac:dyDescent="0.3">
      <c r="A770" s="20" t="s">
        <v>472</v>
      </c>
      <c r="B770" s="21" t="s">
        <v>473</v>
      </c>
      <c r="C770" s="22" t="s">
        <v>66</v>
      </c>
      <c r="D770" s="21" t="s">
        <v>638</v>
      </c>
      <c r="E770" s="22" t="s">
        <v>765</v>
      </c>
      <c r="F770" s="22" t="s">
        <v>883</v>
      </c>
      <c r="G770" s="23">
        <v>30333.333333333332</v>
      </c>
      <c r="H770" s="23">
        <v>30666.666666666668</v>
      </c>
      <c r="I770" s="24">
        <v>1.0989010989011172</v>
      </c>
      <c r="J770" s="25"/>
    </row>
    <row r="771" spans="1:10" x14ac:dyDescent="0.3">
      <c r="A771" s="20" t="s">
        <v>320</v>
      </c>
      <c r="B771" s="21" t="s">
        <v>321</v>
      </c>
      <c r="C771" s="22" t="s">
        <v>521</v>
      </c>
      <c r="D771" s="21" t="s">
        <v>522</v>
      </c>
      <c r="E771" s="22" t="s">
        <v>765</v>
      </c>
      <c r="F771" s="22" t="s">
        <v>883</v>
      </c>
      <c r="G771" s="23">
        <v>35666.666666666664</v>
      </c>
      <c r="H771" s="23">
        <v>35666.666666666664</v>
      </c>
      <c r="I771" s="24">
        <v>0</v>
      </c>
      <c r="J771" s="25"/>
    </row>
    <row r="772" spans="1:10" x14ac:dyDescent="0.3">
      <c r="A772" s="20" t="s">
        <v>232</v>
      </c>
      <c r="B772" s="21" t="s">
        <v>233</v>
      </c>
      <c r="C772" s="22" t="s">
        <v>66</v>
      </c>
      <c r="D772" s="21" t="s">
        <v>234</v>
      </c>
      <c r="E772" s="22" t="s">
        <v>765</v>
      </c>
      <c r="F772" s="22" t="s">
        <v>883</v>
      </c>
      <c r="G772" s="23">
        <v>30500</v>
      </c>
      <c r="H772" s="23">
        <v>30666.666666666668</v>
      </c>
      <c r="I772" s="24">
        <v>0.5464480874316946</v>
      </c>
      <c r="J772" s="25"/>
    </row>
    <row r="773" spans="1:10" x14ac:dyDescent="0.3">
      <c r="A773" s="20" t="s">
        <v>95</v>
      </c>
      <c r="B773" s="21" t="s">
        <v>96</v>
      </c>
      <c r="C773" s="22" t="s">
        <v>66</v>
      </c>
      <c r="D773" s="21" t="s">
        <v>158</v>
      </c>
      <c r="E773" s="22" t="s">
        <v>765</v>
      </c>
      <c r="F773" s="22" t="s">
        <v>883</v>
      </c>
      <c r="G773" s="23">
        <v>36000</v>
      </c>
      <c r="H773" s="23">
        <v>36500</v>
      </c>
      <c r="I773" s="24">
        <v>1.388888888888884</v>
      </c>
      <c r="J773" s="25"/>
    </row>
    <row r="774" spans="1:10" x14ac:dyDescent="0.3">
      <c r="A774" s="20" t="s">
        <v>320</v>
      </c>
      <c r="B774" s="21" t="s">
        <v>321</v>
      </c>
      <c r="C774" s="22" t="s">
        <v>66</v>
      </c>
      <c r="D774" s="21" t="s">
        <v>322</v>
      </c>
      <c r="E774" s="22" t="s">
        <v>765</v>
      </c>
      <c r="F774" s="22" t="s">
        <v>883</v>
      </c>
      <c r="G774" s="23">
        <v>27833.333333333332</v>
      </c>
      <c r="H774" s="23">
        <v>29000</v>
      </c>
      <c r="I774" s="24">
        <v>4.1916167664670656</v>
      </c>
      <c r="J774" s="25"/>
    </row>
    <row r="775" spans="1:10" x14ac:dyDescent="0.3">
      <c r="A775" s="20" t="s">
        <v>472</v>
      </c>
      <c r="B775" s="21" t="s">
        <v>473</v>
      </c>
      <c r="C775" s="22" t="s">
        <v>655</v>
      </c>
      <c r="D775" s="21" t="s">
        <v>656</v>
      </c>
      <c r="E775" s="22" t="s">
        <v>765</v>
      </c>
      <c r="F775" s="22" t="s">
        <v>883</v>
      </c>
      <c r="G775" s="23">
        <v>32000</v>
      </c>
      <c r="H775" s="23">
        <v>34000</v>
      </c>
      <c r="I775" s="24">
        <v>6.25</v>
      </c>
      <c r="J775" s="25"/>
    </row>
    <row r="776" spans="1:10" x14ac:dyDescent="0.3">
      <c r="A776" s="20" t="s">
        <v>228</v>
      </c>
      <c r="B776" s="21" t="s">
        <v>229</v>
      </c>
      <c r="C776" s="22" t="s">
        <v>66</v>
      </c>
      <c r="D776" s="21" t="s">
        <v>230</v>
      </c>
      <c r="E776" s="22" t="s">
        <v>765</v>
      </c>
      <c r="F776" s="22" t="s">
        <v>883</v>
      </c>
      <c r="G776" s="23">
        <v>38250</v>
      </c>
      <c r="H776" s="23">
        <v>39333.333333333336</v>
      </c>
      <c r="I776" s="24">
        <v>2.8322440087146017</v>
      </c>
      <c r="J776" s="25"/>
    </row>
    <row r="777" spans="1:10" x14ac:dyDescent="0.3">
      <c r="A777" s="20" t="s">
        <v>512</v>
      </c>
      <c r="B777" s="21" t="s">
        <v>513</v>
      </c>
      <c r="C777" s="22" t="s">
        <v>66</v>
      </c>
      <c r="D777" s="21" t="s">
        <v>514</v>
      </c>
      <c r="E777" s="22" t="s">
        <v>766</v>
      </c>
      <c r="F777" s="22" t="s">
        <v>869</v>
      </c>
      <c r="G777" s="23">
        <v>27266.666666666668</v>
      </c>
      <c r="H777" s="23">
        <v>27266.666666666668</v>
      </c>
      <c r="I777" s="24">
        <v>0</v>
      </c>
      <c r="J777" s="25"/>
    </row>
    <row r="778" spans="1:10" x14ac:dyDescent="0.3">
      <c r="A778" s="20" t="s">
        <v>60</v>
      </c>
      <c r="B778" s="21" t="s">
        <v>61</v>
      </c>
      <c r="C778" s="22" t="s">
        <v>243</v>
      </c>
      <c r="D778" s="21" t="s">
        <v>244</v>
      </c>
      <c r="E778" s="22" t="s">
        <v>766</v>
      </c>
      <c r="F778" s="22" t="s">
        <v>869</v>
      </c>
      <c r="G778" s="23">
        <v>27816.666666666668</v>
      </c>
      <c r="H778" s="23">
        <v>27816.666666666668</v>
      </c>
      <c r="I778" s="24">
        <v>0</v>
      </c>
      <c r="J778" s="25"/>
    </row>
    <row r="779" spans="1:10" x14ac:dyDescent="0.3">
      <c r="A779" s="20" t="s">
        <v>72</v>
      </c>
      <c r="B779" s="21" t="s">
        <v>73</v>
      </c>
      <c r="C779" s="22" t="s">
        <v>66</v>
      </c>
      <c r="D779" s="21" t="s">
        <v>73</v>
      </c>
      <c r="E779" s="22" t="s">
        <v>766</v>
      </c>
      <c r="F779" s="22" t="s">
        <v>869</v>
      </c>
      <c r="G779" s="23">
        <v>25940</v>
      </c>
      <c r="H779" s="23">
        <v>26080</v>
      </c>
      <c r="I779" s="24">
        <v>0.53970701619121542</v>
      </c>
      <c r="J779" s="25"/>
    </row>
    <row r="780" spans="1:10" x14ac:dyDescent="0.3">
      <c r="A780" s="20" t="s">
        <v>161</v>
      </c>
      <c r="B780" s="21" t="s">
        <v>162</v>
      </c>
      <c r="C780" s="22" t="s">
        <v>66</v>
      </c>
      <c r="D780" s="21" t="s">
        <v>259</v>
      </c>
      <c r="E780" s="22" t="s">
        <v>766</v>
      </c>
      <c r="F780" s="22" t="s">
        <v>869</v>
      </c>
      <c r="G780" s="23">
        <v>34000</v>
      </c>
      <c r="H780" s="23">
        <v>34250</v>
      </c>
      <c r="I780" s="24">
        <v>0.73529411764705621</v>
      </c>
      <c r="J780" s="25"/>
    </row>
    <row r="781" spans="1:10" x14ac:dyDescent="0.3">
      <c r="A781" s="20" t="s">
        <v>82</v>
      </c>
      <c r="B781" s="21" t="s">
        <v>83</v>
      </c>
      <c r="C781" s="22" t="s">
        <v>66</v>
      </c>
      <c r="D781" s="21" t="s">
        <v>84</v>
      </c>
      <c r="E781" s="22" t="s">
        <v>766</v>
      </c>
      <c r="F781" s="22" t="s">
        <v>869</v>
      </c>
      <c r="G781" s="23">
        <v>27865</v>
      </c>
      <c r="H781" s="23">
        <v>27866.666666666668</v>
      </c>
      <c r="I781" s="24">
        <v>5.9812189724395282E-3</v>
      </c>
      <c r="J781" s="25"/>
    </row>
    <row r="782" spans="1:10" x14ac:dyDescent="0.3">
      <c r="A782" s="20" t="s">
        <v>311</v>
      </c>
      <c r="B782" s="21" t="s">
        <v>312</v>
      </c>
      <c r="C782" s="22" t="s">
        <v>66</v>
      </c>
      <c r="D782" s="21" t="s">
        <v>313</v>
      </c>
      <c r="E782" s="22" t="s">
        <v>766</v>
      </c>
      <c r="F782" s="22" t="s">
        <v>869</v>
      </c>
      <c r="G782" s="23">
        <v>31249</v>
      </c>
      <c r="H782" s="23">
        <v>29149</v>
      </c>
      <c r="I782" s="24">
        <v>-6.7202150468814947</v>
      </c>
      <c r="J782" s="25"/>
    </row>
    <row r="783" spans="1:10" x14ac:dyDescent="0.3">
      <c r="A783" s="20" t="s">
        <v>82</v>
      </c>
      <c r="B783" s="21" t="s">
        <v>83</v>
      </c>
      <c r="C783" s="22" t="s">
        <v>85</v>
      </c>
      <c r="D783" s="21" t="s">
        <v>86</v>
      </c>
      <c r="E783" s="22" t="s">
        <v>766</v>
      </c>
      <c r="F783" s="22" t="s">
        <v>869</v>
      </c>
      <c r="G783" s="23">
        <v>31300</v>
      </c>
      <c r="H783" s="23">
        <v>31300</v>
      </c>
      <c r="I783" s="24">
        <v>0</v>
      </c>
      <c r="J783" s="25"/>
    </row>
    <row r="784" spans="1:10" x14ac:dyDescent="0.3">
      <c r="A784" s="20" t="s">
        <v>232</v>
      </c>
      <c r="B784" s="21" t="s">
        <v>233</v>
      </c>
      <c r="C784" s="22" t="s">
        <v>504</v>
      </c>
      <c r="D784" s="21" t="s">
        <v>505</v>
      </c>
      <c r="E784" s="22" t="s">
        <v>766</v>
      </c>
      <c r="F784" s="22" t="s">
        <v>869</v>
      </c>
      <c r="G784" s="23">
        <v>28166.666666666668</v>
      </c>
      <c r="H784" s="23">
        <v>28333.333333333332</v>
      </c>
      <c r="I784" s="24">
        <v>0.59171597633134176</v>
      </c>
      <c r="J784" s="25"/>
    </row>
    <row r="785" spans="1:10" x14ac:dyDescent="0.3">
      <c r="A785" s="20" t="s">
        <v>74</v>
      </c>
      <c r="B785" s="21" t="s">
        <v>75</v>
      </c>
      <c r="C785" s="22" t="s">
        <v>264</v>
      </c>
      <c r="D785" s="21" t="s">
        <v>265</v>
      </c>
      <c r="E785" s="22" t="s">
        <v>766</v>
      </c>
      <c r="F785" s="22" t="s">
        <v>869</v>
      </c>
      <c r="G785" s="23">
        <v>30513.75</v>
      </c>
      <c r="H785" s="23">
        <v>30533</v>
      </c>
      <c r="I785" s="24">
        <v>6.3086313547167094E-2</v>
      </c>
      <c r="J785" s="25"/>
    </row>
    <row r="786" spans="1:10" x14ac:dyDescent="0.3">
      <c r="A786" s="20" t="s">
        <v>60</v>
      </c>
      <c r="B786" s="21" t="s">
        <v>61</v>
      </c>
      <c r="C786" s="22" t="s">
        <v>91</v>
      </c>
      <c r="D786" s="21" t="s">
        <v>92</v>
      </c>
      <c r="E786" s="22" t="s">
        <v>766</v>
      </c>
      <c r="F786" s="22" t="s">
        <v>869</v>
      </c>
      <c r="G786" s="23">
        <v>26830</v>
      </c>
      <c r="H786" s="23">
        <v>27050</v>
      </c>
      <c r="I786" s="24">
        <v>0.81997763697354564</v>
      </c>
      <c r="J786" s="25"/>
    </row>
    <row r="787" spans="1:10" x14ac:dyDescent="0.3">
      <c r="A787" s="20" t="s">
        <v>133</v>
      </c>
      <c r="B787" s="21" t="s">
        <v>134</v>
      </c>
      <c r="C787" s="22" t="s">
        <v>521</v>
      </c>
      <c r="D787" s="21" t="s">
        <v>805</v>
      </c>
      <c r="E787" s="22" t="s">
        <v>766</v>
      </c>
      <c r="F787" s="22" t="s">
        <v>869</v>
      </c>
      <c r="G787" s="23" t="s">
        <v>330</v>
      </c>
      <c r="H787" s="23">
        <v>26000</v>
      </c>
      <c r="I787" s="24" t="s">
        <v>330</v>
      </c>
      <c r="J787" s="25"/>
    </row>
    <row r="788" spans="1:10" x14ac:dyDescent="0.3">
      <c r="A788" s="20" t="s">
        <v>320</v>
      </c>
      <c r="B788" s="21" t="s">
        <v>321</v>
      </c>
      <c r="C788" s="22" t="s">
        <v>521</v>
      </c>
      <c r="D788" s="21" t="s">
        <v>522</v>
      </c>
      <c r="E788" s="22" t="s">
        <v>766</v>
      </c>
      <c r="F788" s="22" t="s">
        <v>869</v>
      </c>
      <c r="G788" s="23">
        <v>31400</v>
      </c>
      <c r="H788" s="23">
        <v>31666.666666666668</v>
      </c>
      <c r="I788" s="24">
        <v>0.84925690021231404</v>
      </c>
      <c r="J788" s="25"/>
    </row>
    <row r="789" spans="1:10" x14ac:dyDescent="0.3">
      <c r="A789" s="20" t="s">
        <v>133</v>
      </c>
      <c r="B789" s="21" t="s">
        <v>134</v>
      </c>
      <c r="C789" s="22" t="s">
        <v>339</v>
      </c>
      <c r="D789" s="21" t="s">
        <v>340</v>
      </c>
      <c r="E789" s="22" t="s">
        <v>766</v>
      </c>
      <c r="F789" s="22" t="s">
        <v>869</v>
      </c>
      <c r="G789" s="23">
        <v>25566.666666666668</v>
      </c>
      <c r="H789" s="23">
        <v>25566.666666666668</v>
      </c>
      <c r="I789" s="24">
        <v>0</v>
      </c>
      <c r="J789" s="25"/>
    </row>
    <row r="790" spans="1:10" x14ac:dyDescent="0.3">
      <c r="A790" s="20" t="s">
        <v>74</v>
      </c>
      <c r="B790" s="21" t="s">
        <v>75</v>
      </c>
      <c r="C790" s="22" t="s">
        <v>114</v>
      </c>
      <c r="D790" s="21" t="s">
        <v>115</v>
      </c>
      <c r="E790" s="22" t="s">
        <v>766</v>
      </c>
      <c r="F790" s="22" t="s">
        <v>869</v>
      </c>
      <c r="G790" s="23">
        <v>29850</v>
      </c>
      <c r="H790" s="23">
        <v>30450</v>
      </c>
      <c r="I790" s="24">
        <v>2.0100502512562901</v>
      </c>
      <c r="J790" s="25"/>
    </row>
    <row r="791" spans="1:10" x14ac:dyDescent="0.3">
      <c r="A791" s="20" t="s">
        <v>317</v>
      </c>
      <c r="B791" s="21" t="s">
        <v>318</v>
      </c>
      <c r="C791" s="22" t="s">
        <v>519</v>
      </c>
      <c r="D791" s="21" t="s">
        <v>520</v>
      </c>
      <c r="E791" s="22" t="s">
        <v>766</v>
      </c>
      <c r="F791" s="22" t="s">
        <v>869</v>
      </c>
      <c r="G791" s="23">
        <v>27907.5</v>
      </c>
      <c r="H791" s="23">
        <v>29153.333333333332</v>
      </c>
      <c r="I791" s="24">
        <v>4.4641524082534412</v>
      </c>
      <c r="J791" s="25"/>
    </row>
    <row r="792" spans="1:10" x14ac:dyDescent="0.3">
      <c r="A792" s="20" t="s">
        <v>133</v>
      </c>
      <c r="B792" s="21" t="s">
        <v>134</v>
      </c>
      <c r="C792" s="22" t="s">
        <v>273</v>
      </c>
      <c r="D792" s="21" t="s">
        <v>274</v>
      </c>
      <c r="E792" s="22" t="s">
        <v>766</v>
      </c>
      <c r="F792" s="22" t="s">
        <v>869</v>
      </c>
      <c r="G792" s="23">
        <v>24740</v>
      </c>
      <c r="H792" s="23">
        <v>24740</v>
      </c>
      <c r="I792" s="24">
        <v>0</v>
      </c>
      <c r="J792" s="25"/>
    </row>
    <row r="793" spans="1:10" x14ac:dyDescent="0.3">
      <c r="A793" s="20" t="s">
        <v>133</v>
      </c>
      <c r="B793" s="21" t="s">
        <v>134</v>
      </c>
      <c r="C793" s="22" t="s">
        <v>135</v>
      </c>
      <c r="D793" s="21" t="s">
        <v>136</v>
      </c>
      <c r="E793" s="22" t="s">
        <v>766</v>
      </c>
      <c r="F793" s="22" t="s">
        <v>869</v>
      </c>
      <c r="G793" s="23">
        <v>26916.666666666668</v>
      </c>
      <c r="H793" s="23">
        <v>26583.333333333332</v>
      </c>
      <c r="I793" s="24">
        <v>-1.2383900928792713</v>
      </c>
      <c r="J793" s="25"/>
    </row>
    <row r="794" spans="1:10" x14ac:dyDescent="0.3">
      <c r="A794" s="20" t="s">
        <v>56</v>
      </c>
      <c r="B794" s="21" t="s">
        <v>57</v>
      </c>
      <c r="C794" s="22" t="s">
        <v>535</v>
      </c>
      <c r="D794" s="21" t="s">
        <v>536</v>
      </c>
      <c r="E794" s="22" t="s">
        <v>766</v>
      </c>
      <c r="F794" s="22" t="s">
        <v>869</v>
      </c>
      <c r="G794" s="23">
        <v>28620</v>
      </c>
      <c r="H794" s="23">
        <v>28620</v>
      </c>
      <c r="I794" s="24">
        <v>0</v>
      </c>
      <c r="J794" s="25"/>
    </row>
    <row r="795" spans="1:10" x14ac:dyDescent="0.3">
      <c r="A795" s="20" t="s">
        <v>82</v>
      </c>
      <c r="B795" s="21" t="s">
        <v>83</v>
      </c>
      <c r="C795" s="22" t="s">
        <v>141</v>
      </c>
      <c r="D795" s="21" t="s">
        <v>142</v>
      </c>
      <c r="E795" s="22" t="s">
        <v>766</v>
      </c>
      <c r="F795" s="22" t="s">
        <v>869</v>
      </c>
      <c r="G795" s="23" t="s">
        <v>330</v>
      </c>
      <c r="H795" s="23">
        <v>31900</v>
      </c>
      <c r="I795" s="24" t="s">
        <v>330</v>
      </c>
      <c r="J795" s="25"/>
    </row>
    <row r="796" spans="1:10" x14ac:dyDescent="0.3">
      <c r="A796" s="20" t="s">
        <v>56</v>
      </c>
      <c r="B796" s="21" t="s">
        <v>57</v>
      </c>
      <c r="C796" s="22" t="s">
        <v>66</v>
      </c>
      <c r="D796" s="21" t="s">
        <v>147</v>
      </c>
      <c r="E796" s="22" t="s">
        <v>766</v>
      </c>
      <c r="F796" s="22" t="s">
        <v>869</v>
      </c>
      <c r="G796" s="23">
        <v>30050</v>
      </c>
      <c r="H796" s="23">
        <v>30050</v>
      </c>
      <c r="I796" s="24">
        <v>0</v>
      </c>
      <c r="J796" s="25"/>
    </row>
    <row r="797" spans="1:10" x14ac:dyDescent="0.3">
      <c r="A797" s="20" t="s">
        <v>232</v>
      </c>
      <c r="B797" s="21" t="s">
        <v>233</v>
      </c>
      <c r="C797" s="22" t="s">
        <v>66</v>
      </c>
      <c r="D797" s="21" t="s">
        <v>234</v>
      </c>
      <c r="E797" s="22" t="s">
        <v>766</v>
      </c>
      <c r="F797" s="22" t="s">
        <v>869</v>
      </c>
      <c r="G797" s="23">
        <v>27483.333333333332</v>
      </c>
      <c r="H797" s="23">
        <v>28083.333333333332</v>
      </c>
      <c r="I797" s="24">
        <v>2.1831412977562081</v>
      </c>
      <c r="J797" s="25"/>
    </row>
    <row r="798" spans="1:10" x14ac:dyDescent="0.3">
      <c r="A798" s="20" t="s">
        <v>133</v>
      </c>
      <c r="B798" s="21" t="s">
        <v>134</v>
      </c>
      <c r="C798" s="22" t="s">
        <v>66</v>
      </c>
      <c r="D798" s="21" t="s">
        <v>154</v>
      </c>
      <c r="E798" s="22" t="s">
        <v>766</v>
      </c>
      <c r="F798" s="22" t="s">
        <v>869</v>
      </c>
      <c r="G798" s="23">
        <v>27350</v>
      </c>
      <c r="H798" s="23">
        <v>26600</v>
      </c>
      <c r="I798" s="24">
        <v>-2.7422303473491727</v>
      </c>
      <c r="J798" s="25"/>
    </row>
    <row r="799" spans="1:10" x14ac:dyDescent="0.3">
      <c r="A799" s="20" t="s">
        <v>95</v>
      </c>
      <c r="B799" s="21" t="s">
        <v>96</v>
      </c>
      <c r="C799" s="22" t="s">
        <v>66</v>
      </c>
      <c r="D799" s="21" t="s">
        <v>158</v>
      </c>
      <c r="E799" s="22" t="s">
        <v>766</v>
      </c>
      <c r="F799" s="22" t="s">
        <v>869</v>
      </c>
      <c r="G799" s="23">
        <v>28666.666666666668</v>
      </c>
      <c r="H799" s="23">
        <v>28433.333333333332</v>
      </c>
      <c r="I799" s="24">
        <v>-0.81395348837209891</v>
      </c>
      <c r="J799" s="25"/>
    </row>
    <row r="800" spans="1:10" x14ac:dyDescent="0.3">
      <c r="A800" s="20" t="s">
        <v>133</v>
      </c>
      <c r="B800" s="21" t="s">
        <v>134</v>
      </c>
      <c r="C800" s="22" t="s">
        <v>214</v>
      </c>
      <c r="D800" s="21" t="s">
        <v>215</v>
      </c>
      <c r="E800" s="22" t="s">
        <v>766</v>
      </c>
      <c r="F800" s="22" t="s">
        <v>869</v>
      </c>
      <c r="G800" s="23">
        <v>27033.333333333332</v>
      </c>
      <c r="H800" s="23">
        <v>27033.333333333332</v>
      </c>
      <c r="I800" s="24">
        <v>0</v>
      </c>
      <c r="J800" s="25"/>
    </row>
    <row r="801" spans="1:10" x14ac:dyDescent="0.3">
      <c r="A801" s="20" t="s">
        <v>56</v>
      </c>
      <c r="B801" s="21" t="s">
        <v>57</v>
      </c>
      <c r="C801" s="22" t="s">
        <v>426</v>
      </c>
      <c r="D801" s="21" t="s">
        <v>427</v>
      </c>
      <c r="E801" s="22" t="s">
        <v>766</v>
      </c>
      <c r="F801" s="22" t="s">
        <v>869</v>
      </c>
      <c r="G801" s="23">
        <v>30500</v>
      </c>
      <c r="H801" s="23">
        <v>30833.333333333332</v>
      </c>
      <c r="I801" s="24">
        <v>1.0928961748633892</v>
      </c>
      <c r="J801" s="25"/>
    </row>
    <row r="802" spans="1:10" x14ac:dyDescent="0.3">
      <c r="A802" s="20" t="s">
        <v>317</v>
      </c>
      <c r="B802" s="21" t="s">
        <v>318</v>
      </c>
      <c r="C802" s="22" t="s">
        <v>66</v>
      </c>
      <c r="D802" s="21" t="s">
        <v>319</v>
      </c>
      <c r="E802" s="22" t="s">
        <v>766</v>
      </c>
      <c r="F802" s="22" t="s">
        <v>869</v>
      </c>
      <c r="G802" s="23" t="s">
        <v>330</v>
      </c>
      <c r="H802" s="23">
        <v>31266.666666666668</v>
      </c>
      <c r="I802" s="24" t="s">
        <v>330</v>
      </c>
      <c r="J802" s="25"/>
    </row>
    <row r="803" spans="1:10" x14ac:dyDescent="0.3">
      <c r="A803" s="20" t="s">
        <v>320</v>
      </c>
      <c r="B803" s="21" t="s">
        <v>321</v>
      </c>
      <c r="C803" s="22" t="s">
        <v>66</v>
      </c>
      <c r="D803" s="21" t="s">
        <v>322</v>
      </c>
      <c r="E803" s="22" t="s">
        <v>766</v>
      </c>
      <c r="F803" s="22" t="s">
        <v>869</v>
      </c>
      <c r="G803" s="23">
        <v>25000</v>
      </c>
      <c r="H803" s="23">
        <v>25166.666666666668</v>
      </c>
      <c r="I803" s="24">
        <v>0.66666666666668206</v>
      </c>
      <c r="J803" s="25"/>
    </row>
    <row r="804" spans="1:10" x14ac:dyDescent="0.3">
      <c r="A804" s="20" t="s">
        <v>133</v>
      </c>
      <c r="B804" s="21" t="s">
        <v>134</v>
      </c>
      <c r="C804" s="22" t="s">
        <v>209</v>
      </c>
      <c r="D804" s="21" t="s">
        <v>210</v>
      </c>
      <c r="E804" s="22" t="s">
        <v>766</v>
      </c>
      <c r="F804" s="22" t="s">
        <v>869</v>
      </c>
      <c r="G804" s="23">
        <v>26400</v>
      </c>
      <c r="H804" s="23">
        <v>26400</v>
      </c>
      <c r="I804" s="24">
        <v>0</v>
      </c>
      <c r="J804" s="25"/>
    </row>
    <row r="805" spans="1:10" x14ac:dyDescent="0.3">
      <c r="A805" s="20" t="s">
        <v>228</v>
      </c>
      <c r="B805" s="21" t="s">
        <v>229</v>
      </c>
      <c r="C805" s="22" t="s">
        <v>66</v>
      </c>
      <c r="D805" s="21" t="s">
        <v>230</v>
      </c>
      <c r="E805" s="22" t="s">
        <v>766</v>
      </c>
      <c r="F805" s="22" t="s">
        <v>869</v>
      </c>
      <c r="G805" s="23">
        <v>31075</v>
      </c>
      <c r="H805" s="23">
        <v>32100</v>
      </c>
      <c r="I805" s="24">
        <v>3.2984714400643655</v>
      </c>
      <c r="J805" s="25"/>
    </row>
    <row r="806" spans="1:10" x14ac:dyDescent="0.3">
      <c r="A806" s="20" t="s">
        <v>60</v>
      </c>
      <c r="B806" s="21" t="s">
        <v>61</v>
      </c>
      <c r="C806" s="22" t="s">
        <v>186</v>
      </c>
      <c r="D806" s="21" t="s">
        <v>187</v>
      </c>
      <c r="E806" s="22" t="s">
        <v>766</v>
      </c>
      <c r="F806" s="22" t="s">
        <v>869</v>
      </c>
      <c r="G806" s="23" t="s">
        <v>330</v>
      </c>
      <c r="H806" s="23">
        <v>32666.666666666668</v>
      </c>
      <c r="I806" s="24" t="s">
        <v>330</v>
      </c>
      <c r="J806" s="25"/>
    </row>
    <row r="807" spans="1:10" x14ac:dyDescent="0.3">
      <c r="A807" s="20" t="s">
        <v>74</v>
      </c>
      <c r="B807" s="21" t="s">
        <v>75</v>
      </c>
      <c r="C807" s="22" t="s">
        <v>296</v>
      </c>
      <c r="D807" s="21" t="s">
        <v>297</v>
      </c>
      <c r="E807" s="22" t="s">
        <v>766</v>
      </c>
      <c r="F807" s="22" t="s">
        <v>869</v>
      </c>
      <c r="G807" s="23">
        <v>25800</v>
      </c>
      <c r="H807" s="23">
        <v>26350</v>
      </c>
      <c r="I807" s="24">
        <v>2.1317829457364379</v>
      </c>
      <c r="J807" s="25"/>
    </row>
    <row r="808" spans="1:10" x14ac:dyDescent="0.3">
      <c r="A808" s="20" t="s">
        <v>228</v>
      </c>
      <c r="B808" s="21" t="s">
        <v>229</v>
      </c>
      <c r="C808" s="22" t="s">
        <v>308</v>
      </c>
      <c r="D808" s="21" t="s">
        <v>309</v>
      </c>
      <c r="E808" s="22" t="s">
        <v>766</v>
      </c>
      <c r="F808" s="22" t="s">
        <v>887</v>
      </c>
      <c r="G808" s="23">
        <v>11500</v>
      </c>
      <c r="H808" s="23">
        <v>10666.666666666666</v>
      </c>
      <c r="I808" s="24">
        <v>-7.2463768115942129</v>
      </c>
      <c r="J808" s="25"/>
    </row>
    <row r="809" spans="1:10" x14ac:dyDescent="0.3">
      <c r="A809" s="20" t="s">
        <v>68</v>
      </c>
      <c r="B809" s="21" t="s">
        <v>69</v>
      </c>
      <c r="C809" s="22" t="s">
        <v>70</v>
      </c>
      <c r="D809" s="21" t="s">
        <v>71</v>
      </c>
      <c r="E809" s="22" t="s">
        <v>766</v>
      </c>
      <c r="F809" s="22" t="s">
        <v>887</v>
      </c>
      <c r="G809" s="23" t="s">
        <v>330</v>
      </c>
      <c r="H809" s="23">
        <v>7466.666666666667</v>
      </c>
      <c r="I809" s="24" t="s">
        <v>330</v>
      </c>
      <c r="J809" s="25"/>
    </row>
    <row r="810" spans="1:10" x14ac:dyDescent="0.3">
      <c r="A810" s="20" t="s">
        <v>72</v>
      </c>
      <c r="B810" s="21" t="s">
        <v>73</v>
      </c>
      <c r="C810" s="22" t="s">
        <v>66</v>
      </c>
      <c r="D810" s="21" t="s">
        <v>73</v>
      </c>
      <c r="E810" s="22" t="s">
        <v>766</v>
      </c>
      <c r="F810" s="22" t="s">
        <v>887</v>
      </c>
      <c r="G810" s="23">
        <v>4968.8</v>
      </c>
      <c r="H810" s="23">
        <v>5023.2</v>
      </c>
      <c r="I810" s="24">
        <v>1.0948317501207505</v>
      </c>
      <c r="J810" s="25"/>
    </row>
    <row r="811" spans="1:10" x14ac:dyDescent="0.3">
      <c r="A811" s="20" t="s">
        <v>161</v>
      </c>
      <c r="B811" s="21" t="s">
        <v>162</v>
      </c>
      <c r="C811" s="22" t="s">
        <v>66</v>
      </c>
      <c r="D811" s="21" t="s">
        <v>259</v>
      </c>
      <c r="E811" s="22" t="s">
        <v>766</v>
      </c>
      <c r="F811" s="22" t="s">
        <v>887</v>
      </c>
      <c r="G811" s="23">
        <v>5666.666666666667</v>
      </c>
      <c r="H811" s="23">
        <v>5566.666666666667</v>
      </c>
      <c r="I811" s="24">
        <v>-1.764705882352946</v>
      </c>
      <c r="J811" s="25"/>
    </row>
    <row r="812" spans="1:10" x14ac:dyDescent="0.3">
      <c r="A812" s="20" t="s">
        <v>82</v>
      </c>
      <c r="B812" s="21" t="s">
        <v>83</v>
      </c>
      <c r="C812" s="22" t="s">
        <v>66</v>
      </c>
      <c r="D812" s="21" t="s">
        <v>84</v>
      </c>
      <c r="E812" s="22" t="s">
        <v>766</v>
      </c>
      <c r="F812" s="22" t="s">
        <v>887</v>
      </c>
      <c r="G812" s="23">
        <v>5398.166666666667</v>
      </c>
      <c r="H812" s="23">
        <v>5398.166666666667</v>
      </c>
      <c r="I812" s="24">
        <v>0</v>
      </c>
      <c r="J812" s="25"/>
    </row>
    <row r="813" spans="1:10" x14ac:dyDescent="0.3">
      <c r="A813" s="20" t="s">
        <v>74</v>
      </c>
      <c r="B813" s="21" t="s">
        <v>75</v>
      </c>
      <c r="C813" s="22" t="s">
        <v>262</v>
      </c>
      <c r="D813" s="21" t="s">
        <v>263</v>
      </c>
      <c r="E813" s="22" t="s">
        <v>766</v>
      </c>
      <c r="F813" s="22" t="s">
        <v>887</v>
      </c>
      <c r="G813" s="23">
        <v>6333.333333333333</v>
      </c>
      <c r="H813" s="23">
        <v>6500</v>
      </c>
      <c r="I813" s="24">
        <v>2.6315789473684292</v>
      </c>
      <c r="J813" s="25"/>
    </row>
    <row r="814" spans="1:10" x14ac:dyDescent="0.3">
      <c r="A814" s="20" t="s">
        <v>311</v>
      </c>
      <c r="B814" s="21" t="s">
        <v>312</v>
      </c>
      <c r="C814" s="22" t="s">
        <v>66</v>
      </c>
      <c r="D814" s="21" t="s">
        <v>313</v>
      </c>
      <c r="E814" s="22" t="s">
        <v>766</v>
      </c>
      <c r="F814" s="22" t="s">
        <v>887</v>
      </c>
      <c r="G814" s="23">
        <v>5032.666666666667</v>
      </c>
      <c r="H814" s="23">
        <v>4941</v>
      </c>
      <c r="I814" s="24">
        <v>-1.8214333024241691</v>
      </c>
      <c r="J814" s="25"/>
    </row>
    <row r="815" spans="1:10" x14ac:dyDescent="0.3">
      <c r="A815" s="20" t="s">
        <v>82</v>
      </c>
      <c r="B815" s="21" t="s">
        <v>83</v>
      </c>
      <c r="C815" s="22" t="s">
        <v>85</v>
      </c>
      <c r="D815" s="21" t="s">
        <v>86</v>
      </c>
      <c r="E815" s="22" t="s">
        <v>766</v>
      </c>
      <c r="F815" s="22" t="s">
        <v>887</v>
      </c>
      <c r="G815" s="23">
        <v>6547.333333333333</v>
      </c>
      <c r="H815" s="23">
        <v>6297.333333333333</v>
      </c>
      <c r="I815" s="24">
        <v>-3.8183484370227117</v>
      </c>
      <c r="J815" s="25"/>
    </row>
    <row r="816" spans="1:10" x14ac:dyDescent="0.3">
      <c r="A816" s="20" t="s">
        <v>232</v>
      </c>
      <c r="B816" s="21" t="s">
        <v>233</v>
      </c>
      <c r="C816" s="22" t="s">
        <v>504</v>
      </c>
      <c r="D816" s="21" t="s">
        <v>505</v>
      </c>
      <c r="E816" s="22" t="s">
        <v>766</v>
      </c>
      <c r="F816" s="22" t="s">
        <v>887</v>
      </c>
      <c r="G816" s="23">
        <v>5875</v>
      </c>
      <c r="H816" s="23">
        <v>5833.333333333333</v>
      </c>
      <c r="I816" s="24">
        <v>-0.70921985815602939</v>
      </c>
      <c r="J816" s="25"/>
    </row>
    <row r="817" spans="1:10" x14ac:dyDescent="0.3">
      <c r="A817" s="20" t="s">
        <v>74</v>
      </c>
      <c r="B817" s="21" t="s">
        <v>75</v>
      </c>
      <c r="C817" s="22" t="s">
        <v>264</v>
      </c>
      <c r="D817" s="21" t="s">
        <v>265</v>
      </c>
      <c r="E817" s="22" t="s">
        <v>766</v>
      </c>
      <c r="F817" s="22" t="s">
        <v>887</v>
      </c>
      <c r="G817" s="23">
        <v>6425</v>
      </c>
      <c r="H817" s="23">
        <v>7200</v>
      </c>
      <c r="I817" s="24">
        <v>12.062256809338523</v>
      </c>
      <c r="J817" s="25"/>
    </row>
    <row r="818" spans="1:10" x14ac:dyDescent="0.3">
      <c r="A818" s="20" t="s">
        <v>56</v>
      </c>
      <c r="B818" s="21" t="s">
        <v>57</v>
      </c>
      <c r="C818" s="22" t="s">
        <v>236</v>
      </c>
      <c r="D818" s="21" t="s">
        <v>237</v>
      </c>
      <c r="E818" s="22" t="s">
        <v>766</v>
      </c>
      <c r="F818" s="22" t="s">
        <v>887</v>
      </c>
      <c r="G818" s="23">
        <v>7400</v>
      </c>
      <c r="H818" s="23">
        <v>7233.333333333333</v>
      </c>
      <c r="I818" s="24">
        <v>-2.2522522522522515</v>
      </c>
      <c r="J818" s="25"/>
    </row>
    <row r="819" spans="1:10" x14ac:dyDescent="0.3">
      <c r="A819" s="20" t="s">
        <v>60</v>
      </c>
      <c r="B819" s="21" t="s">
        <v>61</v>
      </c>
      <c r="C819" s="22" t="s">
        <v>91</v>
      </c>
      <c r="D819" s="21" t="s">
        <v>92</v>
      </c>
      <c r="E819" s="22" t="s">
        <v>766</v>
      </c>
      <c r="F819" s="22" t="s">
        <v>887</v>
      </c>
      <c r="G819" s="23">
        <v>5120</v>
      </c>
      <c r="H819" s="23">
        <v>5016.666666666667</v>
      </c>
      <c r="I819" s="24">
        <v>-2.018229166666663</v>
      </c>
      <c r="J819" s="25"/>
    </row>
    <row r="820" spans="1:10" x14ac:dyDescent="0.3">
      <c r="A820" s="20" t="s">
        <v>133</v>
      </c>
      <c r="B820" s="21" t="s">
        <v>134</v>
      </c>
      <c r="C820" s="22" t="s">
        <v>521</v>
      </c>
      <c r="D820" s="21" t="s">
        <v>805</v>
      </c>
      <c r="E820" s="22" t="s">
        <v>766</v>
      </c>
      <c r="F820" s="22" t="s">
        <v>887</v>
      </c>
      <c r="G820" s="23">
        <v>6200</v>
      </c>
      <c r="H820" s="23">
        <v>6200</v>
      </c>
      <c r="I820" s="24">
        <v>0</v>
      </c>
      <c r="J820" s="25"/>
    </row>
    <row r="821" spans="1:10" x14ac:dyDescent="0.3">
      <c r="A821" s="20" t="s">
        <v>95</v>
      </c>
      <c r="B821" s="21" t="s">
        <v>96</v>
      </c>
      <c r="C821" s="22" t="s">
        <v>97</v>
      </c>
      <c r="D821" s="21" t="s">
        <v>98</v>
      </c>
      <c r="E821" s="22" t="s">
        <v>766</v>
      </c>
      <c r="F821" s="22" t="s">
        <v>887</v>
      </c>
      <c r="G821" s="23">
        <v>6166.666666666667</v>
      </c>
      <c r="H821" s="23">
        <v>6333.333333333333</v>
      </c>
      <c r="I821" s="24">
        <v>2.7027027027026973</v>
      </c>
      <c r="J821" s="25"/>
    </row>
    <row r="822" spans="1:10" x14ac:dyDescent="0.3">
      <c r="A822" s="20" t="s">
        <v>320</v>
      </c>
      <c r="B822" s="21" t="s">
        <v>321</v>
      </c>
      <c r="C822" s="22" t="s">
        <v>521</v>
      </c>
      <c r="D822" s="21" t="s">
        <v>522</v>
      </c>
      <c r="E822" s="22" t="s">
        <v>766</v>
      </c>
      <c r="F822" s="22" t="s">
        <v>887</v>
      </c>
      <c r="G822" s="23">
        <v>7000</v>
      </c>
      <c r="H822" s="23">
        <v>6666.666666666667</v>
      </c>
      <c r="I822" s="24">
        <v>-4.7619047619047556</v>
      </c>
      <c r="J822" s="25"/>
    </row>
    <row r="823" spans="1:10" x14ac:dyDescent="0.3">
      <c r="A823" s="20" t="s">
        <v>133</v>
      </c>
      <c r="B823" s="21" t="s">
        <v>134</v>
      </c>
      <c r="C823" s="22" t="s">
        <v>616</v>
      </c>
      <c r="D823" s="21" t="s">
        <v>617</v>
      </c>
      <c r="E823" s="22" t="s">
        <v>766</v>
      </c>
      <c r="F823" s="22" t="s">
        <v>887</v>
      </c>
      <c r="G823" s="23">
        <v>5250</v>
      </c>
      <c r="H823" s="23">
        <v>5250</v>
      </c>
      <c r="I823" s="24">
        <v>0</v>
      </c>
      <c r="J823" s="25"/>
    </row>
    <row r="824" spans="1:10" x14ac:dyDescent="0.3">
      <c r="A824" s="20" t="s">
        <v>133</v>
      </c>
      <c r="B824" s="21" t="s">
        <v>134</v>
      </c>
      <c r="C824" s="22" t="s">
        <v>339</v>
      </c>
      <c r="D824" s="21" t="s">
        <v>340</v>
      </c>
      <c r="E824" s="22" t="s">
        <v>766</v>
      </c>
      <c r="F824" s="22" t="s">
        <v>887</v>
      </c>
      <c r="G824" s="23">
        <v>5080</v>
      </c>
      <c r="H824" s="23">
        <v>5280</v>
      </c>
      <c r="I824" s="24">
        <v>3.937007874015741</v>
      </c>
      <c r="J824" s="25"/>
    </row>
    <row r="825" spans="1:10" x14ac:dyDescent="0.3">
      <c r="A825" s="20" t="s">
        <v>82</v>
      </c>
      <c r="B825" s="21" t="s">
        <v>83</v>
      </c>
      <c r="C825" s="22" t="s">
        <v>104</v>
      </c>
      <c r="D825" s="21" t="s">
        <v>105</v>
      </c>
      <c r="E825" s="22" t="s">
        <v>766</v>
      </c>
      <c r="F825" s="22" t="s">
        <v>887</v>
      </c>
      <c r="G825" s="23">
        <v>5500</v>
      </c>
      <c r="H825" s="23">
        <v>5500</v>
      </c>
      <c r="I825" s="24">
        <v>0</v>
      </c>
      <c r="J825" s="25"/>
    </row>
    <row r="826" spans="1:10" x14ac:dyDescent="0.3">
      <c r="A826" s="20" t="s">
        <v>311</v>
      </c>
      <c r="B826" s="21" t="s">
        <v>312</v>
      </c>
      <c r="C826" s="22" t="s">
        <v>412</v>
      </c>
      <c r="D826" s="21" t="s">
        <v>413</v>
      </c>
      <c r="E826" s="22" t="s">
        <v>766</v>
      </c>
      <c r="F826" s="22" t="s">
        <v>887</v>
      </c>
      <c r="G826" s="23">
        <v>8250</v>
      </c>
      <c r="H826" s="23">
        <v>8250</v>
      </c>
      <c r="I826" s="24">
        <v>0</v>
      </c>
      <c r="J826" s="25"/>
    </row>
    <row r="827" spans="1:10" x14ac:dyDescent="0.3">
      <c r="A827" s="20" t="s">
        <v>74</v>
      </c>
      <c r="B827" s="21" t="s">
        <v>75</v>
      </c>
      <c r="C827" s="22" t="s">
        <v>193</v>
      </c>
      <c r="D827" s="21" t="s">
        <v>194</v>
      </c>
      <c r="E827" s="22" t="s">
        <v>766</v>
      </c>
      <c r="F827" s="22" t="s">
        <v>887</v>
      </c>
      <c r="G827" s="23">
        <v>5540</v>
      </c>
      <c r="H827" s="23">
        <v>5640</v>
      </c>
      <c r="I827" s="24">
        <v>1.8050541516245522</v>
      </c>
      <c r="J827" s="25"/>
    </row>
    <row r="828" spans="1:10" x14ac:dyDescent="0.3">
      <c r="A828" s="20" t="s">
        <v>74</v>
      </c>
      <c r="B828" s="21" t="s">
        <v>75</v>
      </c>
      <c r="C828" s="22" t="s">
        <v>114</v>
      </c>
      <c r="D828" s="21" t="s">
        <v>115</v>
      </c>
      <c r="E828" s="22" t="s">
        <v>766</v>
      </c>
      <c r="F828" s="22" t="s">
        <v>887</v>
      </c>
      <c r="G828" s="23">
        <v>5825</v>
      </c>
      <c r="H828" s="23">
        <v>6200</v>
      </c>
      <c r="I828" s="24">
        <v>6.4377682403433445</v>
      </c>
      <c r="J828" s="25"/>
    </row>
    <row r="829" spans="1:10" x14ac:dyDescent="0.3">
      <c r="A829" s="20" t="s">
        <v>78</v>
      </c>
      <c r="B829" s="21" t="s">
        <v>79</v>
      </c>
      <c r="C829" s="22" t="s">
        <v>116</v>
      </c>
      <c r="D829" s="21" t="s">
        <v>117</v>
      </c>
      <c r="E829" s="22" t="s">
        <v>766</v>
      </c>
      <c r="F829" s="22" t="s">
        <v>887</v>
      </c>
      <c r="G829" s="23">
        <v>5125</v>
      </c>
      <c r="H829" s="23">
        <v>5125</v>
      </c>
      <c r="I829" s="24">
        <v>0</v>
      </c>
      <c r="J829" s="25"/>
    </row>
    <row r="830" spans="1:10" x14ac:dyDescent="0.3">
      <c r="A830" s="20" t="s">
        <v>317</v>
      </c>
      <c r="B830" s="21" t="s">
        <v>318</v>
      </c>
      <c r="C830" s="22" t="s">
        <v>519</v>
      </c>
      <c r="D830" s="21" t="s">
        <v>520</v>
      </c>
      <c r="E830" s="22" t="s">
        <v>766</v>
      </c>
      <c r="F830" s="22" t="s">
        <v>887</v>
      </c>
      <c r="G830" s="23">
        <v>5600</v>
      </c>
      <c r="H830" s="23">
        <v>5800</v>
      </c>
      <c r="I830" s="24">
        <v>3.5714285714285809</v>
      </c>
      <c r="J830" s="25"/>
    </row>
    <row r="831" spans="1:10" x14ac:dyDescent="0.3">
      <c r="A831" s="20" t="s">
        <v>74</v>
      </c>
      <c r="B831" s="21" t="s">
        <v>75</v>
      </c>
      <c r="C831" s="22" t="s">
        <v>120</v>
      </c>
      <c r="D831" s="21" t="s">
        <v>121</v>
      </c>
      <c r="E831" s="22" t="s">
        <v>766</v>
      </c>
      <c r="F831" s="22" t="s">
        <v>887</v>
      </c>
      <c r="G831" s="23">
        <v>5833.333333333333</v>
      </c>
      <c r="H831" s="23">
        <v>6000</v>
      </c>
      <c r="I831" s="24">
        <v>2.8571428571428692</v>
      </c>
      <c r="J831" s="25"/>
    </row>
    <row r="832" spans="1:10" x14ac:dyDescent="0.3">
      <c r="A832" s="20" t="s">
        <v>74</v>
      </c>
      <c r="B832" s="21" t="s">
        <v>75</v>
      </c>
      <c r="C832" s="22" t="s">
        <v>359</v>
      </c>
      <c r="D832" s="21" t="s">
        <v>510</v>
      </c>
      <c r="E832" s="22" t="s">
        <v>766</v>
      </c>
      <c r="F832" s="22" t="s">
        <v>887</v>
      </c>
      <c r="G832" s="23">
        <v>5900</v>
      </c>
      <c r="H832" s="23">
        <v>5900</v>
      </c>
      <c r="I832" s="24">
        <v>0</v>
      </c>
      <c r="J832" s="25"/>
    </row>
    <row r="833" spans="1:10" x14ac:dyDescent="0.3">
      <c r="A833" s="20" t="s">
        <v>133</v>
      </c>
      <c r="B833" s="21" t="s">
        <v>134</v>
      </c>
      <c r="C833" s="22" t="s">
        <v>273</v>
      </c>
      <c r="D833" s="21" t="s">
        <v>274</v>
      </c>
      <c r="E833" s="22" t="s">
        <v>766</v>
      </c>
      <c r="F833" s="22" t="s">
        <v>887</v>
      </c>
      <c r="G833" s="23">
        <v>4620</v>
      </c>
      <c r="H833" s="23">
        <v>4620</v>
      </c>
      <c r="I833" s="24">
        <v>0</v>
      </c>
      <c r="J833" s="25"/>
    </row>
    <row r="834" spans="1:10" x14ac:dyDescent="0.3">
      <c r="A834" s="20" t="s">
        <v>82</v>
      </c>
      <c r="B834" s="21" t="s">
        <v>83</v>
      </c>
      <c r="C834" s="22" t="s">
        <v>224</v>
      </c>
      <c r="D834" s="21" t="s">
        <v>225</v>
      </c>
      <c r="E834" s="22" t="s">
        <v>766</v>
      </c>
      <c r="F834" s="22" t="s">
        <v>887</v>
      </c>
      <c r="G834" s="23">
        <v>6348.5</v>
      </c>
      <c r="H834" s="23">
        <v>6361</v>
      </c>
      <c r="I834" s="24">
        <v>0.19689690478066346</v>
      </c>
      <c r="J834" s="25"/>
    </row>
    <row r="835" spans="1:10" x14ac:dyDescent="0.3">
      <c r="A835" s="20" t="s">
        <v>78</v>
      </c>
      <c r="B835" s="21" t="s">
        <v>79</v>
      </c>
      <c r="C835" s="22" t="s">
        <v>66</v>
      </c>
      <c r="D835" s="21" t="s">
        <v>132</v>
      </c>
      <c r="E835" s="22" t="s">
        <v>766</v>
      </c>
      <c r="F835" s="22" t="s">
        <v>887</v>
      </c>
      <c r="G835" s="23">
        <v>6100</v>
      </c>
      <c r="H835" s="23">
        <v>6100</v>
      </c>
      <c r="I835" s="24">
        <v>0</v>
      </c>
      <c r="J835" s="25"/>
    </row>
    <row r="836" spans="1:10" x14ac:dyDescent="0.3">
      <c r="A836" s="20" t="s">
        <v>133</v>
      </c>
      <c r="B836" s="21" t="s">
        <v>134</v>
      </c>
      <c r="C836" s="22" t="s">
        <v>135</v>
      </c>
      <c r="D836" s="21" t="s">
        <v>136</v>
      </c>
      <c r="E836" s="22" t="s">
        <v>766</v>
      </c>
      <c r="F836" s="22" t="s">
        <v>887</v>
      </c>
      <c r="G836" s="23">
        <v>5200</v>
      </c>
      <c r="H836" s="23">
        <v>5200</v>
      </c>
      <c r="I836" s="24">
        <v>0</v>
      </c>
      <c r="J836" s="25"/>
    </row>
    <row r="837" spans="1:10" x14ac:dyDescent="0.3">
      <c r="A837" s="20" t="s">
        <v>82</v>
      </c>
      <c r="B837" s="21" t="s">
        <v>83</v>
      </c>
      <c r="C837" s="22" t="s">
        <v>137</v>
      </c>
      <c r="D837" s="21" t="s">
        <v>138</v>
      </c>
      <c r="E837" s="22" t="s">
        <v>766</v>
      </c>
      <c r="F837" s="22" t="s">
        <v>887</v>
      </c>
      <c r="G837" s="23">
        <v>7625</v>
      </c>
      <c r="H837" s="23">
        <v>7625</v>
      </c>
      <c r="I837" s="24">
        <v>0</v>
      </c>
      <c r="J837" s="25"/>
    </row>
    <row r="838" spans="1:10" x14ac:dyDescent="0.3">
      <c r="A838" s="20" t="s">
        <v>78</v>
      </c>
      <c r="B838" s="21" t="s">
        <v>79</v>
      </c>
      <c r="C838" s="22" t="s">
        <v>195</v>
      </c>
      <c r="D838" s="21" t="s">
        <v>196</v>
      </c>
      <c r="E838" s="22" t="s">
        <v>766</v>
      </c>
      <c r="F838" s="22" t="s">
        <v>887</v>
      </c>
      <c r="G838" s="23">
        <v>6425</v>
      </c>
      <c r="H838" s="23">
        <v>6475</v>
      </c>
      <c r="I838" s="24">
        <v>0.77821011673151474</v>
      </c>
      <c r="J838" s="25"/>
    </row>
    <row r="839" spans="1:10" x14ac:dyDescent="0.3">
      <c r="A839" s="20" t="s">
        <v>78</v>
      </c>
      <c r="B839" s="21" t="s">
        <v>79</v>
      </c>
      <c r="C839" s="22" t="s">
        <v>145</v>
      </c>
      <c r="D839" s="21" t="s">
        <v>146</v>
      </c>
      <c r="E839" s="22" t="s">
        <v>766</v>
      </c>
      <c r="F839" s="22" t="s">
        <v>887</v>
      </c>
      <c r="G839" s="23">
        <v>5650</v>
      </c>
      <c r="H839" s="23">
        <v>5900</v>
      </c>
      <c r="I839" s="24">
        <v>4.4247787610619538</v>
      </c>
      <c r="J839" s="25"/>
    </row>
    <row r="840" spans="1:10" x14ac:dyDescent="0.3">
      <c r="A840" s="20" t="s">
        <v>56</v>
      </c>
      <c r="B840" s="21" t="s">
        <v>57</v>
      </c>
      <c r="C840" s="22" t="s">
        <v>66</v>
      </c>
      <c r="D840" s="21" t="s">
        <v>147</v>
      </c>
      <c r="E840" s="22" t="s">
        <v>766</v>
      </c>
      <c r="F840" s="22" t="s">
        <v>887</v>
      </c>
      <c r="G840" s="23">
        <v>5500</v>
      </c>
      <c r="H840" s="23">
        <v>5500</v>
      </c>
      <c r="I840" s="24">
        <v>0</v>
      </c>
      <c r="J840" s="25"/>
    </row>
    <row r="841" spans="1:10" x14ac:dyDescent="0.3">
      <c r="A841" s="20" t="s">
        <v>64</v>
      </c>
      <c r="B841" s="21" t="s">
        <v>65</v>
      </c>
      <c r="C841" s="22" t="s">
        <v>606</v>
      </c>
      <c r="D841" s="21" t="s">
        <v>607</v>
      </c>
      <c r="E841" s="22" t="s">
        <v>766</v>
      </c>
      <c r="F841" s="22" t="s">
        <v>887</v>
      </c>
      <c r="G841" s="23">
        <v>6700</v>
      </c>
      <c r="H841" s="23">
        <v>6700</v>
      </c>
      <c r="I841" s="24">
        <v>0</v>
      </c>
      <c r="J841" s="25"/>
    </row>
    <row r="842" spans="1:10" x14ac:dyDescent="0.3">
      <c r="A842" s="20" t="s">
        <v>232</v>
      </c>
      <c r="B842" s="21" t="s">
        <v>233</v>
      </c>
      <c r="C842" s="22" t="s">
        <v>66</v>
      </c>
      <c r="D842" s="21" t="s">
        <v>234</v>
      </c>
      <c r="E842" s="22" t="s">
        <v>766</v>
      </c>
      <c r="F842" s="22" t="s">
        <v>887</v>
      </c>
      <c r="G842" s="23">
        <v>6071.4285714285716</v>
      </c>
      <c r="H842" s="23">
        <v>6157.1428571428569</v>
      </c>
      <c r="I842" s="24">
        <v>1.4117647058823568</v>
      </c>
      <c r="J842" s="25"/>
    </row>
    <row r="843" spans="1:10" x14ac:dyDescent="0.3">
      <c r="A843" s="20" t="s">
        <v>133</v>
      </c>
      <c r="B843" s="21" t="s">
        <v>134</v>
      </c>
      <c r="C843" s="22" t="s">
        <v>66</v>
      </c>
      <c r="D843" s="21" t="s">
        <v>154</v>
      </c>
      <c r="E843" s="22" t="s">
        <v>766</v>
      </c>
      <c r="F843" s="22" t="s">
        <v>887</v>
      </c>
      <c r="G843" s="23">
        <v>4810</v>
      </c>
      <c r="H843" s="23">
        <v>4810</v>
      </c>
      <c r="I843" s="24">
        <v>0</v>
      </c>
      <c r="J843" s="25"/>
    </row>
    <row r="844" spans="1:10" x14ac:dyDescent="0.3">
      <c r="A844" s="20" t="s">
        <v>95</v>
      </c>
      <c r="B844" s="21" t="s">
        <v>96</v>
      </c>
      <c r="C844" s="22" t="s">
        <v>299</v>
      </c>
      <c r="D844" s="21" t="s">
        <v>300</v>
      </c>
      <c r="E844" s="22" t="s">
        <v>766</v>
      </c>
      <c r="F844" s="22" t="s">
        <v>887</v>
      </c>
      <c r="G844" s="23">
        <v>7433.333333333333</v>
      </c>
      <c r="H844" s="23">
        <v>7366.666666666667</v>
      </c>
      <c r="I844" s="24">
        <v>-0.89686098654707669</v>
      </c>
      <c r="J844" s="25"/>
    </row>
    <row r="845" spans="1:10" x14ac:dyDescent="0.3">
      <c r="A845" s="20" t="s">
        <v>95</v>
      </c>
      <c r="B845" s="21" t="s">
        <v>96</v>
      </c>
      <c r="C845" s="22" t="s">
        <v>66</v>
      </c>
      <c r="D845" s="21" t="s">
        <v>158</v>
      </c>
      <c r="E845" s="22" t="s">
        <v>766</v>
      </c>
      <c r="F845" s="22" t="s">
        <v>887</v>
      </c>
      <c r="G845" s="23">
        <v>7350</v>
      </c>
      <c r="H845" s="23">
        <v>7383.333333333333</v>
      </c>
      <c r="I845" s="24">
        <v>0.45351473922901064</v>
      </c>
      <c r="J845" s="25"/>
    </row>
    <row r="846" spans="1:10" x14ac:dyDescent="0.3">
      <c r="A846" s="20" t="s">
        <v>133</v>
      </c>
      <c r="B846" s="21" t="s">
        <v>134</v>
      </c>
      <c r="C846" s="22" t="s">
        <v>214</v>
      </c>
      <c r="D846" s="21" t="s">
        <v>215</v>
      </c>
      <c r="E846" s="22" t="s">
        <v>766</v>
      </c>
      <c r="F846" s="22" t="s">
        <v>887</v>
      </c>
      <c r="G846" s="23">
        <v>5340</v>
      </c>
      <c r="H846" s="23">
        <v>5183.333333333333</v>
      </c>
      <c r="I846" s="24">
        <v>-2.9338327091136152</v>
      </c>
      <c r="J846" s="25"/>
    </row>
    <row r="847" spans="1:10" x14ac:dyDescent="0.3">
      <c r="A847" s="20" t="s">
        <v>56</v>
      </c>
      <c r="B847" s="21" t="s">
        <v>57</v>
      </c>
      <c r="C847" s="22" t="s">
        <v>426</v>
      </c>
      <c r="D847" s="21" t="s">
        <v>427</v>
      </c>
      <c r="E847" s="22" t="s">
        <v>766</v>
      </c>
      <c r="F847" s="22" t="s">
        <v>887</v>
      </c>
      <c r="G847" s="23">
        <v>6125</v>
      </c>
      <c r="H847" s="23">
        <v>6125</v>
      </c>
      <c r="I847" s="24">
        <v>0</v>
      </c>
      <c r="J847" s="25"/>
    </row>
    <row r="848" spans="1:10" x14ac:dyDescent="0.3">
      <c r="A848" s="20" t="s">
        <v>78</v>
      </c>
      <c r="B848" s="21" t="s">
        <v>79</v>
      </c>
      <c r="C848" s="22" t="s">
        <v>169</v>
      </c>
      <c r="D848" s="21" t="s">
        <v>170</v>
      </c>
      <c r="E848" s="22" t="s">
        <v>766</v>
      </c>
      <c r="F848" s="22" t="s">
        <v>887</v>
      </c>
      <c r="G848" s="23">
        <v>5366.666666666667</v>
      </c>
      <c r="H848" s="23">
        <v>5400</v>
      </c>
      <c r="I848" s="24">
        <v>0.62111801242235032</v>
      </c>
      <c r="J848" s="25"/>
    </row>
    <row r="849" spans="1:10" x14ac:dyDescent="0.3">
      <c r="A849" s="20" t="s">
        <v>317</v>
      </c>
      <c r="B849" s="21" t="s">
        <v>318</v>
      </c>
      <c r="C849" s="22" t="s">
        <v>66</v>
      </c>
      <c r="D849" s="21" t="s">
        <v>319</v>
      </c>
      <c r="E849" s="22" t="s">
        <v>766</v>
      </c>
      <c r="F849" s="22" t="s">
        <v>887</v>
      </c>
      <c r="G849" s="23">
        <v>7150</v>
      </c>
      <c r="H849" s="23">
        <v>7275</v>
      </c>
      <c r="I849" s="24">
        <v>1.7482517482517501</v>
      </c>
      <c r="J849" s="25"/>
    </row>
    <row r="850" spans="1:10" x14ac:dyDescent="0.3">
      <c r="A850" s="20" t="s">
        <v>290</v>
      </c>
      <c r="B850" s="21" t="s">
        <v>291</v>
      </c>
      <c r="C850" s="22" t="s">
        <v>292</v>
      </c>
      <c r="D850" s="21" t="s">
        <v>293</v>
      </c>
      <c r="E850" s="22" t="s">
        <v>766</v>
      </c>
      <c r="F850" s="22" t="s">
        <v>887</v>
      </c>
      <c r="G850" s="23">
        <v>6080</v>
      </c>
      <c r="H850" s="23">
        <v>6080</v>
      </c>
      <c r="I850" s="24">
        <v>0</v>
      </c>
      <c r="J850" s="25"/>
    </row>
    <row r="851" spans="1:10" x14ac:dyDescent="0.3">
      <c r="A851" s="20" t="s">
        <v>320</v>
      </c>
      <c r="B851" s="21" t="s">
        <v>321</v>
      </c>
      <c r="C851" s="22" t="s">
        <v>66</v>
      </c>
      <c r="D851" s="21" t="s">
        <v>322</v>
      </c>
      <c r="E851" s="22" t="s">
        <v>766</v>
      </c>
      <c r="F851" s="22" t="s">
        <v>887</v>
      </c>
      <c r="G851" s="23">
        <v>4500</v>
      </c>
      <c r="H851" s="23">
        <v>4666.666666666667</v>
      </c>
      <c r="I851" s="24">
        <v>3.7037037037037202</v>
      </c>
      <c r="J851" s="25"/>
    </row>
    <row r="852" spans="1:10" x14ac:dyDescent="0.3">
      <c r="A852" s="20" t="s">
        <v>82</v>
      </c>
      <c r="B852" s="21" t="s">
        <v>83</v>
      </c>
      <c r="C852" s="22" t="s">
        <v>226</v>
      </c>
      <c r="D852" s="21" t="s">
        <v>227</v>
      </c>
      <c r="E852" s="22" t="s">
        <v>766</v>
      </c>
      <c r="F852" s="22" t="s">
        <v>887</v>
      </c>
      <c r="G852" s="23">
        <v>5848</v>
      </c>
      <c r="H852" s="23">
        <v>5648</v>
      </c>
      <c r="I852" s="24">
        <v>-3.4199726402188824</v>
      </c>
      <c r="J852" s="25"/>
    </row>
    <row r="853" spans="1:10" x14ac:dyDescent="0.3">
      <c r="A853" s="20" t="s">
        <v>133</v>
      </c>
      <c r="B853" s="21" t="s">
        <v>134</v>
      </c>
      <c r="C853" s="22" t="s">
        <v>209</v>
      </c>
      <c r="D853" s="21" t="s">
        <v>210</v>
      </c>
      <c r="E853" s="22" t="s">
        <v>766</v>
      </c>
      <c r="F853" s="22" t="s">
        <v>887</v>
      </c>
      <c r="G853" s="23">
        <v>5120</v>
      </c>
      <c r="H853" s="23">
        <v>5160</v>
      </c>
      <c r="I853" s="24">
        <v>0.78125</v>
      </c>
      <c r="J853" s="25"/>
    </row>
    <row r="854" spans="1:10" x14ac:dyDescent="0.3">
      <c r="A854" s="20" t="s">
        <v>228</v>
      </c>
      <c r="B854" s="21" t="s">
        <v>229</v>
      </c>
      <c r="C854" s="22" t="s">
        <v>66</v>
      </c>
      <c r="D854" s="21" t="s">
        <v>230</v>
      </c>
      <c r="E854" s="22" t="s">
        <v>766</v>
      </c>
      <c r="F854" s="22" t="s">
        <v>887</v>
      </c>
      <c r="G854" s="23">
        <v>7333.333333333333</v>
      </c>
      <c r="H854" s="23">
        <v>7300</v>
      </c>
      <c r="I854" s="24">
        <v>-0.45454545454545192</v>
      </c>
      <c r="J854" s="25"/>
    </row>
    <row r="855" spans="1:10" x14ac:dyDescent="0.3">
      <c r="A855" s="20" t="s">
        <v>60</v>
      </c>
      <c r="B855" s="21" t="s">
        <v>61</v>
      </c>
      <c r="C855" s="22" t="s">
        <v>186</v>
      </c>
      <c r="D855" s="21" t="s">
        <v>187</v>
      </c>
      <c r="E855" s="22" t="s">
        <v>766</v>
      </c>
      <c r="F855" s="22" t="s">
        <v>887</v>
      </c>
      <c r="G855" s="23">
        <v>7833.333333333333</v>
      </c>
      <c r="H855" s="23">
        <v>7833.333333333333</v>
      </c>
      <c r="I855" s="24">
        <v>0</v>
      </c>
      <c r="J855" s="25"/>
    </row>
    <row r="856" spans="1:10" x14ac:dyDescent="0.3">
      <c r="A856" s="20" t="s">
        <v>74</v>
      </c>
      <c r="B856" s="21" t="s">
        <v>75</v>
      </c>
      <c r="C856" s="22" t="s">
        <v>550</v>
      </c>
      <c r="D856" s="21" t="s">
        <v>551</v>
      </c>
      <c r="E856" s="22" t="s">
        <v>766</v>
      </c>
      <c r="F856" s="22" t="s">
        <v>887</v>
      </c>
      <c r="G856" s="23">
        <v>7150</v>
      </c>
      <c r="H856" s="23">
        <v>8033.333333333333</v>
      </c>
      <c r="I856" s="24">
        <v>12.354312354312347</v>
      </c>
      <c r="J856" s="25"/>
    </row>
    <row r="857" spans="1:10" x14ac:dyDescent="0.3">
      <c r="A857" s="20" t="s">
        <v>56</v>
      </c>
      <c r="B857" s="21" t="s">
        <v>57</v>
      </c>
      <c r="C857" s="22" t="s">
        <v>189</v>
      </c>
      <c r="D857" s="21" t="s">
        <v>190</v>
      </c>
      <c r="E857" s="22" t="s">
        <v>766</v>
      </c>
      <c r="F857" s="22" t="s">
        <v>887</v>
      </c>
      <c r="G857" s="23">
        <v>5933.333333333333</v>
      </c>
      <c r="H857" s="23">
        <v>6066.666666666667</v>
      </c>
      <c r="I857" s="24">
        <v>2.2471910112359605</v>
      </c>
      <c r="J857" s="25"/>
    </row>
    <row r="858" spans="1:10" x14ac:dyDescent="0.3">
      <c r="A858" s="20" t="s">
        <v>82</v>
      </c>
      <c r="B858" s="21" t="s">
        <v>83</v>
      </c>
      <c r="C858" s="22" t="s">
        <v>602</v>
      </c>
      <c r="D858" s="21" t="s">
        <v>603</v>
      </c>
      <c r="E858" s="22" t="s">
        <v>766</v>
      </c>
      <c r="F858" s="22" t="s">
        <v>887</v>
      </c>
      <c r="G858" s="23">
        <v>7466.666666666667</v>
      </c>
      <c r="H858" s="23">
        <v>7366.666666666667</v>
      </c>
      <c r="I858" s="24">
        <v>-1.3392857142857095</v>
      </c>
      <c r="J858" s="25"/>
    </row>
    <row r="859" spans="1:10" x14ac:dyDescent="0.3">
      <c r="A859" s="20" t="s">
        <v>74</v>
      </c>
      <c r="B859" s="21" t="s">
        <v>75</v>
      </c>
      <c r="C859" s="22" t="s">
        <v>296</v>
      </c>
      <c r="D859" s="21" t="s">
        <v>297</v>
      </c>
      <c r="E859" s="22" t="s">
        <v>766</v>
      </c>
      <c r="F859" s="22" t="s">
        <v>879</v>
      </c>
      <c r="G859" s="23">
        <v>77600</v>
      </c>
      <c r="H859" s="23">
        <v>76366.666666666672</v>
      </c>
      <c r="I859" s="24">
        <v>-1.589347079037795</v>
      </c>
      <c r="J859" s="25"/>
    </row>
    <row r="860" spans="1:10" x14ac:dyDescent="0.3">
      <c r="A860" s="20" t="s">
        <v>126</v>
      </c>
      <c r="B860" s="21" t="s">
        <v>127</v>
      </c>
      <c r="C860" s="22" t="s">
        <v>66</v>
      </c>
      <c r="D860" s="21" t="s">
        <v>188</v>
      </c>
      <c r="E860" s="22" t="s">
        <v>766</v>
      </c>
      <c r="F860" s="22" t="s">
        <v>879</v>
      </c>
      <c r="G860" s="23">
        <v>88333.333333333328</v>
      </c>
      <c r="H860" s="23">
        <v>88333.333333333328</v>
      </c>
      <c r="I860" s="24">
        <v>0</v>
      </c>
      <c r="J860" s="25"/>
    </row>
    <row r="861" spans="1:10" x14ac:dyDescent="0.3">
      <c r="A861" s="20" t="s">
        <v>133</v>
      </c>
      <c r="B861" s="21" t="s">
        <v>134</v>
      </c>
      <c r="C861" s="22" t="s">
        <v>273</v>
      </c>
      <c r="D861" s="21" t="s">
        <v>274</v>
      </c>
      <c r="E861" s="22" t="s">
        <v>767</v>
      </c>
      <c r="F861" s="22" t="s">
        <v>887</v>
      </c>
      <c r="G861" s="23">
        <v>27217.5</v>
      </c>
      <c r="H861" s="23">
        <v>27217.5</v>
      </c>
      <c r="I861" s="24">
        <v>0</v>
      </c>
      <c r="J861" s="25"/>
    </row>
    <row r="862" spans="1:10" x14ac:dyDescent="0.3">
      <c r="A862" s="20" t="s">
        <v>133</v>
      </c>
      <c r="B862" s="21" t="s">
        <v>134</v>
      </c>
      <c r="C862" s="22" t="s">
        <v>135</v>
      </c>
      <c r="D862" s="21" t="s">
        <v>136</v>
      </c>
      <c r="E862" s="22" t="s">
        <v>767</v>
      </c>
      <c r="F862" s="22" t="s">
        <v>887</v>
      </c>
      <c r="G862" s="23">
        <v>28214</v>
      </c>
      <c r="H862" s="23">
        <v>28214</v>
      </c>
      <c r="I862" s="24">
        <v>0</v>
      </c>
      <c r="J862" s="25"/>
    </row>
    <row r="863" spans="1:10" x14ac:dyDescent="0.3">
      <c r="A863" s="20" t="s">
        <v>133</v>
      </c>
      <c r="B863" s="21" t="s">
        <v>134</v>
      </c>
      <c r="C863" s="22" t="s">
        <v>66</v>
      </c>
      <c r="D863" s="21" t="s">
        <v>154</v>
      </c>
      <c r="E863" s="22" t="s">
        <v>767</v>
      </c>
      <c r="F863" s="22" t="s">
        <v>887</v>
      </c>
      <c r="G863" s="23" t="s">
        <v>330</v>
      </c>
      <c r="H863" s="23">
        <v>23333.333333333332</v>
      </c>
      <c r="I863" s="24" t="s">
        <v>330</v>
      </c>
      <c r="J863" s="25"/>
    </row>
    <row r="864" spans="1:10" x14ac:dyDescent="0.3">
      <c r="A864" s="20" t="s">
        <v>133</v>
      </c>
      <c r="B864" s="21" t="s">
        <v>134</v>
      </c>
      <c r="C864" s="22" t="s">
        <v>521</v>
      </c>
      <c r="D864" s="21" t="s">
        <v>805</v>
      </c>
      <c r="E864" s="22" t="s">
        <v>767</v>
      </c>
      <c r="F864" s="22" t="s">
        <v>921</v>
      </c>
      <c r="G864" s="23">
        <v>9333.3333333333339</v>
      </c>
      <c r="H864" s="23">
        <v>9333.3333333333339</v>
      </c>
      <c r="I864" s="24">
        <v>0</v>
      </c>
      <c r="J864" s="25"/>
    </row>
    <row r="865" spans="1:10" x14ac:dyDescent="0.3">
      <c r="A865" s="20" t="s">
        <v>133</v>
      </c>
      <c r="B865" s="21" t="s">
        <v>134</v>
      </c>
      <c r="C865" s="22" t="s">
        <v>616</v>
      </c>
      <c r="D865" s="21" t="s">
        <v>617</v>
      </c>
      <c r="E865" s="22" t="s">
        <v>767</v>
      </c>
      <c r="F865" s="22" t="s">
        <v>921</v>
      </c>
      <c r="G865" s="23">
        <v>7666.666666666667</v>
      </c>
      <c r="H865" s="23">
        <v>7500</v>
      </c>
      <c r="I865" s="24">
        <v>-2.1739130434782594</v>
      </c>
      <c r="J865" s="25"/>
    </row>
    <row r="866" spans="1:10" x14ac:dyDescent="0.3">
      <c r="A866" s="20" t="s">
        <v>133</v>
      </c>
      <c r="B866" s="21" t="s">
        <v>134</v>
      </c>
      <c r="C866" s="22" t="s">
        <v>135</v>
      </c>
      <c r="D866" s="21" t="s">
        <v>136</v>
      </c>
      <c r="E866" s="22" t="s">
        <v>767</v>
      </c>
      <c r="F866" s="22" t="s">
        <v>921</v>
      </c>
      <c r="G866" s="23">
        <v>9033.3333333333339</v>
      </c>
      <c r="H866" s="23">
        <v>9033.3333333333339</v>
      </c>
      <c r="I866" s="24">
        <v>0</v>
      </c>
      <c r="J866" s="25"/>
    </row>
    <row r="867" spans="1:10" x14ac:dyDescent="0.3">
      <c r="A867" s="20" t="s">
        <v>133</v>
      </c>
      <c r="B867" s="21" t="s">
        <v>134</v>
      </c>
      <c r="C867" s="22" t="s">
        <v>66</v>
      </c>
      <c r="D867" s="21" t="s">
        <v>154</v>
      </c>
      <c r="E867" s="22" t="s">
        <v>767</v>
      </c>
      <c r="F867" s="22" t="s">
        <v>921</v>
      </c>
      <c r="G867" s="23">
        <v>7233.333333333333</v>
      </c>
      <c r="H867" s="23">
        <v>7233.333333333333</v>
      </c>
      <c r="I867" s="24">
        <v>0</v>
      </c>
      <c r="J867" s="25"/>
    </row>
    <row r="868" spans="1:10" x14ac:dyDescent="0.3">
      <c r="A868" s="20" t="s">
        <v>95</v>
      </c>
      <c r="B868" s="21" t="s">
        <v>96</v>
      </c>
      <c r="C868" s="22" t="s">
        <v>66</v>
      </c>
      <c r="D868" s="21" t="s">
        <v>158</v>
      </c>
      <c r="E868" s="22" t="s">
        <v>767</v>
      </c>
      <c r="F868" s="22" t="s">
        <v>921</v>
      </c>
      <c r="G868" s="23">
        <v>8740</v>
      </c>
      <c r="H868" s="23">
        <v>8620</v>
      </c>
      <c r="I868" s="24">
        <v>-1.3729977116704761</v>
      </c>
      <c r="J868" s="25"/>
    </row>
    <row r="869" spans="1:10" x14ac:dyDescent="0.3">
      <c r="A869" s="20" t="s">
        <v>133</v>
      </c>
      <c r="B869" s="21" t="s">
        <v>134</v>
      </c>
      <c r="C869" s="22" t="s">
        <v>214</v>
      </c>
      <c r="D869" s="21" t="s">
        <v>215</v>
      </c>
      <c r="E869" s="22" t="s">
        <v>767</v>
      </c>
      <c r="F869" s="22" t="s">
        <v>921</v>
      </c>
      <c r="G869" s="23">
        <v>8866.6666666666661</v>
      </c>
      <c r="H869" s="23">
        <v>8866.6666666666661</v>
      </c>
      <c r="I869" s="24">
        <v>0</v>
      </c>
      <c r="J869" s="25"/>
    </row>
    <row r="870" spans="1:10" x14ac:dyDescent="0.3">
      <c r="A870" s="20" t="s">
        <v>133</v>
      </c>
      <c r="B870" s="21" t="s">
        <v>134</v>
      </c>
      <c r="C870" s="22" t="s">
        <v>209</v>
      </c>
      <c r="D870" s="21" t="s">
        <v>210</v>
      </c>
      <c r="E870" s="22" t="s">
        <v>767</v>
      </c>
      <c r="F870" s="22" t="s">
        <v>921</v>
      </c>
      <c r="G870" s="23">
        <v>8400</v>
      </c>
      <c r="H870" s="23">
        <v>8400</v>
      </c>
      <c r="I870" s="24">
        <v>0</v>
      </c>
      <c r="J870" s="25"/>
    </row>
    <row r="871" spans="1:10" x14ac:dyDescent="0.3">
      <c r="A871" s="20" t="s">
        <v>133</v>
      </c>
      <c r="B871" s="21" t="s">
        <v>134</v>
      </c>
      <c r="C871" s="22" t="s">
        <v>209</v>
      </c>
      <c r="D871" s="21" t="s">
        <v>210</v>
      </c>
      <c r="E871" s="22" t="s">
        <v>767</v>
      </c>
      <c r="F871" s="22" t="s">
        <v>871</v>
      </c>
      <c r="G871" s="23">
        <v>49566.666666666664</v>
      </c>
      <c r="H871" s="23">
        <v>49566.666666666664</v>
      </c>
      <c r="I871" s="24">
        <v>0</v>
      </c>
      <c r="J871" s="25"/>
    </row>
    <row r="872" spans="1:10" x14ac:dyDescent="0.3">
      <c r="A872" s="20" t="s">
        <v>74</v>
      </c>
      <c r="B872" s="21" t="s">
        <v>75</v>
      </c>
      <c r="C872" s="22" t="s">
        <v>296</v>
      </c>
      <c r="D872" s="21" t="s">
        <v>297</v>
      </c>
      <c r="E872" s="22" t="s">
        <v>767</v>
      </c>
      <c r="F872" s="22" t="s">
        <v>871</v>
      </c>
      <c r="G872" s="23" t="s">
        <v>330</v>
      </c>
      <c r="H872" s="23">
        <v>35900</v>
      </c>
      <c r="I872" s="24" t="s">
        <v>330</v>
      </c>
      <c r="J872" s="25"/>
    </row>
    <row r="873" spans="1:10" x14ac:dyDescent="0.3">
      <c r="A873" s="20" t="s">
        <v>74</v>
      </c>
      <c r="B873" s="21" t="s">
        <v>75</v>
      </c>
      <c r="C873" s="22" t="s">
        <v>89</v>
      </c>
      <c r="D873" s="21" t="s">
        <v>90</v>
      </c>
      <c r="E873" s="22" t="s">
        <v>767</v>
      </c>
      <c r="F873" s="22" t="s">
        <v>910</v>
      </c>
      <c r="G873" s="23" t="s">
        <v>330</v>
      </c>
      <c r="H873" s="23">
        <v>15000</v>
      </c>
      <c r="I873" s="24" t="s">
        <v>330</v>
      </c>
      <c r="J873" s="25"/>
    </row>
    <row r="874" spans="1:10" x14ac:dyDescent="0.3">
      <c r="A874" s="20" t="s">
        <v>133</v>
      </c>
      <c r="B874" s="21" t="s">
        <v>134</v>
      </c>
      <c r="C874" s="22" t="s">
        <v>616</v>
      </c>
      <c r="D874" s="21" t="s">
        <v>617</v>
      </c>
      <c r="E874" s="22" t="s">
        <v>767</v>
      </c>
      <c r="F874" s="22" t="s">
        <v>910</v>
      </c>
      <c r="G874" s="23">
        <v>13666.666666666666</v>
      </c>
      <c r="H874" s="23">
        <v>13900</v>
      </c>
      <c r="I874" s="24">
        <v>1.7073170731707332</v>
      </c>
      <c r="J874" s="25"/>
    </row>
    <row r="875" spans="1:10" x14ac:dyDescent="0.3">
      <c r="A875" s="20" t="s">
        <v>133</v>
      </c>
      <c r="B875" s="21" t="s">
        <v>134</v>
      </c>
      <c r="C875" s="22" t="s">
        <v>135</v>
      </c>
      <c r="D875" s="21" t="s">
        <v>136</v>
      </c>
      <c r="E875" s="22" t="s">
        <v>767</v>
      </c>
      <c r="F875" s="22" t="s">
        <v>910</v>
      </c>
      <c r="G875" s="23">
        <v>14740</v>
      </c>
      <c r="H875" s="23">
        <v>14675</v>
      </c>
      <c r="I875" s="24">
        <v>-0.44097693351424772</v>
      </c>
      <c r="J875" s="25"/>
    </row>
    <row r="876" spans="1:10" x14ac:dyDescent="0.3">
      <c r="A876" s="20" t="s">
        <v>133</v>
      </c>
      <c r="B876" s="21" t="s">
        <v>134</v>
      </c>
      <c r="C876" s="22" t="s">
        <v>214</v>
      </c>
      <c r="D876" s="21" t="s">
        <v>215</v>
      </c>
      <c r="E876" s="22" t="s">
        <v>767</v>
      </c>
      <c r="F876" s="22" t="s">
        <v>910</v>
      </c>
      <c r="G876" s="23">
        <v>14360</v>
      </c>
      <c r="H876" s="23">
        <v>14360</v>
      </c>
      <c r="I876" s="24">
        <v>0</v>
      </c>
      <c r="J876" s="25"/>
    </row>
    <row r="877" spans="1:10" x14ac:dyDescent="0.3">
      <c r="A877" s="20" t="s">
        <v>133</v>
      </c>
      <c r="B877" s="21" t="s">
        <v>134</v>
      </c>
      <c r="C877" s="22" t="s">
        <v>209</v>
      </c>
      <c r="D877" s="21" t="s">
        <v>210</v>
      </c>
      <c r="E877" s="22" t="s">
        <v>767</v>
      </c>
      <c r="F877" s="22" t="s">
        <v>910</v>
      </c>
      <c r="G877" s="23">
        <v>13775</v>
      </c>
      <c r="H877" s="23">
        <v>13775</v>
      </c>
      <c r="I877" s="24">
        <v>0</v>
      </c>
      <c r="J877" s="25"/>
    </row>
    <row r="878" spans="1:10" x14ac:dyDescent="0.3">
      <c r="A878" s="20" t="s">
        <v>78</v>
      </c>
      <c r="B878" s="21" t="s">
        <v>79</v>
      </c>
      <c r="C878" s="22" t="s">
        <v>87</v>
      </c>
      <c r="D878" s="21" t="s">
        <v>88</v>
      </c>
      <c r="E878" s="22" t="s">
        <v>768</v>
      </c>
      <c r="F878" s="22" t="s">
        <v>920</v>
      </c>
      <c r="G878" s="23">
        <v>8550</v>
      </c>
      <c r="H878" s="23">
        <v>8666.6666666666661</v>
      </c>
      <c r="I878" s="24">
        <v>1.3645224171539905</v>
      </c>
      <c r="J878" s="25"/>
    </row>
    <row r="879" spans="1:10" x14ac:dyDescent="0.3">
      <c r="A879" s="20" t="s">
        <v>78</v>
      </c>
      <c r="B879" s="21" t="s">
        <v>79</v>
      </c>
      <c r="C879" s="22" t="s">
        <v>116</v>
      </c>
      <c r="D879" s="21" t="s">
        <v>117</v>
      </c>
      <c r="E879" s="22" t="s">
        <v>768</v>
      </c>
      <c r="F879" s="22" t="s">
        <v>920</v>
      </c>
      <c r="G879" s="23">
        <v>8250</v>
      </c>
      <c r="H879" s="23">
        <v>8225</v>
      </c>
      <c r="I879" s="24">
        <v>-0.30303030303030498</v>
      </c>
      <c r="J879" s="25"/>
    </row>
    <row r="880" spans="1:10" x14ac:dyDescent="0.3">
      <c r="A880" s="20" t="s">
        <v>472</v>
      </c>
      <c r="B880" s="21" t="s">
        <v>473</v>
      </c>
      <c r="C880" s="22" t="s">
        <v>288</v>
      </c>
      <c r="D880" s="21" t="s">
        <v>474</v>
      </c>
      <c r="E880" s="22" t="s">
        <v>768</v>
      </c>
      <c r="F880" s="22" t="s">
        <v>920</v>
      </c>
      <c r="G880" s="23">
        <v>8000</v>
      </c>
      <c r="H880" s="23">
        <v>8000</v>
      </c>
      <c r="I880" s="24">
        <v>0</v>
      </c>
      <c r="J880" s="25"/>
    </row>
    <row r="881" spans="1:10" x14ac:dyDescent="0.3">
      <c r="A881" s="20" t="s">
        <v>472</v>
      </c>
      <c r="B881" s="21" t="s">
        <v>473</v>
      </c>
      <c r="C881" s="22" t="s">
        <v>66</v>
      </c>
      <c r="D881" s="21" t="s">
        <v>638</v>
      </c>
      <c r="E881" s="22" t="s">
        <v>768</v>
      </c>
      <c r="F881" s="22" t="s">
        <v>887</v>
      </c>
      <c r="G881" s="23">
        <v>41000</v>
      </c>
      <c r="H881" s="23">
        <v>43333.333333333336</v>
      </c>
      <c r="I881" s="24">
        <v>5.6910569105691033</v>
      </c>
      <c r="J881" s="25"/>
    </row>
    <row r="882" spans="1:10" x14ac:dyDescent="0.3">
      <c r="A882" s="20" t="s">
        <v>161</v>
      </c>
      <c r="B882" s="21" t="s">
        <v>162</v>
      </c>
      <c r="C882" s="22" t="s">
        <v>349</v>
      </c>
      <c r="D882" s="21" t="s">
        <v>350</v>
      </c>
      <c r="E882" s="22" t="s">
        <v>768</v>
      </c>
      <c r="F882" s="22" t="s">
        <v>887</v>
      </c>
      <c r="G882" s="23">
        <v>44000</v>
      </c>
      <c r="H882" s="23">
        <v>45000</v>
      </c>
      <c r="I882" s="24">
        <v>2.2727272727272707</v>
      </c>
      <c r="J882" s="25"/>
    </row>
    <row r="883" spans="1:10" x14ac:dyDescent="0.3">
      <c r="A883" s="20" t="s">
        <v>106</v>
      </c>
      <c r="B883" s="21" t="s">
        <v>107</v>
      </c>
      <c r="C883" s="22" t="s">
        <v>175</v>
      </c>
      <c r="D883" s="21" t="s">
        <v>176</v>
      </c>
      <c r="E883" s="22" t="s">
        <v>768</v>
      </c>
      <c r="F883" s="22" t="s">
        <v>887</v>
      </c>
      <c r="G883" s="23">
        <v>38050</v>
      </c>
      <c r="H883" s="23">
        <v>39100</v>
      </c>
      <c r="I883" s="24">
        <v>2.7595269382391541</v>
      </c>
      <c r="J883" s="25"/>
    </row>
    <row r="884" spans="1:10" x14ac:dyDescent="0.3">
      <c r="A884" s="20" t="s">
        <v>472</v>
      </c>
      <c r="B884" s="21" t="s">
        <v>473</v>
      </c>
      <c r="C884" s="22" t="s">
        <v>288</v>
      </c>
      <c r="D884" s="21" t="s">
        <v>474</v>
      </c>
      <c r="E884" s="22" t="s">
        <v>768</v>
      </c>
      <c r="F884" s="22" t="s">
        <v>887</v>
      </c>
      <c r="G884" s="23">
        <v>35666.666666666664</v>
      </c>
      <c r="H884" s="23">
        <v>35833.333333333336</v>
      </c>
      <c r="I884" s="24">
        <v>0.46728971962617383</v>
      </c>
      <c r="J884" s="25"/>
    </row>
    <row r="885" spans="1:10" x14ac:dyDescent="0.3">
      <c r="A885" s="20" t="s">
        <v>106</v>
      </c>
      <c r="B885" s="21" t="s">
        <v>107</v>
      </c>
      <c r="C885" s="22" t="s">
        <v>323</v>
      </c>
      <c r="D885" s="21" t="s">
        <v>324</v>
      </c>
      <c r="E885" s="22" t="s">
        <v>768</v>
      </c>
      <c r="F885" s="22" t="s">
        <v>887</v>
      </c>
      <c r="G885" s="23">
        <v>38793.333333333336</v>
      </c>
      <c r="H885" s="23">
        <v>39333.333333333336</v>
      </c>
      <c r="I885" s="24">
        <v>1.3919917511599822</v>
      </c>
      <c r="J885" s="25"/>
    </row>
    <row r="886" spans="1:10" x14ac:dyDescent="0.3">
      <c r="A886" s="20" t="s">
        <v>472</v>
      </c>
      <c r="B886" s="21" t="s">
        <v>473</v>
      </c>
      <c r="C886" s="22" t="s">
        <v>66</v>
      </c>
      <c r="D886" s="21" t="s">
        <v>638</v>
      </c>
      <c r="E886" s="22" t="s">
        <v>768</v>
      </c>
      <c r="F886" s="22" t="s">
        <v>871</v>
      </c>
      <c r="G886" s="23">
        <v>68666.666666666672</v>
      </c>
      <c r="H886" s="23">
        <v>68333.333333333328</v>
      </c>
      <c r="I886" s="24">
        <v>-0.48543689320389438</v>
      </c>
      <c r="J886" s="25"/>
    </row>
    <row r="887" spans="1:10" x14ac:dyDescent="0.3">
      <c r="A887" s="20" t="s">
        <v>472</v>
      </c>
      <c r="B887" s="21" t="s">
        <v>473</v>
      </c>
      <c r="C887" s="22" t="s">
        <v>676</v>
      </c>
      <c r="D887" s="21" t="s">
        <v>677</v>
      </c>
      <c r="E887" s="22" t="s">
        <v>768</v>
      </c>
      <c r="F887" s="22" t="s">
        <v>871</v>
      </c>
      <c r="G887" s="23">
        <v>66333.333333333328</v>
      </c>
      <c r="H887" s="23">
        <v>69666.666666666672</v>
      </c>
      <c r="I887" s="24">
        <v>5.0251256281407253</v>
      </c>
      <c r="J887" s="25"/>
    </row>
    <row r="888" spans="1:10" x14ac:dyDescent="0.3">
      <c r="A888" s="20" t="s">
        <v>106</v>
      </c>
      <c r="B888" s="21" t="s">
        <v>107</v>
      </c>
      <c r="C888" s="22" t="s">
        <v>112</v>
      </c>
      <c r="D888" s="21" t="s">
        <v>113</v>
      </c>
      <c r="E888" s="22" t="s">
        <v>768</v>
      </c>
      <c r="F888" s="22" t="s">
        <v>871</v>
      </c>
      <c r="G888" s="23">
        <v>61555</v>
      </c>
      <c r="H888" s="23">
        <v>62760</v>
      </c>
      <c r="I888" s="24">
        <v>1.957598895296897</v>
      </c>
      <c r="J888" s="25"/>
    </row>
    <row r="889" spans="1:10" x14ac:dyDescent="0.3">
      <c r="A889" s="20" t="s">
        <v>56</v>
      </c>
      <c r="B889" s="21" t="s">
        <v>57</v>
      </c>
      <c r="C889" s="22" t="s">
        <v>535</v>
      </c>
      <c r="D889" s="21" t="s">
        <v>536</v>
      </c>
      <c r="E889" s="22" t="s">
        <v>768</v>
      </c>
      <c r="F889" s="22" t="s">
        <v>871</v>
      </c>
      <c r="G889" s="23">
        <v>66406.666666666672</v>
      </c>
      <c r="H889" s="23">
        <v>66406.666666666672</v>
      </c>
      <c r="I889" s="24">
        <v>0</v>
      </c>
      <c r="J889" s="25"/>
    </row>
    <row r="890" spans="1:10" x14ac:dyDescent="0.3">
      <c r="A890" s="20" t="s">
        <v>106</v>
      </c>
      <c r="B890" s="21" t="s">
        <v>107</v>
      </c>
      <c r="C890" s="22" t="s">
        <v>175</v>
      </c>
      <c r="D890" s="21" t="s">
        <v>176</v>
      </c>
      <c r="E890" s="22" t="s">
        <v>768</v>
      </c>
      <c r="F890" s="22" t="s">
        <v>871</v>
      </c>
      <c r="G890" s="23">
        <v>63644</v>
      </c>
      <c r="H890" s="23">
        <v>65325</v>
      </c>
      <c r="I890" s="24">
        <v>2.6412544780340719</v>
      </c>
      <c r="J890" s="25"/>
    </row>
    <row r="891" spans="1:10" x14ac:dyDescent="0.3">
      <c r="A891" s="20" t="s">
        <v>472</v>
      </c>
      <c r="B891" s="21" t="s">
        <v>473</v>
      </c>
      <c r="C891" s="22" t="s">
        <v>288</v>
      </c>
      <c r="D891" s="21" t="s">
        <v>474</v>
      </c>
      <c r="E891" s="22" t="s">
        <v>768</v>
      </c>
      <c r="F891" s="22" t="s">
        <v>871</v>
      </c>
      <c r="G891" s="23">
        <v>63333.333333333336</v>
      </c>
      <c r="H891" s="23">
        <v>65000</v>
      </c>
      <c r="I891" s="24">
        <v>2.631578947368407</v>
      </c>
      <c r="J891" s="25"/>
    </row>
    <row r="892" spans="1:10" x14ac:dyDescent="0.3">
      <c r="A892" s="20" t="s">
        <v>161</v>
      </c>
      <c r="B892" s="21" t="s">
        <v>162</v>
      </c>
      <c r="C892" s="22" t="s">
        <v>203</v>
      </c>
      <c r="D892" s="21" t="s">
        <v>204</v>
      </c>
      <c r="E892" s="22" t="s">
        <v>768</v>
      </c>
      <c r="F892" s="22" t="s">
        <v>871</v>
      </c>
      <c r="G892" s="23">
        <v>68666.666666666672</v>
      </c>
      <c r="H892" s="23">
        <v>68833.333333333328</v>
      </c>
      <c r="I892" s="24">
        <v>0.24271844660193054</v>
      </c>
      <c r="J892" s="25"/>
    </row>
    <row r="893" spans="1:10" x14ac:dyDescent="0.3">
      <c r="A893" s="20" t="s">
        <v>472</v>
      </c>
      <c r="B893" s="21" t="s">
        <v>473</v>
      </c>
      <c r="C893" s="22" t="s">
        <v>655</v>
      </c>
      <c r="D893" s="21" t="s">
        <v>656</v>
      </c>
      <c r="E893" s="22" t="s">
        <v>768</v>
      </c>
      <c r="F893" s="22" t="s">
        <v>871</v>
      </c>
      <c r="G893" s="23">
        <v>65333.333333333336</v>
      </c>
      <c r="H893" s="23">
        <v>68000</v>
      </c>
      <c r="I893" s="24">
        <v>4.081632653061229</v>
      </c>
      <c r="J893" s="25"/>
    </row>
    <row r="894" spans="1:10" x14ac:dyDescent="0.3">
      <c r="A894" s="20" t="s">
        <v>106</v>
      </c>
      <c r="B894" s="21" t="s">
        <v>107</v>
      </c>
      <c r="C894" s="22" t="s">
        <v>323</v>
      </c>
      <c r="D894" s="21" t="s">
        <v>324</v>
      </c>
      <c r="E894" s="22" t="s">
        <v>768</v>
      </c>
      <c r="F894" s="22" t="s">
        <v>871</v>
      </c>
      <c r="G894" s="23">
        <v>61698</v>
      </c>
      <c r="H894" s="23">
        <v>66080</v>
      </c>
      <c r="I894" s="24">
        <v>7.1023371908327748</v>
      </c>
      <c r="J894" s="25"/>
    </row>
    <row r="895" spans="1:10" x14ac:dyDescent="0.3">
      <c r="A895" s="20" t="s">
        <v>512</v>
      </c>
      <c r="B895" s="21" t="s">
        <v>513</v>
      </c>
      <c r="C895" s="22" t="s">
        <v>66</v>
      </c>
      <c r="D895" s="21" t="s">
        <v>514</v>
      </c>
      <c r="E895" s="22" t="s">
        <v>768</v>
      </c>
      <c r="F895" s="22" t="s">
        <v>910</v>
      </c>
      <c r="G895" s="23">
        <v>25900</v>
      </c>
      <c r="H895" s="23">
        <v>25900</v>
      </c>
      <c r="I895" s="24">
        <v>0</v>
      </c>
      <c r="J895" s="25"/>
    </row>
    <row r="896" spans="1:10" x14ac:dyDescent="0.3">
      <c r="A896" s="20" t="s">
        <v>472</v>
      </c>
      <c r="B896" s="21" t="s">
        <v>473</v>
      </c>
      <c r="C896" s="22" t="s">
        <v>66</v>
      </c>
      <c r="D896" s="21" t="s">
        <v>638</v>
      </c>
      <c r="E896" s="22" t="s">
        <v>768</v>
      </c>
      <c r="F896" s="22" t="s">
        <v>883</v>
      </c>
      <c r="G896" s="23">
        <v>115000</v>
      </c>
      <c r="H896" s="23">
        <v>115000</v>
      </c>
      <c r="I896" s="24">
        <v>0</v>
      </c>
      <c r="J896" s="25"/>
    </row>
    <row r="897" spans="1:10" x14ac:dyDescent="0.3">
      <c r="A897" s="20" t="s">
        <v>472</v>
      </c>
      <c r="B897" s="21" t="s">
        <v>473</v>
      </c>
      <c r="C897" s="22" t="s">
        <v>676</v>
      </c>
      <c r="D897" s="21" t="s">
        <v>677</v>
      </c>
      <c r="E897" s="22" t="s">
        <v>768</v>
      </c>
      <c r="F897" s="22" t="s">
        <v>883</v>
      </c>
      <c r="G897" s="23">
        <v>109333.33333333333</v>
      </c>
      <c r="H897" s="23">
        <v>114000</v>
      </c>
      <c r="I897" s="24">
        <v>4.2682926829268331</v>
      </c>
      <c r="J897" s="25"/>
    </row>
    <row r="898" spans="1:10" x14ac:dyDescent="0.3">
      <c r="A898" s="20" t="s">
        <v>106</v>
      </c>
      <c r="B898" s="21" t="s">
        <v>107</v>
      </c>
      <c r="C898" s="22" t="s">
        <v>112</v>
      </c>
      <c r="D898" s="21" t="s">
        <v>113</v>
      </c>
      <c r="E898" s="22" t="s">
        <v>768</v>
      </c>
      <c r="F898" s="22" t="s">
        <v>883</v>
      </c>
      <c r="G898" s="23">
        <v>120700</v>
      </c>
      <c r="H898" s="23">
        <v>117366.66666666667</v>
      </c>
      <c r="I898" s="24">
        <v>-2.7616680475006872</v>
      </c>
      <c r="J898" s="25"/>
    </row>
    <row r="899" spans="1:10" x14ac:dyDescent="0.3">
      <c r="A899" s="20" t="s">
        <v>472</v>
      </c>
      <c r="B899" s="21" t="s">
        <v>473</v>
      </c>
      <c r="C899" s="22" t="s">
        <v>288</v>
      </c>
      <c r="D899" s="21" t="s">
        <v>474</v>
      </c>
      <c r="E899" s="22" t="s">
        <v>768</v>
      </c>
      <c r="F899" s="22" t="s">
        <v>883</v>
      </c>
      <c r="G899" s="23">
        <v>108333.33333333333</v>
      </c>
      <c r="H899" s="23">
        <v>113666.66666666667</v>
      </c>
      <c r="I899" s="24">
        <v>4.9230769230769411</v>
      </c>
      <c r="J899" s="25"/>
    </row>
    <row r="900" spans="1:10" x14ac:dyDescent="0.3">
      <c r="A900" s="20" t="s">
        <v>161</v>
      </c>
      <c r="B900" s="21" t="s">
        <v>162</v>
      </c>
      <c r="C900" s="22" t="s">
        <v>203</v>
      </c>
      <c r="D900" s="21" t="s">
        <v>204</v>
      </c>
      <c r="E900" s="22" t="s">
        <v>768</v>
      </c>
      <c r="F900" s="22" t="s">
        <v>883</v>
      </c>
      <c r="G900" s="23">
        <v>113333.33333333333</v>
      </c>
      <c r="H900" s="23">
        <v>116666.66666666667</v>
      </c>
      <c r="I900" s="24">
        <v>2.941176470588247</v>
      </c>
      <c r="J900" s="25"/>
    </row>
    <row r="901" spans="1:10" x14ac:dyDescent="0.3">
      <c r="A901" s="20" t="s">
        <v>512</v>
      </c>
      <c r="B901" s="21" t="s">
        <v>513</v>
      </c>
      <c r="C901" s="22" t="s">
        <v>66</v>
      </c>
      <c r="D901" s="21" t="s">
        <v>514</v>
      </c>
      <c r="E901" s="22" t="s">
        <v>768</v>
      </c>
      <c r="F901" s="22" t="s">
        <v>961</v>
      </c>
      <c r="G901" s="23">
        <v>128900</v>
      </c>
      <c r="H901" s="23">
        <v>128875</v>
      </c>
      <c r="I901" s="24">
        <v>-1.9394879751744032E-2</v>
      </c>
      <c r="J901" s="25"/>
    </row>
    <row r="902" spans="1:10" x14ac:dyDescent="0.3">
      <c r="A902" s="20" t="s">
        <v>245</v>
      </c>
      <c r="B902" s="21" t="s">
        <v>246</v>
      </c>
      <c r="C902" s="22" t="s">
        <v>249</v>
      </c>
      <c r="D902" s="21" t="s">
        <v>250</v>
      </c>
      <c r="E902" s="22" t="s">
        <v>768</v>
      </c>
      <c r="F902" s="22" t="s">
        <v>961</v>
      </c>
      <c r="G902" s="23">
        <v>127940</v>
      </c>
      <c r="H902" s="23">
        <v>127120</v>
      </c>
      <c r="I902" s="24">
        <v>-0.64092543379709044</v>
      </c>
      <c r="J902" s="25"/>
    </row>
    <row r="903" spans="1:10" x14ac:dyDescent="0.3">
      <c r="A903" s="20" t="s">
        <v>56</v>
      </c>
      <c r="B903" s="21" t="s">
        <v>57</v>
      </c>
      <c r="C903" s="22" t="s">
        <v>535</v>
      </c>
      <c r="D903" s="21" t="s">
        <v>536</v>
      </c>
      <c r="E903" s="22" t="s">
        <v>768</v>
      </c>
      <c r="F903" s="22" t="s">
        <v>961</v>
      </c>
      <c r="G903" s="23">
        <v>119533.33333333333</v>
      </c>
      <c r="H903" s="23">
        <v>119533.33333333333</v>
      </c>
      <c r="I903" s="24">
        <v>0</v>
      </c>
      <c r="J903" s="25"/>
    </row>
    <row r="904" spans="1:10" x14ac:dyDescent="0.3">
      <c r="A904" s="20" t="s">
        <v>245</v>
      </c>
      <c r="B904" s="21" t="s">
        <v>246</v>
      </c>
      <c r="C904" s="22" t="s">
        <v>252</v>
      </c>
      <c r="D904" s="21" t="s">
        <v>253</v>
      </c>
      <c r="E904" s="22" t="s">
        <v>768</v>
      </c>
      <c r="F904" s="22" t="s">
        <v>961</v>
      </c>
      <c r="G904" s="23">
        <v>121666.66666666667</v>
      </c>
      <c r="H904" s="23">
        <v>120000</v>
      </c>
      <c r="I904" s="24">
        <v>-1.3698630136986356</v>
      </c>
      <c r="J904" s="25"/>
    </row>
    <row r="905" spans="1:10" x14ac:dyDescent="0.3">
      <c r="A905" s="20" t="s">
        <v>317</v>
      </c>
      <c r="B905" s="21" t="s">
        <v>318</v>
      </c>
      <c r="C905" s="22" t="s">
        <v>66</v>
      </c>
      <c r="D905" s="21" t="s">
        <v>319</v>
      </c>
      <c r="E905" s="22" t="s">
        <v>768</v>
      </c>
      <c r="F905" s="22" t="s">
        <v>961</v>
      </c>
      <c r="G905" s="23">
        <v>144000</v>
      </c>
      <c r="H905" s="23">
        <v>144000</v>
      </c>
      <c r="I905" s="24">
        <v>0</v>
      </c>
      <c r="J905" s="25"/>
    </row>
    <row r="906" spans="1:10" x14ac:dyDescent="0.3">
      <c r="A906" s="20" t="s">
        <v>320</v>
      </c>
      <c r="B906" s="21" t="s">
        <v>321</v>
      </c>
      <c r="C906" s="22" t="s">
        <v>66</v>
      </c>
      <c r="D906" s="21" t="s">
        <v>322</v>
      </c>
      <c r="E906" s="22" t="s">
        <v>768</v>
      </c>
      <c r="F906" s="22" t="s">
        <v>961</v>
      </c>
      <c r="G906" s="23">
        <v>114900</v>
      </c>
      <c r="H906" s="23">
        <v>111900</v>
      </c>
      <c r="I906" s="24">
        <v>-2.6109660574412552</v>
      </c>
      <c r="J906" s="25"/>
    </row>
    <row r="907" spans="1:10" x14ac:dyDescent="0.3">
      <c r="A907" s="20" t="s">
        <v>472</v>
      </c>
      <c r="B907" s="21" t="s">
        <v>473</v>
      </c>
      <c r="C907" s="22" t="s">
        <v>655</v>
      </c>
      <c r="D907" s="21" t="s">
        <v>656</v>
      </c>
      <c r="E907" s="22" t="s">
        <v>768</v>
      </c>
      <c r="F907" s="22" t="s">
        <v>961</v>
      </c>
      <c r="G907" s="23">
        <v>118333.33333333333</v>
      </c>
      <c r="H907" s="23">
        <v>126500</v>
      </c>
      <c r="I907" s="24">
        <v>6.9014084507042384</v>
      </c>
      <c r="J907" s="25"/>
    </row>
    <row r="908" spans="1:10" x14ac:dyDescent="0.3">
      <c r="A908" s="20" t="s">
        <v>228</v>
      </c>
      <c r="B908" s="21" t="s">
        <v>229</v>
      </c>
      <c r="C908" s="22" t="s">
        <v>66</v>
      </c>
      <c r="D908" s="21" t="s">
        <v>230</v>
      </c>
      <c r="E908" s="22" t="s">
        <v>768</v>
      </c>
      <c r="F908" s="22" t="s">
        <v>961</v>
      </c>
      <c r="G908" s="23">
        <v>141666.66666666666</v>
      </c>
      <c r="H908" s="23">
        <v>141666.66666666666</v>
      </c>
      <c r="I908" s="24">
        <v>0</v>
      </c>
      <c r="J908" s="25"/>
    </row>
    <row r="909" spans="1:10" x14ac:dyDescent="0.3">
      <c r="A909" s="20" t="s">
        <v>126</v>
      </c>
      <c r="B909" s="21" t="s">
        <v>127</v>
      </c>
      <c r="C909" s="22" t="s">
        <v>66</v>
      </c>
      <c r="D909" s="21" t="s">
        <v>188</v>
      </c>
      <c r="E909" s="22" t="s">
        <v>768</v>
      </c>
      <c r="F909" s="22" t="s">
        <v>961</v>
      </c>
      <c r="G909" s="23">
        <v>133766.66666666666</v>
      </c>
      <c r="H909" s="23">
        <v>133766.66666666666</v>
      </c>
      <c r="I909" s="24">
        <v>0</v>
      </c>
      <c r="J909" s="25"/>
    </row>
    <row r="910" spans="1:10" x14ac:dyDescent="0.3">
      <c r="A910" s="20" t="s">
        <v>106</v>
      </c>
      <c r="B910" s="21" t="s">
        <v>107</v>
      </c>
      <c r="C910" s="22" t="s">
        <v>323</v>
      </c>
      <c r="D910" s="21" t="s">
        <v>324</v>
      </c>
      <c r="E910" s="22" t="s">
        <v>768</v>
      </c>
      <c r="F910" s="22" t="s">
        <v>961</v>
      </c>
      <c r="G910" s="23">
        <v>108576.66666666667</v>
      </c>
      <c r="H910" s="23">
        <v>106566.66666666667</v>
      </c>
      <c r="I910" s="24">
        <v>-1.8512264759156349</v>
      </c>
      <c r="J910" s="25"/>
    </row>
    <row r="911" spans="1:10" x14ac:dyDescent="0.3">
      <c r="A911" s="20" t="s">
        <v>379</v>
      </c>
      <c r="B911" s="21" t="s">
        <v>380</v>
      </c>
      <c r="C911" s="22" t="s">
        <v>66</v>
      </c>
      <c r="D911" s="21" t="s">
        <v>382</v>
      </c>
      <c r="E911" s="22" t="s">
        <v>768</v>
      </c>
      <c r="F911" s="22" t="s">
        <v>961</v>
      </c>
      <c r="G911" s="23">
        <v>114000</v>
      </c>
      <c r="H911" s="23">
        <v>119000</v>
      </c>
      <c r="I911" s="24">
        <v>4.3859649122806932</v>
      </c>
      <c r="J911" s="25"/>
    </row>
    <row r="912" spans="1:10" x14ac:dyDescent="0.3">
      <c r="A912" s="20" t="s">
        <v>472</v>
      </c>
      <c r="B912" s="21" t="s">
        <v>473</v>
      </c>
      <c r="C912" s="22" t="s">
        <v>676</v>
      </c>
      <c r="D912" s="21" t="s">
        <v>677</v>
      </c>
      <c r="E912" s="22" t="s">
        <v>1336</v>
      </c>
      <c r="F912" s="22" t="s">
        <v>869</v>
      </c>
      <c r="G912" s="23">
        <v>31333.333333333332</v>
      </c>
      <c r="H912" s="23">
        <v>33000</v>
      </c>
      <c r="I912" s="24">
        <v>5.319148936170226</v>
      </c>
      <c r="J912" s="25"/>
    </row>
    <row r="913" spans="1:10" x14ac:dyDescent="0.3">
      <c r="A913" s="20" t="s">
        <v>133</v>
      </c>
      <c r="B913" s="21" t="s">
        <v>134</v>
      </c>
      <c r="C913" s="22" t="s">
        <v>339</v>
      </c>
      <c r="D913" s="21" t="s">
        <v>340</v>
      </c>
      <c r="E913" s="22" t="s">
        <v>769</v>
      </c>
      <c r="F913" s="22" t="s">
        <v>887</v>
      </c>
      <c r="G913" s="23">
        <v>19000</v>
      </c>
      <c r="H913" s="23">
        <v>21333.333333333332</v>
      </c>
      <c r="I913" s="24">
        <v>12.280701754385959</v>
      </c>
      <c r="J913" s="25"/>
    </row>
    <row r="914" spans="1:10" x14ac:dyDescent="0.3">
      <c r="A914" s="20" t="s">
        <v>133</v>
      </c>
      <c r="B914" s="21" t="s">
        <v>134</v>
      </c>
      <c r="C914" s="22" t="s">
        <v>135</v>
      </c>
      <c r="D914" s="21" t="s">
        <v>136</v>
      </c>
      <c r="E914" s="22" t="s">
        <v>769</v>
      </c>
      <c r="F914" s="22" t="s">
        <v>887</v>
      </c>
      <c r="G914" s="23">
        <v>19557.5</v>
      </c>
      <c r="H914" s="23">
        <v>19557.5</v>
      </c>
      <c r="I914" s="24">
        <v>0</v>
      </c>
      <c r="J914" s="25"/>
    </row>
    <row r="915" spans="1:10" x14ac:dyDescent="0.3">
      <c r="A915" s="20" t="s">
        <v>133</v>
      </c>
      <c r="B915" s="21" t="s">
        <v>134</v>
      </c>
      <c r="C915" s="22" t="s">
        <v>214</v>
      </c>
      <c r="D915" s="21" t="s">
        <v>215</v>
      </c>
      <c r="E915" s="22" t="s">
        <v>769</v>
      </c>
      <c r="F915" s="22" t="s">
        <v>887</v>
      </c>
      <c r="G915" s="23">
        <v>19057.5</v>
      </c>
      <c r="H915" s="23">
        <v>19057.5</v>
      </c>
      <c r="I915" s="24">
        <v>0</v>
      </c>
      <c r="J915" s="25"/>
    </row>
    <row r="916" spans="1:10" x14ac:dyDescent="0.3">
      <c r="A916" s="20" t="s">
        <v>472</v>
      </c>
      <c r="B916" s="21" t="s">
        <v>473</v>
      </c>
      <c r="C916" s="22" t="s">
        <v>66</v>
      </c>
      <c r="D916" s="21" t="s">
        <v>638</v>
      </c>
      <c r="E916" s="22" t="s">
        <v>769</v>
      </c>
      <c r="F916" s="22" t="s">
        <v>871</v>
      </c>
      <c r="G916" s="23">
        <v>39333.333333333336</v>
      </c>
      <c r="H916" s="23">
        <v>39333.333333333336</v>
      </c>
      <c r="I916" s="24">
        <v>0</v>
      </c>
      <c r="J916" s="25"/>
    </row>
    <row r="917" spans="1:10" x14ac:dyDescent="0.3">
      <c r="A917" s="20" t="s">
        <v>133</v>
      </c>
      <c r="B917" s="21" t="s">
        <v>134</v>
      </c>
      <c r="C917" s="22" t="s">
        <v>135</v>
      </c>
      <c r="D917" s="21" t="s">
        <v>136</v>
      </c>
      <c r="E917" s="22" t="s">
        <v>769</v>
      </c>
      <c r="F917" s="22" t="s">
        <v>871</v>
      </c>
      <c r="G917" s="23">
        <v>39053.333333333336</v>
      </c>
      <c r="H917" s="23">
        <v>39053.333333333336</v>
      </c>
      <c r="I917" s="24">
        <v>0</v>
      </c>
      <c r="J917" s="25"/>
    </row>
    <row r="918" spans="1:10" x14ac:dyDescent="0.3">
      <c r="A918" s="20" t="s">
        <v>472</v>
      </c>
      <c r="B918" s="21" t="s">
        <v>473</v>
      </c>
      <c r="C918" s="22" t="s">
        <v>288</v>
      </c>
      <c r="D918" s="21" t="s">
        <v>474</v>
      </c>
      <c r="E918" s="22" t="s">
        <v>769</v>
      </c>
      <c r="F918" s="22" t="s">
        <v>871</v>
      </c>
      <c r="G918" s="23">
        <v>37333.333333333336</v>
      </c>
      <c r="H918" s="23">
        <v>41000</v>
      </c>
      <c r="I918" s="24">
        <v>9.8214285714285587</v>
      </c>
      <c r="J918" s="25"/>
    </row>
    <row r="919" spans="1:10" x14ac:dyDescent="0.3">
      <c r="A919" s="20" t="s">
        <v>472</v>
      </c>
      <c r="B919" s="21" t="s">
        <v>473</v>
      </c>
      <c r="C919" s="22" t="s">
        <v>655</v>
      </c>
      <c r="D919" s="21" t="s">
        <v>656</v>
      </c>
      <c r="E919" s="22" t="s">
        <v>769</v>
      </c>
      <c r="F919" s="22" t="s">
        <v>871</v>
      </c>
      <c r="G919" s="23">
        <v>42500</v>
      </c>
      <c r="H919" s="23">
        <v>45250</v>
      </c>
      <c r="I919" s="24">
        <v>6.4705882352941169</v>
      </c>
      <c r="J919" s="25"/>
    </row>
    <row r="920" spans="1:10" x14ac:dyDescent="0.3">
      <c r="A920" s="20" t="s">
        <v>133</v>
      </c>
      <c r="B920" s="21" t="s">
        <v>134</v>
      </c>
      <c r="C920" s="22" t="s">
        <v>209</v>
      </c>
      <c r="D920" s="21" t="s">
        <v>210</v>
      </c>
      <c r="E920" s="22" t="s">
        <v>769</v>
      </c>
      <c r="F920" s="22" t="s">
        <v>871</v>
      </c>
      <c r="G920" s="23">
        <v>38725</v>
      </c>
      <c r="H920" s="23">
        <v>38975</v>
      </c>
      <c r="I920" s="24">
        <v>0.6455777921239525</v>
      </c>
      <c r="J920" s="25"/>
    </row>
    <row r="921" spans="1:10" x14ac:dyDescent="0.3">
      <c r="A921" s="20" t="s">
        <v>133</v>
      </c>
      <c r="B921" s="21" t="s">
        <v>134</v>
      </c>
      <c r="C921" s="22" t="s">
        <v>616</v>
      </c>
      <c r="D921" s="21" t="s">
        <v>617</v>
      </c>
      <c r="E921" s="22" t="s">
        <v>769</v>
      </c>
      <c r="F921" s="22" t="s">
        <v>910</v>
      </c>
      <c r="G921" s="23">
        <v>13000</v>
      </c>
      <c r="H921" s="23">
        <v>13666.666666666666</v>
      </c>
      <c r="I921" s="24">
        <v>5.1282051282051322</v>
      </c>
      <c r="J921" s="25"/>
    </row>
    <row r="922" spans="1:10" x14ac:dyDescent="0.3">
      <c r="A922" s="20" t="s">
        <v>133</v>
      </c>
      <c r="B922" s="21" t="s">
        <v>134</v>
      </c>
      <c r="C922" s="22" t="s">
        <v>339</v>
      </c>
      <c r="D922" s="21" t="s">
        <v>340</v>
      </c>
      <c r="E922" s="22" t="s">
        <v>769</v>
      </c>
      <c r="F922" s="22" t="s">
        <v>910</v>
      </c>
      <c r="G922" s="23">
        <v>13250</v>
      </c>
      <c r="H922" s="23">
        <v>13500</v>
      </c>
      <c r="I922" s="24">
        <v>1.8867924528301883</v>
      </c>
      <c r="J922" s="25"/>
    </row>
    <row r="923" spans="1:10" x14ac:dyDescent="0.3">
      <c r="A923" s="20" t="s">
        <v>133</v>
      </c>
      <c r="B923" s="21" t="s">
        <v>134</v>
      </c>
      <c r="C923" s="22" t="s">
        <v>273</v>
      </c>
      <c r="D923" s="21" t="s">
        <v>274</v>
      </c>
      <c r="E923" s="22" t="s">
        <v>769</v>
      </c>
      <c r="F923" s="22" t="s">
        <v>910</v>
      </c>
      <c r="G923" s="23">
        <v>13100</v>
      </c>
      <c r="H923" s="23">
        <v>13100</v>
      </c>
      <c r="I923" s="24">
        <v>0</v>
      </c>
      <c r="J923" s="25"/>
    </row>
    <row r="924" spans="1:10" x14ac:dyDescent="0.3">
      <c r="A924" s="20" t="s">
        <v>133</v>
      </c>
      <c r="B924" s="21" t="s">
        <v>134</v>
      </c>
      <c r="C924" s="22" t="s">
        <v>135</v>
      </c>
      <c r="D924" s="21" t="s">
        <v>136</v>
      </c>
      <c r="E924" s="22" t="s">
        <v>769</v>
      </c>
      <c r="F924" s="22" t="s">
        <v>910</v>
      </c>
      <c r="G924" s="23">
        <v>13580</v>
      </c>
      <c r="H924" s="23">
        <v>13580</v>
      </c>
      <c r="I924" s="24">
        <v>0</v>
      </c>
      <c r="J924" s="25"/>
    </row>
    <row r="925" spans="1:10" x14ac:dyDescent="0.3">
      <c r="A925" s="20" t="s">
        <v>95</v>
      </c>
      <c r="B925" s="21" t="s">
        <v>96</v>
      </c>
      <c r="C925" s="22" t="s">
        <v>66</v>
      </c>
      <c r="D925" s="21" t="s">
        <v>158</v>
      </c>
      <c r="E925" s="22" t="s">
        <v>769</v>
      </c>
      <c r="F925" s="22" t="s">
        <v>910</v>
      </c>
      <c r="G925" s="23">
        <v>15000</v>
      </c>
      <c r="H925" s="23">
        <v>15600</v>
      </c>
      <c r="I925" s="24">
        <v>4.0000000000000036</v>
      </c>
      <c r="J925" s="25"/>
    </row>
    <row r="926" spans="1:10" x14ac:dyDescent="0.3">
      <c r="A926" s="20" t="s">
        <v>133</v>
      </c>
      <c r="B926" s="21" t="s">
        <v>134</v>
      </c>
      <c r="C926" s="22" t="s">
        <v>214</v>
      </c>
      <c r="D926" s="21" t="s">
        <v>215</v>
      </c>
      <c r="E926" s="22" t="s">
        <v>769</v>
      </c>
      <c r="F926" s="22" t="s">
        <v>910</v>
      </c>
      <c r="G926" s="23">
        <v>12966.666666666666</v>
      </c>
      <c r="H926" s="23">
        <v>12966.666666666666</v>
      </c>
      <c r="I926" s="24">
        <v>0</v>
      </c>
      <c r="J926" s="25"/>
    </row>
    <row r="927" spans="1:10" x14ac:dyDescent="0.3">
      <c r="A927" s="20" t="s">
        <v>60</v>
      </c>
      <c r="B927" s="21" t="s">
        <v>61</v>
      </c>
      <c r="C927" s="22" t="s">
        <v>286</v>
      </c>
      <c r="D927" s="21" t="s">
        <v>287</v>
      </c>
      <c r="E927" s="22" t="s">
        <v>769</v>
      </c>
      <c r="F927" s="22" t="s">
        <v>910</v>
      </c>
      <c r="G927" s="23">
        <v>16000</v>
      </c>
      <c r="H927" s="23">
        <v>16000</v>
      </c>
      <c r="I927" s="24">
        <v>0</v>
      </c>
      <c r="J927" s="25"/>
    </row>
    <row r="928" spans="1:10" x14ac:dyDescent="0.3">
      <c r="A928" s="20" t="s">
        <v>472</v>
      </c>
      <c r="B928" s="21" t="s">
        <v>473</v>
      </c>
      <c r="C928" s="22" t="s">
        <v>655</v>
      </c>
      <c r="D928" s="21" t="s">
        <v>656</v>
      </c>
      <c r="E928" s="22" t="s">
        <v>769</v>
      </c>
      <c r="F928" s="22" t="s">
        <v>910</v>
      </c>
      <c r="G928" s="23">
        <v>14666.666666666666</v>
      </c>
      <c r="H928" s="23">
        <v>15333.333333333334</v>
      </c>
      <c r="I928" s="24">
        <v>4.5454545454545636</v>
      </c>
      <c r="J928" s="25"/>
    </row>
    <row r="929" spans="1:10" x14ac:dyDescent="0.3">
      <c r="A929" s="20" t="s">
        <v>60</v>
      </c>
      <c r="B929" s="21" t="s">
        <v>61</v>
      </c>
      <c r="C929" s="22" t="s">
        <v>66</v>
      </c>
      <c r="D929" s="21" t="s">
        <v>185</v>
      </c>
      <c r="E929" s="22" t="s">
        <v>769</v>
      </c>
      <c r="F929" s="22" t="s">
        <v>910</v>
      </c>
      <c r="G929" s="23">
        <v>13580</v>
      </c>
      <c r="H929" s="23">
        <v>13640</v>
      </c>
      <c r="I929" s="24">
        <v>0.44182621502208974</v>
      </c>
      <c r="J929" s="25"/>
    </row>
    <row r="930" spans="1:10" x14ac:dyDescent="0.3">
      <c r="A930" s="20" t="s">
        <v>133</v>
      </c>
      <c r="B930" s="21" t="s">
        <v>134</v>
      </c>
      <c r="C930" s="22" t="s">
        <v>209</v>
      </c>
      <c r="D930" s="21" t="s">
        <v>210</v>
      </c>
      <c r="E930" s="22" t="s">
        <v>769</v>
      </c>
      <c r="F930" s="22" t="s">
        <v>910</v>
      </c>
      <c r="G930" s="23">
        <v>12400</v>
      </c>
      <c r="H930" s="23">
        <v>12400</v>
      </c>
      <c r="I930" s="24">
        <v>0</v>
      </c>
      <c r="J930" s="25"/>
    </row>
    <row r="931" spans="1:10" x14ac:dyDescent="0.3">
      <c r="A931" s="20" t="s">
        <v>60</v>
      </c>
      <c r="B931" s="21" t="s">
        <v>61</v>
      </c>
      <c r="C931" s="22" t="s">
        <v>186</v>
      </c>
      <c r="D931" s="21" t="s">
        <v>187</v>
      </c>
      <c r="E931" s="22" t="s">
        <v>769</v>
      </c>
      <c r="F931" s="22" t="s">
        <v>910</v>
      </c>
      <c r="G931" s="23" t="s">
        <v>330</v>
      </c>
      <c r="H931" s="23">
        <v>15000</v>
      </c>
      <c r="I931" s="24" t="s">
        <v>330</v>
      </c>
      <c r="J931" s="25"/>
    </row>
    <row r="932" spans="1:10" x14ac:dyDescent="0.3">
      <c r="A932" s="20" t="s">
        <v>74</v>
      </c>
      <c r="B932" s="21" t="s">
        <v>75</v>
      </c>
      <c r="C932" s="22" t="s">
        <v>220</v>
      </c>
      <c r="D932" s="21" t="s">
        <v>221</v>
      </c>
      <c r="E932" s="22" t="s">
        <v>769</v>
      </c>
      <c r="F932" s="22" t="s">
        <v>910</v>
      </c>
      <c r="G932" s="23">
        <v>13400</v>
      </c>
      <c r="H932" s="23">
        <v>13733.333333333334</v>
      </c>
      <c r="I932" s="24">
        <v>2.4875621890547261</v>
      </c>
      <c r="J932" s="25"/>
    </row>
    <row r="933" spans="1:10" x14ac:dyDescent="0.3">
      <c r="A933" s="20" t="s">
        <v>472</v>
      </c>
      <c r="B933" s="21" t="s">
        <v>473</v>
      </c>
      <c r="C933" s="22" t="s">
        <v>66</v>
      </c>
      <c r="D933" s="21" t="s">
        <v>638</v>
      </c>
      <c r="E933" s="22" t="s">
        <v>769</v>
      </c>
      <c r="F933" s="22" t="s">
        <v>883</v>
      </c>
      <c r="G933" s="23">
        <v>61000</v>
      </c>
      <c r="H933" s="23">
        <v>62000</v>
      </c>
      <c r="I933" s="24">
        <v>1.6393442622950838</v>
      </c>
      <c r="J933" s="25"/>
    </row>
    <row r="934" spans="1:10" x14ac:dyDescent="0.3">
      <c r="A934" s="20" t="s">
        <v>245</v>
      </c>
      <c r="B934" s="21" t="s">
        <v>246</v>
      </c>
      <c r="C934" s="22" t="s">
        <v>66</v>
      </c>
      <c r="D934" s="21" t="s">
        <v>251</v>
      </c>
      <c r="E934" s="22" t="s">
        <v>769</v>
      </c>
      <c r="F934" s="22" t="s">
        <v>883</v>
      </c>
      <c r="G934" s="23">
        <v>62666.666666666664</v>
      </c>
      <c r="H934" s="23">
        <v>63000</v>
      </c>
      <c r="I934" s="24">
        <v>0.53191489361703592</v>
      </c>
      <c r="J934" s="25"/>
    </row>
    <row r="935" spans="1:10" x14ac:dyDescent="0.3">
      <c r="A935" s="20" t="s">
        <v>126</v>
      </c>
      <c r="B935" s="21" t="s">
        <v>127</v>
      </c>
      <c r="C935" s="22" t="s">
        <v>128</v>
      </c>
      <c r="D935" s="21" t="s">
        <v>129</v>
      </c>
      <c r="E935" s="22" t="s">
        <v>769</v>
      </c>
      <c r="F935" s="22" t="s">
        <v>883</v>
      </c>
      <c r="G935" s="23">
        <v>65000</v>
      </c>
      <c r="H935" s="23">
        <v>65000</v>
      </c>
      <c r="I935" s="24">
        <v>0</v>
      </c>
      <c r="J935" s="25"/>
    </row>
    <row r="936" spans="1:10" x14ac:dyDescent="0.3">
      <c r="A936" s="20" t="s">
        <v>245</v>
      </c>
      <c r="B936" s="21" t="s">
        <v>246</v>
      </c>
      <c r="C936" s="22" t="s">
        <v>823</v>
      </c>
      <c r="D936" s="21" t="s">
        <v>824</v>
      </c>
      <c r="E936" s="22" t="s">
        <v>769</v>
      </c>
      <c r="F936" s="22" t="s">
        <v>883</v>
      </c>
      <c r="G936" s="23">
        <v>64666.666666666664</v>
      </c>
      <c r="H936" s="23">
        <v>64666.666666666664</v>
      </c>
      <c r="I936" s="24">
        <v>0</v>
      </c>
      <c r="J936" s="25"/>
    </row>
    <row r="937" spans="1:10" x14ac:dyDescent="0.3">
      <c r="A937" s="20" t="s">
        <v>472</v>
      </c>
      <c r="B937" s="21" t="s">
        <v>473</v>
      </c>
      <c r="C937" s="22" t="s">
        <v>655</v>
      </c>
      <c r="D937" s="21" t="s">
        <v>656</v>
      </c>
      <c r="E937" s="22" t="s">
        <v>769</v>
      </c>
      <c r="F937" s="22" t="s">
        <v>883</v>
      </c>
      <c r="G937" s="23">
        <v>67666.666666666672</v>
      </c>
      <c r="H937" s="23">
        <v>66000</v>
      </c>
      <c r="I937" s="24">
        <v>-2.4630541871921263</v>
      </c>
      <c r="J937" s="25"/>
    </row>
    <row r="938" spans="1:10" x14ac:dyDescent="0.3">
      <c r="A938" s="20" t="s">
        <v>126</v>
      </c>
      <c r="B938" s="21" t="s">
        <v>127</v>
      </c>
      <c r="C938" s="22" t="s">
        <v>66</v>
      </c>
      <c r="D938" s="21" t="s">
        <v>188</v>
      </c>
      <c r="E938" s="22" t="s">
        <v>769</v>
      </c>
      <c r="F938" s="22" t="s">
        <v>883</v>
      </c>
      <c r="G938" s="23">
        <v>63333.333333333336</v>
      </c>
      <c r="H938" s="23">
        <v>65000</v>
      </c>
      <c r="I938" s="24">
        <v>2.631578947368407</v>
      </c>
      <c r="J938" s="25"/>
    </row>
    <row r="939" spans="1:10" x14ac:dyDescent="0.3">
      <c r="A939" s="20" t="s">
        <v>95</v>
      </c>
      <c r="B939" s="21" t="s">
        <v>96</v>
      </c>
      <c r="C939" s="22" t="s">
        <v>66</v>
      </c>
      <c r="D939" s="21" t="s">
        <v>158</v>
      </c>
      <c r="E939" s="22" t="s">
        <v>1337</v>
      </c>
      <c r="F939" s="22" t="s">
        <v>920</v>
      </c>
      <c r="G939" s="23">
        <v>6400</v>
      </c>
      <c r="H939" s="23">
        <v>6300</v>
      </c>
      <c r="I939" s="24">
        <v>-1.5625</v>
      </c>
      <c r="J939" s="25"/>
    </row>
    <row r="940" spans="1:10" x14ac:dyDescent="0.3">
      <c r="A940" s="20" t="s">
        <v>95</v>
      </c>
      <c r="B940" s="21" t="s">
        <v>96</v>
      </c>
      <c r="C940" s="22" t="s">
        <v>66</v>
      </c>
      <c r="D940" s="21" t="s">
        <v>158</v>
      </c>
      <c r="E940" s="22" t="s">
        <v>1337</v>
      </c>
      <c r="F940" s="22" t="s">
        <v>910</v>
      </c>
      <c r="G940" s="23">
        <v>16300</v>
      </c>
      <c r="H940" s="23">
        <v>16466.666666666668</v>
      </c>
      <c r="I940" s="24">
        <v>1.0224948875255713</v>
      </c>
      <c r="J940" s="25"/>
    </row>
    <row r="941" spans="1:10" x14ac:dyDescent="0.3">
      <c r="A941" s="20" t="s">
        <v>106</v>
      </c>
      <c r="B941" s="21" t="s">
        <v>107</v>
      </c>
      <c r="C941" s="22" t="s">
        <v>806</v>
      </c>
      <c r="D941" s="21" t="s">
        <v>807</v>
      </c>
      <c r="E941" s="22" t="s">
        <v>770</v>
      </c>
      <c r="F941" s="22" t="s">
        <v>883</v>
      </c>
      <c r="G941" s="23">
        <v>11196</v>
      </c>
      <c r="H941" s="23">
        <v>10766.666666666666</v>
      </c>
      <c r="I941" s="24">
        <v>-3.8347028700726482</v>
      </c>
      <c r="J941" s="25"/>
    </row>
    <row r="942" spans="1:10" x14ac:dyDescent="0.3">
      <c r="A942" s="20" t="s">
        <v>228</v>
      </c>
      <c r="B942" s="21" t="s">
        <v>229</v>
      </c>
      <c r="C942" s="22" t="s">
        <v>374</v>
      </c>
      <c r="D942" s="21" t="s">
        <v>375</v>
      </c>
      <c r="E942" s="22" t="s">
        <v>770</v>
      </c>
      <c r="F942" s="22" t="s">
        <v>883</v>
      </c>
      <c r="G942" s="23">
        <v>11500</v>
      </c>
      <c r="H942" s="23">
        <v>11500</v>
      </c>
      <c r="I942" s="24">
        <v>0</v>
      </c>
      <c r="J942" s="25"/>
    </row>
    <row r="943" spans="1:10" x14ac:dyDescent="0.3">
      <c r="A943" s="20" t="s">
        <v>106</v>
      </c>
      <c r="B943" s="21" t="s">
        <v>107</v>
      </c>
      <c r="C943" s="22" t="s">
        <v>255</v>
      </c>
      <c r="D943" s="21" t="s">
        <v>256</v>
      </c>
      <c r="E943" s="22" t="s">
        <v>770</v>
      </c>
      <c r="F943" s="22" t="s">
        <v>883</v>
      </c>
      <c r="G943" s="23">
        <v>12216.666666666666</v>
      </c>
      <c r="H943" s="23">
        <v>12283.333333333334</v>
      </c>
      <c r="I943" s="24">
        <v>0.54570259208732708</v>
      </c>
      <c r="J943" s="25"/>
    </row>
    <row r="944" spans="1:10" x14ac:dyDescent="0.3">
      <c r="A944" s="20" t="s">
        <v>56</v>
      </c>
      <c r="B944" s="21" t="s">
        <v>57</v>
      </c>
      <c r="C944" s="22" t="s">
        <v>58</v>
      </c>
      <c r="D944" s="21" t="s">
        <v>59</v>
      </c>
      <c r="E944" s="22" t="s">
        <v>770</v>
      </c>
      <c r="F944" s="22" t="s">
        <v>883</v>
      </c>
      <c r="G944" s="23">
        <v>13433.333333333334</v>
      </c>
      <c r="H944" s="23">
        <v>13325</v>
      </c>
      <c r="I944" s="24">
        <v>-0.80645161290322509</v>
      </c>
      <c r="J944" s="25"/>
    </row>
    <row r="945" spans="1:10" x14ac:dyDescent="0.3">
      <c r="A945" s="20" t="s">
        <v>472</v>
      </c>
      <c r="B945" s="21" t="s">
        <v>473</v>
      </c>
      <c r="C945" s="22" t="s">
        <v>66</v>
      </c>
      <c r="D945" s="21" t="s">
        <v>638</v>
      </c>
      <c r="E945" s="22" t="s">
        <v>770</v>
      </c>
      <c r="F945" s="22" t="s">
        <v>883</v>
      </c>
      <c r="G945" s="23">
        <v>15333.333333333334</v>
      </c>
      <c r="H945" s="23">
        <v>15000</v>
      </c>
      <c r="I945" s="24">
        <v>-2.1739130434782594</v>
      </c>
      <c r="J945" s="25"/>
    </row>
    <row r="946" spans="1:10" x14ac:dyDescent="0.3">
      <c r="A946" s="20" t="s">
        <v>64</v>
      </c>
      <c r="B946" s="21" t="s">
        <v>65</v>
      </c>
      <c r="C946" s="22" t="s">
        <v>66</v>
      </c>
      <c r="D946" s="21" t="s">
        <v>67</v>
      </c>
      <c r="E946" s="22" t="s">
        <v>770</v>
      </c>
      <c r="F946" s="22" t="s">
        <v>883</v>
      </c>
      <c r="G946" s="23">
        <v>11866</v>
      </c>
      <c r="H946" s="23">
        <v>11876</v>
      </c>
      <c r="I946" s="24">
        <v>8.4274397438055537E-2</v>
      </c>
      <c r="J946" s="25"/>
    </row>
    <row r="947" spans="1:10" x14ac:dyDescent="0.3">
      <c r="A947" s="20" t="s">
        <v>106</v>
      </c>
      <c r="B947" s="21" t="s">
        <v>107</v>
      </c>
      <c r="C947" s="22" t="s">
        <v>257</v>
      </c>
      <c r="D947" s="21" t="s">
        <v>258</v>
      </c>
      <c r="E947" s="22" t="s">
        <v>770</v>
      </c>
      <c r="F947" s="22" t="s">
        <v>883</v>
      </c>
      <c r="G947" s="23">
        <v>11870</v>
      </c>
      <c r="H947" s="23">
        <v>12016</v>
      </c>
      <c r="I947" s="24">
        <v>1.2299915754001578</v>
      </c>
      <c r="J947" s="25"/>
    </row>
    <row r="948" spans="1:10" x14ac:dyDescent="0.3">
      <c r="A948" s="20" t="s">
        <v>161</v>
      </c>
      <c r="B948" s="21" t="s">
        <v>162</v>
      </c>
      <c r="C948" s="22" t="s">
        <v>470</v>
      </c>
      <c r="D948" s="21" t="s">
        <v>471</v>
      </c>
      <c r="E948" s="22" t="s">
        <v>770</v>
      </c>
      <c r="F948" s="22" t="s">
        <v>883</v>
      </c>
      <c r="G948" s="23">
        <v>12360</v>
      </c>
      <c r="H948" s="23">
        <v>12875</v>
      </c>
      <c r="I948" s="24">
        <v>4.1666666666666741</v>
      </c>
      <c r="J948" s="25"/>
    </row>
    <row r="949" spans="1:10" x14ac:dyDescent="0.3">
      <c r="A949" s="20" t="s">
        <v>68</v>
      </c>
      <c r="B949" s="21" t="s">
        <v>69</v>
      </c>
      <c r="C949" s="22" t="s">
        <v>70</v>
      </c>
      <c r="D949" s="21" t="s">
        <v>71</v>
      </c>
      <c r="E949" s="22" t="s">
        <v>770</v>
      </c>
      <c r="F949" s="22" t="s">
        <v>883</v>
      </c>
      <c r="G949" s="23">
        <v>13966.666666666666</v>
      </c>
      <c r="H949" s="23">
        <v>13966.666666666666</v>
      </c>
      <c r="I949" s="24">
        <v>0</v>
      </c>
      <c r="J949" s="25"/>
    </row>
    <row r="950" spans="1:10" x14ac:dyDescent="0.3">
      <c r="A950" s="20" t="s">
        <v>60</v>
      </c>
      <c r="B950" s="21" t="s">
        <v>61</v>
      </c>
      <c r="C950" s="22" t="s">
        <v>243</v>
      </c>
      <c r="D950" s="21" t="s">
        <v>244</v>
      </c>
      <c r="E950" s="22" t="s">
        <v>770</v>
      </c>
      <c r="F950" s="22" t="s">
        <v>883</v>
      </c>
      <c r="G950" s="23">
        <v>11427.5</v>
      </c>
      <c r="H950" s="23">
        <v>11703.333333333334</v>
      </c>
      <c r="I950" s="24">
        <v>2.4137679574126825</v>
      </c>
      <c r="J950" s="25"/>
    </row>
    <row r="951" spans="1:10" x14ac:dyDescent="0.3">
      <c r="A951" s="20" t="s">
        <v>72</v>
      </c>
      <c r="B951" s="21" t="s">
        <v>73</v>
      </c>
      <c r="C951" s="22" t="s">
        <v>66</v>
      </c>
      <c r="D951" s="21" t="s">
        <v>73</v>
      </c>
      <c r="E951" s="22" t="s">
        <v>770</v>
      </c>
      <c r="F951" s="22" t="s">
        <v>883</v>
      </c>
      <c r="G951" s="23">
        <v>10176.142857142857</v>
      </c>
      <c r="H951" s="23">
        <v>10231.857142857143</v>
      </c>
      <c r="I951" s="24">
        <v>0.5474990524054979</v>
      </c>
      <c r="J951" s="25"/>
    </row>
    <row r="952" spans="1:10" x14ac:dyDescent="0.3">
      <c r="A952" s="20" t="s">
        <v>161</v>
      </c>
      <c r="B952" s="21" t="s">
        <v>162</v>
      </c>
      <c r="C952" s="22" t="s">
        <v>66</v>
      </c>
      <c r="D952" s="21" t="s">
        <v>259</v>
      </c>
      <c r="E952" s="22" t="s">
        <v>770</v>
      </c>
      <c r="F952" s="22" t="s">
        <v>883</v>
      </c>
      <c r="G952" s="23">
        <v>12166.666666666666</v>
      </c>
      <c r="H952" s="23">
        <v>12166.666666666666</v>
      </c>
      <c r="I952" s="24">
        <v>0</v>
      </c>
      <c r="J952" s="25"/>
    </row>
    <row r="953" spans="1:10" x14ac:dyDescent="0.3">
      <c r="A953" s="20" t="s">
        <v>74</v>
      </c>
      <c r="B953" s="21" t="s">
        <v>75</v>
      </c>
      <c r="C953" s="22" t="s">
        <v>76</v>
      </c>
      <c r="D953" s="21" t="s">
        <v>77</v>
      </c>
      <c r="E953" s="22" t="s">
        <v>770</v>
      </c>
      <c r="F953" s="22" t="s">
        <v>883</v>
      </c>
      <c r="G953" s="23" t="s">
        <v>330</v>
      </c>
      <c r="H953" s="23">
        <v>14200</v>
      </c>
      <c r="I953" s="24" t="s">
        <v>330</v>
      </c>
      <c r="J953" s="25"/>
    </row>
    <row r="954" spans="1:10" x14ac:dyDescent="0.3">
      <c r="A954" s="20" t="s">
        <v>82</v>
      </c>
      <c r="B954" s="21" t="s">
        <v>83</v>
      </c>
      <c r="C954" s="22" t="s">
        <v>612</v>
      </c>
      <c r="D954" s="21" t="s">
        <v>613</v>
      </c>
      <c r="E954" s="22" t="s">
        <v>770</v>
      </c>
      <c r="F954" s="22" t="s">
        <v>883</v>
      </c>
      <c r="G954" s="23">
        <v>11600</v>
      </c>
      <c r="H954" s="23">
        <v>11600</v>
      </c>
      <c r="I954" s="24">
        <v>0</v>
      </c>
      <c r="J954" s="25"/>
    </row>
    <row r="955" spans="1:10" x14ac:dyDescent="0.3">
      <c r="A955" s="20" t="s">
        <v>78</v>
      </c>
      <c r="B955" s="21" t="s">
        <v>79</v>
      </c>
      <c r="C955" s="22" t="s">
        <v>80</v>
      </c>
      <c r="D955" s="21" t="s">
        <v>81</v>
      </c>
      <c r="E955" s="22" t="s">
        <v>770</v>
      </c>
      <c r="F955" s="22" t="s">
        <v>883</v>
      </c>
      <c r="G955" s="23">
        <v>12500</v>
      </c>
      <c r="H955" s="23">
        <v>12000</v>
      </c>
      <c r="I955" s="24">
        <v>-4.0000000000000036</v>
      </c>
      <c r="J955" s="25"/>
    </row>
    <row r="956" spans="1:10" x14ac:dyDescent="0.3">
      <c r="A956" s="20" t="s">
        <v>64</v>
      </c>
      <c r="B956" s="21" t="s">
        <v>65</v>
      </c>
      <c r="C956" s="22" t="s">
        <v>614</v>
      </c>
      <c r="D956" s="21" t="s">
        <v>615</v>
      </c>
      <c r="E956" s="22" t="s">
        <v>770</v>
      </c>
      <c r="F956" s="22" t="s">
        <v>883</v>
      </c>
      <c r="G956" s="23">
        <v>13266.666666666666</v>
      </c>
      <c r="H956" s="23">
        <v>13433.333333333334</v>
      </c>
      <c r="I956" s="24">
        <v>1.2562814070351758</v>
      </c>
      <c r="J956" s="25"/>
    </row>
    <row r="957" spans="1:10" x14ac:dyDescent="0.3">
      <c r="A957" s="20" t="s">
        <v>82</v>
      </c>
      <c r="B957" s="21" t="s">
        <v>83</v>
      </c>
      <c r="C957" s="22" t="s">
        <v>66</v>
      </c>
      <c r="D957" s="21" t="s">
        <v>84</v>
      </c>
      <c r="E957" s="22" t="s">
        <v>770</v>
      </c>
      <c r="F957" s="22" t="s">
        <v>883</v>
      </c>
      <c r="G957" s="23">
        <v>12471.75</v>
      </c>
      <c r="H957" s="23">
        <v>12471.75</v>
      </c>
      <c r="I957" s="24">
        <v>0</v>
      </c>
      <c r="J957" s="25"/>
    </row>
    <row r="958" spans="1:10" x14ac:dyDescent="0.3">
      <c r="A958" s="20" t="s">
        <v>311</v>
      </c>
      <c r="B958" s="21" t="s">
        <v>312</v>
      </c>
      <c r="C958" s="22" t="s">
        <v>66</v>
      </c>
      <c r="D958" s="21" t="s">
        <v>313</v>
      </c>
      <c r="E958" s="22" t="s">
        <v>770</v>
      </c>
      <c r="F958" s="22" t="s">
        <v>883</v>
      </c>
      <c r="G958" s="23">
        <v>12786.25</v>
      </c>
      <c r="H958" s="23">
        <v>12800</v>
      </c>
      <c r="I958" s="24">
        <v>0.10753739368463133</v>
      </c>
      <c r="J958" s="25"/>
    </row>
    <row r="959" spans="1:10" x14ac:dyDescent="0.3">
      <c r="A959" s="20" t="s">
        <v>82</v>
      </c>
      <c r="B959" s="21" t="s">
        <v>83</v>
      </c>
      <c r="C959" s="22" t="s">
        <v>85</v>
      </c>
      <c r="D959" s="21" t="s">
        <v>86</v>
      </c>
      <c r="E959" s="22" t="s">
        <v>770</v>
      </c>
      <c r="F959" s="22" t="s">
        <v>883</v>
      </c>
      <c r="G959" s="23">
        <v>13546.75</v>
      </c>
      <c r="H959" s="23">
        <v>13546.75</v>
      </c>
      <c r="I959" s="24">
        <v>0</v>
      </c>
      <c r="J959" s="25"/>
    </row>
    <row r="960" spans="1:10" x14ac:dyDescent="0.3">
      <c r="A960" s="20" t="s">
        <v>106</v>
      </c>
      <c r="B960" s="21" t="s">
        <v>107</v>
      </c>
      <c r="C960" s="22" t="s">
        <v>306</v>
      </c>
      <c r="D960" s="21" t="s">
        <v>307</v>
      </c>
      <c r="E960" s="22" t="s">
        <v>770</v>
      </c>
      <c r="F960" s="22" t="s">
        <v>883</v>
      </c>
      <c r="G960" s="23">
        <v>10320</v>
      </c>
      <c r="H960" s="23">
        <v>10297.5</v>
      </c>
      <c r="I960" s="24">
        <v>-0.21802325581394832</v>
      </c>
      <c r="J960" s="25"/>
    </row>
    <row r="961" spans="1:10" x14ac:dyDescent="0.3">
      <c r="A961" s="20" t="s">
        <v>232</v>
      </c>
      <c r="B961" s="21" t="s">
        <v>233</v>
      </c>
      <c r="C961" s="22" t="s">
        <v>504</v>
      </c>
      <c r="D961" s="21" t="s">
        <v>505</v>
      </c>
      <c r="E961" s="22" t="s">
        <v>770</v>
      </c>
      <c r="F961" s="22" t="s">
        <v>883</v>
      </c>
      <c r="G961" s="23">
        <v>11166.666666666666</v>
      </c>
      <c r="H961" s="23">
        <v>10833.333333333334</v>
      </c>
      <c r="I961" s="24">
        <v>-2.9850746268656581</v>
      </c>
      <c r="J961" s="25"/>
    </row>
    <row r="962" spans="1:10" x14ac:dyDescent="0.3">
      <c r="A962" s="20" t="s">
        <v>78</v>
      </c>
      <c r="B962" s="21" t="s">
        <v>79</v>
      </c>
      <c r="C962" s="22" t="s">
        <v>87</v>
      </c>
      <c r="D962" s="21" t="s">
        <v>88</v>
      </c>
      <c r="E962" s="22" t="s">
        <v>770</v>
      </c>
      <c r="F962" s="22" t="s">
        <v>883</v>
      </c>
      <c r="G962" s="23">
        <v>13033.333333333334</v>
      </c>
      <c r="H962" s="23">
        <v>12000</v>
      </c>
      <c r="I962" s="24">
        <v>-7.9283887468030727</v>
      </c>
      <c r="J962" s="25"/>
    </row>
    <row r="963" spans="1:10" x14ac:dyDescent="0.3">
      <c r="A963" s="20" t="s">
        <v>101</v>
      </c>
      <c r="B963" s="21" t="s">
        <v>102</v>
      </c>
      <c r="C963" s="22" t="s">
        <v>266</v>
      </c>
      <c r="D963" s="21" t="s">
        <v>267</v>
      </c>
      <c r="E963" s="22" t="s">
        <v>770</v>
      </c>
      <c r="F963" s="22" t="s">
        <v>883</v>
      </c>
      <c r="G963" s="23">
        <v>13750</v>
      </c>
      <c r="H963" s="23">
        <v>14625</v>
      </c>
      <c r="I963" s="24">
        <v>6.3636363636363713</v>
      </c>
      <c r="J963" s="25"/>
    </row>
    <row r="964" spans="1:10" x14ac:dyDescent="0.3">
      <c r="A964" s="20" t="s">
        <v>60</v>
      </c>
      <c r="B964" s="21" t="s">
        <v>61</v>
      </c>
      <c r="C964" s="22" t="s">
        <v>91</v>
      </c>
      <c r="D964" s="21" t="s">
        <v>92</v>
      </c>
      <c r="E964" s="22" t="s">
        <v>770</v>
      </c>
      <c r="F964" s="22" t="s">
        <v>883</v>
      </c>
      <c r="G964" s="23">
        <v>9908.3333333333339</v>
      </c>
      <c r="H964" s="23">
        <v>9908.3333333333339</v>
      </c>
      <c r="I964" s="24">
        <v>0</v>
      </c>
      <c r="J964" s="25"/>
    </row>
    <row r="965" spans="1:10" x14ac:dyDescent="0.3">
      <c r="A965" s="20" t="s">
        <v>74</v>
      </c>
      <c r="B965" s="21" t="s">
        <v>75</v>
      </c>
      <c r="C965" s="22" t="s">
        <v>303</v>
      </c>
      <c r="D965" s="21" t="s">
        <v>304</v>
      </c>
      <c r="E965" s="22" t="s">
        <v>770</v>
      </c>
      <c r="F965" s="22" t="s">
        <v>883</v>
      </c>
      <c r="G965" s="23">
        <v>13466.666666666666</v>
      </c>
      <c r="H965" s="23">
        <v>13666.666666666666</v>
      </c>
      <c r="I965" s="24">
        <v>1.4851485148514865</v>
      </c>
      <c r="J965" s="25"/>
    </row>
    <row r="966" spans="1:10" x14ac:dyDescent="0.3">
      <c r="A966" s="20" t="s">
        <v>161</v>
      </c>
      <c r="B966" s="21" t="s">
        <v>162</v>
      </c>
      <c r="C966" s="22" t="s">
        <v>415</v>
      </c>
      <c r="D966" s="21" t="s">
        <v>416</v>
      </c>
      <c r="E966" s="22" t="s">
        <v>770</v>
      </c>
      <c r="F966" s="22" t="s">
        <v>883</v>
      </c>
      <c r="G966" s="23">
        <v>12000</v>
      </c>
      <c r="H966" s="23">
        <v>12666.666666666666</v>
      </c>
      <c r="I966" s="24">
        <v>5.555555555555558</v>
      </c>
      <c r="J966" s="25"/>
    </row>
    <row r="967" spans="1:10" x14ac:dyDescent="0.3">
      <c r="A967" s="20" t="s">
        <v>64</v>
      </c>
      <c r="B967" s="21" t="s">
        <v>65</v>
      </c>
      <c r="C967" s="22" t="s">
        <v>415</v>
      </c>
      <c r="D967" s="21" t="s">
        <v>625</v>
      </c>
      <c r="E967" s="22" t="s">
        <v>770</v>
      </c>
      <c r="F967" s="22" t="s">
        <v>883</v>
      </c>
      <c r="G967" s="23">
        <v>13000</v>
      </c>
      <c r="H967" s="23">
        <v>13000</v>
      </c>
      <c r="I967" s="24">
        <v>0</v>
      </c>
      <c r="J967" s="25"/>
    </row>
    <row r="968" spans="1:10" x14ac:dyDescent="0.3">
      <c r="A968" s="20" t="s">
        <v>95</v>
      </c>
      <c r="B968" s="21" t="s">
        <v>96</v>
      </c>
      <c r="C968" s="22" t="s">
        <v>97</v>
      </c>
      <c r="D968" s="21" t="s">
        <v>98</v>
      </c>
      <c r="E968" s="22" t="s">
        <v>770</v>
      </c>
      <c r="F968" s="22" t="s">
        <v>883</v>
      </c>
      <c r="G968" s="23">
        <v>12833.333333333334</v>
      </c>
      <c r="H968" s="23">
        <v>12833.333333333334</v>
      </c>
      <c r="I968" s="24">
        <v>0</v>
      </c>
      <c r="J968" s="25"/>
    </row>
    <row r="969" spans="1:10" x14ac:dyDescent="0.3">
      <c r="A969" s="20" t="s">
        <v>133</v>
      </c>
      <c r="B969" s="21" t="s">
        <v>134</v>
      </c>
      <c r="C969" s="22" t="s">
        <v>616</v>
      </c>
      <c r="D969" s="21" t="s">
        <v>617</v>
      </c>
      <c r="E969" s="22" t="s">
        <v>770</v>
      </c>
      <c r="F969" s="22" t="s">
        <v>883</v>
      </c>
      <c r="G969" s="23">
        <v>10500</v>
      </c>
      <c r="H969" s="23">
        <v>10500</v>
      </c>
      <c r="I969" s="24">
        <v>0</v>
      </c>
      <c r="J969" s="25"/>
    </row>
    <row r="970" spans="1:10" x14ac:dyDescent="0.3">
      <c r="A970" s="20" t="s">
        <v>133</v>
      </c>
      <c r="B970" s="21" t="s">
        <v>134</v>
      </c>
      <c r="C970" s="22" t="s">
        <v>339</v>
      </c>
      <c r="D970" s="21" t="s">
        <v>340</v>
      </c>
      <c r="E970" s="22" t="s">
        <v>770</v>
      </c>
      <c r="F970" s="22" t="s">
        <v>883</v>
      </c>
      <c r="G970" s="23">
        <v>10000</v>
      </c>
      <c r="H970" s="23">
        <v>10000</v>
      </c>
      <c r="I970" s="24">
        <v>0</v>
      </c>
      <c r="J970" s="25"/>
    </row>
    <row r="971" spans="1:10" x14ac:dyDescent="0.3">
      <c r="A971" s="20" t="s">
        <v>82</v>
      </c>
      <c r="B971" s="21" t="s">
        <v>83</v>
      </c>
      <c r="C971" s="22" t="s">
        <v>104</v>
      </c>
      <c r="D971" s="21" t="s">
        <v>105</v>
      </c>
      <c r="E971" s="22" t="s">
        <v>770</v>
      </c>
      <c r="F971" s="22" t="s">
        <v>883</v>
      </c>
      <c r="G971" s="23">
        <v>13966.666666666666</v>
      </c>
      <c r="H971" s="23">
        <v>13966.666666666666</v>
      </c>
      <c r="I971" s="24">
        <v>0</v>
      </c>
      <c r="J971" s="25"/>
    </row>
    <row r="972" spans="1:10" x14ac:dyDescent="0.3">
      <c r="A972" s="20" t="s">
        <v>106</v>
      </c>
      <c r="B972" s="21" t="s">
        <v>107</v>
      </c>
      <c r="C972" s="22" t="s">
        <v>618</v>
      </c>
      <c r="D972" s="21" t="s">
        <v>619</v>
      </c>
      <c r="E972" s="22" t="s">
        <v>770</v>
      </c>
      <c r="F972" s="22" t="s">
        <v>883</v>
      </c>
      <c r="G972" s="23">
        <v>10780</v>
      </c>
      <c r="H972" s="23">
        <v>10313.333333333334</v>
      </c>
      <c r="I972" s="24">
        <v>-4.3290043290043272</v>
      </c>
      <c r="J972" s="25"/>
    </row>
    <row r="973" spans="1:10" x14ac:dyDescent="0.3">
      <c r="A973" s="20" t="s">
        <v>60</v>
      </c>
      <c r="B973" s="21" t="s">
        <v>61</v>
      </c>
      <c r="C973" s="22" t="s">
        <v>269</v>
      </c>
      <c r="D973" s="21" t="s">
        <v>270</v>
      </c>
      <c r="E973" s="22" t="s">
        <v>770</v>
      </c>
      <c r="F973" s="22" t="s">
        <v>883</v>
      </c>
      <c r="G973" s="23">
        <v>11733.333333333334</v>
      </c>
      <c r="H973" s="23">
        <v>11900</v>
      </c>
      <c r="I973" s="24">
        <v>1.4204545454545414</v>
      </c>
      <c r="J973" s="25"/>
    </row>
    <row r="974" spans="1:10" x14ac:dyDescent="0.3">
      <c r="A974" s="20" t="s">
        <v>106</v>
      </c>
      <c r="B974" s="21" t="s">
        <v>107</v>
      </c>
      <c r="C974" s="22" t="s">
        <v>108</v>
      </c>
      <c r="D974" s="21" t="s">
        <v>109</v>
      </c>
      <c r="E974" s="22" t="s">
        <v>770</v>
      </c>
      <c r="F974" s="22" t="s">
        <v>883</v>
      </c>
      <c r="G974" s="23">
        <v>9626.6666666666661</v>
      </c>
      <c r="H974" s="23">
        <v>9626.6666666666661</v>
      </c>
      <c r="I974" s="24">
        <v>0</v>
      </c>
      <c r="J974" s="25"/>
    </row>
    <row r="975" spans="1:10" x14ac:dyDescent="0.3">
      <c r="A975" s="20" t="s">
        <v>74</v>
      </c>
      <c r="B975" s="21" t="s">
        <v>75</v>
      </c>
      <c r="C975" s="22" t="s">
        <v>193</v>
      </c>
      <c r="D975" s="21" t="s">
        <v>194</v>
      </c>
      <c r="E975" s="22" t="s">
        <v>770</v>
      </c>
      <c r="F975" s="22" t="s">
        <v>883</v>
      </c>
      <c r="G975" s="23">
        <v>11200</v>
      </c>
      <c r="H975" s="23">
        <v>11200</v>
      </c>
      <c r="I975" s="24">
        <v>0</v>
      </c>
      <c r="J975" s="25"/>
    </row>
    <row r="976" spans="1:10" x14ac:dyDescent="0.3">
      <c r="A976" s="20" t="s">
        <v>106</v>
      </c>
      <c r="B976" s="21" t="s">
        <v>107</v>
      </c>
      <c r="C976" s="22" t="s">
        <v>110</v>
      </c>
      <c r="D976" s="21" t="s">
        <v>111</v>
      </c>
      <c r="E976" s="22" t="s">
        <v>770</v>
      </c>
      <c r="F976" s="22" t="s">
        <v>883</v>
      </c>
      <c r="G976" s="23">
        <v>10466.666666666666</v>
      </c>
      <c r="H976" s="23">
        <v>10800</v>
      </c>
      <c r="I976" s="24">
        <v>3.1847133757961776</v>
      </c>
      <c r="J976" s="25"/>
    </row>
    <row r="977" spans="1:10" x14ac:dyDescent="0.3">
      <c r="A977" s="20" t="s">
        <v>106</v>
      </c>
      <c r="B977" s="21" t="s">
        <v>107</v>
      </c>
      <c r="C977" s="22" t="s">
        <v>112</v>
      </c>
      <c r="D977" s="21" t="s">
        <v>113</v>
      </c>
      <c r="E977" s="22" t="s">
        <v>770</v>
      </c>
      <c r="F977" s="22" t="s">
        <v>883</v>
      </c>
      <c r="G977" s="23">
        <v>9520</v>
      </c>
      <c r="H977" s="23">
        <v>9520</v>
      </c>
      <c r="I977" s="24">
        <v>0</v>
      </c>
      <c r="J977" s="25"/>
    </row>
    <row r="978" spans="1:10" x14ac:dyDescent="0.3">
      <c r="A978" s="20" t="s">
        <v>74</v>
      </c>
      <c r="B978" s="21" t="s">
        <v>75</v>
      </c>
      <c r="C978" s="22" t="s">
        <v>114</v>
      </c>
      <c r="D978" s="21" t="s">
        <v>115</v>
      </c>
      <c r="E978" s="22" t="s">
        <v>770</v>
      </c>
      <c r="F978" s="22" t="s">
        <v>883</v>
      </c>
      <c r="G978" s="23">
        <v>11575</v>
      </c>
      <c r="H978" s="23">
        <v>11100</v>
      </c>
      <c r="I978" s="24">
        <v>-4.1036717062635013</v>
      </c>
      <c r="J978" s="25"/>
    </row>
    <row r="979" spans="1:10" x14ac:dyDescent="0.3">
      <c r="A979" s="20" t="s">
        <v>74</v>
      </c>
      <c r="B979" s="21" t="s">
        <v>75</v>
      </c>
      <c r="C979" s="22" t="s">
        <v>271</v>
      </c>
      <c r="D979" s="21" t="s">
        <v>272</v>
      </c>
      <c r="E979" s="22" t="s">
        <v>770</v>
      </c>
      <c r="F979" s="22" t="s">
        <v>883</v>
      </c>
      <c r="G979" s="23">
        <v>13100</v>
      </c>
      <c r="H979" s="23">
        <v>13166.666666666666</v>
      </c>
      <c r="I979" s="24">
        <v>0.50890585241729624</v>
      </c>
      <c r="J979" s="25"/>
    </row>
    <row r="980" spans="1:10" x14ac:dyDescent="0.3">
      <c r="A980" s="20" t="s">
        <v>78</v>
      </c>
      <c r="B980" s="21" t="s">
        <v>79</v>
      </c>
      <c r="C980" s="22" t="s">
        <v>116</v>
      </c>
      <c r="D980" s="21" t="s">
        <v>117</v>
      </c>
      <c r="E980" s="22" t="s">
        <v>770</v>
      </c>
      <c r="F980" s="22" t="s">
        <v>883</v>
      </c>
      <c r="G980" s="23">
        <v>11960</v>
      </c>
      <c r="H980" s="23">
        <v>12200</v>
      </c>
      <c r="I980" s="24">
        <v>2.006688963210701</v>
      </c>
      <c r="J980" s="25"/>
    </row>
    <row r="981" spans="1:10" x14ac:dyDescent="0.3">
      <c r="A981" s="20" t="s">
        <v>74</v>
      </c>
      <c r="B981" s="21" t="s">
        <v>75</v>
      </c>
      <c r="C981" s="22" t="s">
        <v>120</v>
      </c>
      <c r="D981" s="21" t="s">
        <v>121</v>
      </c>
      <c r="E981" s="22" t="s">
        <v>770</v>
      </c>
      <c r="F981" s="22" t="s">
        <v>883</v>
      </c>
      <c r="G981" s="23" t="s">
        <v>330</v>
      </c>
      <c r="H981" s="23">
        <v>12366.666666666666</v>
      </c>
      <c r="I981" s="24" t="s">
        <v>330</v>
      </c>
      <c r="J981" s="25"/>
    </row>
    <row r="982" spans="1:10" x14ac:dyDescent="0.3">
      <c r="A982" s="20" t="s">
        <v>320</v>
      </c>
      <c r="B982" s="21" t="s">
        <v>321</v>
      </c>
      <c r="C982" s="22" t="s">
        <v>507</v>
      </c>
      <c r="D982" s="21" t="s">
        <v>508</v>
      </c>
      <c r="E982" s="22" t="s">
        <v>770</v>
      </c>
      <c r="F982" s="22" t="s">
        <v>883</v>
      </c>
      <c r="G982" s="23">
        <v>12250</v>
      </c>
      <c r="H982" s="23">
        <v>12000</v>
      </c>
      <c r="I982" s="24">
        <v>-2.0408163265306145</v>
      </c>
      <c r="J982" s="25"/>
    </row>
    <row r="983" spans="1:10" x14ac:dyDescent="0.3">
      <c r="A983" s="20" t="s">
        <v>133</v>
      </c>
      <c r="B983" s="21" t="s">
        <v>134</v>
      </c>
      <c r="C983" s="22" t="s">
        <v>273</v>
      </c>
      <c r="D983" s="21" t="s">
        <v>274</v>
      </c>
      <c r="E983" s="22" t="s">
        <v>770</v>
      </c>
      <c r="F983" s="22" t="s">
        <v>883</v>
      </c>
      <c r="G983" s="23">
        <v>10100</v>
      </c>
      <c r="H983" s="23">
        <v>10085.714285714286</v>
      </c>
      <c r="I983" s="24">
        <v>-0.14144271570013522</v>
      </c>
      <c r="J983" s="25"/>
    </row>
    <row r="984" spans="1:10" x14ac:dyDescent="0.3">
      <c r="A984" s="20" t="s">
        <v>82</v>
      </c>
      <c r="B984" s="21" t="s">
        <v>83</v>
      </c>
      <c r="C984" s="22" t="s">
        <v>224</v>
      </c>
      <c r="D984" s="21" t="s">
        <v>225</v>
      </c>
      <c r="E984" s="22" t="s">
        <v>770</v>
      </c>
      <c r="F984" s="22" t="s">
        <v>883</v>
      </c>
      <c r="G984" s="23">
        <v>13134.25</v>
      </c>
      <c r="H984" s="23">
        <v>13134.25</v>
      </c>
      <c r="I984" s="24">
        <v>0</v>
      </c>
      <c r="J984" s="25"/>
    </row>
    <row r="985" spans="1:10" x14ac:dyDescent="0.3">
      <c r="A985" s="20" t="s">
        <v>106</v>
      </c>
      <c r="B985" s="21" t="s">
        <v>107</v>
      </c>
      <c r="C985" s="22" t="s">
        <v>130</v>
      </c>
      <c r="D985" s="21" t="s">
        <v>131</v>
      </c>
      <c r="E985" s="22" t="s">
        <v>770</v>
      </c>
      <c r="F985" s="22" t="s">
        <v>883</v>
      </c>
      <c r="G985" s="23">
        <v>10500</v>
      </c>
      <c r="H985" s="23">
        <v>10400</v>
      </c>
      <c r="I985" s="24">
        <v>-0.952380952380949</v>
      </c>
      <c r="J985" s="25"/>
    </row>
    <row r="986" spans="1:10" x14ac:dyDescent="0.3">
      <c r="A986" s="20" t="s">
        <v>78</v>
      </c>
      <c r="B986" s="21" t="s">
        <v>79</v>
      </c>
      <c r="C986" s="22" t="s">
        <v>66</v>
      </c>
      <c r="D986" s="21" t="s">
        <v>132</v>
      </c>
      <c r="E986" s="22" t="s">
        <v>770</v>
      </c>
      <c r="F986" s="22" t="s">
        <v>883</v>
      </c>
      <c r="G986" s="23">
        <v>11200</v>
      </c>
      <c r="H986" s="23">
        <v>11166.666666666666</v>
      </c>
      <c r="I986" s="24">
        <v>-0.29761904761905766</v>
      </c>
      <c r="J986" s="25"/>
    </row>
    <row r="987" spans="1:10" x14ac:dyDescent="0.3">
      <c r="A987" s="20" t="s">
        <v>133</v>
      </c>
      <c r="B987" s="21" t="s">
        <v>134</v>
      </c>
      <c r="C987" s="22" t="s">
        <v>135</v>
      </c>
      <c r="D987" s="21" t="s">
        <v>136</v>
      </c>
      <c r="E987" s="22" t="s">
        <v>770</v>
      </c>
      <c r="F987" s="22" t="s">
        <v>883</v>
      </c>
      <c r="G987" s="23">
        <v>11116.666666666666</v>
      </c>
      <c r="H987" s="23">
        <v>11116.666666666666</v>
      </c>
      <c r="I987" s="24">
        <v>0</v>
      </c>
      <c r="J987" s="25"/>
    </row>
    <row r="988" spans="1:10" x14ac:dyDescent="0.3">
      <c r="A988" s="20" t="s">
        <v>82</v>
      </c>
      <c r="B988" s="21" t="s">
        <v>83</v>
      </c>
      <c r="C988" s="22" t="s">
        <v>137</v>
      </c>
      <c r="D988" s="21" t="s">
        <v>138</v>
      </c>
      <c r="E988" s="22" t="s">
        <v>770</v>
      </c>
      <c r="F988" s="22" t="s">
        <v>883</v>
      </c>
      <c r="G988" s="23">
        <v>14500</v>
      </c>
      <c r="H988" s="23">
        <v>14500</v>
      </c>
      <c r="I988" s="24">
        <v>0</v>
      </c>
      <c r="J988" s="25"/>
    </row>
    <row r="989" spans="1:10" x14ac:dyDescent="0.3">
      <c r="A989" s="20" t="s">
        <v>106</v>
      </c>
      <c r="B989" s="21" t="s">
        <v>107</v>
      </c>
      <c r="C989" s="22" t="s">
        <v>278</v>
      </c>
      <c r="D989" s="21" t="s">
        <v>279</v>
      </c>
      <c r="E989" s="22" t="s">
        <v>770</v>
      </c>
      <c r="F989" s="22" t="s">
        <v>883</v>
      </c>
      <c r="G989" s="23">
        <v>10826.666666666666</v>
      </c>
      <c r="H989" s="23">
        <v>11000</v>
      </c>
      <c r="I989" s="24">
        <v>1.6009852216748888</v>
      </c>
      <c r="J989" s="25"/>
    </row>
    <row r="990" spans="1:10" x14ac:dyDescent="0.3">
      <c r="A990" s="20" t="s">
        <v>68</v>
      </c>
      <c r="B990" s="21" t="s">
        <v>69</v>
      </c>
      <c r="C990" s="22" t="s">
        <v>392</v>
      </c>
      <c r="D990" s="21" t="s">
        <v>393</v>
      </c>
      <c r="E990" s="22" t="s">
        <v>770</v>
      </c>
      <c r="F990" s="22" t="s">
        <v>883</v>
      </c>
      <c r="G990" s="23">
        <v>14133.333333333334</v>
      </c>
      <c r="H990" s="23">
        <v>14133.333333333334</v>
      </c>
      <c r="I990" s="24">
        <v>0</v>
      </c>
      <c r="J990" s="25"/>
    </row>
    <row r="991" spans="1:10" x14ac:dyDescent="0.3">
      <c r="A991" s="20" t="s">
        <v>56</v>
      </c>
      <c r="B991" s="21" t="s">
        <v>57</v>
      </c>
      <c r="C991" s="22" t="s">
        <v>535</v>
      </c>
      <c r="D991" s="21" t="s">
        <v>536</v>
      </c>
      <c r="E991" s="22" t="s">
        <v>770</v>
      </c>
      <c r="F991" s="22" t="s">
        <v>883</v>
      </c>
      <c r="G991" s="23">
        <v>10370</v>
      </c>
      <c r="H991" s="23">
        <v>10370</v>
      </c>
      <c r="I991" s="24">
        <v>0</v>
      </c>
      <c r="J991" s="25"/>
    </row>
    <row r="992" spans="1:10" x14ac:dyDescent="0.3">
      <c r="A992" s="20" t="s">
        <v>106</v>
      </c>
      <c r="B992" s="21" t="s">
        <v>107</v>
      </c>
      <c r="C992" s="22" t="s">
        <v>686</v>
      </c>
      <c r="D992" s="21" t="s">
        <v>687</v>
      </c>
      <c r="E992" s="22" t="s">
        <v>770</v>
      </c>
      <c r="F992" s="22" t="s">
        <v>883</v>
      </c>
      <c r="G992" s="23" t="s">
        <v>330</v>
      </c>
      <c r="H992" s="23">
        <v>11326.666666666666</v>
      </c>
      <c r="I992" s="24" t="s">
        <v>330</v>
      </c>
      <c r="J992" s="25"/>
    </row>
    <row r="993" spans="1:10" x14ac:dyDescent="0.3">
      <c r="A993" s="20" t="s">
        <v>106</v>
      </c>
      <c r="B993" s="21" t="s">
        <v>107</v>
      </c>
      <c r="C993" s="22" t="s">
        <v>141</v>
      </c>
      <c r="D993" s="21" t="s">
        <v>142</v>
      </c>
      <c r="E993" s="22" t="s">
        <v>770</v>
      </c>
      <c r="F993" s="22" t="s">
        <v>883</v>
      </c>
      <c r="G993" s="23">
        <v>10116.666666666666</v>
      </c>
      <c r="H993" s="23">
        <v>9620</v>
      </c>
      <c r="I993" s="24">
        <v>-4.9093904448105352</v>
      </c>
      <c r="J993" s="25"/>
    </row>
    <row r="994" spans="1:10" x14ac:dyDescent="0.3">
      <c r="A994" s="20" t="s">
        <v>68</v>
      </c>
      <c r="B994" s="21" t="s">
        <v>69</v>
      </c>
      <c r="C994" s="22" t="s">
        <v>141</v>
      </c>
      <c r="D994" s="21" t="s">
        <v>144</v>
      </c>
      <c r="E994" s="22" t="s">
        <v>770</v>
      </c>
      <c r="F994" s="22" t="s">
        <v>883</v>
      </c>
      <c r="G994" s="23">
        <v>13166.666666666666</v>
      </c>
      <c r="H994" s="23">
        <v>13166.666666666666</v>
      </c>
      <c r="I994" s="24">
        <v>0</v>
      </c>
      <c r="J994" s="25"/>
    </row>
    <row r="995" spans="1:10" x14ac:dyDescent="0.3">
      <c r="A995" s="20" t="s">
        <v>161</v>
      </c>
      <c r="B995" s="21" t="s">
        <v>162</v>
      </c>
      <c r="C995" s="22" t="s">
        <v>361</v>
      </c>
      <c r="D995" s="21" t="s">
        <v>362</v>
      </c>
      <c r="E995" s="22" t="s">
        <v>770</v>
      </c>
      <c r="F995" s="22" t="s">
        <v>883</v>
      </c>
      <c r="G995" s="23">
        <v>13500</v>
      </c>
      <c r="H995" s="23">
        <v>13500</v>
      </c>
      <c r="I995" s="24">
        <v>0</v>
      </c>
      <c r="J995" s="25"/>
    </row>
    <row r="996" spans="1:10" x14ac:dyDescent="0.3">
      <c r="A996" s="20" t="s">
        <v>78</v>
      </c>
      <c r="B996" s="21" t="s">
        <v>79</v>
      </c>
      <c r="C996" s="22" t="s">
        <v>195</v>
      </c>
      <c r="D996" s="21" t="s">
        <v>196</v>
      </c>
      <c r="E996" s="22" t="s">
        <v>770</v>
      </c>
      <c r="F996" s="22" t="s">
        <v>883</v>
      </c>
      <c r="G996" s="23">
        <v>14533.333333333334</v>
      </c>
      <c r="H996" s="23">
        <v>14533.333333333334</v>
      </c>
      <c r="I996" s="24">
        <v>0</v>
      </c>
      <c r="J996" s="25"/>
    </row>
    <row r="997" spans="1:10" x14ac:dyDescent="0.3">
      <c r="A997" s="20" t="s">
        <v>78</v>
      </c>
      <c r="B997" s="21" t="s">
        <v>79</v>
      </c>
      <c r="C997" s="22" t="s">
        <v>145</v>
      </c>
      <c r="D997" s="21" t="s">
        <v>146</v>
      </c>
      <c r="E997" s="22" t="s">
        <v>770</v>
      </c>
      <c r="F997" s="22" t="s">
        <v>883</v>
      </c>
      <c r="G997" s="23">
        <v>13000</v>
      </c>
      <c r="H997" s="23">
        <v>13166.666666666666</v>
      </c>
      <c r="I997" s="24">
        <v>1.2820512820512775</v>
      </c>
      <c r="J997" s="25"/>
    </row>
    <row r="998" spans="1:10" x14ac:dyDescent="0.3">
      <c r="A998" s="20" t="s">
        <v>232</v>
      </c>
      <c r="B998" s="21" t="s">
        <v>233</v>
      </c>
      <c r="C998" s="22" t="s">
        <v>345</v>
      </c>
      <c r="D998" s="21" t="s">
        <v>346</v>
      </c>
      <c r="E998" s="22" t="s">
        <v>770</v>
      </c>
      <c r="F998" s="22" t="s">
        <v>883</v>
      </c>
      <c r="G998" s="23">
        <v>12166.666666666666</v>
      </c>
      <c r="H998" s="23">
        <v>12000</v>
      </c>
      <c r="I998" s="24">
        <v>-1.3698630136986245</v>
      </c>
      <c r="J998" s="25"/>
    </row>
    <row r="999" spans="1:10" x14ac:dyDescent="0.3">
      <c r="A999" s="20" t="s">
        <v>161</v>
      </c>
      <c r="B999" s="21" t="s">
        <v>162</v>
      </c>
      <c r="C999" s="22" t="s">
        <v>282</v>
      </c>
      <c r="D999" s="21" t="s">
        <v>283</v>
      </c>
      <c r="E999" s="22" t="s">
        <v>770</v>
      </c>
      <c r="F999" s="22" t="s">
        <v>883</v>
      </c>
      <c r="G999" s="23">
        <v>12800</v>
      </c>
      <c r="H999" s="23">
        <v>12800</v>
      </c>
      <c r="I999" s="24">
        <v>0</v>
      </c>
      <c r="J999" s="25"/>
    </row>
    <row r="1000" spans="1:10" x14ac:dyDescent="0.3">
      <c r="A1000" s="20" t="s">
        <v>56</v>
      </c>
      <c r="B1000" s="21" t="s">
        <v>57</v>
      </c>
      <c r="C1000" s="22" t="s">
        <v>66</v>
      </c>
      <c r="D1000" s="21" t="s">
        <v>147</v>
      </c>
      <c r="E1000" s="22" t="s">
        <v>770</v>
      </c>
      <c r="F1000" s="22" t="s">
        <v>883</v>
      </c>
      <c r="G1000" s="23">
        <v>12325</v>
      </c>
      <c r="H1000" s="23">
        <v>12441.666666666666</v>
      </c>
      <c r="I1000" s="24">
        <v>0.94658553076403251</v>
      </c>
      <c r="J1000" s="25"/>
    </row>
    <row r="1001" spans="1:10" x14ac:dyDescent="0.3">
      <c r="A1001" s="20" t="s">
        <v>106</v>
      </c>
      <c r="B1001" s="21" t="s">
        <v>107</v>
      </c>
      <c r="C1001" s="22" t="s">
        <v>148</v>
      </c>
      <c r="D1001" s="21" t="s">
        <v>149</v>
      </c>
      <c r="E1001" s="22" t="s">
        <v>770</v>
      </c>
      <c r="F1001" s="22" t="s">
        <v>883</v>
      </c>
      <c r="G1001" s="23">
        <v>9995</v>
      </c>
      <c r="H1001" s="23">
        <v>9745</v>
      </c>
      <c r="I1001" s="24">
        <v>-2.5012506253126565</v>
      </c>
      <c r="J1001" s="25"/>
    </row>
    <row r="1002" spans="1:10" x14ac:dyDescent="0.3">
      <c r="A1002" s="20" t="s">
        <v>106</v>
      </c>
      <c r="B1002" s="21" t="s">
        <v>107</v>
      </c>
      <c r="C1002" s="22" t="s">
        <v>66</v>
      </c>
      <c r="D1002" s="21" t="s">
        <v>151</v>
      </c>
      <c r="E1002" s="22" t="s">
        <v>770</v>
      </c>
      <c r="F1002" s="22" t="s">
        <v>883</v>
      </c>
      <c r="G1002" s="23">
        <v>11513.333333333334</v>
      </c>
      <c r="H1002" s="23">
        <v>11421.666666666666</v>
      </c>
      <c r="I1002" s="24">
        <v>-0.79617834394904996</v>
      </c>
      <c r="J1002" s="25"/>
    </row>
    <row r="1003" spans="1:10" x14ac:dyDescent="0.3">
      <c r="A1003" s="20" t="s">
        <v>60</v>
      </c>
      <c r="B1003" s="21" t="s">
        <v>61</v>
      </c>
      <c r="C1003" s="22" t="s">
        <v>377</v>
      </c>
      <c r="D1003" s="21" t="s">
        <v>378</v>
      </c>
      <c r="E1003" s="22" t="s">
        <v>770</v>
      </c>
      <c r="F1003" s="22" t="s">
        <v>883</v>
      </c>
      <c r="G1003" s="23">
        <v>12980</v>
      </c>
      <c r="H1003" s="23">
        <v>12980</v>
      </c>
      <c r="I1003" s="24">
        <v>0</v>
      </c>
      <c r="J1003" s="25"/>
    </row>
    <row r="1004" spans="1:10" x14ac:dyDescent="0.3">
      <c r="A1004" s="20" t="s">
        <v>64</v>
      </c>
      <c r="B1004" s="21" t="s">
        <v>65</v>
      </c>
      <c r="C1004" s="22" t="s">
        <v>606</v>
      </c>
      <c r="D1004" s="21" t="s">
        <v>607</v>
      </c>
      <c r="E1004" s="22" t="s">
        <v>770</v>
      </c>
      <c r="F1004" s="22" t="s">
        <v>883</v>
      </c>
      <c r="G1004" s="23">
        <v>13833.333333333334</v>
      </c>
      <c r="H1004" s="23">
        <v>13500</v>
      </c>
      <c r="I1004" s="24">
        <v>-2.4096385542168752</v>
      </c>
      <c r="J1004" s="25"/>
    </row>
    <row r="1005" spans="1:10" x14ac:dyDescent="0.3">
      <c r="A1005" s="20" t="s">
        <v>232</v>
      </c>
      <c r="B1005" s="21" t="s">
        <v>233</v>
      </c>
      <c r="C1005" s="22" t="s">
        <v>66</v>
      </c>
      <c r="D1005" s="21" t="s">
        <v>234</v>
      </c>
      <c r="E1005" s="22" t="s">
        <v>770</v>
      </c>
      <c r="F1005" s="22" t="s">
        <v>883</v>
      </c>
      <c r="G1005" s="23">
        <v>12260</v>
      </c>
      <c r="H1005" s="23">
        <v>12250</v>
      </c>
      <c r="I1005" s="24">
        <v>-8.1566068515492862E-2</v>
      </c>
      <c r="J1005" s="25"/>
    </row>
    <row r="1006" spans="1:10" x14ac:dyDescent="0.3">
      <c r="A1006" s="20" t="s">
        <v>74</v>
      </c>
      <c r="B1006" s="21" t="s">
        <v>75</v>
      </c>
      <c r="C1006" s="22" t="s">
        <v>347</v>
      </c>
      <c r="D1006" s="21" t="s">
        <v>348</v>
      </c>
      <c r="E1006" s="22" t="s">
        <v>770</v>
      </c>
      <c r="F1006" s="22" t="s">
        <v>883</v>
      </c>
      <c r="G1006" s="23" t="s">
        <v>330</v>
      </c>
      <c r="H1006" s="23">
        <v>13000</v>
      </c>
      <c r="I1006" s="24" t="s">
        <v>330</v>
      </c>
      <c r="J1006" s="25"/>
    </row>
    <row r="1007" spans="1:10" x14ac:dyDescent="0.3">
      <c r="A1007" s="20" t="s">
        <v>82</v>
      </c>
      <c r="B1007" s="21" t="s">
        <v>83</v>
      </c>
      <c r="C1007" s="22" t="s">
        <v>152</v>
      </c>
      <c r="D1007" s="21" t="s">
        <v>153</v>
      </c>
      <c r="E1007" s="22" t="s">
        <v>770</v>
      </c>
      <c r="F1007" s="22" t="s">
        <v>883</v>
      </c>
      <c r="G1007" s="23">
        <v>12183.333333333334</v>
      </c>
      <c r="H1007" s="23">
        <v>12216.666666666666</v>
      </c>
      <c r="I1007" s="24">
        <v>0.27359781121749638</v>
      </c>
      <c r="J1007" s="25"/>
    </row>
    <row r="1008" spans="1:10" x14ac:dyDescent="0.3">
      <c r="A1008" s="20" t="s">
        <v>133</v>
      </c>
      <c r="B1008" s="21" t="s">
        <v>134</v>
      </c>
      <c r="C1008" s="22" t="s">
        <v>66</v>
      </c>
      <c r="D1008" s="21" t="s">
        <v>154</v>
      </c>
      <c r="E1008" s="22" t="s">
        <v>770</v>
      </c>
      <c r="F1008" s="22" t="s">
        <v>883</v>
      </c>
      <c r="G1008" s="23">
        <v>10133.333333333334</v>
      </c>
      <c r="H1008" s="23">
        <v>10133.333333333334</v>
      </c>
      <c r="I1008" s="24">
        <v>0</v>
      </c>
      <c r="J1008" s="25"/>
    </row>
    <row r="1009" spans="1:10" x14ac:dyDescent="0.3">
      <c r="A1009" s="20" t="s">
        <v>106</v>
      </c>
      <c r="B1009" s="21" t="s">
        <v>107</v>
      </c>
      <c r="C1009" s="22" t="s">
        <v>199</v>
      </c>
      <c r="D1009" s="21" t="s">
        <v>200</v>
      </c>
      <c r="E1009" s="22" t="s">
        <v>770</v>
      </c>
      <c r="F1009" s="22" t="s">
        <v>883</v>
      </c>
      <c r="G1009" s="23" t="s">
        <v>330</v>
      </c>
      <c r="H1009" s="23">
        <v>11266.666666666666</v>
      </c>
      <c r="I1009" s="24" t="s">
        <v>330</v>
      </c>
      <c r="J1009" s="25"/>
    </row>
    <row r="1010" spans="1:10" x14ac:dyDescent="0.3">
      <c r="A1010" s="20" t="s">
        <v>68</v>
      </c>
      <c r="B1010" s="21" t="s">
        <v>69</v>
      </c>
      <c r="C1010" s="22" t="s">
        <v>66</v>
      </c>
      <c r="D1010" s="21" t="s">
        <v>155</v>
      </c>
      <c r="E1010" s="22" t="s">
        <v>770</v>
      </c>
      <c r="F1010" s="22" t="s">
        <v>883</v>
      </c>
      <c r="G1010" s="23">
        <v>13566.666666666666</v>
      </c>
      <c r="H1010" s="23">
        <v>13566.666666666666</v>
      </c>
      <c r="I1010" s="24">
        <v>0</v>
      </c>
      <c r="J1010" s="25"/>
    </row>
    <row r="1011" spans="1:10" x14ac:dyDescent="0.3">
      <c r="A1011" s="20" t="s">
        <v>161</v>
      </c>
      <c r="B1011" s="21" t="s">
        <v>162</v>
      </c>
      <c r="C1011" s="22" t="s">
        <v>622</v>
      </c>
      <c r="D1011" s="21" t="s">
        <v>623</v>
      </c>
      <c r="E1011" s="22" t="s">
        <v>770</v>
      </c>
      <c r="F1011" s="22" t="s">
        <v>883</v>
      </c>
      <c r="G1011" s="23">
        <v>11666.666666666666</v>
      </c>
      <c r="H1011" s="23">
        <v>11500</v>
      </c>
      <c r="I1011" s="24">
        <v>-1.4285714285714235</v>
      </c>
      <c r="J1011" s="25"/>
    </row>
    <row r="1012" spans="1:10" x14ac:dyDescent="0.3">
      <c r="A1012" s="20" t="s">
        <v>95</v>
      </c>
      <c r="B1012" s="21" t="s">
        <v>96</v>
      </c>
      <c r="C1012" s="22" t="s">
        <v>299</v>
      </c>
      <c r="D1012" s="21" t="s">
        <v>300</v>
      </c>
      <c r="E1012" s="22" t="s">
        <v>770</v>
      </c>
      <c r="F1012" s="22" t="s">
        <v>883</v>
      </c>
      <c r="G1012" s="23">
        <v>13666.666666666666</v>
      </c>
      <c r="H1012" s="23">
        <v>13666.666666666666</v>
      </c>
      <c r="I1012" s="24">
        <v>0</v>
      </c>
      <c r="J1012" s="25"/>
    </row>
    <row r="1013" spans="1:10" x14ac:dyDescent="0.3">
      <c r="A1013" s="20" t="s">
        <v>317</v>
      </c>
      <c r="B1013" s="21" t="s">
        <v>318</v>
      </c>
      <c r="C1013" s="22" t="s">
        <v>156</v>
      </c>
      <c r="D1013" s="21" t="s">
        <v>1129</v>
      </c>
      <c r="E1013" s="22" t="s">
        <v>770</v>
      </c>
      <c r="F1013" s="22" t="s">
        <v>883</v>
      </c>
      <c r="G1013" s="23">
        <v>13633.333333333334</v>
      </c>
      <c r="H1013" s="23">
        <v>13633.333333333334</v>
      </c>
      <c r="I1013" s="24">
        <v>0</v>
      </c>
      <c r="J1013" s="25"/>
    </row>
    <row r="1014" spans="1:10" x14ac:dyDescent="0.3">
      <c r="A1014" s="20" t="s">
        <v>95</v>
      </c>
      <c r="B1014" s="21" t="s">
        <v>96</v>
      </c>
      <c r="C1014" s="22" t="s">
        <v>66</v>
      </c>
      <c r="D1014" s="21" t="s">
        <v>158</v>
      </c>
      <c r="E1014" s="22" t="s">
        <v>770</v>
      </c>
      <c r="F1014" s="22" t="s">
        <v>883</v>
      </c>
      <c r="G1014" s="23">
        <v>13750</v>
      </c>
      <c r="H1014" s="23">
        <v>13575</v>
      </c>
      <c r="I1014" s="24">
        <v>-1.2727272727272698</v>
      </c>
      <c r="J1014" s="25"/>
    </row>
    <row r="1015" spans="1:10" x14ac:dyDescent="0.3">
      <c r="A1015" s="20" t="s">
        <v>133</v>
      </c>
      <c r="B1015" s="21" t="s">
        <v>134</v>
      </c>
      <c r="C1015" s="22" t="s">
        <v>214</v>
      </c>
      <c r="D1015" s="21" t="s">
        <v>215</v>
      </c>
      <c r="E1015" s="22" t="s">
        <v>770</v>
      </c>
      <c r="F1015" s="22" t="s">
        <v>883</v>
      </c>
      <c r="G1015" s="23">
        <v>10850</v>
      </c>
      <c r="H1015" s="23">
        <v>10850</v>
      </c>
      <c r="I1015" s="24">
        <v>0</v>
      </c>
      <c r="J1015" s="25"/>
    </row>
    <row r="1016" spans="1:10" x14ac:dyDescent="0.3">
      <c r="A1016" s="20" t="s">
        <v>60</v>
      </c>
      <c r="B1016" s="21" t="s">
        <v>61</v>
      </c>
      <c r="C1016" s="22" t="s">
        <v>286</v>
      </c>
      <c r="D1016" s="21" t="s">
        <v>287</v>
      </c>
      <c r="E1016" s="22" t="s">
        <v>770</v>
      </c>
      <c r="F1016" s="22" t="s">
        <v>883</v>
      </c>
      <c r="G1016" s="23">
        <v>13666.666666666666</v>
      </c>
      <c r="H1016" s="23">
        <v>14666.666666666666</v>
      </c>
      <c r="I1016" s="24">
        <v>7.3170731707317138</v>
      </c>
      <c r="J1016" s="25"/>
    </row>
    <row r="1017" spans="1:10" x14ac:dyDescent="0.3">
      <c r="A1017" s="20" t="s">
        <v>106</v>
      </c>
      <c r="B1017" s="21" t="s">
        <v>107</v>
      </c>
      <c r="C1017" s="22" t="s">
        <v>159</v>
      </c>
      <c r="D1017" s="21" t="s">
        <v>160</v>
      </c>
      <c r="E1017" s="22" t="s">
        <v>770</v>
      </c>
      <c r="F1017" s="22" t="s">
        <v>883</v>
      </c>
      <c r="G1017" s="23">
        <v>11493.333333333334</v>
      </c>
      <c r="H1017" s="23">
        <v>11137.5</v>
      </c>
      <c r="I1017" s="24">
        <v>-3.0959976798143884</v>
      </c>
      <c r="J1017" s="25"/>
    </row>
    <row r="1018" spans="1:10" x14ac:dyDescent="0.3">
      <c r="A1018" s="20" t="s">
        <v>56</v>
      </c>
      <c r="B1018" s="21" t="s">
        <v>57</v>
      </c>
      <c r="C1018" s="22" t="s">
        <v>163</v>
      </c>
      <c r="D1018" s="21" t="s">
        <v>164</v>
      </c>
      <c r="E1018" s="22" t="s">
        <v>770</v>
      </c>
      <c r="F1018" s="22" t="s">
        <v>883</v>
      </c>
      <c r="G1018" s="23">
        <v>12500</v>
      </c>
      <c r="H1018" s="23">
        <v>12533.333333333334</v>
      </c>
      <c r="I1018" s="24">
        <v>0.26666666666668171</v>
      </c>
      <c r="J1018" s="25"/>
    </row>
    <row r="1019" spans="1:10" x14ac:dyDescent="0.3">
      <c r="A1019" s="20" t="s">
        <v>60</v>
      </c>
      <c r="B1019" s="21" t="s">
        <v>61</v>
      </c>
      <c r="C1019" s="22" t="s">
        <v>167</v>
      </c>
      <c r="D1019" s="21" t="s">
        <v>168</v>
      </c>
      <c r="E1019" s="22" t="s">
        <v>770</v>
      </c>
      <c r="F1019" s="22" t="s">
        <v>883</v>
      </c>
      <c r="G1019" s="23">
        <v>13833.333333333334</v>
      </c>
      <c r="H1019" s="23">
        <v>13750</v>
      </c>
      <c r="I1019" s="24">
        <v>-0.60240963855422436</v>
      </c>
      <c r="J1019" s="25"/>
    </row>
    <row r="1020" spans="1:10" x14ac:dyDescent="0.3">
      <c r="A1020" s="20" t="s">
        <v>228</v>
      </c>
      <c r="B1020" s="21" t="s">
        <v>229</v>
      </c>
      <c r="C1020" s="22" t="s">
        <v>314</v>
      </c>
      <c r="D1020" s="21" t="s">
        <v>315</v>
      </c>
      <c r="E1020" s="22" t="s">
        <v>770</v>
      </c>
      <c r="F1020" s="22" t="s">
        <v>883</v>
      </c>
      <c r="G1020" s="23">
        <v>11833.333333333334</v>
      </c>
      <c r="H1020" s="23">
        <v>11500</v>
      </c>
      <c r="I1020" s="24">
        <v>-2.8169014084507116</v>
      </c>
      <c r="J1020" s="25"/>
    </row>
    <row r="1021" spans="1:10" x14ac:dyDescent="0.3">
      <c r="A1021" s="20" t="s">
        <v>161</v>
      </c>
      <c r="B1021" s="21" t="s">
        <v>162</v>
      </c>
      <c r="C1021" s="22" t="s">
        <v>201</v>
      </c>
      <c r="D1021" s="21" t="s">
        <v>202</v>
      </c>
      <c r="E1021" s="22" t="s">
        <v>770</v>
      </c>
      <c r="F1021" s="22" t="s">
        <v>883</v>
      </c>
      <c r="G1021" s="23">
        <v>13000</v>
      </c>
      <c r="H1021" s="23">
        <v>12833.333333333334</v>
      </c>
      <c r="I1021" s="24">
        <v>-1.2820512820512775</v>
      </c>
      <c r="J1021" s="25"/>
    </row>
    <row r="1022" spans="1:10" x14ac:dyDescent="0.3">
      <c r="A1022" s="20" t="s">
        <v>106</v>
      </c>
      <c r="B1022" s="21" t="s">
        <v>107</v>
      </c>
      <c r="C1022" s="22" t="s">
        <v>386</v>
      </c>
      <c r="D1022" s="21" t="s">
        <v>387</v>
      </c>
      <c r="E1022" s="22" t="s">
        <v>770</v>
      </c>
      <c r="F1022" s="22" t="s">
        <v>883</v>
      </c>
      <c r="G1022" s="23">
        <v>10105</v>
      </c>
      <c r="H1022" s="23">
        <v>9995</v>
      </c>
      <c r="I1022" s="24">
        <v>-1.0885700148441368</v>
      </c>
      <c r="J1022" s="25"/>
    </row>
    <row r="1023" spans="1:10" x14ac:dyDescent="0.3">
      <c r="A1023" s="20" t="s">
        <v>78</v>
      </c>
      <c r="B1023" s="21" t="s">
        <v>79</v>
      </c>
      <c r="C1023" s="22" t="s">
        <v>169</v>
      </c>
      <c r="D1023" s="21" t="s">
        <v>170</v>
      </c>
      <c r="E1023" s="22" t="s">
        <v>770</v>
      </c>
      <c r="F1023" s="22" t="s">
        <v>883</v>
      </c>
      <c r="G1023" s="23">
        <v>10666.666666666666</v>
      </c>
      <c r="H1023" s="23">
        <v>10766.666666666666</v>
      </c>
      <c r="I1023" s="24">
        <v>0.93749999999999112</v>
      </c>
      <c r="J1023" s="25"/>
    </row>
    <row r="1024" spans="1:10" x14ac:dyDescent="0.3">
      <c r="A1024" s="20" t="s">
        <v>106</v>
      </c>
      <c r="B1024" s="21" t="s">
        <v>107</v>
      </c>
      <c r="C1024" s="22" t="s">
        <v>201</v>
      </c>
      <c r="D1024" s="21" t="s">
        <v>316</v>
      </c>
      <c r="E1024" s="22" t="s">
        <v>770</v>
      </c>
      <c r="F1024" s="22" t="s">
        <v>883</v>
      </c>
      <c r="G1024" s="23">
        <v>12666.666666666666</v>
      </c>
      <c r="H1024" s="23">
        <v>12666.666666666666</v>
      </c>
      <c r="I1024" s="24">
        <v>0</v>
      </c>
      <c r="J1024" s="25"/>
    </row>
    <row r="1025" spans="1:10" x14ac:dyDescent="0.3">
      <c r="A1025" s="20" t="s">
        <v>68</v>
      </c>
      <c r="B1025" s="21" t="s">
        <v>69</v>
      </c>
      <c r="C1025" s="22" t="s">
        <v>173</v>
      </c>
      <c r="D1025" s="21" t="s">
        <v>174</v>
      </c>
      <c r="E1025" s="22" t="s">
        <v>770</v>
      </c>
      <c r="F1025" s="22" t="s">
        <v>883</v>
      </c>
      <c r="G1025" s="23">
        <v>11640</v>
      </c>
      <c r="H1025" s="23">
        <v>11640</v>
      </c>
      <c r="I1025" s="24">
        <v>0</v>
      </c>
      <c r="J1025" s="25"/>
    </row>
    <row r="1026" spans="1:10" x14ac:dyDescent="0.3">
      <c r="A1026" s="20" t="s">
        <v>106</v>
      </c>
      <c r="B1026" s="21" t="s">
        <v>107</v>
      </c>
      <c r="C1026" s="22" t="s">
        <v>175</v>
      </c>
      <c r="D1026" s="21" t="s">
        <v>176</v>
      </c>
      <c r="E1026" s="22" t="s">
        <v>770</v>
      </c>
      <c r="F1026" s="22" t="s">
        <v>883</v>
      </c>
      <c r="G1026" s="23">
        <v>10070</v>
      </c>
      <c r="H1026" s="23">
        <v>9820</v>
      </c>
      <c r="I1026" s="24">
        <v>-2.4826216484607699</v>
      </c>
      <c r="J1026" s="25"/>
    </row>
    <row r="1027" spans="1:10" x14ac:dyDescent="0.3">
      <c r="A1027" s="20" t="s">
        <v>95</v>
      </c>
      <c r="B1027" s="21" t="s">
        <v>96</v>
      </c>
      <c r="C1027" s="22" t="s">
        <v>336</v>
      </c>
      <c r="D1027" s="21" t="s">
        <v>337</v>
      </c>
      <c r="E1027" s="22" t="s">
        <v>770</v>
      </c>
      <c r="F1027" s="22" t="s">
        <v>883</v>
      </c>
      <c r="G1027" s="23">
        <v>12633.333333333334</v>
      </c>
      <c r="H1027" s="23">
        <v>12700</v>
      </c>
      <c r="I1027" s="24">
        <v>0.52770448548811189</v>
      </c>
      <c r="J1027" s="25"/>
    </row>
    <row r="1028" spans="1:10" x14ac:dyDescent="0.3">
      <c r="A1028" s="20" t="s">
        <v>82</v>
      </c>
      <c r="B1028" s="21" t="s">
        <v>83</v>
      </c>
      <c r="C1028" s="22" t="s">
        <v>288</v>
      </c>
      <c r="D1028" s="21" t="s">
        <v>289</v>
      </c>
      <c r="E1028" s="22" t="s">
        <v>770</v>
      </c>
      <c r="F1028" s="22" t="s">
        <v>883</v>
      </c>
      <c r="G1028" s="23">
        <v>13833.333333333334</v>
      </c>
      <c r="H1028" s="23">
        <v>13833.333333333334</v>
      </c>
      <c r="I1028" s="24">
        <v>0</v>
      </c>
      <c r="J1028" s="25"/>
    </row>
    <row r="1029" spans="1:10" x14ac:dyDescent="0.3">
      <c r="A1029" s="20" t="s">
        <v>290</v>
      </c>
      <c r="B1029" s="21" t="s">
        <v>291</v>
      </c>
      <c r="C1029" s="22" t="s">
        <v>292</v>
      </c>
      <c r="D1029" s="21" t="s">
        <v>293</v>
      </c>
      <c r="E1029" s="22" t="s">
        <v>770</v>
      </c>
      <c r="F1029" s="22" t="s">
        <v>883</v>
      </c>
      <c r="G1029" s="23">
        <v>11480</v>
      </c>
      <c r="H1029" s="23">
        <v>11566.666666666666</v>
      </c>
      <c r="I1029" s="24">
        <v>0.75493612078978423</v>
      </c>
      <c r="J1029" s="25"/>
    </row>
    <row r="1030" spans="1:10" x14ac:dyDescent="0.3">
      <c r="A1030" s="20" t="s">
        <v>320</v>
      </c>
      <c r="B1030" s="21" t="s">
        <v>321</v>
      </c>
      <c r="C1030" s="22" t="s">
        <v>66</v>
      </c>
      <c r="D1030" s="21" t="s">
        <v>322</v>
      </c>
      <c r="E1030" s="22" t="s">
        <v>770</v>
      </c>
      <c r="F1030" s="22" t="s">
        <v>883</v>
      </c>
      <c r="G1030" s="23">
        <v>10000</v>
      </c>
      <c r="H1030" s="23">
        <v>10000</v>
      </c>
      <c r="I1030" s="24">
        <v>0</v>
      </c>
      <c r="J1030" s="25"/>
    </row>
    <row r="1031" spans="1:10" x14ac:dyDescent="0.3">
      <c r="A1031" s="20" t="s">
        <v>161</v>
      </c>
      <c r="B1031" s="21" t="s">
        <v>162</v>
      </c>
      <c r="C1031" s="22" t="s">
        <v>203</v>
      </c>
      <c r="D1031" s="21" t="s">
        <v>204</v>
      </c>
      <c r="E1031" s="22" t="s">
        <v>770</v>
      </c>
      <c r="F1031" s="22" t="s">
        <v>883</v>
      </c>
      <c r="G1031" s="23">
        <v>10500</v>
      </c>
      <c r="H1031" s="23">
        <v>10825</v>
      </c>
      <c r="I1031" s="24">
        <v>3.0952380952380842</v>
      </c>
      <c r="J1031" s="25"/>
    </row>
    <row r="1032" spans="1:10" x14ac:dyDescent="0.3">
      <c r="A1032" s="20" t="s">
        <v>106</v>
      </c>
      <c r="B1032" s="21" t="s">
        <v>107</v>
      </c>
      <c r="C1032" s="22" t="s">
        <v>205</v>
      </c>
      <c r="D1032" s="21" t="s">
        <v>206</v>
      </c>
      <c r="E1032" s="22" t="s">
        <v>770</v>
      </c>
      <c r="F1032" s="22" t="s">
        <v>883</v>
      </c>
      <c r="G1032" s="23">
        <v>10320</v>
      </c>
      <c r="H1032" s="23">
        <v>9870</v>
      </c>
      <c r="I1032" s="24">
        <v>-4.360465116279066</v>
      </c>
      <c r="J1032" s="25"/>
    </row>
    <row r="1033" spans="1:10" x14ac:dyDescent="0.3">
      <c r="A1033" s="20" t="s">
        <v>60</v>
      </c>
      <c r="B1033" s="21" t="s">
        <v>61</v>
      </c>
      <c r="C1033" s="22" t="s">
        <v>218</v>
      </c>
      <c r="D1033" s="21" t="s">
        <v>219</v>
      </c>
      <c r="E1033" s="22" t="s">
        <v>770</v>
      </c>
      <c r="F1033" s="22" t="s">
        <v>883</v>
      </c>
      <c r="G1033" s="23">
        <v>12475</v>
      </c>
      <c r="H1033" s="23">
        <v>12000</v>
      </c>
      <c r="I1033" s="24">
        <v>-3.8076152304609256</v>
      </c>
      <c r="J1033" s="25"/>
    </row>
    <row r="1034" spans="1:10" x14ac:dyDescent="0.3">
      <c r="A1034" s="20" t="s">
        <v>82</v>
      </c>
      <c r="B1034" s="21" t="s">
        <v>83</v>
      </c>
      <c r="C1034" s="22" t="s">
        <v>226</v>
      </c>
      <c r="D1034" s="21" t="s">
        <v>227</v>
      </c>
      <c r="E1034" s="22" t="s">
        <v>770</v>
      </c>
      <c r="F1034" s="22" t="s">
        <v>883</v>
      </c>
      <c r="G1034" s="23">
        <v>12745.666666666666</v>
      </c>
      <c r="H1034" s="23">
        <v>12745.666666666666</v>
      </c>
      <c r="I1034" s="24">
        <v>0</v>
      </c>
      <c r="J1034" s="25"/>
    </row>
    <row r="1035" spans="1:10" x14ac:dyDescent="0.3">
      <c r="A1035" s="20" t="s">
        <v>60</v>
      </c>
      <c r="B1035" s="21" t="s">
        <v>61</v>
      </c>
      <c r="C1035" s="22" t="s">
        <v>66</v>
      </c>
      <c r="D1035" s="21" t="s">
        <v>185</v>
      </c>
      <c r="E1035" s="22" t="s">
        <v>770</v>
      </c>
      <c r="F1035" s="22" t="s">
        <v>883</v>
      </c>
      <c r="G1035" s="23">
        <v>12900</v>
      </c>
      <c r="H1035" s="23">
        <v>12800</v>
      </c>
      <c r="I1035" s="24">
        <v>-0.77519379844961378</v>
      </c>
      <c r="J1035" s="25"/>
    </row>
    <row r="1036" spans="1:10" x14ac:dyDescent="0.3">
      <c r="A1036" s="20" t="s">
        <v>133</v>
      </c>
      <c r="B1036" s="21" t="s">
        <v>134</v>
      </c>
      <c r="C1036" s="22" t="s">
        <v>209</v>
      </c>
      <c r="D1036" s="21" t="s">
        <v>210</v>
      </c>
      <c r="E1036" s="22" t="s">
        <v>770</v>
      </c>
      <c r="F1036" s="22" t="s">
        <v>883</v>
      </c>
      <c r="G1036" s="23">
        <v>10175</v>
      </c>
      <c r="H1036" s="23">
        <v>10175</v>
      </c>
      <c r="I1036" s="24">
        <v>0</v>
      </c>
      <c r="J1036" s="25"/>
    </row>
    <row r="1037" spans="1:10" x14ac:dyDescent="0.3">
      <c r="A1037" s="20" t="s">
        <v>228</v>
      </c>
      <c r="B1037" s="21" t="s">
        <v>229</v>
      </c>
      <c r="C1037" s="22" t="s">
        <v>66</v>
      </c>
      <c r="D1037" s="21" t="s">
        <v>230</v>
      </c>
      <c r="E1037" s="22" t="s">
        <v>770</v>
      </c>
      <c r="F1037" s="22" t="s">
        <v>883</v>
      </c>
      <c r="G1037" s="23">
        <v>12750</v>
      </c>
      <c r="H1037" s="23">
        <v>12500</v>
      </c>
      <c r="I1037" s="24">
        <v>-1.9607843137254943</v>
      </c>
      <c r="J1037" s="25"/>
    </row>
    <row r="1038" spans="1:10" x14ac:dyDescent="0.3">
      <c r="A1038" s="20" t="s">
        <v>161</v>
      </c>
      <c r="B1038" s="21" t="s">
        <v>162</v>
      </c>
      <c r="C1038" s="22" t="s">
        <v>186</v>
      </c>
      <c r="D1038" s="21" t="s">
        <v>351</v>
      </c>
      <c r="E1038" s="22" t="s">
        <v>770</v>
      </c>
      <c r="F1038" s="22" t="s">
        <v>883</v>
      </c>
      <c r="G1038" s="23">
        <v>12000</v>
      </c>
      <c r="H1038" s="23">
        <v>12000</v>
      </c>
      <c r="I1038" s="24">
        <v>0</v>
      </c>
      <c r="J1038" s="25"/>
    </row>
    <row r="1039" spans="1:10" x14ac:dyDescent="0.3">
      <c r="A1039" s="20" t="s">
        <v>60</v>
      </c>
      <c r="B1039" s="21" t="s">
        <v>61</v>
      </c>
      <c r="C1039" s="22" t="s">
        <v>186</v>
      </c>
      <c r="D1039" s="21" t="s">
        <v>187</v>
      </c>
      <c r="E1039" s="22" t="s">
        <v>770</v>
      </c>
      <c r="F1039" s="22" t="s">
        <v>883</v>
      </c>
      <c r="G1039" s="23">
        <v>12500</v>
      </c>
      <c r="H1039" s="23">
        <v>12750</v>
      </c>
      <c r="I1039" s="24">
        <v>2.0000000000000018</v>
      </c>
      <c r="J1039" s="25"/>
    </row>
    <row r="1040" spans="1:10" x14ac:dyDescent="0.3">
      <c r="A1040" s="20" t="s">
        <v>74</v>
      </c>
      <c r="B1040" s="21" t="s">
        <v>75</v>
      </c>
      <c r="C1040" s="22" t="s">
        <v>296</v>
      </c>
      <c r="D1040" s="21" t="s">
        <v>297</v>
      </c>
      <c r="E1040" s="22" t="s">
        <v>770</v>
      </c>
      <c r="F1040" s="22" t="s">
        <v>883</v>
      </c>
      <c r="G1040" s="23">
        <v>9766.6666666666661</v>
      </c>
      <c r="H1040" s="23">
        <v>9700</v>
      </c>
      <c r="I1040" s="24">
        <v>-0.68259385665528916</v>
      </c>
      <c r="J1040" s="25"/>
    </row>
    <row r="1041" spans="1:10" x14ac:dyDescent="0.3">
      <c r="A1041" s="20" t="s">
        <v>74</v>
      </c>
      <c r="B1041" s="21" t="s">
        <v>75</v>
      </c>
      <c r="C1041" s="22" t="s">
        <v>220</v>
      </c>
      <c r="D1041" s="21" t="s">
        <v>221</v>
      </c>
      <c r="E1041" s="22" t="s">
        <v>770</v>
      </c>
      <c r="F1041" s="22" t="s">
        <v>883</v>
      </c>
      <c r="G1041" s="23" t="s">
        <v>330</v>
      </c>
      <c r="H1041" s="23">
        <v>13000</v>
      </c>
      <c r="I1041" s="24" t="s">
        <v>330</v>
      </c>
      <c r="J1041" s="25"/>
    </row>
    <row r="1042" spans="1:10" x14ac:dyDescent="0.3">
      <c r="A1042" s="20" t="s">
        <v>126</v>
      </c>
      <c r="B1042" s="21" t="s">
        <v>127</v>
      </c>
      <c r="C1042" s="22" t="s">
        <v>66</v>
      </c>
      <c r="D1042" s="21" t="s">
        <v>188</v>
      </c>
      <c r="E1042" s="22" t="s">
        <v>770</v>
      </c>
      <c r="F1042" s="22" t="s">
        <v>883</v>
      </c>
      <c r="G1042" s="23">
        <v>12200</v>
      </c>
      <c r="H1042" s="23">
        <v>12200</v>
      </c>
      <c r="I1042" s="24">
        <v>0</v>
      </c>
      <c r="J1042" s="25"/>
    </row>
    <row r="1043" spans="1:10" x14ac:dyDescent="0.3">
      <c r="A1043" s="20" t="s">
        <v>56</v>
      </c>
      <c r="B1043" s="21" t="s">
        <v>57</v>
      </c>
      <c r="C1043" s="22" t="s">
        <v>189</v>
      </c>
      <c r="D1043" s="21" t="s">
        <v>190</v>
      </c>
      <c r="E1043" s="22" t="s">
        <v>770</v>
      </c>
      <c r="F1043" s="22" t="s">
        <v>883</v>
      </c>
      <c r="G1043" s="23">
        <v>13400</v>
      </c>
      <c r="H1043" s="23">
        <v>13400</v>
      </c>
      <c r="I1043" s="24">
        <v>0</v>
      </c>
      <c r="J1043" s="25"/>
    </row>
    <row r="1044" spans="1:10" x14ac:dyDescent="0.3">
      <c r="A1044" s="20" t="s">
        <v>106</v>
      </c>
      <c r="B1044" s="21" t="s">
        <v>107</v>
      </c>
      <c r="C1044" s="22" t="s">
        <v>323</v>
      </c>
      <c r="D1044" s="21" t="s">
        <v>324</v>
      </c>
      <c r="E1044" s="22" t="s">
        <v>770</v>
      </c>
      <c r="F1044" s="22" t="s">
        <v>883</v>
      </c>
      <c r="G1044" s="23">
        <v>10096</v>
      </c>
      <c r="H1044" s="23">
        <v>10330</v>
      </c>
      <c r="I1044" s="24">
        <v>2.3177496038034873</v>
      </c>
      <c r="J1044" s="25"/>
    </row>
    <row r="1045" spans="1:10" x14ac:dyDescent="0.3">
      <c r="A1045" s="20" t="s">
        <v>82</v>
      </c>
      <c r="B1045" s="21" t="s">
        <v>83</v>
      </c>
      <c r="C1045" s="22" t="s">
        <v>602</v>
      </c>
      <c r="D1045" s="21" t="s">
        <v>603</v>
      </c>
      <c r="E1045" s="22" t="s">
        <v>770</v>
      </c>
      <c r="F1045" s="22" t="s">
        <v>883</v>
      </c>
      <c r="G1045" s="23" t="s">
        <v>330</v>
      </c>
      <c r="H1045" s="23">
        <v>15133.333333333334</v>
      </c>
      <c r="I1045" s="24" t="s">
        <v>330</v>
      </c>
      <c r="J1045" s="25"/>
    </row>
    <row r="1046" spans="1:10" x14ac:dyDescent="0.3">
      <c r="A1046" s="20" t="s">
        <v>74</v>
      </c>
      <c r="B1046" s="21" t="s">
        <v>75</v>
      </c>
      <c r="C1046" s="22" t="s">
        <v>216</v>
      </c>
      <c r="D1046" s="21" t="s">
        <v>217</v>
      </c>
      <c r="E1046" s="22" t="s">
        <v>770</v>
      </c>
      <c r="F1046" s="22" t="s">
        <v>883</v>
      </c>
      <c r="G1046" s="23">
        <v>11166.666666666666</v>
      </c>
      <c r="H1046" s="23">
        <v>11000</v>
      </c>
      <c r="I1046" s="24">
        <v>-1.492537313432829</v>
      </c>
      <c r="J1046" s="25"/>
    </row>
    <row r="1047" spans="1:10" x14ac:dyDescent="0.3">
      <c r="A1047" s="20" t="s">
        <v>106</v>
      </c>
      <c r="B1047" s="21" t="s">
        <v>107</v>
      </c>
      <c r="C1047" s="22" t="s">
        <v>806</v>
      </c>
      <c r="D1047" s="21" t="s">
        <v>807</v>
      </c>
      <c r="E1047" s="22" t="s">
        <v>771</v>
      </c>
      <c r="F1047" s="22" t="s">
        <v>883</v>
      </c>
      <c r="G1047" s="23">
        <v>22050</v>
      </c>
      <c r="H1047" s="23">
        <v>21300</v>
      </c>
      <c r="I1047" s="24">
        <v>-3.4013605442176909</v>
      </c>
      <c r="J1047" s="25"/>
    </row>
    <row r="1048" spans="1:10" x14ac:dyDescent="0.3">
      <c r="A1048" s="20" t="s">
        <v>64</v>
      </c>
      <c r="B1048" s="21" t="s">
        <v>65</v>
      </c>
      <c r="C1048" s="22" t="s">
        <v>66</v>
      </c>
      <c r="D1048" s="21" t="s">
        <v>67</v>
      </c>
      <c r="E1048" s="22" t="s">
        <v>771</v>
      </c>
      <c r="F1048" s="22" t="s">
        <v>883</v>
      </c>
      <c r="G1048" s="23">
        <v>22250</v>
      </c>
      <c r="H1048" s="23">
        <v>22250</v>
      </c>
      <c r="I1048" s="24">
        <v>0</v>
      </c>
      <c r="J1048" s="25"/>
    </row>
    <row r="1049" spans="1:10" x14ac:dyDescent="0.3">
      <c r="A1049" s="20" t="s">
        <v>512</v>
      </c>
      <c r="B1049" s="21" t="s">
        <v>513</v>
      </c>
      <c r="C1049" s="22" t="s">
        <v>66</v>
      </c>
      <c r="D1049" s="21" t="s">
        <v>514</v>
      </c>
      <c r="E1049" s="22" t="s">
        <v>771</v>
      </c>
      <c r="F1049" s="22" t="s">
        <v>883</v>
      </c>
      <c r="G1049" s="23">
        <v>26466.666666666668</v>
      </c>
      <c r="H1049" s="23">
        <v>26466.666666666668</v>
      </c>
      <c r="I1049" s="24">
        <v>0</v>
      </c>
      <c r="J1049" s="25"/>
    </row>
    <row r="1050" spans="1:10" x14ac:dyDescent="0.3">
      <c r="A1050" s="20" t="s">
        <v>60</v>
      </c>
      <c r="B1050" s="21" t="s">
        <v>61</v>
      </c>
      <c r="C1050" s="22" t="s">
        <v>243</v>
      </c>
      <c r="D1050" s="21" t="s">
        <v>244</v>
      </c>
      <c r="E1050" s="22" t="s">
        <v>771</v>
      </c>
      <c r="F1050" s="22" t="s">
        <v>883</v>
      </c>
      <c r="G1050" s="23">
        <v>23427.5</v>
      </c>
      <c r="H1050" s="23">
        <v>23302.5</v>
      </c>
      <c r="I1050" s="24">
        <v>-0.53356098602069801</v>
      </c>
      <c r="J1050" s="25"/>
    </row>
    <row r="1051" spans="1:10" x14ac:dyDescent="0.3">
      <c r="A1051" s="20" t="s">
        <v>133</v>
      </c>
      <c r="B1051" s="21" t="s">
        <v>134</v>
      </c>
      <c r="C1051" s="22" t="s">
        <v>260</v>
      </c>
      <c r="D1051" s="21" t="s">
        <v>261</v>
      </c>
      <c r="E1051" s="22" t="s">
        <v>771</v>
      </c>
      <c r="F1051" s="22" t="s">
        <v>883</v>
      </c>
      <c r="G1051" s="23">
        <v>23666.666666666668</v>
      </c>
      <c r="H1051" s="23">
        <v>23666.666666666668</v>
      </c>
      <c r="I1051" s="24">
        <v>0</v>
      </c>
      <c r="J1051" s="25"/>
    </row>
    <row r="1052" spans="1:10" x14ac:dyDescent="0.3">
      <c r="A1052" s="20" t="s">
        <v>82</v>
      </c>
      <c r="B1052" s="21" t="s">
        <v>83</v>
      </c>
      <c r="C1052" s="22" t="s">
        <v>612</v>
      </c>
      <c r="D1052" s="21" t="s">
        <v>613</v>
      </c>
      <c r="E1052" s="22" t="s">
        <v>771</v>
      </c>
      <c r="F1052" s="22" t="s">
        <v>883</v>
      </c>
      <c r="G1052" s="23">
        <v>22266.666666666668</v>
      </c>
      <c r="H1052" s="23">
        <v>22400</v>
      </c>
      <c r="I1052" s="24">
        <v>0.59880239520957446</v>
      </c>
      <c r="J1052" s="25"/>
    </row>
    <row r="1053" spans="1:10" x14ac:dyDescent="0.3">
      <c r="A1053" s="20" t="s">
        <v>78</v>
      </c>
      <c r="B1053" s="21" t="s">
        <v>79</v>
      </c>
      <c r="C1053" s="22" t="s">
        <v>80</v>
      </c>
      <c r="D1053" s="21" t="s">
        <v>81</v>
      </c>
      <c r="E1053" s="22" t="s">
        <v>771</v>
      </c>
      <c r="F1053" s="22" t="s">
        <v>883</v>
      </c>
      <c r="G1053" s="23">
        <v>22500</v>
      </c>
      <c r="H1053" s="23">
        <v>22066.666666666668</v>
      </c>
      <c r="I1053" s="24">
        <v>-1.9259259259259198</v>
      </c>
      <c r="J1053" s="25"/>
    </row>
    <row r="1054" spans="1:10" x14ac:dyDescent="0.3">
      <c r="A1054" s="20" t="s">
        <v>82</v>
      </c>
      <c r="B1054" s="21" t="s">
        <v>83</v>
      </c>
      <c r="C1054" s="22" t="s">
        <v>66</v>
      </c>
      <c r="D1054" s="21" t="s">
        <v>84</v>
      </c>
      <c r="E1054" s="22" t="s">
        <v>771</v>
      </c>
      <c r="F1054" s="22" t="s">
        <v>883</v>
      </c>
      <c r="G1054" s="23">
        <v>24163.25</v>
      </c>
      <c r="H1054" s="23">
        <v>24150.75</v>
      </c>
      <c r="I1054" s="24">
        <v>-5.1731451687997421E-2</v>
      </c>
      <c r="J1054" s="25"/>
    </row>
    <row r="1055" spans="1:10" x14ac:dyDescent="0.3">
      <c r="A1055" s="20" t="s">
        <v>51</v>
      </c>
      <c r="B1055" s="21" t="s">
        <v>52</v>
      </c>
      <c r="C1055" s="22" t="s">
        <v>327</v>
      </c>
      <c r="D1055" s="21" t="s">
        <v>328</v>
      </c>
      <c r="E1055" s="22" t="s">
        <v>771</v>
      </c>
      <c r="F1055" s="22" t="s">
        <v>883</v>
      </c>
      <c r="G1055" s="23" t="s">
        <v>330</v>
      </c>
      <c r="H1055" s="23">
        <v>28166.666666666668</v>
      </c>
      <c r="I1055" s="24" t="s">
        <v>330</v>
      </c>
      <c r="J1055" s="25"/>
    </row>
    <row r="1056" spans="1:10" x14ac:dyDescent="0.3">
      <c r="A1056" s="20" t="s">
        <v>82</v>
      </c>
      <c r="B1056" s="21" t="s">
        <v>83</v>
      </c>
      <c r="C1056" s="22" t="s">
        <v>85</v>
      </c>
      <c r="D1056" s="21" t="s">
        <v>86</v>
      </c>
      <c r="E1056" s="22" t="s">
        <v>771</v>
      </c>
      <c r="F1056" s="22" t="s">
        <v>883</v>
      </c>
      <c r="G1056" s="23">
        <v>25060</v>
      </c>
      <c r="H1056" s="23">
        <v>25060</v>
      </c>
      <c r="I1056" s="24">
        <v>0</v>
      </c>
      <c r="J1056" s="25"/>
    </row>
    <row r="1057" spans="1:10" x14ac:dyDescent="0.3">
      <c r="A1057" s="20" t="s">
        <v>106</v>
      </c>
      <c r="B1057" s="21" t="s">
        <v>107</v>
      </c>
      <c r="C1057" s="22" t="s">
        <v>306</v>
      </c>
      <c r="D1057" s="21" t="s">
        <v>307</v>
      </c>
      <c r="E1057" s="22" t="s">
        <v>771</v>
      </c>
      <c r="F1057" s="22" t="s">
        <v>883</v>
      </c>
      <c r="G1057" s="23">
        <v>22266.666666666668</v>
      </c>
      <c r="H1057" s="23">
        <v>22266.666666666668</v>
      </c>
      <c r="I1057" s="24">
        <v>0</v>
      </c>
      <c r="J1057" s="25"/>
    </row>
    <row r="1058" spans="1:10" x14ac:dyDescent="0.3">
      <c r="A1058" s="20" t="s">
        <v>232</v>
      </c>
      <c r="B1058" s="21" t="s">
        <v>233</v>
      </c>
      <c r="C1058" s="22" t="s">
        <v>504</v>
      </c>
      <c r="D1058" s="21" t="s">
        <v>505</v>
      </c>
      <c r="E1058" s="22" t="s">
        <v>771</v>
      </c>
      <c r="F1058" s="22" t="s">
        <v>883</v>
      </c>
      <c r="G1058" s="23">
        <v>22975</v>
      </c>
      <c r="H1058" s="23">
        <v>22340</v>
      </c>
      <c r="I1058" s="24">
        <v>-2.7638737758433063</v>
      </c>
      <c r="J1058" s="25"/>
    </row>
    <row r="1059" spans="1:10" x14ac:dyDescent="0.3">
      <c r="A1059" s="20" t="s">
        <v>78</v>
      </c>
      <c r="B1059" s="21" t="s">
        <v>79</v>
      </c>
      <c r="C1059" s="22" t="s">
        <v>87</v>
      </c>
      <c r="D1059" s="21" t="s">
        <v>88</v>
      </c>
      <c r="E1059" s="22" t="s">
        <v>771</v>
      </c>
      <c r="F1059" s="22" t="s">
        <v>883</v>
      </c>
      <c r="G1059" s="23">
        <v>24000</v>
      </c>
      <c r="H1059" s="23">
        <v>24250</v>
      </c>
      <c r="I1059" s="24">
        <v>1.0416666666666741</v>
      </c>
      <c r="J1059" s="25"/>
    </row>
    <row r="1060" spans="1:10" x14ac:dyDescent="0.3">
      <c r="A1060" s="20" t="s">
        <v>74</v>
      </c>
      <c r="B1060" s="21" t="s">
        <v>75</v>
      </c>
      <c r="C1060" s="22" t="s">
        <v>89</v>
      </c>
      <c r="D1060" s="21" t="s">
        <v>90</v>
      </c>
      <c r="E1060" s="22" t="s">
        <v>771</v>
      </c>
      <c r="F1060" s="22" t="s">
        <v>883</v>
      </c>
      <c r="G1060" s="23">
        <v>23333.333333333332</v>
      </c>
      <c r="H1060" s="23">
        <v>22666.666666666668</v>
      </c>
      <c r="I1060" s="24">
        <v>-2.857142857142847</v>
      </c>
      <c r="J1060" s="25"/>
    </row>
    <row r="1061" spans="1:10" x14ac:dyDescent="0.3">
      <c r="A1061" s="20" t="s">
        <v>60</v>
      </c>
      <c r="B1061" s="21" t="s">
        <v>61</v>
      </c>
      <c r="C1061" s="22" t="s">
        <v>91</v>
      </c>
      <c r="D1061" s="21" t="s">
        <v>92</v>
      </c>
      <c r="E1061" s="22" t="s">
        <v>771</v>
      </c>
      <c r="F1061" s="22" t="s">
        <v>883</v>
      </c>
      <c r="G1061" s="23">
        <v>20535.714285714286</v>
      </c>
      <c r="H1061" s="23">
        <v>20650</v>
      </c>
      <c r="I1061" s="24">
        <v>0.55652173913043335</v>
      </c>
      <c r="J1061" s="25"/>
    </row>
    <row r="1062" spans="1:10" x14ac:dyDescent="0.3">
      <c r="A1062" s="20" t="s">
        <v>74</v>
      </c>
      <c r="B1062" s="21" t="s">
        <v>75</v>
      </c>
      <c r="C1062" s="22" t="s">
        <v>303</v>
      </c>
      <c r="D1062" s="21" t="s">
        <v>304</v>
      </c>
      <c r="E1062" s="22" t="s">
        <v>771</v>
      </c>
      <c r="F1062" s="22" t="s">
        <v>883</v>
      </c>
      <c r="G1062" s="23">
        <v>24633.333333333332</v>
      </c>
      <c r="H1062" s="23">
        <v>24633.333333333332</v>
      </c>
      <c r="I1062" s="24">
        <v>0</v>
      </c>
      <c r="J1062" s="25"/>
    </row>
    <row r="1063" spans="1:10" x14ac:dyDescent="0.3">
      <c r="A1063" s="20" t="s">
        <v>64</v>
      </c>
      <c r="B1063" s="21" t="s">
        <v>65</v>
      </c>
      <c r="C1063" s="22" t="s">
        <v>415</v>
      </c>
      <c r="D1063" s="21" t="s">
        <v>625</v>
      </c>
      <c r="E1063" s="22" t="s">
        <v>771</v>
      </c>
      <c r="F1063" s="22" t="s">
        <v>883</v>
      </c>
      <c r="G1063" s="23">
        <v>24150</v>
      </c>
      <c r="H1063" s="23">
        <v>24150</v>
      </c>
      <c r="I1063" s="24">
        <v>0</v>
      </c>
      <c r="J1063" s="25"/>
    </row>
    <row r="1064" spans="1:10" x14ac:dyDescent="0.3">
      <c r="A1064" s="20" t="s">
        <v>95</v>
      </c>
      <c r="B1064" s="21" t="s">
        <v>96</v>
      </c>
      <c r="C1064" s="22" t="s">
        <v>97</v>
      </c>
      <c r="D1064" s="21" t="s">
        <v>98</v>
      </c>
      <c r="E1064" s="22" t="s">
        <v>771</v>
      </c>
      <c r="F1064" s="22" t="s">
        <v>883</v>
      </c>
      <c r="G1064" s="23">
        <v>26333.333333333332</v>
      </c>
      <c r="H1064" s="23">
        <v>26333.333333333332</v>
      </c>
      <c r="I1064" s="24">
        <v>0</v>
      </c>
      <c r="J1064" s="25"/>
    </row>
    <row r="1065" spans="1:10" x14ac:dyDescent="0.3">
      <c r="A1065" s="20" t="s">
        <v>133</v>
      </c>
      <c r="B1065" s="21" t="s">
        <v>134</v>
      </c>
      <c r="C1065" s="22" t="s">
        <v>616</v>
      </c>
      <c r="D1065" s="21" t="s">
        <v>617</v>
      </c>
      <c r="E1065" s="22" t="s">
        <v>771</v>
      </c>
      <c r="F1065" s="22" t="s">
        <v>883</v>
      </c>
      <c r="G1065" s="23">
        <v>19800</v>
      </c>
      <c r="H1065" s="23">
        <v>19600</v>
      </c>
      <c r="I1065" s="24">
        <v>-1.0101010101010055</v>
      </c>
      <c r="J1065" s="25"/>
    </row>
    <row r="1066" spans="1:10" x14ac:dyDescent="0.3">
      <c r="A1066" s="20" t="s">
        <v>133</v>
      </c>
      <c r="B1066" s="21" t="s">
        <v>134</v>
      </c>
      <c r="C1066" s="22" t="s">
        <v>339</v>
      </c>
      <c r="D1066" s="21" t="s">
        <v>340</v>
      </c>
      <c r="E1066" s="22" t="s">
        <v>771</v>
      </c>
      <c r="F1066" s="22" t="s">
        <v>883</v>
      </c>
      <c r="G1066" s="23">
        <v>19020</v>
      </c>
      <c r="H1066" s="23">
        <v>18900</v>
      </c>
      <c r="I1066" s="24">
        <v>-0.63091482649841879</v>
      </c>
      <c r="J1066" s="25"/>
    </row>
    <row r="1067" spans="1:10" x14ac:dyDescent="0.3">
      <c r="A1067" s="20" t="s">
        <v>82</v>
      </c>
      <c r="B1067" s="21" t="s">
        <v>83</v>
      </c>
      <c r="C1067" s="22" t="s">
        <v>104</v>
      </c>
      <c r="D1067" s="21" t="s">
        <v>105</v>
      </c>
      <c r="E1067" s="22" t="s">
        <v>771</v>
      </c>
      <c r="F1067" s="22" t="s">
        <v>883</v>
      </c>
      <c r="G1067" s="23">
        <v>24100</v>
      </c>
      <c r="H1067" s="23">
        <v>24100</v>
      </c>
      <c r="I1067" s="24">
        <v>0</v>
      </c>
      <c r="J1067" s="25"/>
    </row>
    <row r="1068" spans="1:10" x14ac:dyDescent="0.3">
      <c r="A1068" s="20" t="s">
        <v>106</v>
      </c>
      <c r="B1068" s="21" t="s">
        <v>107</v>
      </c>
      <c r="C1068" s="22" t="s">
        <v>618</v>
      </c>
      <c r="D1068" s="21" t="s">
        <v>619</v>
      </c>
      <c r="E1068" s="22" t="s">
        <v>771</v>
      </c>
      <c r="F1068" s="22" t="s">
        <v>883</v>
      </c>
      <c r="G1068" s="23">
        <v>21400</v>
      </c>
      <c r="H1068" s="23">
        <v>20628.571428571428</v>
      </c>
      <c r="I1068" s="24">
        <v>-3.6048064085447362</v>
      </c>
      <c r="J1068" s="25"/>
    </row>
    <row r="1069" spans="1:10" x14ac:dyDescent="0.3">
      <c r="A1069" s="20" t="s">
        <v>60</v>
      </c>
      <c r="B1069" s="21" t="s">
        <v>61</v>
      </c>
      <c r="C1069" s="22" t="s">
        <v>269</v>
      </c>
      <c r="D1069" s="21" t="s">
        <v>270</v>
      </c>
      <c r="E1069" s="22" t="s">
        <v>771</v>
      </c>
      <c r="F1069" s="22" t="s">
        <v>883</v>
      </c>
      <c r="G1069" s="23">
        <v>23725</v>
      </c>
      <c r="H1069" s="23">
        <v>24050</v>
      </c>
      <c r="I1069" s="24">
        <v>1.3698630136986356</v>
      </c>
      <c r="J1069" s="25"/>
    </row>
    <row r="1070" spans="1:10" x14ac:dyDescent="0.3">
      <c r="A1070" s="20" t="s">
        <v>106</v>
      </c>
      <c r="B1070" s="21" t="s">
        <v>107</v>
      </c>
      <c r="C1070" s="22" t="s">
        <v>108</v>
      </c>
      <c r="D1070" s="21" t="s">
        <v>109</v>
      </c>
      <c r="E1070" s="22" t="s">
        <v>771</v>
      </c>
      <c r="F1070" s="22" t="s">
        <v>883</v>
      </c>
      <c r="G1070" s="23">
        <v>21350</v>
      </c>
      <c r="H1070" s="23">
        <v>21350</v>
      </c>
      <c r="I1070" s="24">
        <v>0</v>
      </c>
      <c r="J1070" s="25"/>
    </row>
    <row r="1071" spans="1:10" x14ac:dyDescent="0.3">
      <c r="A1071" s="20" t="s">
        <v>74</v>
      </c>
      <c r="B1071" s="21" t="s">
        <v>75</v>
      </c>
      <c r="C1071" s="22" t="s">
        <v>193</v>
      </c>
      <c r="D1071" s="21" t="s">
        <v>194</v>
      </c>
      <c r="E1071" s="22" t="s">
        <v>771</v>
      </c>
      <c r="F1071" s="22" t="s">
        <v>883</v>
      </c>
      <c r="G1071" s="23">
        <v>23440</v>
      </c>
      <c r="H1071" s="23">
        <v>23100</v>
      </c>
      <c r="I1071" s="24">
        <v>-1.4505119453924964</v>
      </c>
      <c r="J1071" s="25"/>
    </row>
    <row r="1072" spans="1:10" x14ac:dyDescent="0.3">
      <c r="A1072" s="20" t="s">
        <v>106</v>
      </c>
      <c r="B1072" s="21" t="s">
        <v>107</v>
      </c>
      <c r="C1072" s="22" t="s">
        <v>112</v>
      </c>
      <c r="D1072" s="21" t="s">
        <v>113</v>
      </c>
      <c r="E1072" s="22" t="s">
        <v>771</v>
      </c>
      <c r="F1072" s="22" t="s">
        <v>883</v>
      </c>
      <c r="G1072" s="23">
        <v>19850</v>
      </c>
      <c r="H1072" s="23">
        <v>20400</v>
      </c>
      <c r="I1072" s="24">
        <v>2.7707808564231717</v>
      </c>
      <c r="J1072" s="25"/>
    </row>
    <row r="1073" spans="1:10" x14ac:dyDescent="0.3">
      <c r="A1073" s="20" t="s">
        <v>245</v>
      </c>
      <c r="B1073" s="21" t="s">
        <v>246</v>
      </c>
      <c r="C1073" s="22" t="s">
        <v>66</v>
      </c>
      <c r="D1073" s="21" t="s">
        <v>251</v>
      </c>
      <c r="E1073" s="22" t="s">
        <v>771</v>
      </c>
      <c r="F1073" s="22" t="s">
        <v>883</v>
      </c>
      <c r="G1073" s="23">
        <v>24166.666666666668</v>
      </c>
      <c r="H1073" s="23">
        <v>23666.666666666668</v>
      </c>
      <c r="I1073" s="24">
        <v>-2.0689655172413834</v>
      </c>
      <c r="J1073" s="25"/>
    </row>
    <row r="1074" spans="1:10" x14ac:dyDescent="0.3">
      <c r="A1074" s="20" t="s">
        <v>60</v>
      </c>
      <c r="B1074" s="21" t="s">
        <v>61</v>
      </c>
      <c r="C1074" s="22" t="s">
        <v>122</v>
      </c>
      <c r="D1074" s="21" t="s">
        <v>123</v>
      </c>
      <c r="E1074" s="22" t="s">
        <v>771</v>
      </c>
      <c r="F1074" s="22" t="s">
        <v>883</v>
      </c>
      <c r="G1074" s="23">
        <v>25333.333333333332</v>
      </c>
      <c r="H1074" s="23">
        <v>25500</v>
      </c>
      <c r="I1074" s="24">
        <v>0.65789473684210176</v>
      </c>
      <c r="J1074" s="25"/>
    </row>
    <row r="1075" spans="1:10" x14ac:dyDescent="0.3">
      <c r="A1075" s="20" t="s">
        <v>126</v>
      </c>
      <c r="B1075" s="21" t="s">
        <v>127</v>
      </c>
      <c r="C1075" s="22" t="s">
        <v>128</v>
      </c>
      <c r="D1075" s="21" t="s">
        <v>129</v>
      </c>
      <c r="E1075" s="22" t="s">
        <v>771</v>
      </c>
      <c r="F1075" s="22" t="s">
        <v>883</v>
      </c>
      <c r="G1075" s="23">
        <v>23666.666666666668</v>
      </c>
      <c r="H1075" s="23">
        <v>23333.333333333332</v>
      </c>
      <c r="I1075" s="24">
        <v>-1.4084507042253613</v>
      </c>
      <c r="J1075" s="25"/>
    </row>
    <row r="1076" spans="1:10" x14ac:dyDescent="0.3">
      <c r="A1076" s="20" t="s">
        <v>133</v>
      </c>
      <c r="B1076" s="21" t="s">
        <v>134</v>
      </c>
      <c r="C1076" s="22" t="s">
        <v>273</v>
      </c>
      <c r="D1076" s="21" t="s">
        <v>274</v>
      </c>
      <c r="E1076" s="22" t="s">
        <v>771</v>
      </c>
      <c r="F1076" s="22" t="s">
        <v>883</v>
      </c>
      <c r="G1076" s="23">
        <v>19566.666666666668</v>
      </c>
      <c r="H1076" s="23">
        <v>19566.666666666668</v>
      </c>
      <c r="I1076" s="24">
        <v>0</v>
      </c>
      <c r="J1076" s="25"/>
    </row>
    <row r="1077" spans="1:10" x14ac:dyDescent="0.3">
      <c r="A1077" s="20" t="s">
        <v>82</v>
      </c>
      <c r="B1077" s="21" t="s">
        <v>83</v>
      </c>
      <c r="C1077" s="22" t="s">
        <v>224</v>
      </c>
      <c r="D1077" s="21" t="s">
        <v>225</v>
      </c>
      <c r="E1077" s="22" t="s">
        <v>771</v>
      </c>
      <c r="F1077" s="22" t="s">
        <v>883</v>
      </c>
      <c r="G1077" s="23">
        <v>25925.75</v>
      </c>
      <c r="H1077" s="23">
        <v>25925.75</v>
      </c>
      <c r="I1077" s="24">
        <v>0</v>
      </c>
      <c r="J1077" s="25"/>
    </row>
    <row r="1078" spans="1:10" x14ac:dyDescent="0.3">
      <c r="A1078" s="20" t="s">
        <v>106</v>
      </c>
      <c r="B1078" s="21" t="s">
        <v>107</v>
      </c>
      <c r="C1078" s="22" t="s">
        <v>130</v>
      </c>
      <c r="D1078" s="21" t="s">
        <v>131</v>
      </c>
      <c r="E1078" s="22" t="s">
        <v>771</v>
      </c>
      <c r="F1078" s="22" t="s">
        <v>883</v>
      </c>
      <c r="G1078" s="23">
        <v>22120</v>
      </c>
      <c r="H1078" s="23">
        <v>22120</v>
      </c>
      <c r="I1078" s="24">
        <v>0</v>
      </c>
      <c r="J1078" s="25"/>
    </row>
    <row r="1079" spans="1:10" x14ac:dyDescent="0.3">
      <c r="A1079" s="20" t="s">
        <v>78</v>
      </c>
      <c r="B1079" s="21" t="s">
        <v>79</v>
      </c>
      <c r="C1079" s="22" t="s">
        <v>66</v>
      </c>
      <c r="D1079" s="21" t="s">
        <v>132</v>
      </c>
      <c r="E1079" s="22" t="s">
        <v>771</v>
      </c>
      <c r="F1079" s="22" t="s">
        <v>883</v>
      </c>
      <c r="G1079" s="23">
        <v>22016.666666666668</v>
      </c>
      <c r="H1079" s="23">
        <v>22016.666666666668</v>
      </c>
      <c r="I1079" s="24">
        <v>0</v>
      </c>
      <c r="J1079" s="25"/>
    </row>
    <row r="1080" spans="1:10" x14ac:dyDescent="0.3">
      <c r="A1080" s="20" t="s">
        <v>133</v>
      </c>
      <c r="B1080" s="21" t="s">
        <v>134</v>
      </c>
      <c r="C1080" s="22" t="s">
        <v>135</v>
      </c>
      <c r="D1080" s="21" t="s">
        <v>136</v>
      </c>
      <c r="E1080" s="22" t="s">
        <v>771</v>
      </c>
      <c r="F1080" s="22" t="s">
        <v>883</v>
      </c>
      <c r="G1080" s="23">
        <v>22533.333333333332</v>
      </c>
      <c r="H1080" s="23">
        <v>22533.333333333332</v>
      </c>
      <c r="I1080" s="24">
        <v>0</v>
      </c>
      <c r="J1080" s="25"/>
    </row>
    <row r="1081" spans="1:10" x14ac:dyDescent="0.3">
      <c r="A1081" s="20" t="s">
        <v>106</v>
      </c>
      <c r="B1081" s="21" t="s">
        <v>107</v>
      </c>
      <c r="C1081" s="22" t="s">
        <v>141</v>
      </c>
      <c r="D1081" s="21" t="s">
        <v>142</v>
      </c>
      <c r="E1081" s="22" t="s">
        <v>771</v>
      </c>
      <c r="F1081" s="22" t="s">
        <v>883</v>
      </c>
      <c r="G1081" s="23" t="s">
        <v>330</v>
      </c>
      <c r="H1081" s="23">
        <v>21866.666666666668</v>
      </c>
      <c r="I1081" s="24" t="s">
        <v>330</v>
      </c>
      <c r="J1081" s="25"/>
    </row>
    <row r="1082" spans="1:10" x14ac:dyDescent="0.3">
      <c r="A1082" s="20" t="s">
        <v>82</v>
      </c>
      <c r="B1082" s="21" t="s">
        <v>83</v>
      </c>
      <c r="C1082" s="22" t="s">
        <v>141</v>
      </c>
      <c r="D1082" s="21" t="s">
        <v>142</v>
      </c>
      <c r="E1082" s="22" t="s">
        <v>771</v>
      </c>
      <c r="F1082" s="22" t="s">
        <v>883</v>
      </c>
      <c r="G1082" s="23">
        <v>26500</v>
      </c>
      <c r="H1082" s="23">
        <v>26500</v>
      </c>
      <c r="I1082" s="24">
        <v>0</v>
      </c>
      <c r="J1082" s="25"/>
    </row>
    <row r="1083" spans="1:10" x14ac:dyDescent="0.3">
      <c r="A1083" s="20" t="s">
        <v>56</v>
      </c>
      <c r="B1083" s="21" t="s">
        <v>57</v>
      </c>
      <c r="C1083" s="22" t="s">
        <v>66</v>
      </c>
      <c r="D1083" s="21" t="s">
        <v>147</v>
      </c>
      <c r="E1083" s="22" t="s">
        <v>771</v>
      </c>
      <c r="F1083" s="22" t="s">
        <v>883</v>
      </c>
      <c r="G1083" s="23">
        <v>24350</v>
      </c>
      <c r="H1083" s="23">
        <v>24350</v>
      </c>
      <c r="I1083" s="24">
        <v>0</v>
      </c>
      <c r="J1083" s="25"/>
    </row>
    <row r="1084" spans="1:10" x14ac:dyDescent="0.3">
      <c r="A1084" s="20" t="s">
        <v>106</v>
      </c>
      <c r="B1084" s="21" t="s">
        <v>107</v>
      </c>
      <c r="C1084" s="22" t="s">
        <v>66</v>
      </c>
      <c r="D1084" s="21" t="s">
        <v>151</v>
      </c>
      <c r="E1084" s="22" t="s">
        <v>771</v>
      </c>
      <c r="F1084" s="22" t="s">
        <v>883</v>
      </c>
      <c r="G1084" s="23" t="s">
        <v>330</v>
      </c>
      <c r="H1084" s="23">
        <v>22400</v>
      </c>
      <c r="I1084" s="24" t="s">
        <v>330</v>
      </c>
      <c r="J1084" s="25"/>
    </row>
    <row r="1085" spans="1:10" x14ac:dyDescent="0.3">
      <c r="A1085" s="20" t="s">
        <v>60</v>
      </c>
      <c r="B1085" s="21" t="s">
        <v>61</v>
      </c>
      <c r="C1085" s="22" t="s">
        <v>377</v>
      </c>
      <c r="D1085" s="21" t="s">
        <v>378</v>
      </c>
      <c r="E1085" s="22" t="s">
        <v>771</v>
      </c>
      <c r="F1085" s="22" t="s">
        <v>883</v>
      </c>
      <c r="G1085" s="23">
        <v>25725</v>
      </c>
      <c r="H1085" s="23">
        <v>25133.333333333332</v>
      </c>
      <c r="I1085" s="24">
        <v>-2.2999676060900587</v>
      </c>
      <c r="J1085" s="25"/>
    </row>
    <row r="1086" spans="1:10" x14ac:dyDescent="0.3">
      <c r="A1086" s="20" t="s">
        <v>232</v>
      </c>
      <c r="B1086" s="21" t="s">
        <v>233</v>
      </c>
      <c r="C1086" s="22" t="s">
        <v>66</v>
      </c>
      <c r="D1086" s="21" t="s">
        <v>234</v>
      </c>
      <c r="E1086" s="22" t="s">
        <v>771</v>
      </c>
      <c r="F1086" s="22" t="s">
        <v>883</v>
      </c>
      <c r="G1086" s="23">
        <v>23400</v>
      </c>
      <c r="H1086" s="23">
        <v>23333.333333333332</v>
      </c>
      <c r="I1086" s="24">
        <v>-0.28490028490029129</v>
      </c>
      <c r="J1086" s="25"/>
    </row>
    <row r="1087" spans="1:10" x14ac:dyDescent="0.3">
      <c r="A1087" s="20" t="s">
        <v>74</v>
      </c>
      <c r="B1087" s="21" t="s">
        <v>75</v>
      </c>
      <c r="C1087" s="22" t="s">
        <v>347</v>
      </c>
      <c r="D1087" s="21" t="s">
        <v>348</v>
      </c>
      <c r="E1087" s="22" t="s">
        <v>771</v>
      </c>
      <c r="F1087" s="22" t="s">
        <v>883</v>
      </c>
      <c r="G1087" s="23" t="s">
        <v>330</v>
      </c>
      <c r="H1087" s="23">
        <v>25200</v>
      </c>
      <c r="I1087" s="24" t="s">
        <v>330</v>
      </c>
      <c r="J1087" s="25"/>
    </row>
    <row r="1088" spans="1:10" x14ac:dyDescent="0.3">
      <c r="A1088" s="20" t="s">
        <v>82</v>
      </c>
      <c r="B1088" s="21" t="s">
        <v>83</v>
      </c>
      <c r="C1088" s="22" t="s">
        <v>152</v>
      </c>
      <c r="D1088" s="21" t="s">
        <v>153</v>
      </c>
      <c r="E1088" s="22" t="s">
        <v>771</v>
      </c>
      <c r="F1088" s="22" t="s">
        <v>883</v>
      </c>
      <c r="G1088" s="23">
        <v>23666.666666666668</v>
      </c>
      <c r="H1088" s="23">
        <v>23666.666666666668</v>
      </c>
      <c r="I1088" s="24">
        <v>0</v>
      </c>
      <c r="J1088" s="25"/>
    </row>
    <row r="1089" spans="1:10" x14ac:dyDescent="0.3">
      <c r="A1089" s="20" t="s">
        <v>133</v>
      </c>
      <c r="B1089" s="21" t="s">
        <v>134</v>
      </c>
      <c r="C1089" s="22" t="s">
        <v>66</v>
      </c>
      <c r="D1089" s="21" t="s">
        <v>154</v>
      </c>
      <c r="E1089" s="22" t="s">
        <v>771</v>
      </c>
      <c r="F1089" s="22" t="s">
        <v>883</v>
      </c>
      <c r="G1089" s="23">
        <v>20480</v>
      </c>
      <c r="H1089" s="23">
        <v>20480</v>
      </c>
      <c r="I1089" s="24">
        <v>0</v>
      </c>
      <c r="J1089" s="25"/>
    </row>
    <row r="1090" spans="1:10" x14ac:dyDescent="0.3">
      <c r="A1090" s="20" t="s">
        <v>68</v>
      </c>
      <c r="B1090" s="21" t="s">
        <v>69</v>
      </c>
      <c r="C1090" s="22" t="s">
        <v>66</v>
      </c>
      <c r="D1090" s="21" t="s">
        <v>155</v>
      </c>
      <c r="E1090" s="22" t="s">
        <v>771</v>
      </c>
      <c r="F1090" s="22" t="s">
        <v>883</v>
      </c>
      <c r="G1090" s="23">
        <v>25850</v>
      </c>
      <c r="H1090" s="23">
        <v>26150</v>
      </c>
      <c r="I1090" s="24">
        <v>1.1605415860735047</v>
      </c>
      <c r="J1090" s="25"/>
    </row>
    <row r="1091" spans="1:10" x14ac:dyDescent="0.3">
      <c r="A1091" s="20" t="s">
        <v>95</v>
      </c>
      <c r="B1091" s="21" t="s">
        <v>96</v>
      </c>
      <c r="C1091" s="22" t="s">
        <v>299</v>
      </c>
      <c r="D1091" s="21" t="s">
        <v>300</v>
      </c>
      <c r="E1091" s="22" t="s">
        <v>771</v>
      </c>
      <c r="F1091" s="22" t="s">
        <v>883</v>
      </c>
      <c r="G1091" s="23">
        <v>24666.666666666668</v>
      </c>
      <c r="H1091" s="23">
        <v>24333.333333333332</v>
      </c>
      <c r="I1091" s="24">
        <v>-1.3513513513513598</v>
      </c>
      <c r="J1091" s="25"/>
    </row>
    <row r="1092" spans="1:10" x14ac:dyDescent="0.3">
      <c r="A1092" s="20" t="s">
        <v>133</v>
      </c>
      <c r="B1092" s="21" t="s">
        <v>134</v>
      </c>
      <c r="C1092" s="22" t="s">
        <v>214</v>
      </c>
      <c r="D1092" s="21" t="s">
        <v>215</v>
      </c>
      <c r="E1092" s="22" t="s">
        <v>771</v>
      </c>
      <c r="F1092" s="22" t="s">
        <v>883</v>
      </c>
      <c r="G1092" s="23">
        <v>21766.666666666668</v>
      </c>
      <c r="H1092" s="23">
        <v>21766.666666666668</v>
      </c>
      <c r="I1092" s="24">
        <v>0</v>
      </c>
      <c r="J1092" s="25"/>
    </row>
    <row r="1093" spans="1:10" x14ac:dyDescent="0.3">
      <c r="A1093" s="20" t="s">
        <v>82</v>
      </c>
      <c r="B1093" s="21" t="s">
        <v>83</v>
      </c>
      <c r="C1093" s="22" t="s">
        <v>165</v>
      </c>
      <c r="D1093" s="21" t="s">
        <v>166</v>
      </c>
      <c r="E1093" s="22" t="s">
        <v>771</v>
      </c>
      <c r="F1093" s="22" t="s">
        <v>883</v>
      </c>
      <c r="G1093" s="23">
        <v>25166.666666666668</v>
      </c>
      <c r="H1093" s="23">
        <v>25766.666666666668</v>
      </c>
      <c r="I1093" s="24">
        <v>2.384105960264904</v>
      </c>
      <c r="J1093" s="25"/>
    </row>
    <row r="1094" spans="1:10" x14ac:dyDescent="0.3">
      <c r="A1094" s="20" t="s">
        <v>68</v>
      </c>
      <c r="B1094" s="21" t="s">
        <v>69</v>
      </c>
      <c r="C1094" s="22" t="s">
        <v>173</v>
      </c>
      <c r="D1094" s="21" t="s">
        <v>174</v>
      </c>
      <c r="E1094" s="22" t="s">
        <v>771</v>
      </c>
      <c r="F1094" s="22" t="s">
        <v>883</v>
      </c>
      <c r="G1094" s="23">
        <v>22550</v>
      </c>
      <c r="H1094" s="23">
        <v>22550</v>
      </c>
      <c r="I1094" s="24">
        <v>0</v>
      </c>
      <c r="J1094" s="25"/>
    </row>
    <row r="1095" spans="1:10" x14ac:dyDescent="0.3">
      <c r="A1095" s="20" t="s">
        <v>106</v>
      </c>
      <c r="B1095" s="21" t="s">
        <v>107</v>
      </c>
      <c r="C1095" s="22" t="s">
        <v>175</v>
      </c>
      <c r="D1095" s="21" t="s">
        <v>176</v>
      </c>
      <c r="E1095" s="22" t="s">
        <v>771</v>
      </c>
      <c r="F1095" s="22" t="s">
        <v>883</v>
      </c>
      <c r="G1095" s="23">
        <v>20816.666666666668</v>
      </c>
      <c r="H1095" s="23">
        <v>20950</v>
      </c>
      <c r="I1095" s="24">
        <v>0.64051240992792913</v>
      </c>
      <c r="J1095" s="25"/>
    </row>
    <row r="1096" spans="1:10" x14ac:dyDescent="0.3">
      <c r="A1096" s="20" t="s">
        <v>82</v>
      </c>
      <c r="B1096" s="21" t="s">
        <v>83</v>
      </c>
      <c r="C1096" s="22" t="s">
        <v>288</v>
      </c>
      <c r="D1096" s="21" t="s">
        <v>289</v>
      </c>
      <c r="E1096" s="22" t="s">
        <v>771</v>
      </c>
      <c r="F1096" s="22" t="s">
        <v>883</v>
      </c>
      <c r="G1096" s="23" t="s">
        <v>330</v>
      </c>
      <c r="H1096" s="23">
        <v>26066.666666666668</v>
      </c>
      <c r="I1096" s="24" t="s">
        <v>330</v>
      </c>
      <c r="J1096" s="25"/>
    </row>
    <row r="1097" spans="1:10" x14ac:dyDescent="0.3">
      <c r="A1097" s="20" t="s">
        <v>290</v>
      </c>
      <c r="B1097" s="21" t="s">
        <v>291</v>
      </c>
      <c r="C1097" s="22" t="s">
        <v>292</v>
      </c>
      <c r="D1097" s="21" t="s">
        <v>293</v>
      </c>
      <c r="E1097" s="22" t="s">
        <v>771</v>
      </c>
      <c r="F1097" s="22" t="s">
        <v>883</v>
      </c>
      <c r="G1097" s="23">
        <v>21866.666666666668</v>
      </c>
      <c r="H1097" s="23">
        <v>21900</v>
      </c>
      <c r="I1097" s="24">
        <v>0.15243902439023849</v>
      </c>
      <c r="J1097" s="25"/>
    </row>
    <row r="1098" spans="1:10" x14ac:dyDescent="0.3">
      <c r="A1098" s="20" t="s">
        <v>320</v>
      </c>
      <c r="B1098" s="21" t="s">
        <v>321</v>
      </c>
      <c r="C1098" s="22" t="s">
        <v>66</v>
      </c>
      <c r="D1098" s="21" t="s">
        <v>322</v>
      </c>
      <c r="E1098" s="22" t="s">
        <v>771</v>
      </c>
      <c r="F1098" s="22" t="s">
        <v>883</v>
      </c>
      <c r="G1098" s="23">
        <v>21166.666666666668</v>
      </c>
      <c r="H1098" s="23">
        <v>21666.666666666668</v>
      </c>
      <c r="I1098" s="24">
        <v>2.3622047244094446</v>
      </c>
      <c r="J1098" s="25"/>
    </row>
    <row r="1099" spans="1:10" x14ac:dyDescent="0.3">
      <c r="A1099" s="20" t="s">
        <v>60</v>
      </c>
      <c r="B1099" s="21" t="s">
        <v>61</v>
      </c>
      <c r="C1099" s="22" t="s">
        <v>179</v>
      </c>
      <c r="D1099" s="21" t="s">
        <v>180</v>
      </c>
      <c r="E1099" s="22" t="s">
        <v>771</v>
      </c>
      <c r="F1099" s="22" t="s">
        <v>883</v>
      </c>
      <c r="G1099" s="23">
        <v>23166.666666666668</v>
      </c>
      <c r="H1099" s="23">
        <v>23500</v>
      </c>
      <c r="I1099" s="24">
        <v>1.4388489208633004</v>
      </c>
      <c r="J1099" s="25"/>
    </row>
    <row r="1100" spans="1:10" x14ac:dyDescent="0.3">
      <c r="A1100" s="20" t="s">
        <v>82</v>
      </c>
      <c r="B1100" s="21" t="s">
        <v>83</v>
      </c>
      <c r="C1100" s="22" t="s">
        <v>226</v>
      </c>
      <c r="D1100" s="21" t="s">
        <v>227</v>
      </c>
      <c r="E1100" s="22" t="s">
        <v>771</v>
      </c>
      <c r="F1100" s="22" t="s">
        <v>883</v>
      </c>
      <c r="G1100" s="23">
        <v>24317.666666666668</v>
      </c>
      <c r="H1100" s="23">
        <v>24384.333333333332</v>
      </c>
      <c r="I1100" s="24">
        <v>0.2741491097007609</v>
      </c>
      <c r="J1100" s="25"/>
    </row>
    <row r="1101" spans="1:10" x14ac:dyDescent="0.3">
      <c r="A1101" s="20" t="s">
        <v>60</v>
      </c>
      <c r="B1101" s="21" t="s">
        <v>61</v>
      </c>
      <c r="C1101" s="22" t="s">
        <v>66</v>
      </c>
      <c r="D1101" s="21" t="s">
        <v>185</v>
      </c>
      <c r="E1101" s="22" t="s">
        <v>771</v>
      </c>
      <c r="F1101" s="22" t="s">
        <v>883</v>
      </c>
      <c r="G1101" s="23">
        <v>25640</v>
      </c>
      <c r="H1101" s="23">
        <v>25525</v>
      </c>
      <c r="I1101" s="24">
        <v>-0.44851794071762985</v>
      </c>
      <c r="J1101" s="25"/>
    </row>
    <row r="1102" spans="1:10" x14ac:dyDescent="0.3">
      <c r="A1102" s="20" t="s">
        <v>133</v>
      </c>
      <c r="B1102" s="21" t="s">
        <v>134</v>
      </c>
      <c r="C1102" s="22" t="s">
        <v>209</v>
      </c>
      <c r="D1102" s="21" t="s">
        <v>210</v>
      </c>
      <c r="E1102" s="22" t="s">
        <v>771</v>
      </c>
      <c r="F1102" s="22" t="s">
        <v>883</v>
      </c>
      <c r="G1102" s="23">
        <v>19925</v>
      </c>
      <c r="H1102" s="23">
        <v>20550</v>
      </c>
      <c r="I1102" s="24">
        <v>3.1367628607277265</v>
      </c>
      <c r="J1102" s="25"/>
    </row>
    <row r="1103" spans="1:10" x14ac:dyDescent="0.3">
      <c r="A1103" s="20" t="s">
        <v>228</v>
      </c>
      <c r="B1103" s="21" t="s">
        <v>229</v>
      </c>
      <c r="C1103" s="22" t="s">
        <v>66</v>
      </c>
      <c r="D1103" s="21" t="s">
        <v>230</v>
      </c>
      <c r="E1103" s="22" t="s">
        <v>771</v>
      </c>
      <c r="F1103" s="22" t="s">
        <v>883</v>
      </c>
      <c r="G1103" s="23">
        <v>26125</v>
      </c>
      <c r="H1103" s="23">
        <v>25875</v>
      </c>
      <c r="I1103" s="24">
        <v>-0.95693779904306719</v>
      </c>
      <c r="J1103" s="25"/>
    </row>
    <row r="1104" spans="1:10" x14ac:dyDescent="0.3">
      <c r="A1104" s="20" t="s">
        <v>74</v>
      </c>
      <c r="B1104" s="21" t="s">
        <v>75</v>
      </c>
      <c r="C1104" s="22" t="s">
        <v>296</v>
      </c>
      <c r="D1104" s="21" t="s">
        <v>297</v>
      </c>
      <c r="E1104" s="22" t="s">
        <v>771</v>
      </c>
      <c r="F1104" s="22" t="s">
        <v>883</v>
      </c>
      <c r="G1104" s="23">
        <v>19833.333333333332</v>
      </c>
      <c r="H1104" s="23">
        <v>20075</v>
      </c>
      <c r="I1104" s="24">
        <v>1.2184873949579789</v>
      </c>
      <c r="J1104" s="25"/>
    </row>
    <row r="1105" spans="1:10" x14ac:dyDescent="0.3">
      <c r="A1105" s="20" t="s">
        <v>126</v>
      </c>
      <c r="B1105" s="21" t="s">
        <v>127</v>
      </c>
      <c r="C1105" s="22" t="s">
        <v>66</v>
      </c>
      <c r="D1105" s="21" t="s">
        <v>188</v>
      </c>
      <c r="E1105" s="22" t="s">
        <v>771</v>
      </c>
      <c r="F1105" s="22" t="s">
        <v>883</v>
      </c>
      <c r="G1105" s="23">
        <v>24700</v>
      </c>
      <c r="H1105" s="23">
        <v>24700</v>
      </c>
      <c r="I1105" s="24">
        <v>0</v>
      </c>
      <c r="J1105" s="25"/>
    </row>
    <row r="1106" spans="1:10" x14ac:dyDescent="0.3">
      <c r="A1106" s="20" t="s">
        <v>106</v>
      </c>
      <c r="B1106" s="21" t="s">
        <v>107</v>
      </c>
      <c r="C1106" s="22" t="s">
        <v>323</v>
      </c>
      <c r="D1106" s="21" t="s">
        <v>324</v>
      </c>
      <c r="E1106" s="22" t="s">
        <v>771</v>
      </c>
      <c r="F1106" s="22" t="s">
        <v>883</v>
      </c>
      <c r="G1106" s="23">
        <v>21020</v>
      </c>
      <c r="H1106" s="23">
        <v>20850</v>
      </c>
      <c r="I1106" s="24">
        <v>-0.8087535680304514</v>
      </c>
      <c r="J1106" s="25"/>
    </row>
    <row r="1107" spans="1:10" x14ac:dyDescent="0.3">
      <c r="A1107" s="20" t="s">
        <v>74</v>
      </c>
      <c r="B1107" s="21" t="s">
        <v>75</v>
      </c>
      <c r="C1107" s="22" t="s">
        <v>216</v>
      </c>
      <c r="D1107" s="21" t="s">
        <v>217</v>
      </c>
      <c r="E1107" s="22" t="s">
        <v>771</v>
      </c>
      <c r="F1107" s="22" t="s">
        <v>883</v>
      </c>
      <c r="G1107" s="23">
        <v>22000</v>
      </c>
      <c r="H1107" s="23">
        <v>24166.666666666668</v>
      </c>
      <c r="I1107" s="24">
        <v>9.8484848484848619</v>
      </c>
      <c r="J1107" s="25"/>
    </row>
    <row r="1108" spans="1:10" x14ac:dyDescent="0.3">
      <c r="A1108" s="20" t="s">
        <v>311</v>
      </c>
      <c r="B1108" s="21" t="s">
        <v>312</v>
      </c>
      <c r="C1108" s="22" t="s">
        <v>412</v>
      </c>
      <c r="D1108" s="21" t="s">
        <v>413</v>
      </c>
      <c r="E1108" s="22" t="s">
        <v>1338</v>
      </c>
      <c r="F1108" s="22" t="s">
        <v>910</v>
      </c>
      <c r="G1108" s="23">
        <v>22500</v>
      </c>
      <c r="H1108" s="23">
        <v>23000</v>
      </c>
      <c r="I1108" s="24">
        <v>2.2222222222222143</v>
      </c>
      <c r="J1108" s="25"/>
    </row>
    <row r="1109" spans="1:10" x14ac:dyDescent="0.3">
      <c r="A1109" s="20" t="s">
        <v>512</v>
      </c>
      <c r="B1109" s="21" t="s">
        <v>513</v>
      </c>
      <c r="C1109" s="22" t="s">
        <v>66</v>
      </c>
      <c r="D1109" s="21" t="s">
        <v>514</v>
      </c>
      <c r="E1109" s="22" t="s">
        <v>1339</v>
      </c>
      <c r="F1109" s="22" t="s">
        <v>887</v>
      </c>
      <c r="G1109" s="23">
        <v>29400</v>
      </c>
      <c r="H1109" s="23">
        <v>29407.333333333332</v>
      </c>
      <c r="I1109" s="24">
        <v>2.4943310657588036E-2</v>
      </c>
      <c r="J1109" s="25"/>
    </row>
    <row r="1110" spans="1:10" x14ac:dyDescent="0.3">
      <c r="A1110" s="20" t="s">
        <v>512</v>
      </c>
      <c r="B1110" s="21" t="s">
        <v>513</v>
      </c>
      <c r="C1110" s="22" t="s">
        <v>66</v>
      </c>
      <c r="D1110" s="21" t="s">
        <v>514</v>
      </c>
      <c r="E1110" s="22" t="s">
        <v>1339</v>
      </c>
      <c r="F1110" s="22" t="s">
        <v>871</v>
      </c>
      <c r="G1110" s="23">
        <v>66720</v>
      </c>
      <c r="H1110" s="23">
        <v>66727.399999999994</v>
      </c>
      <c r="I1110" s="24">
        <v>1.1091127098317166E-2</v>
      </c>
      <c r="J1110" s="25"/>
    </row>
    <row r="1111" spans="1:10" x14ac:dyDescent="0.3">
      <c r="A1111" s="20" t="s">
        <v>232</v>
      </c>
      <c r="B1111" s="21" t="s">
        <v>233</v>
      </c>
      <c r="C1111" s="22" t="s">
        <v>66</v>
      </c>
      <c r="D1111" s="21" t="s">
        <v>234</v>
      </c>
      <c r="E1111" s="22" t="s">
        <v>1339</v>
      </c>
      <c r="F1111" s="22" t="s">
        <v>871</v>
      </c>
      <c r="G1111" s="23">
        <v>67875</v>
      </c>
      <c r="H1111" s="23">
        <v>65800</v>
      </c>
      <c r="I1111" s="24">
        <v>-3.0570902394106869</v>
      </c>
      <c r="J1111" s="25"/>
    </row>
    <row r="1112" spans="1:10" x14ac:dyDescent="0.3">
      <c r="A1112" s="20" t="s">
        <v>232</v>
      </c>
      <c r="B1112" s="21" t="s">
        <v>233</v>
      </c>
      <c r="C1112" s="22" t="s">
        <v>66</v>
      </c>
      <c r="D1112" s="21" t="s">
        <v>234</v>
      </c>
      <c r="E1112" s="22" t="s">
        <v>1339</v>
      </c>
      <c r="F1112" s="22" t="s">
        <v>883</v>
      </c>
      <c r="G1112" s="23">
        <v>84875</v>
      </c>
      <c r="H1112" s="23">
        <v>84800</v>
      </c>
      <c r="I1112" s="24">
        <v>-8.8365243004417948E-2</v>
      </c>
      <c r="J1112" s="25"/>
    </row>
    <row r="1113" spans="1:10" x14ac:dyDescent="0.3">
      <c r="A1113" s="20" t="s">
        <v>68</v>
      </c>
      <c r="B1113" s="21" t="s">
        <v>69</v>
      </c>
      <c r="C1113" s="22" t="s">
        <v>173</v>
      </c>
      <c r="D1113" s="21" t="s">
        <v>174</v>
      </c>
      <c r="E1113" s="22" t="s">
        <v>1398</v>
      </c>
      <c r="F1113" s="22" t="s">
        <v>883</v>
      </c>
      <c r="G1113" s="23" t="s">
        <v>330</v>
      </c>
      <c r="H1113" s="23">
        <v>23266.666666666668</v>
      </c>
      <c r="I1113" s="24" t="s">
        <v>330</v>
      </c>
      <c r="J1113" s="25"/>
    </row>
    <row r="1114" spans="1:10" x14ac:dyDescent="0.3">
      <c r="A1114" s="20" t="s">
        <v>320</v>
      </c>
      <c r="B1114" s="21" t="s">
        <v>321</v>
      </c>
      <c r="C1114" s="22" t="s">
        <v>66</v>
      </c>
      <c r="D1114" s="21" t="s">
        <v>322</v>
      </c>
      <c r="E1114" s="22" t="s">
        <v>1340</v>
      </c>
      <c r="F1114" s="22" t="s">
        <v>887</v>
      </c>
      <c r="G1114" s="23">
        <v>18250</v>
      </c>
      <c r="H1114" s="23">
        <v>19250</v>
      </c>
      <c r="I1114" s="24">
        <v>5.4794520547945202</v>
      </c>
      <c r="J1114" s="25"/>
    </row>
    <row r="1115" spans="1:10" x14ac:dyDescent="0.3">
      <c r="A1115" s="20" t="s">
        <v>512</v>
      </c>
      <c r="B1115" s="21" t="s">
        <v>513</v>
      </c>
      <c r="C1115" s="22" t="s">
        <v>66</v>
      </c>
      <c r="D1115" s="21" t="s">
        <v>514</v>
      </c>
      <c r="E1115" s="22" t="s">
        <v>1340</v>
      </c>
      <c r="F1115" s="22" t="s">
        <v>910</v>
      </c>
      <c r="G1115" s="23">
        <v>16400</v>
      </c>
      <c r="H1115" s="23">
        <v>16400</v>
      </c>
      <c r="I1115" s="24">
        <v>0</v>
      </c>
      <c r="J1115" s="25"/>
    </row>
    <row r="1116" spans="1:10" x14ac:dyDescent="0.3">
      <c r="A1116" s="20" t="s">
        <v>126</v>
      </c>
      <c r="B1116" s="21" t="s">
        <v>127</v>
      </c>
      <c r="C1116" s="22" t="s">
        <v>66</v>
      </c>
      <c r="D1116" s="21" t="s">
        <v>188</v>
      </c>
      <c r="E1116" s="22" t="s">
        <v>1340</v>
      </c>
      <c r="F1116" s="22" t="s">
        <v>883</v>
      </c>
      <c r="G1116" s="23">
        <v>73333.333333333328</v>
      </c>
      <c r="H1116" s="23">
        <v>73333.333333333328</v>
      </c>
      <c r="I1116" s="24">
        <v>0</v>
      </c>
      <c r="J1116" s="25"/>
    </row>
    <row r="1117" spans="1:10" x14ac:dyDescent="0.3">
      <c r="A1117" s="20" t="s">
        <v>68</v>
      </c>
      <c r="B1117" s="21" t="s">
        <v>69</v>
      </c>
      <c r="C1117" s="22" t="s">
        <v>173</v>
      </c>
      <c r="D1117" s="21" t="s">
        <v>174</v>
      </c>
      <c r="E1117" s="22" t="s">
        <v>1399</v>
      </c>
      <c r="F1117" s="22" t="s">
        <v>910</v>
      </c>
      <c r="G1117" s="23" t="s">
        <v>330</v>
      </c>
      <c r="H1117" s="23">
        <v>28766.666666666668</v>
      </c>
      <c r="I1117" s="24" t="s">
        <v>330</v>
      </c>
      <c r="J1117" s="25"/>
    </row>
    <row r="1118" spans="1:10" x14ac:dyDescent="0.3">
      <c r="A1118" s="20" t="s">
        <v>245</v>
      </c>
      <c r="B1118" s="21" t="s">
        <v>246</v>
      </c>
      <c r="C1118" s="22" t="s">
        <v>247</v>
      </c>
      <c r="D1118" s="21" t="s">
        <v>248</v>
      </c>
      <c r="E1118" s="22" t="s">
        <v>962</v>
      </c>
      <c r="F1118" s="22" t="s">
        <v>871</v>
      </c>
      <c r="G1118" s="23">
        <v>45875</v>
      </c>
      <c r="H1118" s="23">
        <v>45875</v>
      </c>
      <c r="I1118" s="24">
        <v>0</v>
      </c>
      <c r="J1118" s="25"/>
    </row>
    <row r="1119" spans="1:10" x14ac:dyDescent="0.3">
      <c r="A1119" s="20" t="s">
        <v>245</v>
      </c>
      <c r="B1119" s="21" t="s">
        <v>246</v>
      </c>
      <c r="C1119" s="22" t="s">
        <v>247</v>
      </c>
      <c r="D1119" s="21" t="s">
        <v>248</v>
      </c>
      <c r="E1119" s="22" t="s">
        <v>962</v>
      </c>
      <c r="F1119" s="22" t="s">
        <v>883</v>
      </c>
      <c r="G1119" s="23">
        <v>66875</v>
      </c>
      <c r="H1119" s="23">
        <v>66875</v>
      </c>
      <c r="I1119" s="24">
        <v>0</v>
      </c>
      <c r="J1119" s="25"/>
    </row>
    <row r="1120" spans="1:10" x14ac:dyDescent="0.3">
      <c r="A1120" s="20" t="s">
        <v>245</v>
      </c>
      <c r="B1120" s="21" t="s">
        <v>246</v>
      </c>
      <c r="C1120" s="22" t="s">
        <v>249</v>
      </c>
      <c r="D1120" s="21" t="s">
        <v>250</v>
      </c>
      <c r="E1120" s="22" t="s">
        <v>962</v>
      </c>
      <c r="F1120" s="22" t="s">
        <v>883</v>
      </c>
      <c r="G1120" s="23">
        <v>67350</v>
      </c>
      <c r="H1120" s="23">
        <v>66980</v>
      </c>
      <c r="I1120" s="24">
        <v>-0.54936896807721292</v>
      </c>
      <c r="J1120" s="25"/>
    </row>
    <row r="1121" spans="1:10" x14ac:dyDescent="0.3">
      <c r="A1121" s="20" t="s">
        <v>245</v>
      </c>
      <c r="B1121" s="21" t="s">
        <v>246</v>
      </c>
      <c r="C1121" s="22" t="s">
        <v>252</v>
      </c>
      <c r="D1121" s="21" t="s">
        <v>253</v>
      </c>
      <c r="E1121" s="22" t="s">
        <v>962</v>
      </c>
      <c r="F1121" s="22" t="s">
        <v>883</v>
      </c>
      <c r="G1121" s="23">
        <v>63200</v>
      </c>
      <c r="H1121" s="23">
        <v>63200</v>
      </c>
      <c r="I1121" s="24">
        <v>0</v>
      </c>
      <c r="J1121" s="25"/>
    </row>
    <row r="1122" spans="1:10" x14ac:dyDescent="0.3">
      <c r="A1122" s="20" t="s">
        <v>245</v>
      </c>
      <c r="B1122" s="21" t="s">
        <v>246</v>
      </c>
      <c r="C1122" s="22" t="s">
        <v>823</v>
      </c>
      <c r="D1122" s="21" t="s">
        <v>824</v>
      </c>
      <c r="E1122" s="22" t="s">
        <v>962</v>
      </c>
      <c r="F1122" s="22" t="s">
        <v>883</v>
      </c>
      <c r="G1122" s="23">
        <v>65700</v>
      </c>
      <c r="H1122" s="23">
        <v>65825</v>
      </c>
      <c r="I1122" s="24">
        <v>0.19025875190259445</v>
      </c>
      <c r="J1122" s="25"/>
    </row>
    <row r="1123" spans="1:10" x14ac:dyDescent="0.3">
      <c r="A1123" s="20" t="s">
        <v>72</v>
      </c>
      <c r="B1123" s="21" t="s">
        <v>73</v>
      </c>
      <c r="C1123" s="22" t="s">
        <v>66</v>
      </c>
      <c r="D1123" s="21" t="s">
        <v>73</v>
      </c>
      <c r="E1123" s="22" t="s">
        <v>772</v>
      </c>
      <c r="F1123" s="22" t="s">
        <v>871</v>
      </c>
      <c r="G1123" s="23">
        <v>31941</v>
      </c>
      <c r="H1123" s="23">
        <v>32356.75</v>
      </c>
      <c r="I1123" s="24">
        <v>1.3016186093109061</v>
      </c>
      <c r="J1123" s="25"/>
    </row>
    <row r="1124" spans="1:10" x14ac:dyDescent="0.3">
      <c r="A1124" s="20" t="s">
        <v>232</v>
      </c>
      <c r="B1124" s="21" t="s">
        <v>233</v>
      </c>
      <c r="C1124" s="22" t="s">
        <v>66</v>
      </c>
      <c r="D1124" s="21" t="s">
        <v>234</v>
      </c>
      <c r="E1124" s="22" t="s">
        <v>772</v>
      </c>
      <c r="F1124" s="22" t="s">
        <v>871</v>
      </c>
      <c r="G1124" s="23">
        <v>35700</v>
      </c>
      <c r="H1124" s="23">
        <v>36200</v>
      </c>
      <c r="I1124" s="24">
        <v>1.4005602240896309</v>
      </c>
      <c r="J1124" s="25"/>
    </row>
    <row r="1125" spans="1:10" x14ac:dyDescent="0.3">
      <c r="A1125" s="20" t="s">
        <v>126</v>
      </c>
      <c r="B1125" s="21" t="s">
        <v>127</v>
      </c>
      <c r="C1125" s="22" t="s">
        <v>66</v>
      </c>
      <c r="D1125" s="21" t="s">
        <v>188</v>
      </c>
      <c r="E1125" s="22" t="s">
        <v>772</v>
      </c>
      <c r="F1125" s="22" t="s">
        <v>871</v>
      </c>
      <c r="G1125" s="23">
        <v>35666.666666666664</v>
      </c>
      <c r="H1125" s="23">
        <v>37000</v>
      </c>
      <c r="I1125" s="24">
        <v>3.7383177570093462</v>
      </c>
      <c r="J1125" s="25"/>
    </row>
    <row r="1126" spans="1:10" x14ac:dyDescent="0.3">
      <c r="A1126" s="20" t="s">
        <v>232</v>
      </c>
      <c r="B1126" s="21" t="s">
        <v>233</v>
      </c>
      <c r="C1126" s="22" t="s">
        <v>66</v>
      </c>
      <c r="D1126" s="21" t="s">
        <v>234</v>
      </c>
      <c r="E1126" s="22" t="s">
        <v>772</v>
      </c>
      <c r="F1126" s="22" t="s">
        <v>883</v>
      </c>
      <c r="G1126" s="23">
        <v>61920</v>
      </c>
      <c r="H1126" s="23">
        <v>63100</v>
      </c>
      <c r="I1126" s="24">
        <v>1.9056847545219746</v>
      </c>
      <c r="J1126" s="25"/>
    </row>
    <row r="1127" spans="1:10" x14ac:dyDescent="0.3">
      <c r="A1127" s="20" t="s">
        <v>78</v>
      </c>
      <c r="B1127" s="21" t="s">
        <v>79</v>
      </c>
      <c r="C1127" s="22" t="s">
        <v>80</v>
      </c>
      <c r="D1127" s="21" t="s">
        <v>81</v>
      </c>
      <c r="E1127" s="22" t="s">
        <v>773</v>
      </c>
      <c r="F1127" s="22" t="s">
        <v>883</v>
      </c>
      <c r="G1127" s="23">
        <v>19000</v>
      </c>
      <c r="H1127" s="23">
        <v>18900</v>
      </c>
      <c r="I1127" s="24">
        <v>-0.52631578947368585</v>
      </c>
      <c r="J1127" s="25"/>
    </row>
    <row r="1128" spans="1:10" x14ac:dyDescent="0.3">
      <c r="A1128" s="20" t="s">
        <v>133</v>
      </c>
      <c r="B1128" s="21" t="s">
        <v>134</v>
      </c>
      <c r="C1128" s="22" t="s">
        <v>616</v>
      </c>
      <c r="D1128" s="21" t="s">
        <v>617</v>
      </c>
      <c r="E1128" s="22" t="s">
        <v>773</v>
      </c>
      <c r="F1128" s="22" t="s">
        <v>883</v>
      </c>
      <c r="G1128" s="23" t="s">
        <v>330</v>
      </c>
      <c r="H1128" s="23">
        <v>19000</v>
      </c>
      <c r="I1128" s="24" t="s">
        <v>330</v>
      </c>
      <c r="J1128" s="25"/>
    </row>
    <row r="1129" spans="1:10" x14ac:dyDescent="0.3">
      <c r="A1129" s="20" t="s">
        <v>133</v>
      </c>
      <c r="B1129" s="21" t="s">
        <v>134</v>
      </c>
      <c r="C1129" s="22" t="s">
        <v>339</v>
      </c>
      <c r="D1129" s="21" t="s">
        <v>340</v>
      </c>
      <c r="E1129" s="22" t="s">
        <v>773</v>
      </c>
      <c r="F1129" s="22" t="s">
        <v>883</v>
      </c>
      <c r="G1129" s="23">
        <v>18150</v>
      </c>
      <c r="H1129" s="23">
        <v>18525</v>
      </c>
      <c r="I1129" s="24">
        <v>2.0661157024793431</v>
      </c>
      <c r="J1129" s="25"/>
    </row>
    <row r="1130" spans="1:10" x14ac:dyDescent="0.3">
      <c r="A1130" s="20" t="s">
        <v>133</v>
      </c>
      <c r="B1130" s="21" t="s">
        <v>134</v>
      </c>
      <c r="C1130" s="22" t="s">
        <v>135</v>
      </c>
      <c r="D1130" s="21" t="s">
        <v>136</v>
      </c>
      <c r="E1130" s="22" t="s">
        <v>773</v>
      </c>
      <c r="F1130" s="22" t="s">
        <v>883</v>
      </c>
      <c r="G1130" s="23">
        <v>19275</v>
      </c>
      <c r="H1130" s="23">
        <v>19025</v>
      </c>
      <c r="I1130" s="24">
        <v>-1.2970168612191912</v>
      </c>
      <c r="J1130" s="25"/>
    </row>
    <row r="1131" spans="1:10" x14ac:dyDescent="0.3">
      <c r="A1131" s="20" t="s">
        <v>133</v>
      </c>
      <c r="B1131" s="21" t="s">
        <v>134</v>
      </c>
      <c r="C1131" s="22" t="s">
        <v>214</v>
      </c>
      <c r="D1131" s="21" t="s">
        <v>215</v>
      </c>
      <c r="E1131" s="22" t="s">
        <v>773</v>
      </c>
      <c r="F1131" s="22" t="s">
        <v>883</v>
      </c>
      <c r="G1131" s="23">
        <v>19440</v>
      </c>
      <c r="H1131" s="23">
        <v>19440</v>
      </c>
      <c r="I1131" s="24">
        <v>0</v>
      </c>
      <c r="J1131" s="25"/>
    </row>
    <row r="1132" spans="1:10" x14ac:dyDescent="0.3">
      <c r="A1132" s="20" t="s">
        <v>60</v>
      </c>
      <c r="B1132" s="21" t="s">
        <v>61</v>
      </c>
      <c r="C1132" s="22" t="s">
        <v>66</v>
      </c>
      <c r="D1132" s="21" t="s">
        <v>185</v>
      </c>
      <c r="E1132" s="22" t="s">
        <v>773</v>
      </c>
      <c r="F1132" s="22" t="s">
        <v>883</v>
      </c>
      <c r="G1132" s="23" t="s">
        <v>330</v>
      </c>
      <c r="H1132" s="23">
        <v>21333.333333333332</v>
      </c>
      <c r="I1132" s="24" t="s">
        <v>330</v>
      </c>
      <c r="J1132" s="25"/>
    </row>
    <row r="1133" spans="1:10" x14ac:dyDescent="0.3">
      <c r="A1133" s="20" t="s">
        <v>320</v>
      </c>
      <c r="B1133" s="21" t="s">
        <v>321</v>
      </c>
      <c r="C1133" s="22" t="s">
        <v>66</v>
      </c>
      <c r="D1133" s="21" t="s">
        <v>322</v>
      </c>
      <c r="E1133" s="22" t="s">
        <v>1341</v>
      </c>
      <c r="F1133" s="22" t="s">
        <v>871</v>
      </c>
      <c r="G1133" s="23">
        <v>38333.333333333336</v>
      </c>
      <c r="H1133" s="23">
        <v>38333.333333333336</v>
      </c>
      <c r="I1133" s="24">
        <v>0</v>
      </c>
      <c r="J1133" s="25"/>
    </row>
    <row r="1134" spans="1:10" x14ac:dyDescent="0.3">
      <c r="A1134" s="20" t="s">
        <v>320</v>
      </c>
      <c r="B1134" s="21" t="s">
        <v>321</v>
      </c>
      <c r="C1134" s="22" t="s">
        <v>66</v>
      </c>
      <c r="D1134" s="21" t="s">
        <v>322</v>
      </c>
      <c r="E1134" s="22" t="s">
        <v>1341</v>
      </c>
      <c r="F1134" s="22" t="s">
        <v>883</v>
      </c>
      <c r="G1134" s="23">
        <v>64500</v>
      </c>
      <c r="H1134" s="23">
        <v>64500</v>
      </c>
      <c r="I1134" s="24">
        <v>0</v>
      </c>
      <c r="J1134" s="25"/>
    </row>
    <row r="1135" spans="1:10" x14ac:dyDescent="0.3">
      <c r="A1135" s="20" t="s">
        <v>379</v>
      </c>
      <c r="B1135" s="21" t="s">
        <v>380</v>
      </c>
      <c r="C1135" s="22" t="s">
        <v>585</v>
      </c>
      <c r="D1135" s="21" t="s">
        <v>586</v>
      </c>
      <c r="E1135" s="22" t="s">
        <v>774</v>
      </c>
      <c r="F1135" s="22" t="s">
        <v>883</v>
      </c>
      <c r="G1135" s="23">
        <v>24000</v>
      </c>
      <c r="H1135" s="23">
        <v>24333.333333333332</v>
      </c>
      <c r="I1135" s="24">
        <v>1.388888888888884</v>
      </c>
      <c r="J1135" s="25"/>
    </row>
    <row r="1136" spans="1:10" x14ac:dyDescent="0.3">
      <c r="A1136" s="20" t="s">
        <v>106</v>
      </c>
      <c r="B1136" s="21" t="s">
        <v>107</v>
      </c>
      <c r="C1136" s="22" t="s">
        <v>255</v>
      </c>
      <c r="D1136" s="21" t="s">
        <v>256</v>
      </c>
      <c r="E1136" s="22" t="s">
        <v>774</v>
      </c>
      <c r="F1136" s="22" t="s">
        <v>883</v>
      </c>
      <c r="G1136" s="23">
        <v>24383.333333333332</v>
      </c>
      <c r="H1136" s="23">
        <v>24900</v>
      </c>
      <c r="I1136" s="24">
        <v>2.1189336978810758</v>
      </c>
      <c r="J1136" s="25"/>
    </row>
    <row r="1137" spans="1:10" x14ac:dyDescent="0.3">
      <c r="A1137" s="20" t="s">
        <v>472</v>
      </c>
      <c r="B1137" s="21" t="s">
        <v>473</v>
      </c>
      <c r="C1137" s="22" t="s">
        <v>66</v>
      </c>
      <c r="D1137" s="21" t="s">
        <v>638</v>
      </c>
      <c r="E1137" s="22" t="s">
        <v>774</v>
      </c>
      <c r="F1137" s="22" t="s">
        <v>883</v>
      </c>
      <c r="G1137" s="23">
        <v>24250</v>
      </c>
      <c r="H1137" s="23">
        <v>24000</v>
      </c>
      <c r="I1137" s="24">
        <v>-1.0309278350515427</v>
      </c>
      <c r="J1137" s="25"/>
    </row>
    <row r="1138" spans="1:10" x14ac:dyDescent="0.3">
      <c r="A1138" s="20" t="s">
        <v>72</v>
      </c>
      <c r="B1138" s="21" t="s">
        <v>73</v>
      </c>
      <c r="C1138" s="22" t="s">
        <v>66</v>
      </c>
      <c r="D1138" s="21" t="s">
        <v>73</v>
      </c>
      <c r="E1138" s="22" t="s">
        <v>774</v>
      </c>
      <c r="F1138" s="22" t="s">
        <v>883</v>
      </c>
      <c r="G1138" s="23">
        <v>21188.5</v>
      </c>
      <c r="H1138" s="23">
        <v>21330.799999999999</v>
      </c>
      <c r="I1138" s="24">
        <v>0.67159072138187614</v>
      </c>
      <c r="J1138" s="25"/>
    </row>
    <row r="1139" spans="1:10" x14ac:dyDescent="0.3">
      <c r="A1139" s="20" t="s">
        <v>161</v>
      </c>
      <c r="B1139" s="21" t="s">
        <v>162</v>
      </c>
      <c r="C1139" s="22" t="s">
        <v>66</v>
      </c>
      <c r="D1139" s="21" t="s">
        <v>259</v>
      </c>
      <c r="E1139" s="22" t="s">
        <v>774</v>
      </c>
      <c r="F1139" s="22" t="s">
        <v>883</v>
      </c>
      <c r="G1139" s="23">
        <v>26333.333333333332</v>
      </c>
      <c r="H1139" s="23">
        <v>26000</v>
      </c>
      <c r="I1139" s="24">
        <v>-1.2658227848101222</v>
      </c>
      <c r="J1139" s="25"/>
    </row>
    <row r="1140" spans="1:10" x14ac:dyDescent="0.3">
      <c r="A1140" s="20" t="s">
        <v>60</v>
      </c>
      <c r="B1140" s="21" t="s">
        <v>61</v>
      </c>
      <c r="C1140" s="22" t="s">
        <v>91</v>
      </c>
      <c r="D1140" s="21" t="s">
        <v>92</v>
      </c>
      <c r="E1140" s="22" t="s">
        <v>774</v>
      </c>
      <c r="F1140" s="22" t="s">
        <v>883</v>
      </c>
      <c r="G1140" s="23">
        <v>21975</v>
      </c>
      <c r="H1140" s="23">
        <v>21925</v>
      </c>
      <c r="I1140" s="24">
        <v>-0.22753128555176305</v>
      </c>
      <c r="J1140" s="25"/>
    </row>
    <row r="1141" spans="1:10" x14ac:dyDescent="0.3">
      <c r="A1141" s="20" t="s">
        <v>106</v>
      </c>
      <c r="B1141" s="21" t="s">
        <v>107</v>
      </c>
      <c r="C1141" s="22" t="s">
        <v>618</v>
      </c>
      <c r="D1141" s="21" t="s">
        <v>619</v>
      </c>
      <c r="E1141" s="22" t="s">
        <v>774</v>
      </c>
      <c r="F1141" s="22" t="s">
        <v>883</v>
      </c>
      <c r="G1141" s="23">
        <v>22036</v>
      </c>
      <c r="H1141" s="23">
        <v>22316</v>
      </c>
      <c r="I1141" s="24">
        <v>1.270648030495547</v>
      </c>
      <c r="J1141" s="25"/>
    </row>
    <row r="1142" spans="1:10" x14ac:dyDescent="0.3">
      <c r="A1142" s="20" t="s">
        <v>60</v>
      </c>
      <c r="B1142" s="21" t="s">
        <v>61</v>
      </c>
      <c r="C1142" s="22" t="s">
        <v>269</v>
      </c>
      <c r="D1142" s="21" t="s">
        <v>270</v>
      </c>
      <c r="E1142" s="22" t="s">
        <v>774</v>
      </c>
      <c r="F1142" s="22" t="s">
        <v>883</v>
      </c>
      <c r="G1142" s="23" t="s">
        <v>330</v>
      </c>
      <c r="H1142" s="23">
        <v>23500</v>
      </c>
      <c r="I1142" s="24" t="s">
        <v>330</v>
      </c>
      <c r="J1142" s="25"/>
    </row>
    <row r="1143" spans="1:10" x14ac:dyDescent="0.3">
      <c r="A1143" s="20" t="s">
        <v>106</v>
      </c>
      <c r="B1143" s="21" t="s">
        <v>107</v>
      </c>
      <c r="C1143" s="22" t="s">
        <v>112</v>
      </c>
      <c r="D1143" s="21" t="s">
        <v>113</v>
      </c>
      <c r="E1143" s="22" t="s">
        <v>774</v>
      </c>
      <c r="F1143" s="22" t="s">
        <v>883</v>
      </c>
      <c r="G1143" s="23">
        <v>19316</v>
      </c>
      <c r="H1143" s="23">
        <v>19516</v>
      </c>
      <c r="I1143" s="24">
        <v>1.0354110581900944</v>
      </c>
      <c r="J1143" s="25"/>
    </row>
    <row r="1144" spans="1:10" x14ac:dyDescent="0.3">
      <c r="A1144" s="20" t="s">
        <v>78</v>
      </c>
      <c r="B1144" s="21" t="s">
        <v>79</v>
      </c>
      <c r="C1144" s="22" t="s">
        <v>66</v>
      </c>
      <c r="D1144" s="21" t="s">
        <v>132</v>
      </c>
      <c r="E1144" s="22" t="s">
        <v>774</v>
      </c>
      <c r="F1144" s="22" t="s">
        <v>883</v>
      </c>
      <c r="G1144" s="23">
        <v>23054.666666666668</v>
      </c>
      <c r="H1144" s="23">
        <v>23054.666666666668</v>
      </c>
      <c r="I1144" s="24">
        <v>0</v>
      </c>
      <c r="J1144" s="25"/>
    </row>
    <row r="1145" spans="1:10" x14ac:dyDescent="0.3">
      <c r="A1145" s="20" t="s">
        <v>56</v>
      </c>
      <c r="B1145" s="21" t="s">
        <v>57</v>
      </c>
      <c r="C1145" s="22" t="s">
        <v>535</v>
      </c>
      <c r="D1145" s="21" t="s">
        <v>536</v>
      </c>
      <c r="E1145" s="22" t="s">
        <v>774</v>
      </c>
      <c r="F1145" s="22" t="s">
        <v>883</v>
      </c>
      <c r="G1145" s="23">
        <v>22593.333333333332</v>
      </c>
      <c r="H1145" s="23">
        <v>21945</v>
      </c>
      <c r="I1145" s="24">
        <v>-2.8695780466214127</v>
      </c>
      <c r="J1145" s="25"/>
    </row>
    <row r="1146" spans="1:10" x14ac:dyDescent="0.3">
      <c r="A1146" s="20" t="s">
        <v>232</v>
      </c>
      <c r="B1146" s="21" t="s">
        <v>233</v>
      </c>
      <c r="C1146" s="22" t="s">
        <v>66</v>
      </c>
      <c r="D1146" s="21" t="s">
        <v>234</v>
      </c>
      <c r="E1146" s="22" t="s">
        <v>774</v>
      </c>
      <c r="F1146" s="22" t="s">
        <v>883</v>
      </c>
      <c r="G1146" s="23">
        <v>22740</v>
      </c>
      <c r="H1146" s="23">
        <v>23600</v>
      </c>
      <c r="I1146" s="24">
        <v>3.7818821459982388</v>
      </c>
      <c r="J1146" s="25"/>
    </row>
    <row r="1147" spans="1:10" x14ac:dyDescent="0.3">
      <c r="A1147" s="20" t="s">
        <v>379</v>
      </c>
      <c r="B1147" s="21" t="s">
        <v>380</v>
      </c>
      <c r="C1147" s="22" t="s">
        <v>501</v>
      </c>
      <c r="D1147" s="21" t="s">
        <v>502</v>
      </c>
      <c r="E1147" s="22" t="s">
        <v>774</v>
      </c>
      <c r="F1147" s="22" t="s">
        <v>883</v>
      </c>
      <c r="G1147" s="23">
        <v>24750</v>
      </c>
      <c r="H1147" s="23">
        <v>24333.333333333332</v>
      </c>
      <c r="I1147" s="24">
        <v>-1.6835016835016869</v>
      </c>
      <c r="J1147" s="25"/>
    </row>
    <row r="1148" spans="1:10" x14ac:dyDescent="0.3">
      <c r="A1148" s="20" t="s">
        <v>126</v>
      </c>
      <c r="B1148" s="21" t="s">
        <v>127</v>
      </c>
      <c r="C1148" s="22" t="s">
        <v>458</v>
      </c>
      <c r="D1148" s="21" t="s">
        <v>459</v>
      </c>
      <c r="E1148" s="22" t="s">
        <v>774</v>
      </c>
      <c r="F1148" s="22" t="s">
        <v>883</v>
      </c>
      <c r="G1148" s="23">
        <v>22425</v>
      </c>
      <c r="H1148" s="23">
        <v>22800</v>
      </c>
      <c r="I1148" s="24">
        <v>1.6722408026755842</v>
      </c>
      <c r="J1148" s="25"/>
    </row>
    <row r="1149" spans="1:10" x14ac:dyDescent="0.3">
      <c r="A1149" s="20" t="s">
        <v>161</v>
      </c>
      <c r="B1149" s="21" t="s">
        <v>162</v>
      </c>
      <c r="C1149" s="22" t="s">
        <v>349</v>
      </c>
      <c r="D1149" s="21" t="s">
        <v>350</v>
      </c>
      <c r="E1149" s="22" t="s">
        <v>774</v>
      </c>
      <c r="F1149" s="22" t="s">
        <v>883</v>
      </c>
      <c r="G1149" s="23">
        <v>23800</v>
      </c>
      <c r="H1149" s="23">
        <v>23400</v>
      </c>
      <c r="I1149" s="24">
        <v>-1.6806722689075682</v>
      </c>
      <c r="J1149" s="25"/>
    </row>
    <row r="1150" spans="1:10" x14ac:dyDescent="0.3">
      <c r="A1150" s="20" t="s">
        <v>106</v>
      </c>
      <c r="B1150" s="21" t="s">
        <v>107</v>
      </c>
      <c r="C1150" s="22" t="s">
        <v>175</v>
      </c>
      <c r="D1150" s="21" t="s">
        <v>176</v>
      </c>
      <c r="E1150" s="22" t="s">
        <v>774</v>
      </c>
      <c r="F1150" s="22" t="s">
        <v>883</v>
      </c>
      <c r="G1150" s="23">
        <v>20956</v>
      </c>
      <c r="H1150" s="23">
        <v>20556</v>
      </c>
      <c r="I1150" s="24">
        <v>-1.9087612139721322</v>
      </c>
      <c r="J1150" s="25"/>
    </row>
    <row r="1151" spans="1:10" x14ac:dyDescent="0.3">
      <c r="A1151" s="20" t="s">
        <v>161</v>
      </c>
      <c r="B1151" s="21" t="s">
        <v>162</v>
      </c>
      <c r="C1151" s="22" t="s">
        <v>186</v>
      </c>
      <c r="D1151" s="21" t="s">
        <v>351</v>
      </c>
      <c r="E1151" s="22" t="s">
        <v>774</v>
      </c>
      <c r="F1151" s="22" t="s">
        <v>883</v>
      </c>
      <c r="G1151" s="23">
        <v>23000</v>
      </c>
      <c r="H1151" s="23">
        <v>23250</v>
      </c>
      <c r="I1151" s="24">
        <v>1.0869565217391353</v>
      </c>
      <c r="J1151" s="25"/>
    </row>
    <row r="1152" spans="1:10" x14ac:dyDescent="0.3">
      <c r="A1152" s="20" t="s">
        <v>126</v>
      </c>
      <c r="B1152" s="21" t="s">
        <v>127</v>
      </c>
      <c r="C1152" s="22" t="s">
        <v>66</v>
      </c>
      <c r="D1152" s="21" t="s">
        <v>188</v>
      </c>
      <c r="E1152" s="22" t="s">
        <v>774</v>
      </c>
      <c r="F1152" s="22" t="s">
        <v>883</v>
      </c>
      <c r="G1152" s="23">
        <v>25166.666666666668</v>
      </c>
      <c r="H1152" s="23">
        <v>24700</v>
      </c>
      <c r="I1152" s="24">
        <v>-1.8543046357615944</v>
      </c>
      <c r="J1152" s="25"/>
    </row>
    <row r="1153" spans="1:10" x14ac:dyDescent="0.3">
      <c r="A1153" s="20" t="s">
        <v>133</v>
      </c>
      <c r="B1153" s="21" t="s">
        <v>134</v>
      </c>
      <c r="C1153" s="22" t="s">
        <v>209</v>
      </c>
      <c r="D1153" s="21" t="s">
        <v>210</v>
      </c>
      <c r="E1153" s="22" t="s">
        <v>1342</v>
      </c>
      <c r="F1153" s="22" t="s">
        <v>921</v>
      </c>
      <c r="G1153" s="23">
        <v>8266.6666666666661</v>
      </c>
      <c r="H1153" s="23">
        <v>8433.3333333333339</v>
      </c>
      <c r="I1153" s="24">
        <v>2.0161290322580738</v>
      </c>
      <c r="J1153" s="25"/>
    </row>
    <row r="1154" spans="1:10" x14ac:dyDescent="0.3">
      <c r="A1154" s="20" t="s">
        <v>161</v>
      </c>
      <c r="B1154" s="21" t="s">
        <v>162</v>
      </c>
      <c r="C1154" s="22" t="s">
        <v>201</v>
      </c>
      <c r="D1154" s="21" t="s">
        <v>202</v>
      </c>
      <c r="E1154" s="22" t="s">
        <v>775</v>
      </c>
      <c r="F1154" s="22" t="s">
        <v>887</v>
      </c>
      <c r="G1154" s="23" t="s">
        <v>330</v>
      </c>
      <c r="H1154" s="23">
        <v>21833.333333333332</v>
      </c>
      <c r="I1154" s="24" t="s">
        <v>330</v>
      </c>
      <c r="J1154" s="25"/>
    </row>
    <row r="1155" spans="1:10" x14ac:dyDescent="0.3">
      <c r="A1155" s="20" t="s">
        <v>161</v>
      </c>
      <c r="B1155" s="21" t="s">
        <v>162</v>
      </c>
      <c r="C1155" s="22" t="s">
        <v>203</v>
      </c>
      <c r="D1155" s="21" t="s">
        <v>204</v>
      </c>
      <c r="E1155" s="22" t="s">
        <v>775</v>
      </c>
      <c r="F1155" s="22" t="s">
        <v>887</v>
      </c>
      <c r="G1155" s="23">
        <v>22800</v>
      </c>
      <c r="H1155" s="23">
        <v>22600</v>
      </c>
      <c r="I1155" s="24">
        <v>-0.87719298245614308</v>
      </c>
      <c r="J1155" s="25"/>
    </row>
    <row r="1156" spans="1:10" x14ac:dyDescent="0.3">
      <c r="A1156" s="20" t="s">
        <v>68</v>
      </c>
      <c r="B1156" s="21" t="s">
        <v>69</v>
      </c>
      <c r="C1156" s="22" t="s">
        <v>70</v>
      </c>
      <c r="D1156" s="21" t="s">
        <v>71</v>
      </c>
      <c r="E1156" s="22" t="s">
        <v>775</v>
      </c>
      <c r="F1156" s="22" t="s">
        <v>921</v>
      </c>
      <c r="G1156" s="23">
        <v>10666.666666666666</v>
      </c>
      <c r="H1156" s="23">
        <v>10666.666666666666</v>
      </c>
      <c r="I1156" s="24">
        <v>0</v>
      </c>
      <c r="J1156" s="25"/>
    </row>
    <row r="1157" spans="1:10" x14ac:dyDescent="0.3">
      <c r="A1157" s="20" t="s">
        <v>78</v>
      </c>
      <c r="B1157" s="21" t="s">
        <v>79</v>
      </c>
      <c r="C1157" s="22" t="s">
        <v>87</v>
      </c>
      <c r="D1157" s="21" t="s">
        <v>88</v>
      </c>
      <c r="E1157" s="22" t="s">
        <v>775</v>
      </c>
      <c r="F1157" s="22" t="s">
        <v>921</v>
      </c>
      <c r="G1157" s="23">
        <v>7833.333333333333</v>
      </c>
      <c r="H1157" s="23">
        <v>7666.666666666667</v>
      </c>
      <c r="I1157" s="24">
        <v>-2.1276595744680771</v>
      </c>
      <c r="J1157" s="25"/>
    </row>
    <row r="1158" spans="1:10" x14ac:dyDescent="0.3">
      <c r="A1158" s="20" t="s">
        <v>133</v>
      </c>
      <c r="B1158" s="21" t="s">
        <v>134</v>
      </c>
      <c r="C1158" s="22" t="s">
        <v>616</v>
      </c>
      <c r="D1158" s="21" t="s">
        <v>617</v>
      </c>
      <c r="E1158" s="22" t="s">
        <v>775</v>
      </c>
      <c r="F1158" s="22" t="s">
        <v>921</v>
      </c>
      <c r="G1158" s="23">
        <v>7100</v>
      </c>
      <c r="H1158" s="23">
        <v>7100</v>
      </c>
      <c r="I1158" s="24">
        <v>0</v>
      </c>
      <c r="J1158" s="25"/>
    </row>
    <row r="1159" spans="1:10" x14ac:dyDescent="0.3">
      <c r="A1159" s="20" t="s">
        <v>78</v>
      </c>
      <c r="B1159" s="21" t="s">
        <v>79</v>
      </c>
      <c r="C1159" s="22" t="s">
        <v>116</v>
      </c>
      <c r="D1159" s="21" t="s">
        <v>117</v>
      </c>
      <c r="E1159" s="22" t="s">
        <v>775</v>
      </c>
      <c r="F1159" s="22" t="s">
        <v>921</v>
      </c>
      <c r="G1159" s="23">
        <v>7880</v>
      </c>
      <c r="H1159" s="23">
        <v>8150</v>
      </c>
      <c r="I1159" s="24">
        <v>3.4263959390862908</v>
      </c>
      <c r="J1159" s="25"/>
    </row>
    <row r="1160" spans="1:10" x14ac:dyDescent="0.3">
      <c r="A1160" s="20" t="s">
        <v>133</v>
      </c>
      <c r="B1160" s="21" t="s">
        <v>134</v>
      </c>
      <c r="C1160" s="22" t="s">
        <v>273</v>
      </c>
      <c r="D1160" s="21" t="s">
        <v>274</v>
      </c>
      <c r="E1160" s="22" t="s">
        <v>775</v>
      </c>
      <c r="F1160" s="22" t="s">
        <v>921</v>
      </c>
      <c r="G1160" s="23">
        <v>6366.666666666667</v>
      </c>
      <c r="H1160" s="23">
        <v>6366.666666666667</v>
      </c>
      <c r="I1160" s="24">
        <v>0</v>
      </c>
      <c r="J1160" s="25"/>
    </row>
    <row r="1161" spans="1:10" x14ac:dyDescent="0.3">
      <c r="A1161" s="20" t="s">
        <v>133</v>
      </c>
      <c r="B1161" s="21" t="s">
        <v>134</v>
      </c>
      <c r="C1161" s="22" t="s">
        <v>135</v>
      </c>
      <c r="D1161" s="21" t="s">
        <v>136</v>
      </c>
      <c r="E1161" s="22" t="s">
        <v>775</v>
      </c>
      <c r="F1161" s="22" t="s">
        <v>921</v>
      </c>
      <c r="G1161" s="23">
        <v>8000</v>
      </c>
      <c r="H1161" s="23">
        <v>8000</v>
      </c>
      <c r="I1161" s="24">
        <v>0</v>
      </c>
      <c r="J1161" s="25"/>
    </row>
    <row r="1162" spans="1:10" x14ac:dyDescent="0.3">
      <c r="A1162" s="20" t="s">
        <v>133</v>
      </c>
      <c r="B1162" s="21" t="s">
        <v>134</v>
      </c>
      <c r="C1162" s="22" t="s">
        <v>66</v>
      </c>
      <c r="D1162" s="21" t="s">
        <v>154</v>
      </c>
      <c r="E1162" s="22" t="s">
        <v>775</v>
      </c>
      <c r="F1162" s="22" t="s">
        <v>921</v>
      </c>
      <c r="G1162" s="23">
        <v>6333.333333333333</v>
      </c>
      <c r="H1162" s="23">
        <v>6500</v>
      </c>
      <c r="I1162" s="24">
        <v>2.6315789473684292</v>
      </c>
      <c r="J1162" s="25"/>
    </row>
    <row r="1163" spans="1:10" x14ac:dyDescent="0.3">
      <c r="A1163" s="20" t="s">
        <v>95</v>
      </c>
      <c r="B1163" s="21" t="s">
        <v>96</v>
      </c>
      <c r="C1163" s="22" t="s">
        <v>299</v>
      </c>
      <c r="D1163" s="21" t="s">
        <v>300</v>
      </c>
      <c r="E1163" s="22" t="s">
        <v>775</v>
      </c>
      <c r="F1163" s="22" t="s">
        <v>921</v>
      </c>
      <c r="G1163" s="23">
        <v>8000</v>
      </c>
      <c r="H1163" s="23">
        <v>8050</v>
      </c>
      <c r="I1163" s="24">
        <v>0.62500000000000888</v>
      </c>
      <c r="J1163" s="25"/>
    </row>
    <row r="1164" spans="1:10" x14ac:dyDescent="0.3">
      <c r="A1164" s="20" t="s">
        <v>95</v>
      </c>
      <c r="B1164" s="21" t="s">
        <v>96</v>
      </c>
      <c r="C1164" s="22" t="s">
        <v>66</v>
      </c>
      <c r="D1164" s="21" t="s">
        <v>158</v>
      </c>
      <c r="E1164" s="22" t="s">
        <v>775</v>
      </c>
      <c r="F1164" s="22" t="s">
        <v>921</v>
      </c>
      <c r="G1164" s="23">
        <v>8750</v>
      </c>
      <c r="H1164" s="23">
        <v>8825</v>
      </c>
      <c r="I1164" s="24">
        <v>0.85714285714286742</v>
      </c>
      <c r="J1164" s="25"/>
    </row>
    <row r="1165" spans="1:10" x14ac:dyDescent="0.3">
      <c r="A1165" s="20" t="s">
        <v>133</v>
      </c>
      <c r="B1165" s="21" t="s">
        <v>134</v>
      </c>
      <c r="C1165" s="22" t="s">
        <v>214</v>
      </c>
      <c r="D1165" s="21" t="s">
        <v>215</v>
      </c>
      <c r="E1165" s="22" t="s">
        <v>775</v>
      </c>
      <c r="F1165" s="22" t="s">
        <v>921</v>
      </c>
      <c r="G1165" s="23">
        <v>7000</v>
      </c>
      <c r="H1165" s="23">
        <v>7000</v>
      </c>
      <c r="I1165" s="24">
        <v>0</v>
      </c>
      <c r="J1165" s="25"/>
    </row>
    <row r="1166" spans="1:10" x14ac:dyDescent="0.3">
      <c r="A1166" s="20" t="s">
        <v>56</v>
      </c>
      <c r="B1166" s="21" t="s">
        <v>57</v>
      </c>
      <c r="C1166" s="22" t="s">
        <v>163</v>
      </c>
      <c r="D1166" s="21" t="s">
        <v>164</v>
      </c>
      <c r="E1166" s="22" t="s">
        <v>775</v>
      </c>
      <c r="F1166" s="22" t="s">
        <v>921</v>
      </c>
      <c r="G1166" s="23">
        <v>7866.666666666667</v>
      </c>
      <c r="H1166" s="23">
        <v>7866.666666666667</v>
      </c>
      <c r="I1166" s="24">
        <v>0</v>
      </c>
      <c r="J1166" s="25"/>
    </row>
    <row r="1167" spans="1:10" x14ac:dyDescent="0.3">
      <c r="A1167" s="20" t="s">
        <v>161</v>
      </c>
      <c r="B1167" s="21" t="s">
        <v>162</v>
      </c>
      <c r="C1167" s="22" t="s">
        <v>201</v>
      </c>
      <c r="D1167" s="21" t="s">
        <v>202</v>
      </c>
      <c r="E1167" s="22" t="s">
        <v>775</v>
      </c>
      <c r="F1167" s="22" t="s">
        <v>921</v>
      </c>
      <c r="G1167" s="23">
        <v>7625</v>
      </c>
      <c r="H1167" s="23">
        <v>7666.666666666667</v>
      </c>
      <c r="I1167" s="24">
        <v>0.5464480874316946</v>
      </c>
      <c r="J1167" s="25"/>
    </row>
    <row r="1168" spans="1:10" x14ac:dyDescent="0.3">
      <c r="A1168" s="20" t="s">
        <v>133</v>
      </c>
      <c r="B1168" s="21" t="s">
        <v>134</v>
      </c>
      <c r="C1168" s="22" t="s">
        <v>209</v>
      </c>
      <c r="D1168" s="21" t="s">
        <v>210</v>
      </c>
      <c r="E1168" s="22" t="s">
        <v>775</v>
      </c>
      <c r="F1168" s="22" t="s">
        <v>921</v>
      </c>
      <c r="G1168" s="23">
        <v>7000</v>
      </c>
      <c r="H1168" s="23">
        <v>7166.666666666667</v>
      </c>
      <c r="I1168" s="24">
        <v>2.3809523809523947</v>
      </c>
      <c r="J1168" s="25"/>
    </row>
    <row r="1169" spans="1:10" x14ac:dyDescent="0.3">
      <c r="A1169" s="20" t="s">
        <v>133</v>
      </c>
      <c r="B1169" s="21" t="s">
        <v>134</v>
      </c>
      <c r="C1169" s="22" t="s">
        <v>135</v>
      </c>
      <c r="D1169" s="21" t="s">
        <v>136</v>
      </c>
      <c r="E1169" s="22" t="s">
        <v>775</v>
      </c>
      <c r="F1169" s="22" t="s">
        <v>871</v>
      </c>
      <c r="G1169" s="23">
        <v>42133.333333333336</v>
      </c>
      <c r="H1169" s="23">
        <v>42133.333333333336</v>
      </c>
      <c r="I1169" s="24">
        <v>0</v>
      </c>
      <c r="J1169" s="25"/>
    </row>
    <row r="1170" spans="1:10" x14ac:dyDescent="0.3">
      <c r="A1170" s="20" t="s">
        <v>232</v>
      </c>
      <c r="B1170" s="21" t="s">
        <v>233</v>
      </c>
      <c r="C1170" s="22" t="s">
        <v>66</v>
      </c>
      <c r="D1170" s="21" t="s">
        <v>234</v>
      </c>
      <c r="E1170" s="22" t="s">
        <v>775</v>
      </c>
      <c r="F1170" s="22" t="s">
        <v>871</v>
      </c>
      <c r="G1170" s="23">
        <v>37900</v>
      </c>
      <c r="H1170" s="23">
        <v>37800</v>
      </c>
      <c r="I1170" s="24">
        <v>-0.26385224274406704</v>
      </c>
      <c r="J1170" s="25"/>
    </row>
    <row r="1171" spans="1:10" x14ac:dyDescent="0.3">
      <c r="A1171" s="20" t="s">
        <v>161</v>
      </c>
      <c r="B1171" s="21" t="s">
        <v>162</v>
      </c>
      <c r="C1171" s="22" t="s">
        <v>201</v>
      </c>
      <c r="D1171" s="21" t="s">
        <v>202</v>
      </c>
      <c r="E1171" s="22" t="s">
        <v>775</v>
      </c>
      <c r="F1171" s="22" t="s">
        <v>871</v>
      </c>
      <c r="G1171" s="23" t="s">
        <v>330</v>
      </c>
      <c r="H1171" s="23">
        <v>40666.666666666664</v>
      </c>
      <c r="I1171" s="24" t="s">
        <v>330</v>
      </c>
      <c r="J1171" s="25"/>
    </row>
    <row r="1172" spans="1:10" x14ac:dyDescent="0.3">
      <c r="A1172" s="20" t="s">
        <v>161</v>
      </c>
      <c r="B1172" s="21" t="s">
        <v>162</v>
      </c>
      <c r="C1172" s="22" t="s">
        <v>203</v>
      </c>
      <c r="D1172" s="21" t="s">
        <v>204</v>
      </c>
      <c r="E1172" s="22" t="s">
        <v>775</v>
      </c>
      <c r="F1172" s="22" t="s">
        <v>871</v>
      </c>
      <c r="G1172" s="23">
        <v>39800</v>
      </c>
      <c r="H1172" s="23">
        <v>39000</v>
      </c>
      <c r="I1172" s="24">
        <v>-2.010050251256279</v>
      </c>
      <c r="J1172" s="25"/>
    </row>
    <row r="1173" spans="1:10" x14ac:dyDescent="0.3">
      <c r="A1173" s="20" t="s">
        <v>133</v>
      </c>
      <c r="B1173" s="21" t="s">
        <v>134</v>
      </c>
      <c r="C1173" s="22" t="s">
        <v>209</v>
      </c>
      <c r="D1173" s="21" t="s">
        <v>210</v>
      </c>
      <c r="E1173" s="22" t="s">
        <v>775</v>
      </c>
      <c r="F1173" s="22" t="s">
        <v>871</v>
      </c>
      <c r="G1173" s="23">
        <v>51066.666666666664</v>
      </c>
      <c r="H1173" s="23">
        <v>51733.333333333336</v>
      </c>
      <c r="I1173" s="24">
        <v>1.3054830287206443</v>
      </c>
      <c r="J1173" s="25"/>
    </row>
    <row r="1174" spans="1:10" x14ac:dyDescent="0.3">
      <c r="A1174" s="20" t="s">
        <v>78</v>
      </c>
      <c r="B1174" s="21" t="s">
        <v>79</v>
      </c>
      <c r="C1174" s="22" t="s">
        <v>87</v>
      </c>
      <c r="D1174" s="21" t="s">
        <v>88</v>
      </c>
      <c r="E1174" s="22" t="s">
        <v>775</v>
      </c>
      <c r="F1174" s="22" t="s">
        <v>910</v>
      </c>
      <c r="G1174" s="23" t="s">
        <v>330</v>
      </c>
      <c r="H1174" s="23">
        <v>14500</v>
      </c>
      <c r="I1174" s="24" t="s">
        <v>330</v>
      </c>
      <c r="J1174" s="25"/>
    </row>
    <row r="1175" spans="1:10" x14ac:dyDescent="0.3">
      <c r="A1175" s="20" t="s">
        <v>133</v>
      </c>
      <c r="B1175" s="21" t="s">
        <v>134</v>
      </c>
      <c r="C1175" s="22" t="s">
        <v>616</v>
      </c>
      <c r="D1175" s="21" t="s">
        <v>617</v>
      </c>
      <c r="E1175" s="22" t="s">
        <v>775</v>
      </c>
      <c r="F1175" s="22" t="s">
        <v>910</v>
      </c>
      <c r="G1175" s="23">
        <v>14250</v>
      </c>
      <c r="H1175" s="23">
        <v>14250</v>
      </c>
      <c r="I1175" s="24">
        <v>0</v>
      </c>
      <c r="J1175" s="25"/>
    </row>
    <row r="1176" spans="1:10" x14ac:dyDescent="0.3">
      <c r="A1176" s="20" t="s">
        <v>133</v>
      </c>
      <c r="B1176" s="21" t="s">
        <v>134</v>
      </c>
      <c r="C1176" s="22" t="s">
        <v>339</v>
      </c>
      <c r="D1176" s="21" t="s">
        <v>340</v>
      </c>
      <c r="E1176" s="22" t="s">
        <v>775</v>
      </c>
      <c r="F1176" s="22" t="s">
        <v>910</v>
      </c>
      <c r="G1176" s="23">
        <v>13450</v>
      </c>
      <c r="H1176" s="23">
        <v>13450</v>
      </c>
      <c r="I1176" s="24">
        <v>0</v>
      </c>
      <c r="J1176" s="25"/>
    </row>
    <row r="1177" spans="1:10" x14ac:dyDescent="0.3">
      <c r="A1177" s="20" t="s">
        <v>78</v>
      </c>
      <c r="B1177" s="21" t="s">
        <v>79</v>
      </c>
      <c r="C1177" s="22" t="s">
        <v>116</v>
      </c>
      <c r="D1177" s="21" t="s">
        <v>117</v>
      </c>
      <c r="E1177" s="22" t="s">
        <v>775</v>
      </c>
      <c r="F1177" s="22" t="s">
        <v>910</v>
      </c>
      <c r="G1177" s="23">
        <v>13280</v>
      </c>
      <c r="H1177" s="23">
        <v>13080</v>
      </c>
      <c r="I1177" s="24">
        <v>-1.5060240963855387</v>
      </c>
      <c r="J1177" s="25"/>
    </row>
    <row r="1178" spans="1:10" x14ac:dyDescent="0.3">
      <c r="A1178" s="20" t="s">
        <v>133</v>
      </c>
      <c r="B1178" s="21" t="s">
        <v>134</v>
      </c>
      <c r="C1178" s="22" t="s">
        <v>135</v>
      </c>
      <c r="D1178" s="21" t="s">
        <v>136</v>
      </c>
      <c r="E1178" s="22" t="s">
        <v>775</v>
      </c>
      <c r="F1178" s="22" t="s">
        <v>910</v>
      </c>
      <c r="G1178" s="23">
        <v>12212.5</v>
      </c>
      <c r="H1178" s="23">
        <v>12212.5</v>
      </c>
      <c r="I1178" s="24">
        <v>0</v>
      </c>
      <c r="J1178" s="25"/>
    </row>
    <row r="1179" spans="1:10" x14ac:dyDescent="0.3">
      <c r="A1179" s="20" t="s">
        <v>95</v>
      </c>
      <c r="B1179" s="21" t="s">
        <v>96</v>
      </c>
      <c r="C1179" s="22" t="s">
        <v>299</v>
      </c>
      <c r="D1179" s="21" t="s">
        <v>300</v>
      </c>
      <c r="E1179" s="22" t="s">
        <v>775</v>
      </c>
      <c r="F1179" s="22" t="s">
        <v>910</v>
      </c>
      <c r="G1179" s="23">
        <v>16000</v>
      </c>
      <c r="H1179" s="23">
        <v>16066.666666666666</v>
      </c>
      <c r="I1179" s="24">
        <v>0.41666666666666519</v>
      </c>
      <c r="J1179" s="25"/>
    </row>
    <row r="1180" spans="1:10" x14ac:dyDescent="0.3">
      <c r="A1180" s="20" t="s">
        <v>56</v>
      </c>
      <c r="B1180" s="21" t="s">
        <v>57</v>
      </c>
      <c r="C1180" s="22" t="s">
        <v>163</v>
      </c>
      <c r="D1180" s="21" t="s">
        <v>164</v>
      </c>
      <c r="E1180" s="22" t="s">
        <v>775</v>
      </c>
      <c r="F1180" s="22" t="s">
        <v>910</v>
      </c>
      <c r="G1180" s="23">
        <v>14766.666666666666</v>
      </c>
      <c r="H1180" s="23">
        <v>14583.333333333334</v>
      </c>
      <c r="I1180" s="24">
        <v>-1.2415349887133109</v>
      </c>
      <c r="J1180" s="25"/>
    </row>
    <row r="1181" spans="1:10" x14ac:dyDescent="0.3">
      <c r="A1181" s="20" t="s">
        <v>161</v>
      </c>
      <c r="B1181" s="21" t="s">
        <v>162</v>
      </c>
      <c r="C1181" s="22" t="s">
        <v>203</v>
      </c>
      <c r="D1181" s="21" t="s">
        <v>204</v>
      </c>
      <c r="E1181" s="22" t="s">
        <v>775</v>
      </c>
      <c r="F1181" s="22" t="s">
        <v>910</v>
      </c>
      <c r="G1181" s="23">
        <v>13600</v>
      </c>
      <c r="H1181" s="23">
        <v>13840</v>
      </c>
      <c r="I1181" s="24">
        <v>1.7647058823529349</v>
      </c>
      <c r="J1181" s="25"/>
    </row>
    <row r="1182" spans="1:10" x14ac:dyDescent="0.3">
      <c r="A1182" s="20" t="s">
        <v>133</v>
      </c>
      <c r="B1182" s="21" t="s">
        <v>134</v>
      </c>
      <c r="C1182" s="22" t="s">
        <v>209</v>
      </c>
      <c r="D1182" s="21" t="s">
        <v>210</v>
      </c>
      <c r="E1182" s="22" t="s">
        <v>775</v>
      </c>
      <c r="F1182" s="22" t="s">
        <v>910</v>
      </c>
      <c r="G1182" s="23">
        <v>12500</v>
      </c>
      <c r="H1182" s="23">
        <v>13675</v>
      </c>
      <c r="I1182" s="24">
        <v>9.4000000000000092</v>
      </c>
      <c r="J1182" s="25"/>
    </row>
    <row r="1183" spans="1:10" x14ac:dyDescent="0.3">
      <c r="A1183" s="20" t="s">
        <v>232</v>
      </c>
      <c r="B1183" s="21" t="s">
        <v>233</v>
      </c>
      <c r="C1183" s="22" t="s">
        <v>66</v>
      </c>
      <c r="D1183" s="21" t="s">
        <v>234</v>
      </c>
      <c r="E1183" s="22" t="s">
        <v>775</v>
      </c>
      <c r="F1183" s="22" t="s">
        <v>883</v>
      </c>
      <c r="G1183" s="23">
        <v>66440</v>
      </c>
      <c r="H1183" s="23">
        <v>67720</v>
      </c>
      <c r="I1183" s="24">
        <v>1.9265502709211235</v>
      </c>
      <c r="J1183" s="25"/>
    </row>
    <row r="1184" spans="1:10" x14ac:dyDescent="0.3">
      <c r="A1184" s="20" t="s">
        <v>161</v>
      </c>
      <c r="B1184" s="21" t="s">
        <v>162</v>
      </c>
      <c r="C1184" s="22" t="s">
        <v>201</v>
      </c>
      <c r="D1184" s="21" t="s">
        <v>202</v>
      </c>
      <c r="E1184" s="22" t="s">
        <v>775</v>
      </c>
      <c r="F1184" s="22" t="s">
        <v>883</v>
      </c>
      <c r="G1184" s="23" t="s">
        <v>330</v>
      </c>
      <c r="H1184" s="23">
        <v>65000</v>
      </c>
      <c r="I1184" s="24" t="s">
        <v>330</v>
      </c>
      <c r="J1184" s="25"/>
    </row>
    <row r="1185" spans="1:10" x14ac:dyDescent="0.3">
      <c r="A1185" s="20" t="s">
        <v>161</v>
      </c>
      <c r="B1185" s="21" t="s">
        <v>162</v>
      </c>
      <c r="C1185" s="22" t="s">
        <v>203</v>
      </c>
      <c r="D1185" s="21" t="s">
        <v>204</v>
      </c>
      <c r="E1185" s="22" t="s">
        <v>775</v>
      </c>
      <c r="F1185" s="22" t="s">
        <v>883</v>
      </c>
      <c r="G1185" s="23">
        <v>67400</v>
      </c>
      <c r="H1185" s="23">
        <v>68200</v>
      </c>
      <c r="I1185" s="24">
        <v>1.1869436201780381</v>
      </c>
      <c r="J1185" s="25"/>
    </row>
    <row r="1186" spans="1:10" x14ac:dyDescent="0.3">
      <c r="A1186" s="20" t="s">
        <v>133</v>
      </c>
      <c r="B1186" s="21" t="s">
        <v>134</v>
      </c>
      <c r="C1186" s="22" t="s">
        <v>135</v>
      </c>
      <c r="D1186" s="21" t="s">
        <v>136</v>
      </c>
      <c r="E1186" s="22" t="s">
        <v>1343</v>
      </c>
      <c r="F1186" s="22" t="s">
        <v>921</v>
      </c>
      <c r="G1186" s="23">
        <v>7800</v>
      </c>
      <c r="H1186" s="23">
        <v>7800</v>
      </c>
      <c r="I1186" s="24">
        <v>0</v>
      </c>
      <c r="J1186" s="25"/>
    </row>
    <row r="1187" spans="1:10" x14ac:dyDescent="0.3">
      <c r="A1187" s="20" t="s">
        <v>133</v>
      </c>
      <c r="B1187" s="21" t="s">
        <v>134</v>
      </c>
      <c r="C1187" s="22" t="s">
        <v>135</v>
      </c>
      <c r="D1187" s="21" t="s">
        <v>136</v>
      </c>
      <c r="E1187" s="22" t="s">
        <v>1343</v>
      </c>
      <c r="F1187" s="22" t="s">
        <v>910</v>
      </c>
      <c r="G1187" s="23">
        <v>11400</v>
      </c>
      <c r="H1187" s="23">
        <v>11525</v>
      </c>
      <c r="I1187" s="24">
        <v>1.0964912280701844</v>
      </c>
      <c r="J1187" s="25"/>
    </row>
    <row r="1188" spans="1:10" x14ac:dyDescent="0.3">
      <c r="A1188" s="20" t="s">
        <v>133</v>
      </c>
      <c r="B1188" s="21" t="s">
        <v>134</v>
      </c>
      <c r="C1188" s="22" t="s">
        <v>214</v>
      </c>
      <c r="D1188" s="21" t="s">
        <v>215</v>
      </c>
      <c r="E1188" s="22" t="s">
        <v>1343</v>
      </c>
      <c r="F1188" s="22" t="s">
        <v>910</v>
      </c>
      <c r="G1188" s="23">
        <v>12466.666666666666</v>
      </c>
      <c r="H1188" s="23">
        <v>12466.666666666666</v>
      </c>
      <c r="I1188" s="24">
        <v>0</v>
      </c>
      <c r="J1188" s="25"/>
    </row>
    <row r="1189" spans="1:10" x14ac:dyDescent="0.3">
      <c r="A1189" s="20" t="s">
        <v>95</v>
      </c>
      <c r="B1189" s="21" t="s">
        <v>96</v>
      </c>
      <c r="C1189" s="22" t="s">
        <v>66</v>
      </c>
      <c r="D1189" s="21" t="s">
        <v>158</v>
      </c>
      <c r="E1189" s="22" t="s">
        <v>1344</v>
      </c>
      <c r="F1189" s="22" t="s">
        <v>928</v>
      </c>
      <c r="G1189" s="23">
        <v>3280</v>
      </c>
      <c r="H1189" s="23">
        <v>3300</v>
      </c>
      <c r="I1189" s="24">
        <v>0.60975609756097615</v>
      </c>
      <c r="J1189" s="25"/>
    </row>
    <row r="1190" spans="1:10" x14ac:dyDescent="0.3">
      <c r="A1190" s="20" t="s">
        <v>60</v>
      </c>
      <c r="B1190" s="21" t="s">
        <v>61</v>
      </c>
      <c r="C1190" s="22" t="s">
        <v>91</v>
      </c>
      <c r="D1190" s="21" t="s">
        <v>92</v>
      </c>
      <c r="E1190" s="22" t="s">
        <v>963</v>
      </c>
      <c r="F1190" s="22" t="s">
        <v>872</v>
      </c>
      <c r="G1190" s="23">
        <v>9887.6666666666661</v>
      </c>
      <c r="H1190" s="23">
        <v>9886.6666666666661</v>
      </c>
      <c r="I1190" s="24">
        <v>-1.0113609547246494E-2</v>
      </c>
      <c r="J1190" s="25"/>
    </row>
    <row r="1191" spans="1:10" x14ac:dyDescent="0.3">
      <c r="A1191" s="20" t="s">
        <v>101</v>
      </c>
      <c r="B1191" s="21" t="s">
        <v>102</v>
      </c>
      <c r="C1191" s="22" t="s">
        <v>66</v>
      </c>
      <c r="D1191" s="21" t="s">
        <v>103</v>
      </c>
      <c r="E1191" s="22" t="s">
        <v>963</v>
      </c>
      <c r="F1191" s="22" t="s">
        <v>872</v>
      </c>
      <c r="G1191" s="23">
        <v>9500</v>
      </c>
      <c r="H1191" s="23">
        <v>9533.3333333333339</v>
      </c>
      <c r="I1191" s="24">
        <v>0.35087719298245723</v>
      </c>
      <c r="J1191" s="25"/>
    </row>
    <row r="1192" spans="1:10" x14ac:dyDescent="0.3">
      <c r="A1192" s="20" t="s">
        <v>60</v>
      </c>
      <c r="B1192" s="21" t="s">
        <v>61</v>
      </c>
      <c r="C1192" s="22" t="s">
        <v>269</v>
      </c>
      <c r="D1192" s="21" t="s">
        <v>270</v>
      </c>
      <c r="E1192" s="22" t="s">
        <v>963</v>
      </c>
      <c r="F1192" s="22" t="s">
        <v>872</v>
      </c>
      <c r="G1192" s="23">
        <v>10875</v>
      </c>
      <c r="H1192" s="23">
        <v>10825</v>
      </c>
      <c r="I1192" s="24">
        <v>-0.45977011494252595</v>
      </c>
      <c r="J1192" s="25"/>
    </row>
    <row r="1193" spans="1:10" x14ac:dyDescent="0.3">
      <c r="A1193" s="20" t="s">
        <v>60</v>
      </c>
      <c r="B1193" s="21" t="s">
        <v>61</v>
      </c>
      <c r="C1193" s="22" t="s">
        <v>66</v>
      </c>
      <c r="D1193" s="21" t="s">
        <v>185</v>
      </c>
      <c r="E1193" s="22" t="s">
        <v>963</v>
      </c>
      <c r="F1193" s="22" t="s">
        <v>872</v>
      </c>
      <c r="G1193" s="23">
        <v>11266.666666666666</v>
      </c>
      <c r="H1193" s="23">
        <v>11266.666666666666</v>
      </c>
      <c r="I1193" s="24">
        <v>0</v>
      </c>
      <c r="J1193" s="25"/>
    </row>
    <row r="1194" spans="1:10" x14ac:dyDescent="0.3">
      <c r="A1194" s="20" t="s">
        <v>60</v>
      </c>
      <c r="B1194" s="21" t="s">
        <v>61</v>
      </c>
      <c r="C1194" s="22" t="s">
        <v>186</v>
      </c>
      <c r="D1194" s="21" t="s">
        <v>187</v>
      </c>
      <c r="E1194" s="22" t="s">
        <v>963</v>
      </c>
      <c r="F1194" s="22" t="s">
        <v>872</v>
      </c>
      <c r="G1194" s="23" t="s">
        <v>330</v>
      </c>
      <c r="H1194" s="23">
        <v>10833.333333333334</v>
      </c>
      <c r="I1194" s="24" t="s">
        <v>330</v>
      </c>
      <c r="J1194" s="25"/>
    </row>
    <row r="1195" spans="1:10" x14ac:dyDescent="0.3">
      <c r="A1195" s="20" t="s">
        <v>101</v>
      </c>
      <c r="B1195" s="21" t="s">
        <v>102</v>
      </c>
      <c r="C1195" s="22" t="s">
        <v>66</v>
      </c>
      <c r="D1195" s="21" t="s">
        <v>103</v>
      </c>
      <c r="E1195" s="22" t="s">
        <v>963</v>
      </c>
      <c r="F1195" s="22" t="s">
        <v>1126</v>
      </c>
      <c r="G1195" s="23">
        <v>29700</v>
      </c>
      <c r="H1195" s="23">
        <v>29866.666666666668</v>
      </c>
      <c r="I1195" s="24">
        <v>0.56116722783390305</v>
      </c>
      <c r="J1195" s="25"/>
    </row>
    <row r="1196" spans="1:10" x14ac:dyDescent="0.3">
      <c r="A1196" s="20" t="s">
        <v>320</v>
      </c>
      <c r="B1196" s="21" t="s">
        <v>321</v>
      </c>
      <c r="C1196" s="22" t="s">
        <v>66</v>
      </c>
      <c r="D1196" s="21" t="s">
        <v>322</v>
      </c>
      <c r="E1196" s="22" t="s">
        <v>1345</v>
      </c>
      <c r="F1196" s="22" t="s">
        <v>871</v>
      </c>
      <c r="G1196" s="23">
        <v>94800</v>
      </c>
      <c r="H1196" s="23">
        <v>92666.666666666672</v>
      </c>
      <c r="I1196" s="24">
        <v>-2.2503516174402161</v>
      </c>
      <c r="J1196" s="25"/>
    </row>
    <row r="1197" spans="1:10" x14ac:dyDescent="0.3">
      <c r="A1197" s="20" t="s">
        <v>60</v>
      </c>
      <c r="B1197" s="21" t="s">
        <v>61</v>
      </c>
      <c r="C1197" s="22" t="s">
        <v>91</v>
      </c>
      <c r="D1197" s="21" t="s">
        <v>92</v>
      </c>
      <c r="E1197" s="22" t="s">
        <v>1346</v>
      </c>
      <c r="F1197" s="22" t="s">
        <v>872</v>
      </c>
      <c r="G1197" s="23">
        <v>5097.333333333333</v>
      </c>
      <c r="H1197" s="23">
        <v>5166.666666666667</v>
      </c>
      <c r="I1197" s="24">
        <v>1.3601883337692966</v>
      </c>
      <c r="J1197" s="25"/>
    </row>
    <row r="1198" spans="1:10" x14ac:dyDescent="0.3">
      <c r="A1198" s="20" t="s">
        <v>311</v>
      </c>
      <c r="B1198" s="21" t="s">
        <v>312</v>
      </c>
      <c r="C1198" s="22" t="s">
        <v>66</v>
      </c>
      <c r="D1198" s="21" t="s">
        <v>313</v>
      </c>
      <c r="E1198" s="22" t="s">
        <v>776</v>
      </c>
      <c r="F1198" s="22" t="s">
        <v>887</v>
      </c>
      <c r="G1198" s="23">
        <v>24476.333333333332</v>
      </c>
      <c r="H1198" s="23">
        <v>24476.333333333332</v>
      </c>
      <c r="I1198" s="24">
        <v>0</v>
      </c>
      <c r="J1198" s="25"/>
    </row>
    <row r="1199" spans="1:10" x14ac:dyDescent="0.3">
      <c r="A1199" s="20" t="s">
        <v>82</v>
      </c>
      <c r="B1199" s="21" t="s">
        <v>83</v>
      </c>
      <c r="C1199" s="22" t="s">
        <v>85</v>
      </c>
      <c r="D1199" s="21" t="s">
        <v>86</v>
      </c>
      <c r="E1199" s="22" t="s">
        <v>776</v>
      </c>
      <c r="F1199" s="22" t="s">
        <v>887</v>
      </c>
      <c r="G1199" s="23">
        <v>21726</v>
      </c>
      <c r="H1199" s="23">
        <v>21634.666666666668</v>
      </c>
      <c r="I1199" s="24">
        <v>-0.42038724723065801</v>
      </c>
      <c r="J1199" s="25"/>
    </row>
    <row r="1200" spans="1:10" x14ac:dyDescent="0.3">
      <c r="A1200" s="20" t="s">
        <v>60</v>
      </c>
      <c r="B1200" s="21" t="s">
        <v>61</v>
      </c>
      <c r="C1200" s="22" t="s">
        <v>91</v>
      </c>
      <c r="D1200" s="21" t="s">
        <v>92</v>
      </c>
      <c r="E1200" s="22" t="s">
        <v>776</v>
      </c>
      <c r="F1200" s="22" t="s">
        <v>887</v>
      </c>
      <c r="G1200" s="23">
        <v>19000</v>
      </c>
      <c r="H1200" s="23">
        <v>20420</v>
      </c>
      <c r="I1200" s="24">
        <v>7.4736842105263213</v>
      </c>
      <c r="J1200" s="25"/>
    </row>
    <row r="1201" spans="1:10" x14ac:dyDescent="0.3">
      <c r="A1201" s="20" t="s">
        <v>95</v>
      </c>
      <c r="B1201" s="21" t="s">
        <v>96</v>
      </c>
      <c r="C1201" s="22" t="s">
        <v>97</v>
      </c>
      <c r="D1201" s="21" t="s">
        <v>98</v>
      </c>
      <c r="E1201" s="22" t="s">
        <v>776</v>
      </c>
      <c r="F1201" s="22" t="s">
        <v>887</v>
      </c>
      <c r="G1201" s="23">
        <v>22833.333333333332</v>
      </c>
      <c r="H1201" s="23">
        <v>23166.666666666668</v>
      </c>
      <c r="I1201" s="24">
        <v>1.4598540145985606</v>
      </c>
      <c r="J1201" s="25"/>
    </row>
    <row r="1202" spans="1:10" x14ac:dyDescent="0.3">
      <c r="A1202" s="20" t="s">
        <v>82</v>
      </c>
      <c r="B1202" s="21" t="s">
        <v>83</v>
      </c>
      <c r="C1202" s="22" t="s">
        <v>104</v>
      </c>
      <c r="D1202" s="21" t="s">
        <v>105</v>
      </c>
      <c r="E1202" s="22" t="s">
        <v>776</v>
      </c>
      <c r="F1202" s="22" t="s">
        <v>887</v>
      </c>
      <c r="G1202" s="23">
        <v>21100</v>
      </c>
      <c r="H1202" s="23">
        <v>21100</v>
      </c>
      <c r="I1202" s="24">
        <v>0</v>
      </c>
      <c r="J1202" s="25"/>
    </row>
    <row r="1203" spans="1:10" x14ac:dyDescent="0.3">
      <c r="A1203" s="20" t="s">
        <v>78</v>
      </c>
      <c r="B1203" s="21" t="s">
        <v>79</v>
      </c>
      <c r="C1203" s="22" t="s">
        <v>116</v>
      </c>
      <c r="D1203" s="21" t="s">
        <v>117</v>
      </c>
      <c r="E1203" s="22" t="s">
        <v>776</v>
      </c>
      <c r="F1203" s="22" t="s">
        <v>887</v>
      </c>
      <c r="G1203" s="23" t="s">
        <v>330</v>
      </c>
      <c r="H1203" s="23">
        <v>21733.333333333332</v>
      </c>
      <c r="I1203" s="24" t="s">
        <v>330</v>
      </c>
      <c r="J1203" s="25"/>
    </row>
    <row r="1204" spans="1:10" x14ac:dyDescent="0.3">
      <c r="A1204" s="20" t="s">
        <v>82</v>
      </c>
      <c r="B1204" s="21" t="s">
        <v>83</v>
      </c>
      <c r="C1204" s="22" t="s">
        <v>224</v>
      </c>
      <c r="D1204" s="21" t="s">
        <v>225</v>
      </c>
      <c r="E1204" s="22" t="s">
        <v>776</v>
      </c>
      <c r="F1204" s="22" t="s">
        <v>887</v>
      </c>
      <c r="G1204" s="23">
        <v>20501.25</v>
      </c>
      <c r="H1204" s="23">
        <v>20526.25</v>
      </c>
      <c r="I1204" s="24">
        <v>0.12194378391561234</v>
      </c>
      <c r="J1204" s="25"/>
    </row>
    <row r="1205" spans="1:10" x14ac:dyDescent="0.3">
      <c r="A1205" s="20" t="s">
        <v>106</v>
      </c>
      <c r="B1205" s="21" t="s">
        <v>107</v>
      </c>
      <c r="C1205" s="22" t="s">
        <v>66</v>
      </c>
      <c r="D1205" s="21" t="s">
        <v>151</v>
      </c>
      <c r="E1205" s="22" t="s">
        <v>776</v>
      </c>
      <c r="F1205" s="22" t="s">
        <v>887</v>
      </c>
      <c r="G1205" s="23">
        <v>24000</v>
      </c>
      <c r="H1205" s="23">
        <v>24000</v>
      </c>
      <c r="I1205" s="24">
        <v>0</v>
      </c>
      <c r="J1205" s="25"/>
    </row>
    <row r="1206" spans="1:10" x14ac:dyDescent="0.3">
      <c r="A1206" s="20" t="s">
        <v>232</v>
      </c>
      <c r="B1206" s="21" t="s">
        <v>233</v>
      </c>
      <c r="C1206" s="22" t="s">
        <v>66</v>
      </c>
      <c r="D1206" s="21" t="s">
        <v>234</v>
      </c>
      <c r="E1206" s="22" t="s">
        <v>776</v>
      </c>
      <c r="F1206" s="22" t="s">
        <v>887</v>
      </c>
      <c r="G1206" s="23">
        <v>21400</v>
      </c>
      <c r="H1206" s="23">
        <v>22000</v>
      </c>
      <c r="I1206" s="24">
        <v>2.8037383177569986</v>
      </c>
      <c r="J1206" s="25"/>
    </row>
    <row r="1207" spans="1:10" x14ac:dyDescent="0.3">
      <c r="A1207" s="20" t="s">
        <v>82</v>
      </c>
      <c r="B1207" s="21" t="s">
        <v>83</v>
      </c>
      <c r="C1207" s="22" t="s">
        <v>152</v>
      </c>
      <c r="D1207" s="21" t="s">
        <v>153</v>
      </c>
      <c r="E1207" s="22" t="s">
        <v>776</v>
      </c>
      <c r="F1207" s="22" t="s">
        <v>887</v>
      </c>
      <c r="G1207" s="23">
        <v>20733.333333333332</v>
      </c>
      <c r="H1207" s="23">
        <v>20633.333333333332</v>
      </c>
      <c r="I1207" s="24">
        <v>-0.48231511254018811</v>
      </c>
      <c r="J1207" s="25"/>
    </row>
    <row r="1208" spans="1:10" x14ac:dyDescent="0.3">
      <c r="A1208" s="20" t="s">
        <v>95</v>
      </c>
      <c r="B1208" s="21" t="s">
        <v>96</v>
      </c>
      <c r="C1208" s="22" t="s">
        <v>66</v>
      </c>
      <c r="D1208" s="21" t="s">
        <v>158</v>
      </c>
      <c r="E1208" s="22" t="s">
        <v>776</v>
      </c>
      <c r="F1208" s="22" t="s">
        <v>887</v>
      </c>
      <c r="G1208" s="23">
        <v>21625</v>
      </c>
      <c r="H1208" s="23">
        <v>22000</v>
      </c>
      <c r="I1208" s="24">
        <v>1.7341040462427681</v>
      </c>
      <c r="J1208" s="25"/>
    </row>
    <row r="1209" spans="1:10" x14ac:dyDescent="0.3">
      <c r="A1209" s="20" t="s">
        <v>106</v>
      </c>
      <c r="B1209" s="21" t="s">
        <v>107</v>
      </c>
      <c r="C1209" s="22" t="s">
        <v>201</v>
      </c>
      <c r="D1209" s="21" t="s">
        <v>316</v>
      </c>
      <c r="E1209" s="22" t="s">
        <v>776</v>
      </c>
      <c r="F1209" s="22" t="s">
        <v>887</v>
      </c>
      <c r="G1209" s="23">
        <v>22466.666666666668</v>
      </c>
      <c r="H1209" s="23">
        <v>22275</v>
      </c>
      <c r="I1209" s="24">
        <v>-0.85311572700297322</v>
      </c>
      <c r="J1209" s="25"/>
    </row>
    <row r="1210" spans="1:10" x14ac:dyDescent="0.3">
      <c r="A1210" s="20" t="s">
        <v>82</v>
      </c>
      <c r="B1210" s="21" t="s">
        <v>83</v>
      </c>
      <c r="C1210" s="22" t="s">
        <v>288</v>
      </c>
      <c r="D1210" s="21" t="s">
        <v>289</v>
      </c>
      <c r="E1210" s="22" t="s">
        <v>776</v>
      </c>
      <c r="F1210" s="22" t="s">
        <v>887</v>
      </c>
      <c r="G1210" s="23">
        <v>24833.333333333332</v>
      </c>
      <c r="H1210" s="23">
        <v>23833.333333333332</v>
      </c>
      <c r="I1210" s="24">
        <v>-4.0268456375838984</v>
      </c>
      <c r="J1210" s="25"/>
    </row>
    <row r="1211" spans="1:10" x14ac:dyDescent="0.3">
      <c r="A1211" s="20" t="s">
        <v>290</v>
      </c>
      <c r="B1211" s="21" t="s">
        <v>291</v>
      </c>
      <c r="C1211" s="22" t="s">
        <v>292</v>
      </c>
      <c r="D1211" s="21" t="s">
        <v>293</v>
      </c>
      <c r="E1211" s="22" t="s">
        <v>776</v>
      </c>
      <c r="F1211" s="22" t="s">
        <v>887</v>
      </c>
      <c r="G1211" s="23">
        <v>21666.666666666668</v>
      </c>
      <c r="H1211" s="23">
        <v>21333.333333333332</v>
      </c>
      <c r="I1211" s="24">
        <v>-1.5384615384615441</v>
      </c>
      <c r="J1211" s="25"/>
    </row>
    <row r="1212" spans="1:10" x14ac:dyDescent="0.3">
      <c r="A1212" s="20" t="s">
        <v>82</v>
      </c>
      <c r="B1212" s="21" t="s">
        <v>83</v>
      </c>
      <c r="C1212" s="22" t="s">
        <v>226</v>
      </c>
      <c r="D1212" s="21" t="s">
        <v>227</v>
      </c>
      <c r="E1212" s="22" t="s">
        <v>776</v>
      </c>
      <c r="F1212" s="22" t="s">
        <v>887</v>
      </c>
      <c r="G1212" s="23">
        <v>21601.666666666668</v>
      </c>
      <c r="H1212" s="23">
        <v>21935</v>
      </c>
      <c r="I1212" s="24">
        <v>1.5430908108942099</v>
      </c>
      <c r="J1212" s="25"/>
    </row>
    <row r="1213" spans="1:10" x14ac:dyDescent="0.3">
      <c r="A1213" s="20" t="s">
        <v>133</v>
      </c>
      <c r="B1213" s="21" t="s">
        <v>134</v>
      </c>
      <c r="C1213" s="22" t="s">
        <v>209</v>
      </c>
      <c r="D1213" s="21" t="s">
        <v>210</v>
      </c>
      <c r="E1213" s="22" t="s">
        <v>776</v>
      </c>
      <c r="F1213" s="22" t="s">
        <v>887</v>
      </c>
      <c r="G1213" s="23">
        <v>19250</v>
      </c>
      <c r="H1213" s="23">
        <v>19625</v>
      </c>
      <c r="I1213" s="24">
        <v>1.9480519480519431</v>
      </c>
      <c r="J1213" s="25"/>
    </row>
    <row r="1214" spans="1:10" x14ac:dyDescent="0.3">
      <c r="A1214" s="20" t="s">
        <v>72</v>
      </c>
      <c r="B1214" s="21" t="s">
        <v>73</v>
      </c>
      <c r="C1214" s="22" t="s">
        <v>66</v>
      </c>
      <c r="D1214" s="21" t="s">
        <v>73</v>
      </c>
      <c r="E1214" s="22" t="s">
        <v>776</v>
      </c>
      <c r="F1214" s="22" t="s">
        <v>871</v>
      </c>
      <c r="G1214" s="23">
        <v>35319</v>
      </c>
      <c r="H1214" s="23">
        <v>34852.333333333336</v>
      </c>
      <c r="I1214" s="24">
        <v>-1.3212907122700623</v>
      </c>
      <c r="J1214" s="25"/>
    </row>
    <row r="1215" spans="1:10" x14ac:dyDescent="0.3">
      <c r="A1215" s="20" t="s">
        <v>82</v>
      </c>
      <c r="B1215" s="21" t="s">
        <v>83</v>
      </c>
      <c r="C1215" s="22" t="s">
        <v>66</v>
      </c>
      <c r="D1215" s="21" t="s">
        <v>84</v>
      </c>
      <c r="E1215" s="22" t="s">
        <v>776</v>
      </c>
      <c r="F1215" s="22" t="s">
        <v>871</v>
      </c>
      <c r="G1215" s="23">
        <v>39831</v>
      </c>
      <c r="H1215" s="23">
        <v>39814.333333333336</v>
      </c>
      <c r="I1215" s="24">
        <v>-4.1843455265155871E-2</v>
      </c>
      <c r="J1215" s="25"/>
    </row>
    <row r="1216" spans="1:10" x14ac:dyDescent="0.3">
      <c r="A1216" s="20" t="s">
        <v>82</v>
      </c>
      <c r="B1216" s="21" t="s">
        <v>83</v>
      </c>
      <c r="C1216" s="22" t="s">
        <v>85</v>
      </c>
      <c r="D1216" s="21" t="s">
        <v>86</v>
      </c>
      <c r="E1216" s="22" t="s">
        <v>776</v>
      </c>
      <c r="F1216" s="22" t="s">
        <v>871</v>
      </c>
      <c r="G1216" s="23">
        <v>45088.666666666664</v>
      </c>
      <c r="H1216" s="23">
        <v>45488.666666666664</v>
      </c>
      <c r="I1216" s="24">
        <v>0.88714089275945263</v>
      </c>
      <c r="J1216" s="25"/>
    </row>
    <row r="1217" spans="1:10" x14ac:dyDescent="0.3">
      <c r="A1217" s="20" t="s">
        <v>60</v>
      </c>
      <c r="B1217" s="21" t="s">
        <v>61</v>
      </c>
      <c r="C1217" s="22" t="s">
        <v>91</v>
      </c>
      <c r="D1217" s="21" t="s">
        <v>92</v>
      </c>
      <c r="E1217" s="22" t="s">
        <v>776</v>
      </c>
      <c r="F1217" s="22" t="s">
        <v>871</v>
      </c>
      <c r="G1217" s="23">
        <v>37290</v>
      </c>
      <c r="H1217" s="23">
        <v>37408.333333333336</v>
      </c>
      <c r="I1217" s="24">
        <v>0.31733261821758063</v>
      </c>
      <c r="J1217" s="25"/>
    </row>
    <row r="1218" spans="1:10" x14ac:dyDescent="0.3">
      <c r="A1218" s="20" t="s">
        <v>82</v>
      </c>
      <c r="B1218" s="21" t="s">
        <v>83</v>
      </c>
      <c r="C1218" s="22" t="s">
        <v>224</v>
      </c>
      <c r="D1218" s="21" t="s">
        <v>225</v>
      </c>
      <c r="E1218" s="22" t="s">
        <v>776</v>
      </c>
      <c r="F1218" s="22" t="s">
        <v>871</v>
      </c>
      <c r="G1218" s="23">
        <v>40748.25</v>
      </c>
      <c r="H1218" s="23">
        <v>40347.666666666664</v>
      </c>
      <c r="I1218" s="24">
        <v>-0.98306880254571682</v>
      </c>
      <c r="J1218" s="25"/>
    </row>
    <row r="1219" spans="1:10" x14ac:dyDescent="0.3">
      <c r="A1219" s="20" t="s">
        <v>106</v>
      </c>
      <c r="B1219" s="21" t="s">
        <v>107</v>
      </c>
      <c r="C1219" s="22" t="s">
        <v>66</v>
      </c>
      <c r="D1219" s="21" t="s">
        <v>151</v>
      </c>
      <c r="E1219" s="22" t="s">
        <v>776</v>
      </c>
      <c r="F1219" s="22" t="s">
        <v>871</v>
      </c>
      <c r="G1219" s="23">
        <v>40020</v>
      </c>
      <c r="H1219" s="23">
        <v>42462.5</v>
      </c>
      <c r="I1219" s="24">
        <v>6.1031984007996032</v>
      </c>
      <c r="J1219" s="25"/>
    </row>
    <row r="1220" spans="1:10" x14ac:dyDescent="0.3">
      <c r="A1220" s="20" t="s">
        <v>232</v>
      </c>
      <c r="B1220" s="21" t="s">
        <v>233</v>
      </c>
      <c r="C1220" s="22" t="s">
        <v>66</v>
      </c>
      <c r="D1220" s="21" t="s">
        <v>234</v>
      </c>
      <c r="E1220" s="22" t="s">
        <v>776</v>
      </c>
      <c r="F1220" s="22" t="s">
        <v>871</v>
      </c>
      <c r="G1220" s="23">
        <v>42240</v>
      </c>
      <c r="H1220" s="23">
        <v>43000</v>
      </c>
      <c r="I1220" s="24">
        <v>1.799242424242431</v>
      </c>
      <c r="J1220" s="25"/>
    </row>
    <row r="1221" spans="1:10" x14ac:dyDescent="0.3">
      <c r="A1221" s="20" t="s">
        <v>74</v>
      </c>
      <c r="B1221" s="21" t="s">
        <v>75</v>
      </c>
      <c r="C1221" s="22" t="s">
        <v>347</v>
      </c>
      <c r="D1221" s="21" t="s">
        <v>348</v>
      </c>
      <c r="E1221" s="22" t="s">
        <v>776</v>
      </c>
      <c r="F1221" s="22" t="s">
        <v>871</v>
      </c>
      <c r="G1221" s="23">
        <v>39500</v>
      </c>
      <c r="H1221" s="23">
        <v>40000</v>
      </c>
      <c r="I1221" s="24">
        <v>1.2658227848101333</v>
      </c>
      <c r="J1221" s="25"/>
    </row>
    <row r="1222" spans="1:10" x14ac:dyDescent="0.3">
      <c r="A1222" s="20" t="s">
        <v>95</v>
      </c>
      <c r="B1222" s="21" t="s">
        <v>96</v>
      </c>
      <c r="C1222" s="22" t="s">
        <v>66</v>
      </c>
      <c r="D1222" s="21" t="s">
        <v>158</v>
      </c>
      <c r="E1222" s="22" t="s">
        <v>776</v>
      </c>
      <c r="F1222" s="22" t="s">
        <v>871</v>
      </c>
      <c r="G1222" s="23">
        <v>40125</v>
      </c>
      <c r="H1222" s="23">
        <v>40500</v>
      </c>
      <c r="I1222" s="24">
        <v>0.93457943925232545</v>
      </c>
      <c r="J1222" s="25"/>
    </row>
    <row r="1223" spans="1:10" x14ac:dyDescent="0.3">
      <c r="A1223" s="20" t="s">
        <v>106</v>
      </c>
      <c r="B1223" s="21" t="s">
        <v>107</v>
      </c>
      <c r="C1223" s="22" t="s">
        <v>175</v>
      </c>
      <c r="D1223" s="21" t="s">
        <v>176</v>
      </c>
      <c r="E1223" s="22" t="s">
        <v>776</v>
      </c>
      <c r="F1223" s="22" t="s">
        <v>871</v>
      </c>
      <c r="G1223" s="23">
        <v>39270</v>
      </c>
      <c r="H1223" s="23">
        <v>37796</v>
      </c>
      <c r="I1223" s="24">
        <v>-3.7535014005602219</v>
      </c>
      <c r="J1223" s="25"/>
    </row>
    <row r="1224" spans="1:10" x14ac:dyDescent="0.3">
      <c r="A1224" s="20" t="s">
        <v>82</v>
      </c>
      <c r="B1224" s="21" t="s">
        <v>83</v>
      </c>
      <c r="C1224" s="22" t="s">
        <v>226</v>
      </c>
      <c r="D1224" s="21" t="s">
        <v>227</v>
      </c>
      <c r="E1224" s="22" t="s">
        <v>776</v>
      </c>
      <c r="F1224" s="22" t="s">
        <v>871</v>
      </c>
      <c r="G1224" s="23">
        <v>41564.333333333336</v>
      </c>
      <c r="H1224" s="23">
        <v>40064.333333333336</v>
      </c>
      <c r="I1224" s="24">
        <v>-3.6088633684328686</v>
      </c>
      <c r="J1224" s="25"/>
    </row>
    <row r="1225" spans="1:10" x14ac:dyDescent="0.3">
      <c r="A1225" s="20" t="s">
        <v>133</v>
      </c>
      <c r="B1225" s="21" t="s">
        <v>134</v>
      </c>
      <c r="C1225" s="22" t="s">
        <v>209</v>
      </c>
      <c r="D1225" s="21" t="s">
        <v>210</v>
      </c>
      <c r="E1225" s="22" t="s">
        <v>776</v>
      </c>
      <c r="F1225" s="22" t="s">
        <v>871</v>
      </c>
      <c r="G1225" s="23">
        <v>38000</v>
      </c>
      <c r="H1225" s="23">
        <v>38000</v>
      </c>
      <c r="I1225" s="24">
        <v>0</v>
      </c>
      <c r="J1225" s="25"/>
    </row>
    <row r="1226" spans="1:10" x14ac:dyDescent="0.3">
      <c r="A1226" s="20" t="s">
        <v>126</v>
      </c>
      <c r="B1226" s="21" t="s">
        <v>127</v>
      </c>
      <c r="C1226" s="22" t="s">
        <v>66</v>
      </c>
      <c r="D1226" s="21" t="s">
        <v>188</v>
      </c>
      <c r="E1226" s="22" t="s">
        <v>776</v>
      </c>
      <c r="F1226" s="22" t="s">
        <v>871</v>
      </c>
      <c r="G1226" s="23">
        <v>43120</v>
      </c>
      <c r="H1226" s="23">
        <v>41400</v>
      </c>
      <c r="I1226" s="24">
        <v>-3.9888682745825577</v>
      </c>
      <c r="J1226" s="25"/>
    </row>
    <row r="1227" spans="1:10" x14ac:dyDescent="0.3">
      <c r="A1227" s="20" t="s">
        <v>106</v>
      </c>
      <c r="B1227" s="21" t="s">
        <v>107</v>
      </c>
      <c r="C1227" s="22" t="s">
        <v>323</v>
      </c>
      <c r="D1227" s="21" t="s">
        <v>324</v>
      </c>
      <c r="E1227" s="22" t="s">
        <v>776</v>
      </c>
      <c r="F1227" s="22" t="s">
        <v>871</v>
      </c>
      <c r="G1227" s="23">
        <v>37520</v>
      </c>
      <c r="H1227" s="23">
        <v>37645</v>
      </c>
      <c r="I1227" s="24">
        <v>0.33315565031983851</v>
      </c>
      <c r="J1227" s="25"/>
    </row>
    <row r="1228" spans="1:10" x14ac:dyDescent="0.3">
      <c r="A1228" s="20" t="s">
        <v>106</v>
      </c>
      <c r="B1228" s="21" t="s">
        <v>107</v>
      </c>
      <c r="C1228" s="22" t="s">
        <v>255</v>
      </c>
      <c r="D1228" s="21" t="s">
        <v>256</v>
      </c>
      <c r="E1228" s="22" t="s">
        <v>776</v>
      </c>
      <c r="F1228" s="22" t="s">
        <v>910</v>
      </c>
      <c r="G1228" s="23">
        <v>14416.666666666666</v>
      </c>
      <c r="H1228" s="23">
        <v>13450</v>
      </c>
      <c r="I1228" s="24">
        <v>-6.7052023121387254</v>
      </c>
      <c r="J1228" s="25"/>
    </row>
    <row r="1229" spans="1:10" x14ac:dyDescent="0.3">
      <c r="A1229" s="20" t="s">
        <v>60</v>
      </c>
      <c r="B1229" s="21" t="s">
        <v>61</v>
      </c>
      <c r="C1229" s="22" t="s">
        <v>243</v>
      </c>
      <c r="D1229" s="21" t="s">
        <v>244</v>
      </c>
      <c r="E1229" s="22" t="s">
        <v>776</v>
      </c>
      <c r="F1229" s="22" t="s">
        <v>910</v>
      </c>
      <c r="G1229" s="23">
        <v>11553.333333333334</v>
      </c>
      <c r="H1229" s="23">
        <v>11553.333333333334</v>
      </c>
      <c r="I1229" s="24">
        <v>0</v>
      </c>
      <c r="J1229" s="25"/>
    </row>
    <row r="1230" spans="1:10" x14ac:dyDescent="0.3">
      <c r="A1230" s="20" t="s">
        <v>82</v>
      </c>
      <c r="B1230" s="21" t="s">
        <v>83</v>
      </c>
      <c r="C1230" s="22" t="s">
        <v>66</v>
      </c>
      <c r="D1230" s="21" t="s">
        <v>84</v>
      </c>
      <c r="E1230" s="22" t="s">
        <v>776</v>
      </c>
      <c r="F1230" s="22" t="s">
        <v>910</v>
      </c>
      <c r="G1230" s="23">
        <v>11607.666666666666</v>
      </c>
      <c r="H1230" s="23">
        <v>11607.666666666666</v>
      </c>
      <c r="I1230" s="24">
        <v>0</v>
      </c>
      <c r="J1230" s="25"/>
    </row>
    <row r="1231" spans="1:10" x14ac:dyDescent="0.3">
      <c r="A1231" s="20" t="s">
        <v>82</v>
      </c>
      <c r="B1231" s="21" t="s">
        <v>83</v>
      </c>
      <c r="C1231" s="22" t="s">
        <v>85</v>
      </c>
      <c r="D1231" s="21" t="s">
        <v>86</v>
      </c>
      <c r="E1231" s="22" t="s">
        <v>776</v>
      </c>
      <c r="F1231" s="22" t="s">
        <v>910</v>
      </c>
      <c r="G1231" s="23">
        <v>13483.75</v>
      </c>
      <c r="H1231" s="23">
        <v>13311.666666666666</v>
      </c>
      <c r="I1231" s="24">
        <v>-1.2762275578628635</v>
      </c>
      <c r="J1231" s="25"/>
    </row>
    <row r="1232" spans="1:10" x14ac:dyDescent="0.3">
      <c r="A1232" s="20" t="s">
        <v>60</v>
      </c>
      <c r="B1232" s="21" t="s">
        <v>61</v>
      </c>
      <c r="C1232" s="22" t="s">
        <v>91</v>
      </c>
      <c r="D1232" s="21" t="s">
        <v>92</v>
      </c>
      <c r="E1232" s="22" t="s">
        <v>776</v>
      </c>
      <c r="F1232" s="22" t="s">
        <v>910</v>
      </c>
      <c r="G1232" s="23">
        <v>11170</v>
      </c>
      <c r="H1232" s="23">
        <v>11530</v>
      </c>
      <c r="I1232" s="24">
        <v>3.2229185317815601</v>
      </c>
      <c r="J1232" s="25"/>
    </row>
    <row r="1233" spans="1:10" x14ac:dyDescent="0.3">
      <c r="A1233" s="20" t="s">
        <v>95</v>
      </c>
      <c r="B1233" s="21" t="s">
        <v>96</v>
      </c>
      <c r="C1233" s="22" t="s">
        <v>97</v>
      </c>
      <c r="D1233" s="21" t="s">
        <v>98</v>
      </c>
      <c r="E1233" s="22" t="s">
        <v>776</v>
      </c>
      <c r="F1233" s="22" t="s">
        <v>910</v>
      </c>
      <c r="G1233" s="23">
        <v>13333.333333333334</v>
      </c>
      <c r="H1233" s="23">
        <v>12333.333333333334</v>
      </c>
      <c r="I1233" s="24">
        <v>-7.4999999999999956</v>
      </c>
      <c r="J1233" s="25"/>
    </row>
    <row r="1234" spans="1:10" x14ac:dyDescent="0.3">
      <c r="A1234" s="20" t="s">
        <v>133</v>
      </c>
      <c r="B1234" s="21" t="s">
        <v>134</v>
      </c>
      <c r="C1234" s="22" t="s">
        <v>616</v>
      </c>
      <c r="D1234" s="21" t="s">
        <v>617</v>
      </c>
      <c r="E1234" s="22" t="s">
        <v>776</v>
      </c>
      <c r="F1234" s="22" t="s">
        <v>910</v>
      </c>
      <c r="G1234" s="23">
        <v>12833.333333333334</v>
      </c>
      <c r="H1234" s="23">
        <v>12666.666666666666</v>
      </c>
      <c r="I1234" s="24">
        <v>-1.2987012987013102</v>
      </c>
      <c r="J1234" s="25"/>
    </row>
    <row r="1235" spans="1:10" x14ac:dyDescent="0.3">
      <c r="A1235" s="20" t="s">
        <v>82</v>
      </c>
      <c r="B1235" s="21" t="s">
        <v>83</v>
      </c>
      <c r="C1235" s="22" t="s">
        <v>104</v>
      </c>
      <c r="D1235" s="21" t="s">
        <v>105</v>
      </c>
      <c r="E1235" s="22" t="s">
        <v>776</v>
      </c>
      <c r="F1235" s="22" t="s">
        <v>910</v>
      </c>
      <c r="G1235" s="23">
        <v>12800</v>
      </c>
      <c r="H1235" s="23">
        <v>12800</v>
      </c>
      <c r="I1235" s="24">
        <v>0</v>
      </c>
      <c r="J1235" s="25"/>
    </row>
    <row r="1236" spans="1:10" x14ac:dyDescent="0.3">
      <c r="A1236" s="20" t="s">
        <v>106</v>
      </c>
      <c r="B1236" s="21" t="s">
        <v>107</v>
      </c>
      <c r="C1236" s="22" t="s">
        <v>108</v>
      </c>
      <c r="D1236" s="21" t="s">
        <v>109</v>
      </c>
      <c r="E1236" s="22" t="s">
        <v>776</v>
      </c>
      <c r="F1236" s="22" t="s">
        <v>910</v>
      </c>
      <c r="G1236" s="23">
        <v>11610</v>
      </c>
      <c r="H1236" s="23">
        <v>11643.333333333334</v>
      </c>
      <c r="I1236" s="24">
        <v>0.28710881424061085</v>
      </c>
      <c r="J1236" s="25"/>
    </row>
    <row r="1237" spans="1:10" x14ac:dyDescent="0.3">
      <c r="A1237" s="20" t="s">
        <v>78</v>
      </c>
      <c r="B1237" s="21" t="s">
        <v>79</v>
      </c>
      <c r="C1237" s="22" t="s">
        <v>116</v>
      </c>
      <c r="D1237" s="21" t="s">
        <v>117</v>
      </c>
      <c r="E1237" s="22" t="s">
        <v>776</v>
      </c>
      <c r="F1237" s="22" t="s">
        <v>910</v>
      </c>
      <c r="G1237" s="23">
        <v>11333.333333333334</v>
      </c>
      <c r="H1237" s="23">
        <v>11875</v>
      </c>
      <c r="I1237" s="24">
        <v>4.7794117647058876</v>
      </c>
      <c r="J1237" s="25"/>
    </row>
    <row r="1238" spans="1:10" x14ac:dyDescent="0.3">
      <c r="A1238" s="20" t="s">
        <v>82</v>
      </c>
      <c r="B1238" s="21" t="s">
        <v>83</v>
      </c>
      <c r="C1238" s="22" t="s">
        <v>224</v>
      </c>
      <c r="D1238" s="21" t="s">
        <v>225</v>
      </c>
      <c r="E1238" s="22" t="s">
        <v>776</v>
      </c>
      <c r="F1238" s="22" t="s">
        <v>910</v>
      </c>
      <c r="G1238" s="23">
        <v>12880.75</v>
      </c>
      <c r="H1238" s="23">
        <v>12880.75</v>
      </c>
      <c r="I1238" s="24">
        <v>0</v>
      </c>
      <c r="J1238" s="25"/>
    </row>
    <row r="1239" spans="1:10" x14ac:dyDescent="0.3">
      <c r="A1239" s="20" t="s">
        <v>133</v>
      </c>
      <c r="B1239" s="21" t="s">
        <v>134</v>
      </c>
      <c r="C1239" s="22" t="s">
        <v>135</v>
      </c>
      <c r="D1239" s="21" t="s">
        <v>136</v>
      </c>
      <c r="E1239" s="22" t="s">
        <v>776</v>
      </c>
      <c r="F1239" s="22" t="s">
        <v>910</v>
      </c>
      <c r="G1239" s="23">
        <v>11466.666666666666</v>
      </c>
      <c r="H1239" s="23">
        <v>11466.666666666666</v>
      </c>
      <c r="I1239" s="24">
        <v>0</v>
      </c>
      <c r="J1239" s="25"/>
    </row>
    <row r="1240" spans="1:10" x14ac:dyDescent="0.3">
      <c r="A1240" s="20" t="s">
        <v>106</v>
      </c>
      <c r="B1240" s="21" t="s">
        <v>107</v>
      </c>
      <c r="C1240" s="22" t="s">
        <v>66</v>
      </c>
      <c r="D1240" s="21" t="s">
        <v>151</v>
      </c>
      <c r="E1240" s="22" t="s">
        <v>776</v>
      </c>
      <c r="F1240" s="22" t="s">
        <v>910</v>
      </c>
      <c r="G1240" s="23">
        <v>14140</v>
      </c>
      <c r="H1240" s="23">
        <v>13563.333333333334</v>
      </c>
      <c r="I1240" s="24">
        <v>-4.0782649693540733</v>
      </c>
      <c r="J1240" s="25"/>
    </row>
    <row r="1241" spans="1:10" x14ac:dyDescent="0.3">
      <c r="A1241" s="20" t="s">
        <v>74</v>
      </c>
      <c r="B1241" s="21" t="s">
        <v>75</v>
      </c>
      <c r="C1241" s="22" t="s">
        <v>347</v>
      </c>
      <c r="D1241" s="21" t="s">
        <v>348</v>
      </c>
      <c r="E1241" s="22" t="s">
        <v>776</v>
      </c>
      <c r="F1241" s="22" t="s">
        <v>910</v>
      </c>
      <c r="G1241" s="23" t="s">
        <v>330</v>
      </c>
      <c r="H1241" s="23">
        <v>15000</v>
      </c>
      <c r="I1241" s="24" t="s">
        <v>330</v>
      </c>
      <c r="J1241" s="25"/>
    </row>
    <row r="1242" spans="1:10" x14ac:dyDescent="0.3">
      <c r="A1242" s="20" t="s">
        <v>95</v>
      </c>
      <c r="B1242" s="21" t="s">
        <v>96</v>
      </c>
      <c r="C1242" s="22" t="s">
        <v>66</v>
      </c>
      <c r="D1242" s="21" t="s">
        <v>158</v>
      </c>
      <c r="E1242" s="22" t="s">
        <v>776</v>
      </c>
      <c r="F1242" s="22" t="s">
        <v>910</v>
      </c>
      <c r="G1242" s="23">
        <v>16411.111111111109</v>
      </c>
      <c r="H1242" s="23">
        <v>16644.444444444445</v>
      </c>
      <c r="I1242" s="24">
        <v>1.4218009478673244</v>
      </c>
      <c r="J1242" s="25"/>
    </row>
    <row r="1243" spans="1:10" x14ac:dyDescent="0.3">
      <c r="A1243" s="20" t="s">
        <v>106</v>
      </c>
      <c r="B1243" s="21" t="s">
        <v>107</v>
      </c>
      <c r="C1243" s="22" t="s">
        <v>201</v>
      </c>
      <c r="D1243" s="21" t="s">
        <v>316</v>
      </c>
      <c r="E1243" s="22" t="s">
        <v>776</v>
      </c>
      <c r="F1243" s="22" t="s">
        <v>910</v>
      </c>
      <c r="G1243" s="23">
        <v>12966.666666666666</v>
      </c>
      <c r="H1243" s="23">
        <v>13225</v>
      </c>
      <c r="I1243" s="24">
        <v>1.9922879177378006</v>
      </c>
      <c r="J1243" s="25"/>
    </row>
    <row r="1244" spans="1:10" x14ac:dyDescent="0.3">
      <c r="A1244" s="20" t="s">
        <v>290</v>
      </c>
      <c r="B1244" s="21" t="s">
        <v>291</v>
      </c>
      <c r="C1244" s="22" t="s">
        <v>292</v>
      </c>
      <c r="D1244" s="21" t="s">
        <v>293</v>
      </c>
      <c r="E1244" s="22" t="s">
        <v>776</v>
      </c>
      <c r="F1244" s="22" t="s">
        <v>910</v>
      </c>
      <c r="G1244" s="23">
        <v>12666.666666666666</v>
      </c>
      <c r="H1244" s="23">
        <v>12500</v>
      </c>
      <c r="I1244" s="24">
        <v>-1.3157894736842035</v>
      </c>
      <c r="J1244" s="25"/>
    </row>
    <row r="1245" spans="1:10" x14ac:dyDescent="0.3">
      <c r="A1245" s="20" t="s">
        <v>82</v>
      </c>
      <c r="B1245" s="21" t="s">
        <v>83</v>
      </c>
      <c r="C1245" s="22" t="s">
        <v>226</v>
      </c>
      <c r="D1245" s="21" t="s">
        <v>227</v>
      </c>
      <c r="E1245" s="22" t="s">
        <v>776</v>
      </c>
      <c r="F1245" s="22" t="s">
        <v>910</v>
      </c>
      <c r="G1245" s="23">
        <v>11907.666666666666</v>
      </c>
      <c r="H1245" s="23">
        <v>12341</v>
      </c>
      <c r="I1245" s="24">
        <v>3.6391120566581892</v>
      </c>
      <c r="J1245" s="25"/>
    </row>
    <row r="1246" spans="1:10" x14ac:dyDescent="0.3">
      <c r="A1246" s="20" t="s">
        <v>133</v>
      </c>
      <c r="B1246" s="21" t="s">
        <v>134</v>
      </c>
      <c r="C1246" s="22" t="s">
        <v>209</v>
      </c>
      <c r="D1246" s="21" t="s">
        <v>210</v>
      </c>
      <c r="E1246" s="22" t="s">
        <v>776</v>
      </c>
      <c r="F1246" s="22" t="s">
        <v>910</v>
      </c>
      <c r="G1246" s="23">
        <v>12325</v>
      </c>
      <c r="H1246" s="23">
        <v>12325</v>
      </c>
      <c r="I1246" s="24">
        <v>0</v>
      </c>
      <c r="J1246" s="25"/>
    </row>
    <row r="1247" spans="1:10" x14ac:dyDescent="0.3">
      <c r="A1247" s="20" t="s">
        <v>74</v>
      </c>
      <c r="B1247" s="21" t="s">
        <v>75</v>
      </c>
      <c r="C1247" s="22" t="s">
        <v>296</v>
      </c>
      <c r="D1247" s="21" t="s">
        <v>297</v>
      </c>
      <c r="E1247" s="22" t="s">
        <v>776</v>
      </c>
      <c r="F1247" s="22" t="s">
        <v>910</v>
      </c>
      <c r="G1247" s="23" t="s">
        <v>330</v>
      </c>
      <c r="H1247" s="23">
        <v>10833.333333333334</v>
      </c>
      <c r="I1247" s="24" t="s">
        <v>330</v>
      </c>
      <c r="J1247" s="25"/>
    </row>
    <row r="1248" spans="1:10" x14ac:dyDescent="0.3">
      <c r="A1248" s="20" t="s">
        <v>106</v>
      </c>
      <c r="B1248" s="21" t="s">
        <v>107</v>
      </c>
      <c r="C1248" s="22" t="s">
        <v>323</v>
      </c>
      <c r="D1248" s="21" t="s">
        <v>324</v>
      </c>
      <c r="E1248" s="22" t="s">
        <v>776</v>
      </c>
      <c r="F1248" s="22" t="s">
        <v>910</v>
      </c>
      <c r="G1248" s="23">
        <v>11782.5</v>
      </c>
      <c r="H1248" s="23">
        <v>11800</v>
      </c>
      <c r="I1248" s="24">
        <v>0.14852535539995326</v>
      </c>
      <c r="J1248" s="25"/>
    </row>
    <row r="1249" spans="1:10" x14ac:dyDescent="0.3">
      <c r="A1249" s="20" t="s">
        <v>82</v>
      </c>
      <c r="B1249" s="21" t="s">
        <v>83</v>
      </c>
      <c r="C1249" s="22" t="s">
        <v>66</v>
      </c>
      <c r="D1249" s="21" t="s">
        <v>84</v>
      </c>
      <c r="E1249" s="22" t="s">
        <v>776</v>
      </c>
      <c r="F1249" s="22" t="s">
        <v>883</v>
      </c>
      <c r="G1249" s="23">
        <v>71979.666666666672</v>
      </c>
      <c r="H1249" s="23">
        <v>71979.666666666672</v>
      </c>
      <c r="I1249" s="24">
        <v>0</v>
      </c>
      <c r="J1249" s="25"/>
    </row>
    <row r="1250" spans="1:10" x14ac:dyDescent="0.3">
      <c r="A1250" s="20" t="s">
        <v>60</v>
      </c>
      <c r="B1250" s="21" t="s">
        <v>61</v>
      </c>
      <c r="C1250" s="22" t="s">
        <v>91</v>
      </c>
      <c r="D1250" s="21" t="s">
        <v>92</v>
      </c>
      <c r="E1250" s="22" t="s">
        <v>776</v>
      </c>
      <c r="F1250" s="22" t="s">
        <v>883</v>
      </c>
      <c r="G1250" s="23" t="s">
        <v>330</v>
      </c>
      <c r="H1250" s="23">
        <v>68000</v>
      </c>
      <c r="I1250" s="24" t="s">
        <v>330</v>
      </c>
      <c r="J1250" s="25"/>
    </row>
    <row r="1251" spans="1:10" x14ac:dyDescent="0.3">
      <c r="A1251" s="20" t="s">
        <v>106</v>
      </c>
      <c r="B1251" s="21" t="s">
        <v>107</v>
      </c>
      <c r="C1251" s="22" t="s">
        <v>66</v>
      </c>
      <c r="D1251" s="21" t="s">
        <v>151</v>
      </c>
      <c r="E1251" s="22" t="s">
        <v>776</v>
      </c>
      <c r="F1251" s="22" t="s">
        <v>883</v>
      </c>
      <c r="G1251" s="23">
        <v>71100</v>
      </c>
      <c r="H1251" s="23">
        <v>74300</v>
      </c>
      <c r="I1251" s="24">
        <v>4.5007032348804543</v>
      </c>
      <c r="J1251" s="25"/>
    </row>
    <row r="1252" spans="1:10" x14ac:dyDescent="0.3">
      <c r="A1252" s="20" t="s">
        <v>232</v>
      </c>
      <c r="B1252" s="21" t="s">
        <v>233</v>
      </c>
      <c r="C1252" s="22" t="s">
        <v>66</v>
      </c>
      <c r="D1252" s="21" t="s">
        <v>234</v>
      </c>
      <c r="E1252" s="22" t="s">
        <v>776</v>
      </c>
      <c r="F1252" s="22" t="s">
        <v>883</v>
      </c>
      <c r="G1252" s="23">
        <v>70160</v>
      </c>
      <c r="H1252" s="23">
        <v>70960</v>
      </c>
      <c r="I1252" s="24">
        <v>1.1402508551881407</v>
      </c>
      <c r="J1252" s="25"/>
    </row>
    <row r="1253" spans="1:10" x14ac:dyDescent="0.3">
      <c r="A1253" s="20" t="s">
        <v>95</v>
      </c>
      <c r="B1253" s="21" t="s">
        <v>96</v>
      </c>
      <c r="C1253" s="22" t="s">
        <v>66</v>
      </c>
      <c r="D1253" s="21" t="s">
        <v>158</v>
      </c>
      <c r="E1253" s="22" t="s">
        <v>776</v>
      </c>
      <c r="F1253" s="22" t="s">
        <v>883</v>
      </c>
      <c r="G1253" s="23">
        <v>66000</v>
      </c>
      <c r="H1253" s="23">
        <v>66000</v>
      </c>
      <c r="I1253" s="24">
        <v>0</v>
      </c>
      <c r="J1253" s="25"/>
    </row>
    <row r="1254" spans="1:10" x14ac:dyDescent="0.3">
      <c r="A1254" s="20" t="s">
        <v>106</v>
      </c>
      <c r="B1254" s="21" t="s">
        <v>107</v>
      </c>
      <c r="C1254" s="22" t="s">
        <v>175</v>
      </c>
      <c r="D1254" s="21" t="s">
        <v>176</v>
      </c>
      <c r="E1254" s="22" t="s">
        <v>776</v>
      </c>
      <c r="F1254" s="22" t="s">
        <v>883</v>
      </c>
      <c r="G1254" s="23">
        <v>69500</v>
      </c>
      <c r="H1254" s="23">
        <v>70333.333333333328</v>
      </c>
      <c r="I1254" s="24">
        <v>1.1990407673860837</v>
      </c>
      <c r="J1254" s="25"/>
    </row>
    <row r="1255" spans="1:10" x14ac:dyDescent="0.3">
      <c r="A1255" s="20" t="s">
        <v>320</v>
      </c>
      <c r="B1255" s="21" t="s">
        <v>321</v>
      </c>
      <c r="C1255" s="22" t="s">
        <v>66</v>
      </c>
      <c r="D1255" s="21" t="s">
        <v>322</v>
      </c>
      <c r="E1255" s="22" t="s">
        <v>776</v>
      </c>
      <c r="F1255" s="22" t="s">
        <v>883</v>
      </c>
      <c r="G1255" s="23">
        <v>63000</v>
      </c>
      <c r="H1255" s="23">
        <v>62100</v>
      </c>
      <c r="I1255" s="24">
        <v>-1.4285714285714235</v>
      </c>
      <c r="J1255" s="25"/>
    </row>
    <row r="1256" spans="1:10" x14ac:dyDescent="0.3">
      <c r="A1256" s="20" t="s">
        <v>82</v>
      </c>
      <c r="B1256" s="21" t="s">
        <v>83</v>
      </c>
      <c r="C1256" s="22" t="s">
        <v>226</v>
      </c>
      <c r="D1256" s="21" t="s">
        <v>227</v>
      </c>
      <c r="E1256" s="22" t="s">
        <v>776</v>
      </c>
      <c r="F1256" s="22" t="s">
        <v>883</v>
      </c>
      <c r="G1256" s="23">
        <v>67313</v>
      </c>
      <c r="H1256" s="23">
        <v>71913</v>
      </c>
      <c r="I1256" s="24">
        <v>6.8337468245361244</v>
      </c>
      <c r="J1256" s="25"/>
    </row>
    <row r="1257" spans="1:10" x14ac:dyDescent="0.3">
      <c r="A1257" s="20" t="s">
        <v>126</v>
      </c>
      <c r="B1257" s="21" t="s">
        <v>127</v>
      </c>
      <c r="C1257" s="22" t="s">
        <v>66</v>
      </c>
      <c r="D1257" s="21" t="s">
        <v>188</v>
      </c>
      <c r="E1257" s="22" t="s">
        <v>776</v>
      </c>
      <c r="F1257" s="22" t="s">
        <v>883</v>
      </c>
      <c r="G1257" s="23">
        <v>76200</v>
      </c>
      <c r="H1257" s="23">
        <v>75250</v>
      </c>
      <c r="I1257" s="24">
        <v>-1.2467191601049921</v>
      </c>
      <c r="J1257" s="25"/>
    </row>
    <row r="1258" spans="1:10" x14ac:dyDescent="0.3">
      <c r="A1258" s="20" t="s">
        <v>106</v>
      </c>
      <c r="B1258" s="21" t="s">
        <v>107</v>
      </c>
      <c r="C1258" s="22" t="s">
        <v>323</v>
      </c>
      <c r="D1258" s="21" t="s">
        <v>324</v>
      </c>
      <c r="E1258" s="22" t="s">
        <v>776</v>
      </c>
      <c r="F1258" s="22" t="s">
        <v>883</v>
      </c>
      <c r="G1258" s="23">
        <v>64500</v>
      </c>
      <c r="H1258" s="23">
        <v>65070</v>
      </c>
      <c r="I1258" s="24">
        <v>0.8837209302325677</v>
      </c>
      <c r="J1258" s="25"/>
    </row>
    <row r="1259" spans="1:10" x14ac:dyDescent="0.3">
      <c r="A1259" s="20" t="s">
        <v>472</v>
      </c>
      <c r="B1259" s="21" t="s">
        <v>473</v>
      </c>
      <c r="C1259" s="22" t="s">
        <v>66</v>
      </c>
      <c r="D1259" s="21" t="s">
        <v>638</v>
      </c>
      <c r="E1259" s="22" t="s">
        <v>777</v>
      </c>
      <c r="F1259" s="22" t="s">
        <v>871</v>
      </c>
      <c r="G1259" s="23">
        <v>35666.666666666664</v>
      </c>
      <c r="H1259" s="23">
        <v>34333.333333333336</v>
      </c>
      <c r="I1259" s="24">
        <v>-3.7383177570093351</v>
      </c>
      <c r="J1259" s="25"/>
    </row>
    <row r="1260" spans="1:10" x14ac:dyDescent="0.3">
      <c r="A1260" s="20" t="s">
        <v>472</v>
      </c>
      <c r="B1260" s="21" t="s">
        <v>473</v>
      </c>
      <c r="C1260" s="22" t="s">
        <v>676</v>
      </c>
      <c r="D1260" s="21" t="s">
        <v>677</v>
      </c>
      <c r="E1260" s="22" t="s">
        <v>777</v>
      </c>
      <c r="F1260" s="22" t="s">
        <v>871</v>
      </c>
      <c r="G1260" s="23">
        <v>32666.666666666668</v>
      </c>
      <c r="H1260" s="23">
        <v>33333.333333333336</v>
      </c>
      <c r="I1260" s="24">
        <v>2.0408163265306145</v>
      </c>
      <c r="J1260" s="25"/>
    </row>
    <row r="1261" spans="1:10" x14ac:dyDescent="0.3">
      <c r="A1261" s="20" t="s">
        <v>161</v>
      </c>
      <c r="B1261" s="21" t="s">
        <v>162</v>
      </c>
      <c r="C1261" s="22" t="s">
        <v>66</v>
      </c>
      <c r="D1261" s="21" t="s">
        <v>259</v>
      </c>
      <c r="E1261" s="22" t="s">
        <v>777</v>
      </c>
      <c r="F1261" s="22" t="s">
        <v>871</v>
      </c>
      <c r="G1261" s="23">
        <v>42666.666666666664</v>
      </c>
      <c r="H1261" s="23">
        <v>41766.666666666664</v>
      </c>
      <c r="I1261" s="24">
        <v>-2.1093750000000022</v>
      </c>
      <c r="J1261" s="25"/>
    </row>
    <row r="1262" spans="1:10" x14ac:dyDescent="0.3">
      <c r="A1262" s="20" t="s">
        <v>106</v>
      </c>
      <c r="B1262" s="21" t="s">
        <v>107</v>
      </c>
      <c r="C1262" s="22" t="s">
        <v>618</v>
      </c>
      <c r="D1262" s="21" t="s">
        <v>619</v>
      </c>
      <c r="E1262" s="22" t="s">
        <v>777</v>
      </c>
      <c r="F1262" s="22" t="s">
        <v>871</v>
      </c>
      <c r="G1262" s="23">
        <v>34376</v>
      </c>
      <c r="H1262" s="23">
        <v>34652</v>
      </c>
      <c r="I1262" s="24">
        <v>0.80288573423319409</v>
      </c>
      <c r="J1262" s="25"/>
    </row>
    <row r="1263" spans="1:10" x14ac:dyDescent="0.3">
      <c r="A1263" s="20" t="s">
        <v>126</v>
      </c>
      <c r="B1263" s="21" t="s">
        <v>127</v>
      </c>
      <c r="C1263" s="22" t="s">
        <v>128</v>
      </c>
      <c r="D1263" s="21" t="s">
        <v>129</v>
      </c>
      <c r="E1263" s="22" t="s">
        <v>777</v>
      </c>
      <c r="F1263" s="22" t="s">
        <v>871</v>
      </c>
      <c r="G1263" s="23">
        <v>39000</v>
      </c>
      <c r="H1263" s="23">
        <v>39000</v>
      </c>
      <c r="I1263" s="24">
        <v>0</v>
      </c>
      <c r="J1263" s="25"/>
    </row>
    <row r="1264" spans="1:10" x14ac:dyDescent="0.3">
      <c r="A1264" s="20" t="s">
        <v>232</v>
      </c>
      <c r="B1264" s="21" t="s">
        <v>233</v>
      </c>
      <c r="C1264" s="22" t="s">
        <v>66</v>
      </c>
      <c r="D1264" s="21" t="s">
        <v>234</v>
      </c>
      <c r="E1264" s="22" t="s">
        <v>777</v>
      </c>
      <c r="F1264" s="22" t="s">
        <v>871</v>
      </c>
      <c r="G1264" s="23">
        <v>36375</v>
      </c>
      <c r="H1264" s="23">
        <v>37175</v>
      </c>
      <c r="I1264" s="24">
        <v>2.1993127147766245</v>
      </c>
      <c r="J1264" s="25"/>
    </row>
    <row r="1265" spans="1:10" x14ac:dyDescent="0.3">
      <c r="A1265" s="20" t="s">
        <v>106</v>
      </c>
      <c r="B1265" s="21" t="s">
        <v>107</v>
      </c>
      <c r="C1265" s="22" t="s">
        <v>175</v>
      </c>
      <c r="D1265" s="21" t="s">
        <v>176</v>
      </c>
      <c r="E1265" s="22" t="s">
        <v>777</v>
      </c>
      <c r="F1265" s="22" t="s">
        <v>871</v>
      </c>
      <c r="G1265" s="23">
        <v>33833.333333333336</v>
      </c>
      <c r="H1265" s="23">
        <v>32933.333333333336</v>
      </c>
      <c r="I1265" s="24">
        <v>-2.6600985221674867</v>
      </c>
      <c r="J1265" s="25"/>
    </row>
    <row r="1266" spans="1:10" x14ac:dyDescent="0.3">
      <c r="A1266" s="20" t="s">
        <v>126</v>
      </c>
      <c r="B1266" s="21" t="s">
        <v>127</v>
      </c>
      <c r="C1266" s="22" t="s">
        <v>66</v>
      </c>
      <c r="D1266" s="21" t="s">
        <v>188</v>
      </c>
      <c r="E1266" s="22" t="s">
        <v>777</v>
      </c>
      <c r="F1266" s="22" t="s">
        <v>871</v>
      </c>
      <c r="G1266" s="23">
        <v>37320</v>
      </c>
      <c r="H1266" s="23">
        <v>37320</v>
      </c>
      <c r="I1266" s="24">
        <v>0</v>
      </c>
      <c r="J1266" s="25"/>
    </row>
    <row r="1267" spans="1:10" x14ac:dyDescent="0.3">
      <c r="A1267" s="20" t="s">
        <v>106</v>
      </c>
      <c r="B1267" s="21" t="s">
        <v>107</v>
      </c>
      <c r="C1267" s="22" t="s">
        <v>323</v>
      </c>
      <c r="D1267" s="21" t="s">
        <v>324</v>
      </c>
      <c r="E1267" s="22" t="s">
        <v>777</v>
      </c>
      <c r="F1267" s="22" t="s">
        <v>871</v>
      </c>
      <c r="G1267" s="23">
        <v>32440</v>
      </c>
      <c r="H1267" s="23">
        <v>32995</v>
      </c>
      <c r="I1267" s="24">
        <v>1.7108508014796575</v>
      </c>
      <c r="J1267" s="25"/>
    </row>
    <row r="1268" spans="1:10" x14ac:dyDescent="0.3">
      <c r="A1268" s="20" t="s">
        <v>106</v>
      </c>
      <c r="B1268" s="21" t="s">
        <v>107</v>
      </c>
      <c r="C1268" s="22" t="s">
        <v>806</v>
      </c>
      <c r="D1268" s="21" t="s">
        <v>807</v>
      </c>
      <c r="E1268" s="22" t="s">
        <v>777</v>
      </c>
      <c r="F1268" s="22" t="s">
        <v>910</v>
      </c>
      <c r="G1268" s="23">
        <v>17000</v>
      </c>
      <c r="H1268" s="23">
        <v>17000</v>
      </c>
      <c r="I1268" s="24">
        <v>0</v>
      </c>
      <c r="J1268" s="25"/>
    </row>
    <row r="1269" spans="1:10" x14ac:dyDescent="0.3">
      <c r="A1269" s="20" t="s">
        <v>64</v>
      </c>
      <c r="B1269" s="21" t="s">
        <v>65</v>
      </c>
      <c r="C1269" s="22" t="s">
        <v>415</v>
      </c>
      <c r="D1269" s="21" t="s">
        <v>625</v>
      </c>
      <c r="E1269" s="22" t="s">
        <v>777</v>
      </c>
      <c r="F1269" s="22" t="s">
        <v>910</v>
      </c>
      <c r="G1269" s="23">
        <v>20700</v>
      </c>
      <c r="H1269" s="23">
        <v>21033.333333333332</v>
      </c>
      <c r="I1269" s="24">
        <v>1.61030595813203</v>
      </c>
      <c r="J1269" s="25"/>
    </row>
    <row r="1270" spans="1:10" x14ac:dyDescent="0.3">
      <c r="A1270" s="20" t="s">
        <v>106</v>
      </c>
      <c r="B1270" s="21" t="s">
        <v>107</v>
      </c>
      <c r="C1270" s="22" t="s">
        <v>148</v>
      </c>
      <c r="D1270" s="21" t="s">
        <v>149</v>
      </c>
      <c r="E1270" s="22" t="s">
        <v>777</v>
      </c>
      <c r="F1270" s="22" t="s">
        <v>910</v>
      </c>
      <c r="G1270" s="23">
        <v>16223.333333333334</v>
      </c>
      <c r="H1270" s="23">
        <v>16223.333333333334</v>
      </c>
      <c r="I1270" s="24">
        <v>0</v>
      </c>
      <c r="J1270" s="25"/>
    </row>
    <row r="1271" spans="1:10" x14ac:dyDescent="0.3">
      <c r="A1271" s="20" t="s">
        <v>64</v>
      </c>
      <c r="B1271" s="21" t="s">
        <v>65</v>
      </c>
      <c r="C1271" s="22" t="s">
        <v>606</v>
      </c>
      <c r="D1271" s="21" t="s">
        <v>607</v>
      </c>
      <c r="E1271" s="22" t="s">
        <v>777</v>
      </c>
      <c r="F1271" s="22" t="s">
        <v>910</v>
      </c>
      <c r="G1271" s="23">
        <v>22833.333333333332</v>
      </c>
      <c r="H1271" s="23">
        <v>22500</v>
      </c>
      <c r="I1271" s="24">
        <v>-1.4598540145985384</v>
      </c>
      <c r="J1271" s="25"/>
    </row>
    <row r="1272" spans="1:10" x14ac:dyDescent="0.3">
      <c r="A1272" s="20" t="s">
        <v>68</v>
      </c>
      <c r="B1272" s="21" t="s">
        <v>69</v>
      </c>
      <c r="C1272" s="22" t="s">
        <v>173</v>
      </c>
      <c r="D1272" s="21" t="s">
        <v>174</v>
      </c>
      <c r="E1272" s="22" t="s">
        <v>777</v>
      </c>
      <c r="F1272" s="22" t="s">
        <v>910</v>
      </c>
      <c r="G1272" s="23">
        <v>19166.666666666668</v>
      </c>
      <c r="H1272" s="23">
        <v>19166.666666666668</v>
      </c>
      <c r="I1272" s="24">
        <v>0</v>
      </c>
      <c r="J1272" s="25"/>
    </row>
    <row r="1273" spans="1:10" x14ac:dyDescent="0.3">
      <c r="A1273" s="20" t="s">
        <v>106</v>
      </c>
      <c r="B1273" s="21" t="s">
        <v>107</v>
      </c>
      <c r="C1273" s="22" t="s">
        <v>175</v>
      </c>
      <c r="D1273" s="21" t="s">
        <v>176</v>
      </c>
      <c r="E1273" s="22" t="s">
        <v>777</v>
      </c>
      <c r="F1273" s="22" t="s">
        <v>910</v>
      </c>
      <c r="G1273" s="23">
        <v>16700</v>
      </c>
      <c r="H1273" s="23">
        <v>16534</v>
      </c>
      <c r="I1273" s="24">
        <v>-0.99401197604790381</v>
      </c>
      <c r="J1273" s="25"/>
    </row>
    <row r="1274" spans="1:10" x14ac:dyDescent="0.3">
      <c r="A1274" s="20" t="s">
        <v>72</v>
      </c>
      <c r="B1274" s="21" t="s">
        <v>73</v>
      </c>
      <c r="C1274" s="22" t="s">
        <v>66</v>
      </c>
      <c r="D1274" s="21" t="s">
        <v>73</v>
      </c>
      <c r="E1274" s="22" t="s">
        <v>778</v>
      </c>
      <c r="F1274" s="22" t="s">
        <v>871</v>
      </c>
      <c r="G1274" s="23">
        <v>37381.333333333336</v>
      </c>
      <c r="H1274" s="23">
        <v>38048</v>
      </c>
      <c r="I1274" s="24">
        <v>1.7834213154515499</v>
      </c>
      <c r="J1274" s="25"/>
    </row>
    <row r="1275" spans="1:10" x14ac:dyDescent="0.3">
      <c r="A1275" s="20" t="s">
        <v>106</v>
      </c>
      <c r="B1275" s="21" t="s">
        <v>107</v>
      </c>
      <c r="C1275" s="22" t="s">
        <v>175</v>
      </c>
      <c r="D1275" s="21" t="s">
        <v>176</v>
      </c>
      <c r="E1275" s="22" t="s">
        <v>778</v>
      </c>
      <c r="F1275" s="22" t="s">
        <v>871</v>
      </c>
      <c r="G1275" s="23">
        <v>34000</v>
      </c>
      <c r="H1275" s="23">
        <v>34793.333333333336</v>
      </c>
      <c r="I1275" s="24">
        <v>2.3333333333333428</v>
      </c>
      <c r="J1275" s="25"/>
    </row>
    <row r="1276" spans="1:10" x14ac:dyDescent="0.3">
      <c r="A1276" s="20" t="s">
        <v>106</v>
      </c>
      <c r="B1276" s="21" t="s">
        <v>107</v>
      </c>
      <c r="C1276" s="22" t="s">
        <v>323</v>
      </c>
      <c r="D1276" s="21" t="s">
        <v>324</v>
      </c>
      <c r="E1276" s="22" t="s">
        <v>778</v>
      </c>
      <c r="F1276" s="22" t="s">
        <v>871</v>
      </c>
      <c r="G1276" s="23">
        <v>33052</v>
      </c>
      <c r="H1276" s="23">
        <v>33545</v>
      </c>
      <c r="I1276" s="24">
        <v>1.4915890112549901</v>
      </c>
      <c r="J1276" s="25"/>
    </row>
    <row r="1277" spans="1:10" x14ac:dyDescent="0.3">
      <c r="A1277" s="20" t="s">
        <v>106</v>
      </c>
      <c r="B1277" s="21" t="s">
        <v>107</v>
      </c>
      <c r="C1277" s="22" t="s">
        <v>806</v>
      </c>
      <c r="D1277" s="21" t="s">
        <v>807</v>
      </c>
      <c r="E1277" s="22" t="s">
        <v>778</v>
      </c>
      <c r="F1277" s="22" t="s">
        <v>910</v>
      </c>
      <c r="G1277" s="23">
        <v>18192.5</v>
      </c>
      <c r="H1277" s="23">
        <v>18192.5</v>
      </c>
      <c r="I1277" s="24">
        <v>0</v>
      </c>
      <c r="J1277" s="25"/>
    </row>
    <row r="1278" spans="1:10" x14ac:dyDescent="0.3">
      <c r="A1278" s="20" t="s">
        <v>64</v>
      </c>
      <c r="B1278" s="21" t="s">
        <v>65</v>
      </c>
      <c r="C1278" s="22" t="s">
        <v>614</v>
      </c>
      <c r="D1278" s="21" t="s">
        <v>615</v>
      </c>
      <c r="E1278" s="22" t="s">
        <v>778</v>
      </c>
      <c r="F1278" s="22" t="s">
        <v>910</v>
      </c>
      <c r="G1278" s="23">
        <v>23333.333333333332</v>
      </c>
      <c r="H1278" s="23">
        <v>23333.333333333332</v>
      </c>
      <c r="I1278" s="24">
        <v>0</v>
      </c>
      <c r="J1278" s="25"/>
    </row>
    <row r="1279" spans="1:10" x14ac:dyDescent="0.3">
      <c r="A1279" s="20" t="s">
        <v>106</v>
      </c>
      <c r="B1279" s="21" t="s">
        <v>107</v>
      </c>
      <c r="C1279" s="22" t="s">
        <v>108</v>
      </c>
      <c r="D1279" s="21" t="s">
        <v>109</v>
      </c>
      <c r="E1279" s="22" t="s">
        <v>778</v>
      </c>
      <c r="F1279" s="22" t="s">
        <v>910</v>
      </c>
      <c r="G1279" s="23">
        <v>17373.333333333332</v>
      </c>
      <c r="H1279" s="23">
        <v>17373.333333333332</v>
      </c>
      <c r="I1279" s="24">
        <v>0</v>
      </c>
      <c r="J1279" s="25"/>
    </row>
    <row r="1280" spans="1:10" x14ac:dyDescent="0.3">
      <c r="A1280" s="20" t="s">
        <v>106</v>
      </c>
      <c r="B1280" s="21" t="s">
        <v>107</v>
      </c>
      <c r="C1280" s="22" t="s">
        <v>110</v>
      </c>
      <c r="D1280" s="21" t="s">
        <v>111</v>
      </c>
      <c r="E1280" s="22" t="s">
        <v>778</v>
      </c>
      <c r="F1280" s="22" t="s">
        <v>910</v>
      </c>
      <c r="G1280" s="23">
        <v>18666.666666666668</v>
      </c>
      <c r="H1280" s="23">
        <v>18000</v>
      </c>
      <c r="I1280" s="24">
        <v>-3.5714285714285809</v>
      </c>
      <c r="J1280" s="25"/>
    </row>
    <row r="1281" spans="1:10" x14ac:dyDescent="0.3">
      <c r="A1281" s="20" t="s">
        <v>78</v>
      </c>
      <c r="B1281" s="21" t="s">
        <v>79</v>
      </c>
      <c r="C1281" s="22" t="s">
        <v>116</v>
      </c>
      <c r="D1281" s="21" t="s">
        <v>117</v>
      </c>
      <c r="E1281" s="22" t="s">
        <v>964</v>
      </c>
      <c r="F1281" s="22" t="s">
        <v>920</v>
      </c>
      <c r="G1281" s="23">
        <v>11600</v>
      </c>
      <c r="H1281" s="23">
        <v>11600</v>
      </c>
      <c r="I1281" s="24">
        <v>0</v>
      </c>
      <c r="J1281" s="25"/>
    </row>
    <row r="1282" spans="1:10" x14ac:dyDescent="0.3">
      <c r="A1282" s="20" t="s">
        <v>78</v>
      </c>
      <c r="B1282" s="21" t="s">
        <v>79</v>
      </c>
      <c r="C1282" s="22" t="s">
        <v>66</v>
      </c>
      <c r="D1282" s="21" t="s">
        <v>132</v>
      </c>
      <c r="E1282" s="22" t="s">
        <v>964</v>
      </c>
      <c r="F1282" s="22" t="s">
        <v>920</v>
      </c>
      <c r="G1282" s="23">
        <v>10808.333333333334</v>
      </c>
      <c r="H1282" s="23">
        <v>10708.333333333334</v>
      </c>
      <c r="I1282" s="24">
        <v>-0.92521202775636135</v>
      </c>
      <c r="J1282" s="25"/>
    </row>
    <row r="1283" spans="1:10" x14ac:dyDescent="0.3">
      <c r="A1283" s="20" t="s">
        <v>232</v>
      </c>
      <c r="B1283" s="21" t="s">
        <v>233</v>
      </c>
      <c r="C1283" s="22" t="s">
        <v>66</v>
      </c>
      <c r="D1283" s="21" t="s">
        <v>234</v>
      </c>
      <c r="E1283" s="22" t="s">
        <v>964</v>
      </c>
      <c r="F1283" s="22" t="s">
        <v>871</v>
      </c>
      <c r="G1283" s="23">
        <v>89875</v>
      </c>
      <c r="H1283" s="23">
        <v>91250</v>
      </c>
      <c r="I1283" s="24">
        <v>1.5299026425591</v>
      </c>
      <c r="J1283" s="25"/>
    </row>
    <row r="1284" spans="1:10" x14ac:dyDescent="0.3">
      <c r="A1284" s="20" t="s">
        <v>106</v>
      </c>
      <c r="B1284" s="21" t="s">
        <v>107</v>
      </c>
      <c r="C1284" s="22" t="s">
        <v>175</v>
      </c>
      <c r="D1284" s="21" t="s">
        <v>176</v>
      </c>
      <c r="E1284" s="22" t="s">
        <v>964</v>
      </c>
      <c r="F1284" s="22" t="s">
        <v>871</v>
      </c>
      <c r="G1284" s="23">
        <v>88000</v>
      </c>
      <c r="H1284" s="23">
        <v>93174</v>
      </c>
      <c r="I1284" s="24">
        <v>5.879545454545454</v>
      </c>
      <c r="J1284" s="25"/>
    </row>
    <row r="1285" spans="1:10" x14ac:dyDescent="0.3">
      <c r="A1285" s="20" t="s">
        <v>320</v>
      </c>
      <c r="B1285" s="21" t="s">
        <v>321</v>
      </c>
      <c r="C1285" s="22" t="s">
        <v>66</v>
      </c>
      <c r="D1285" s="21" t="s">
        <v>322</v>
      </c>
      <c r="E1285" s="22" t="s">
        <v>964</v>
      </c>
      <c r="F1285" s="22" t="s">
        <v>871</v>
      </c>
      <c r="G1285" s="23">
        <v>95000</v>
      </c>
      <c r="H1285" s="23">
        <v>95333.333333333328</v>
      </c>
      <c r="I1285" s="24">
        <v>0.35087719298245723</v>
      </c>
      <c r="J1285" s="25"/>
    </row>
    <row r="1286" spans="1:10" x14ac:dyDescent="0.3">
      <c r="A1286" s="20" t="s">
        <v>78</v>
      </c>
      <c r="B1286" s="21" t="s">
        <v>79</v>
      </c>
      <c r="C1286" s="22" t="s">
        <v>66</v>
      </c>
      <c r="D1286" s="21" t="s">
        <v>132</v>
      </c>
      <c r="E1286" s="22" t="s">
        <v>964</v>
      </c>
      <c r="F1286" s="22" t="s">
        <v>910</v>
      </c>
      <c r="G1286" s="23" t="s">
        <v>330</v>
      </c>
      <c r="H1286" s="23">
        <v>31100</v>
      </c>
      <c r="I1286" s="24" t="s">
        <v>330</v>
      </c>
      <c r="J1286" s="25"/>
    </row>
    <row r="1287" spans="1:10" x14ac:dyDescent="0.3">
      <c r="A1287" s="20" t="s">
        <v>133</v>
      </c>
      <c r="B1287" s="21" t="s">
        <v>134</v>
      </c>
      <c r="C1287" s="22" t="s">
        <v>135</v>
      </c>
      <c r="D1287" s="21" t="s">
        <v>136</v>
      </c>
      <c r="E1287" s="22" t="s">
        <v>964</v>
      </c>
      <c r="F1287" s="22" t="s">
        <v>910</v>
      </c>
      <c r="G1287" s="23">
        <v>28500</v>
      </c>
      <c r="H1287" s="23">
        <v>28500</v>
      </c>
      <c r="I1287" s="24">
        <v>0</v>
      </c>
      <c r="J1287" s="25"/>
    </row>
    <row r="1288" spans="1:10" x14ac:dyDescent="0.3">
      <c r="A1288" s="20" t="s">
        <v>133</v>
      </c>
      <c r="B1288" s="21" t="s">
        <v>134</v>
      </c>
      <c r="C1288" s="22" t="s">
        <v>209</v>
      </c>
      <c r="D1288" s="21" t="s">
        <v>210</v>
      </c>
      <c r="E1288" s="22" t="s">
        <v>964</v>
      </c>
      <c r="F1288" s="22" t="s">
        <v>910</v>
      </c>
      <c r="G1288" s="23">
        <v>26800</v>
      </c>
      <c r="H1288" s="23">
        <v>26800</v>
      </c>
      <c r="I1288" s="24">
        <v>0</v>
      </c>
      <c r="J1288" s="25"/>
    </row>
    <row r="1289" spans="1:10" x14ac:dyDescent="0.3">
      <c r="A1289" s="20" t="s">
        <v>228</v>
      </c>
      <c r="B1289" s="21" t="s">
        <v>229</v>
      </c>
      <c r="C1289" s="22" t="s">
        <v>308</v>
      </c>
      <c r="D1289" s="21" t="s">
        <v>309</v>
      </c>
      <c r="E1289" s="22" t="s">
        <v>779</v>
      </c>
      <c r="F1289" s="22" t="s">
        <v>887</v>
      </c>
      <c r="G1289" s="23">
        <v>9333.3333333333339</v>
      </c>
      <c r="H1289" s="23">
        <v>9500</v>
      </c>
      <c r="I1289" s="24">
        <v>1.7857142857142794</v>
      </c>
      <c r="J1289" s="25"/>
    </row>
    <row r="1290" spans="1:10" x14ac:dyDescent="0.3">
      <c r="A1290" s="20" t="s">
        <v>68</v>
      </c>
      <c r="B1290" s="21" t="s">
        <v>69</v>
      </c>
      <c r="C1290" s="22" t="s">
        <v>443</v>
      </c>
      <c r="D1290" s="21" t="s">
        <v>444</v>
      </c>
      <c r="E1290" s="22" t="s">
        <v>779</v>
      </c>
      <c r="F1290" s="22" t="s">
        <v>887</v>
      </c>
      <c r="G1290" s="23">
        <v>9500</v>
      </c>
      <c r="H1290" s="23">
        <v>9500</v>
      </c>
      <c r="I1290" s="24">
        <v>0</v>
      </c>
      <c r="J1290" s="25"/>
    </row>
    <row r="1291" spans="1:10" x14ac:dyDescent="0.3">
      <c r="A1291" s="20" t="s">
        <v>68</v>
      </c>
      <c r="B1291" s="21" t="s">
        <v>69</v>
      </c>
      <c r="C1291" s="22" t="s">
        <v>70</v>
      </c>
      <c r="D1291" s="21" t="s">
        <v>71</v>
      </c>
      <c r="E1291" s="22" t="s">
        <v>779</v>
      </c>
      <c r="F1291" s="22" t="s">
        <v>887</v>
      </c>
      <c r="G1291" s="23">
        <v>9700</v>
      </c>
      <c r="H1291" s="23">
        <v>9820</v>
      </c>
      <c r="I1291" s="24">
        <v>1.2371134020618513</v>
      </c>
      <c r="J1291" s="25"/>
    </row>
    <row r="1292" spans="1:10" x14ac:dyDescent="0.3">
      <c r="A1292" s="20" t="s">
        <v>78</v>
      </c>
      <c r="B1292" s="21" t="s">
        <v>79</v>
      </c>
      <c r="C1292" s="22" t="s">
        <v>87</v>
      </c>
      <c r="D1292" s="21" t="s">
        <v>88</v>
      </c>
      <c r="E1292" s="22" t="s">
        <v>779</v>
      </c>
      <c r="F1292" s="22" t="s">
        <v>887</v>
      </c>
      <c r="G1292" s="23">
        <v>11900</v>
      </c>
      <c r="H1292" s="23">
        <v>12233.333333333334</v>
      </c>
      <c r="I1292" s="24">
        <v>2.801120448179284</v>
      </c>
      <c r="J1292" s="25"/>
    </row>
    <row r="1293" spans="1:10" x14ac:dyDescent="0.3">
      <c r="A1293" s="20" t="s">
        <v>311</v>
      </c>
      <c r="B1293" s="21" t="s">
        <v>312</v>
      </c>
      <c r="C1293" s="22" t="s">
        <v>412</v>
      </c>
      <c r="D1293" s="21" t="s">
        <v>413</v>
      </c>
      <c r="E1293" s="22" t="s">
        <v>779</v>
      </c>
      <c r="F1293" s="22" t="s">
        <v>887</v>
      </c>
      <c r="G1293" s="23">
        <v>12750</v>
      </c>
      <c r="H1293" s="23">
        <v>12750</v>
      </c>
      <c r="I1293" s="24">
        <v>0</v>
      </c>
      <c r="J1293" s="25"/>
    </row>
    <row r="1294" spans="1:10" x14ac:dyDescent="0.3">
      <c r="A1294" s="20" t="s">
        <v>78</v>
      </c>
      <c r="B1294" s="21" t="s">
        <v>79</v>
      </c>
      <c r="C1294" s="22" t="s">
        <v>116</v>
      </c>
      <c r="D1294" s="21" t="s">
        <v>117</v>
      </c>
      <c r="E1294" s="22" t="s">
        <v>779</v>
      </c>
      <c r="F1294" s="22" t="s">
        <v>887</v>
      </c>
      <c r="G1294" s="23">
        <v>7933.333333333333</v>
      </c>
      <c r="H1294" s="23">
        <v>7700</v>
      </c>
      <c r="I1294" s="24">
        <v>-2.9411764705882359</v>
      </c>
      <c r="J1294" s="25"/>
    </row>
    <row r="1295" spans="1:10" x14ac:dyDescent="0.3">
      <c r="A1295" s="20" t="s">
        <v>68</v>
      </c>
      <c r="B1295" s="21" t="s">
        <v>69</v>
      </c>
      <c r="C1295" s="22" t="s">
        <v>392</v>
      </c>
      <c r="D1295" s="21" t="s">
        <v>393</v>
      </c>
      <c r="E1295" s="22" t="s">
        <v>779</v>
      </c>
      <c r="F1295" s="22" t="s">
        <v>887</v>
      </c>
      <c r="G1295" s="23">
        <v>11700</v>
      </c>
      <c r="H1295" s="23">
        <v>11700</v>
      </c>
      <c r="I1295" s="24">
        <v>0</v>
      </c>
      <c r="J1295" s="25"/>
    </row>
    <row r="1296" spans="1:10" x14ac:dyDescent="0.3">
      <c r="A1296" s="20" t="s">
        <v>311</v>
      </c>
      <c r="B1296" s="21" t="s">
        <v>312</v>
      </c>
      <c r="C1296" s="22" t="s">
        <v>280</v>
      </c>
      <c r="D1296" s="21" t="s">
        <v>430</v>
      </c>
      <c r="E1296" s="22" t="s">
        <v>779</v>
      </c>
      <c r="F1296" s="22" t="s">
        <v>887</v>
      </c>
      <c r="G1296" s="23">
        <v>11666.666666666666</v>
      </c>
      <c r="H1296" s="23">
        <v>12333.333333333334</v>
      </c>
      <c r="I1296" s="24">
        <v>5.7142857142857162</v>
      </c>
      <c r="J1296" s="25"/>
    </row>
    <row r="1297" spans="1:10" x14ac:dyDescent="0.3">
      <c r="A1297" s="20" t="s">
        <v>320</v>
      </c>
      <c r="B1297" s="21" t="s">
        <v>321</v>
      </c>
      <c r="C1297" s="22" t="s">
        <v>66</v>
      </c>
      <c r="D1297" s="21" t="s">
        <v>322</v>
      </c>
      <c r="E1297" s="22" t="s">
        <v>779</v>
      </c>
      <c r="F1297" s="22" t="s">
        <v>887</v>
      </c>
      <c r="G1297" s="23">
        <v>4500</v>
      </c>
      <c r="H1297" s="23">
        <v>4366.666666666667</v>
      </c>
      <c r="I1297" s="24">
        <v>-2.9629629629629561</v>
      </c>
      <c r="J1297" s="25"/>
    </row>
    <row r="1298" spans="1:10" x14ac:dyDescent="0.3">
      <c r="A1298" s="20" t="s">
        <v>106</v>
      </c>
      <c r="B1298" s="21" t="s">
        <v>107</v>
      </c>
      <c r="C1298" s="22" t="s">
        <v>323</v>
      </c>
      <c r="D1298" s="21" t="s">
        <v>324</v>
      </c>
      <c r="E1298" s="22" t="s">
        <v>779</v>
      </c>
      <c r="F1298" s="22" t="s">
        <v>871</v>
      </c>
      <c r="G1298" s="23">
        <v>15533.333333333334</v>
      </c>
      <c r="H1298" s="23">
        <v>14280</v>
      </c>
      <c r="I1298" s="24">
        <v>-8.0686695278969989</v>
      </c>
      <c r="J1298" s="25"/>
    </row>
    <row r="1299" spans="1:10" x14ac:dyDescent="0.3">
      <c r="A1299" s="20" t="s">
        <v>228</v>
      </c>
      <c r="B1299" s="21" t="s">
        <v>229</v>
      </c>
      <c r="C1299" s="22" t="s">
        <v>374</v>
      </c>
      <c r="D1299" s="21" t="s">
        <v>375</v>
      </c>
      <c r="E1299" s="22" t="s">
        <v>779</v>
      </c>
      <c r="F1299" s="22" t="s">
        <v>883</v>
      </c>
      <c r="G1299" s="23">
        <v>23250</v>
      </c>
      <c r="H1299" s="23">
        <v>23100</v>
      </c>
      <c r="I1299" s="24">
        <v>-0.64516129032258229</v>
      </c>
      <c r="J1299" s="25"/>
    </row>
    <row r="1300" spans="1:10" x14ac:dyDescent="0.3">
      <c r="A1300" s="20" t="s">
        <v>228</v>
      </c>
      <c r="B1300" s="21" t="s">
        <v>229</v>
      </c>
      <c r="C1300" s="22" t="s">
        <v>308</v>
      </c>
      <c r="D1300" s="21" t="s">
        <v>309</v>
      </c>
      <c r="E1300" s="22" t="s">
        <v>779</v>
      </c>
      <c r="F1300" s="22" t="s">
        <v>883</v>
      </c>
      <c r="G1300" s="23">
        <v>20500</v>
      </c>
      <c r="H1300" s="23">
        <v>20166.666666666668</v>
      </c>
      <c r="I1300" s="24">
        <v>-1.6260162601625994</v>
      </c>
      <c r="J1300" s="25"/>
    </row>
    <row r="1301" spans="1:10" x14ac:dyDescent="0.3">
      <c r="A1301" s="20" t="s">
        <v>78</v>
      </c>
      <c r="B1301" s="21" t="s">
        <v>79</v>
      </c>
      <c r="C1301" s="22" t="s">
        <v>80</v>
      </c>
      <c r="D1301" s="21" t="s">
        <v>81</v>
      </c>
      <c r="E1301" s="22" t="s">
        <v>779</v>
      </c>
      <c r="F1301" s="22" t="s">
        <v>883</v>
      </c>
      <c r="G1301" s="23">
        <v>22750</v>
      </c>
      <c r="H1301" s="23">
        <v>22166.666666666668</v>
      </c>
      <c r="I1301" s="24">
        <v>-2.564102564102555</v>
      </c>
      <c r="J1301" s="25"/>
    </row>
    <row r="1302" spans="1:10" x14ac:dyDescent="0.3">
      <c r="A1302" s="20" t="s">
        <v>82</v>
      </c>
      <c r="B1302" s="21" t="s">
        <v>83</v>
      </c>
      <c r="C1302" s="22" t="s">
        <v>85</v>
      </c>
      <c r="D1302" s="21" t="s">
        <v>86</v>
      </c>
      <c r="E1302" s="22" t="s">
        <v>779</v>
      </c>
      <c r="F1302" s="22" t="s">
        <v>883</v>
      </c>
      <c r="G1302" s="23" t="s">
        <v>330</v>
      </c>
      <c r="H1302" s="23">
        <v>26829.333333333332</v>
      </c>
      <c r="I1302" s="24" t="s">
        <v>330</v>
      </c>
      <c r="J1302" s="25"/>
    </row>
    <row r="1303" spans="1:10" x14ac:dyDescent="0.3">
      <c r="A1303" s="20" t="s">
        <v>106</v>
      </c>
      <c r="B1303" s="21" t="s">
        <v>107</v>
      </c>
      <c r="C1303" s="22" t="s">
        <v>306</v>
      </c>
      <c r="D1303" s="21" t="s">
        <v>307</v>
      </c>
      <c r="E1303" s="22" t="s">
        <v>779</v>
      </c>
      <c r="F1303" s="22" t="s">
        <v>883</v>
      </c>
      <c r="G1303" s="23">
        <v>26596.666666666668</v>
      </c>
      <c r="H1303" s="23">
        <v>26333.333333333332</v>
      </c>
      <c r="I1303" s="24">
        <v>-0.99009900990100208</v>
      </c>
      <c r="J1303" s="25"/>
    </row>
    <row r="1304" spans="1:10" x14ac:dyDescent="0.3">
      <c r="A1304" s="20" t="s">
        <v>78</v>
      </c>
      <c r="B1304" s="21" t="s">
        <v>79</v>
      </c>
      <c r="C1304" s="22" t="s">
        <v>87</v>
      </c>
      <c r="D1304" s="21" t="s">
        <v>88</v>
      </c>
      <c r="E1304" s="22" t="s">
        <v>779</v>
      </c>
      <c r="F1304" s="22" t="s">
        <v>883</v>
      </c>
      <c r="G1304" s="23">
        <v>29250</v>
      </c>
      <c r="H1304" s="23">
        <v>26533.333333333332</v>
      </c>
      <c r="I1304" s="24">
        <v>-9.2877492877492926</v>
      </c>
      <c r="J1304" s="25"/>
    </row>
    <row r="1305" spans="1:10" x14ac:dyDescent="0.3">
      <c r="A1305" s="20" t="s">
        <v>60</v>
      </c>
      <c r="B1305" s="21" t="s">
        <v>61</v>
      </c>
      <c r="C1305" s="22" t="s">
        <v>91</v>
      </c>
      <c r="D1305" s="21" t="s">
        <v>92</v>
      </c>
      <c r="E1305" s="22" t="s">
        <v>779</v>
      </c>
      <c r="F1305" s="22" t="s">
        <v>883</v>
      </c>
      <c r="G1305" s="23">
        <v>22350</v>
      </c>
      <c r="H1305" s="23">
        <v>23440</v>
      </c>
      <c r="I1305" s="24">
        <v>4.8769574944071525</v>
      </c>
      <c r="J1305" s="25"/>
    </row>
    <row r="1306" spans="1:10" x14ac:dyDescent="0.3">
      <c r="A1306" s="20" t="s">
        <v>311</v>
      </c>
      <c r="B1306" s="21" t="s">
        <v>312</v>
      </c>
      <c r="C1306" s="22" t="s">
        <v>412</v>
      </c>
      <c r="D1306" s="21" t="s">
        <v>413</v>
      </c>
      <c r="E1306" s="22" t="s">
        <v>779</v>
      </c>
      <c r="F1306" s="22" t="s">
        <v>883</v>
      </c>
      <c r="G1306" s="23">
        <v>30333.333333333332</v>
      </c>
      <c r="H1306" s="23">
        <v>31333.333333333332</v>
      </c>
      <c r="I1306" s="24">
        <v>3.2967032967033072</v>
      </c>
      <c r="J1306" s="25"/>
    </row>
    <row r="1307" spans="1:10" x14ac:dyDescent="0.3">
      <c r="A1307" s="20" t="s">
        <v>317</v>
      </c>
      <c r="B1307" s="21" t="s">
        <v>318</v>
      </c>
      <c r="C1307" s="22" t="s">
        <v>156</v>
      </c>
      <c r="D1307" s="21" t="s">
        <v>1129</v>
      </c>
      <c r="E1307" s="22" t="s">
        <v>779</v>
      </c>
      <c r="F1307" s="22" t="s">
        <v>883</v>
      </c>
      <c r="G1307" s="23">
        <v>31000</v>
      </c>
      <c r="H1307" s="23">
        <v>31500</v>
      </c>
      <c r="I1307" s="24">
        <v>1.6129032258064502</v>
      </c>
      <c r="J1307" s="25"/>
    </row>
    <row r="1308" spans="1:10" x14ac:dyDescent="0.3">
      <c r="A1308" s="20" t="s">
        <v>320</v>
      </c>
      <c r="B1308" s="21" t="s">
        <v>321</v>
      </c>
      <c r="C1308" s="22" t="s">
        <v>66</v>
      </c>
      <c r="D1308" s="21" t="s">
        <v>322</v>
      </c>
      <c r="E1308" s="22" t="s">
        <v>779</v>
      </c>
      <c r="F1308" s="22" t="s">
        <v>883</v>
      </c>
      <c r="G1308" s="23">
        <v>17500</v>
      </c>
      <c r="H1308" s="23">
        <v>18066.666666666668</v>
      </c>
      <c r="I1308" s="24">
        <v>3.2380952380952399</v>
      </c>
      <c r="J1308" s="25"/>
    </row>
    <row r="1309" spans="1:10" x14ac:dyDescent="0.3">
      <c r="A1309" s="20" t="s">
        <v>60</v>
      </c>
      <c r="B1309" s="21" t="s">
        <v>61</v>
      </c>
      <c r="C1309" s="22" t="s">
        <v>186</v>
      </c>
      <c r="D1309" s="21" t="s">
        <v>187</v>
      </c>
      <c r="E1309" s="22" t="s">
        <v>779</v>
      </c>
      <c r="F1309" s="22" t="s">
        <v>883</v>
      </c>
      <c r="G1309" s="23">
        <v>28166.666666666668</v>
      </c>
      <c r="H1309" s="23">
        <v>28166.666666666668</v>
      </c>
      <c r="I1309" s="24">
        <v>0</v>
      </c>
      <c r="J1309" s="25"/>
    </row>
    <row r="1310" spans="1:10" x14ac:dyDescent="0.3">
      <c r="A1310" s="20" t="s">
        <v>74</v>
      </c>
      <c r="B1310" s="21" t="s">
        <v>75</v>
      </c>
      <c r="C1310" s="22" t="s">
        <v>296</v>
      </c>
      <c r="D1310" s="21" t="s">
        <v>297</v>
      </c>
      <c r="E1310" s="22" t="s">
        <v>779</v>
      </c>
      <c r="F1310" s="22" t="s">
        <v>883</v>
      </c>
      <c r="G1310" s="23">
        <v>23800</v>
      </c>
      <c r="H1310" s="23">
        <v>25733.333333333332</v>
      </c>
      <c r="I1310" s="24">
        <v>8.1232492997198804</v>
      </c>
      <c r="J1310" s="25"/>
    </row>
    <row r="1311" spans="1:10" x14ac:dyDescent="0.3">
      <c r="A1311" s="20" t="s">
        <v>228</v>
      </c>
      <c r="B1311" s="21" t="s">
        <v>229</v>
      </c>
      <c r="C1311" s="22" t="s">
        <v>66</v>
      </c>
      <c r="D1311" s="21" t="s">
        <v>230</v>
      </c>
      <c r="E1311" s="22" t="s">
        <v>1347</v>
      </c>
      <c r="F1311" s="22" t="s">
        <v>920</v>
      </c>
      <c r="G1311" s="23">
        <v>5433.333333333333</v>
      </c>
      <c r="H1311" s="23">
        <v>5433.333333333333</v>
      </c>
      <c r="I1311" s="24">
        <v>0</v>
      </c>
      <c r="J1311" s="25"/>
    </row>
    <row r="1312" spans="1:10" x14ac:dyDescent="0.3">
      <c r="A1312" s="20" t="s">
        <v>106</v>
      </c>
      <c r="B1312" s="21" t="s">
        <v>107</v>
      </c>
      <c r="C1312" s="22" t="s">
        <v>175</v>
      </c>
      <c r="D1312" s="21" t="s">
        <v>176</v>
      </c>
      <c r="E1312" s="22" t="s">
        <v>1348</v>
      </c>
      <c r="F1312" s="22" t="s">
        <v>871</v>
      </c>
      <c r="G1312" s="23">
        <v>61500</v>
      </c>
      <c r="H1312" s="23">
        <v>56500</v>
      </c>
      <c r="I1312" s="24">
        <v>-8.1300813008130071</v>
      </c>
      <c r="J1312" s="25"/>
    </row>
    <row r="1313" spans="1:10" x14ac:dyDescent="0.3">
      <c r="A1313" s="20" t="s">
        <v>106</v>
      </c>
      <c r="B1313" s="21" t="s">
        <v>107</v>
      </c>
      <c r="C1313" s="22" t="s">
        <v>175</v>
      </c>
      <c r="D1313" s="21" t="s">
        <v>176</v>
      </c>
      <c r="E1313" s="22" t="s">
        <v>1348</v>
      </c>
      <c r="F1313" s="22" t="s">
        <v>883</v>
      </c>
      <c r="G1313" s="23">
        <v>117500</v>
      </c>
      <c r="H1313" s="23">
        <v>112375</v>
      </c>
      <c r="I1313" s="24">
        <v>-4.3617021276595729</v>
      </c>
      <c r="J1313" s="25"/>
    </row>
    <row r="1314" spans="1:10" x14ac:dyDescent="0.3">
      <c r="A1314" s="20" t="s">
        <v>133</v>
      </c>
      <c r="B1314" s="21" t="s">
        <v>134</v>
      </c>
      <c r="C1314" s="22" t="s">
        <v>135</v>
      </c>
      <c r="D1314" s="21" t="s">
        <v>136</v>
      </c>
      <c r="E1314" s="22" t="s">
        <v>1349</v>
      </c>
      <c r="F1314" s="22" t="s">
        <v>910</v>
      </c>
      <c r="G1314" s="23">
        <v>8675</v>
      </c>
      <c r="H1314" s="23">
        <v>9025</v>
      </c>
      <c r="I1314" s="24">
        <v>4.0345821325648457</v>
      </c>
      <c r="J1314" s="25"/>
    </row>
    <row r="1315" spans="1:10" x14ac:dyDescent="0.3">
      <c r="A1315" s="20" t="s">
        <v>133</v>
      </c>
      <c r="B1315" s="21" t="s">
        <v>134</v>
      </c>
      <c r="C1315" s="22" t="s">
        <v>214</v>
      </c>
      <c r="D1315" s="21" t="s">
        <v>215</v>
      </c>
      <c r="E1315" s="22" t="s">
        <v>1349</v>
      </c>
      <c r="F1315" s="22" t="s">
        <v>910</v>
      </c>
      <c r="G1315" s="23">
        <v>8925</v>
      </c>
      <c r="H1315" s="23">
        <v>8925</v>
      </c>
      <c r="I1315" s="24">
        <v>0</v>
      </c>
      <c r="J1315" s="25"/>
    </row>
    <row r="1316" spans="1:10" x14ac:dyDescent="0.3">
      <c r="A1316" s="20" t="s">
        <v>228</v>
      </c>
      <c r="B1316" s="21" t="s">
        <v>229</v>
      </c>
      <c r="C1316" s="22" t="s">
        <v>66</v>
      </c>
      <c r="D1316" s="21" t="s">
        <v>230</v>
      </c>
      <c r="E1316" s="22" t="s">
        <v>1350</v>
      </c>
      <c r="F1316" s="22" t="s">
        <v>871</v>
      </c>
      <c r="G1316" s="23">
        <v>21133.333333333332</v>
      </c>
      <c r="H1316" s="23">
        <v>21133.333333333332</v>
      </c>
      <c r="I1316" s="24">
        <v>0</v>
      </c>
      <c r="J1316" s="25"/>
    </row>
    <row r="1317" spans="1:10" x14ac:dyDescent="0.3">
      <c r="A1317" s="20" t="s">
        <v>228</v>
      </c>
      <c r="B1317" s="21" t="s">
        <v>229</v>
      </c>
      <c r="C1317" s="22" t="s">
        <v>66</v>
      </c>
      <c r="D1317" s="21" t="s">
        <v>230</v>
      </c>
      <c r="E1317" s="22" t="s">
        <v>1350</v>
      </c>
      <c r="F1317" s="22" t="s">
        <v>883</v>
      </c>
      <c r="G1317" s="23">
        <v>37833.333333333336</v>
      </c>
      <c r="H1317" s="23">
        <v>37833.333333333336</v>
      </c>
      <c r="I1317" s="24">
        <v>0</v>
      </c>
      <c r="J1317" s="25"/>
    </row>
    <row r="1318" spans="1:10" x14ac:dyDescent="0.3">
      <c r="A1318" s="20" t="s">
        <v>106</v>
      </c>
      <c r="B1318" s="21" t="s">
        <v>107</v>
      </c>
      <c r="C1318" s="22" t="s">
        <v>175</v>
      </c>
      <c r="D1318" s="21" t="s">
        <v>176</v>
      </c>
      <c r="E1318" s="22" t="s">
        <v>1351</v>
      </c>
      <c r="F1318" s="22" t="s">
        <v>871</v>
      </c>
      <c r="G1318" s="23">
        <v>44687.5</v>
      </c>
      <c r="H1318" s="23">
        <v>45857.142857142855</v>
      </c>
      <c r="I1318" s="24">
        <v>2.617382617382602</v>
      </c>
      <c r="J1318" s="25"/>
    </row>
    <row r="1319" spans="1:10" x14ac:dyDescent="0.3">
      <c r="A1319" s="20" t="s">
        <v>74</v>
      </c>
      <c r="B1319" s="21" t="s">
        <v>75</v>
      </c>
      <c r="C1319" s="22" t="s">
        <v>347</v>
      </c>
      <c r="D1319" s="21" t="s">
        <v>348</v>
      </c>
      <c r="E1319" s="22" t="s">
        <v>1352</v>
      </c>
      <c r="F1319" s="22" t="s">
        <v>883</v>
      </c>
      <c r="G1319" s="23">
        <v>13075</v>
      </c>
      <c r="H1319" s="23">
        <v>13000</v>
      </c>
      <c r="I1319" s="24">
        <v>-0.57361376673039643</v>
      </c>
      <c r="J1319" s="25"/>
    </row>
    <row r="1320" spans="1:10" x14ac:dyDescent="0.3">
      <c r="A1320" s="20" t="s">
        <v>133</v>
      </c>
      <c r="B1320" s="21" t="s">
        <v>134</v>
      </c>
      <c r="C1320" s="22" t="s">
        <v>209</v>
      </c>
      <c r="D1320" s="21" t="s">
        <v>210</v>
      </c>
      <c r="E1320" s="22" t="s">
        <v>1353</v>
      </c>
      <c r="F1320" s="22" t="s">
        <v>920</v>
      </c>
      <c r="G1320" s="23">
        <v>5033.333333333333</v>
      </c>
      <c r="H1320" s="23">
        <v>5025</v>
      </c>
      <c r="I1320" s="24">
        <v>-0.16556291390728006</v>
      </c>
      <c r="J1320" s="25"/>
    </row>
    <row r="1321" spans="1:10" x14ac:dyDescent="0.3">
      <c r="A1321" s="20" t="s">
        <v>133</v>
      </c>
      <c r="B1321" s="21" t="s">
        <v>134</v>
      </c>
      <c r="C1321" s="22" t="s">
        <v>209</v>
      </c>
      <c r="D1321" s="21" t="s">
        <v>210</v>
      </c>
      <c r="E1321" s="22" t="s">
        <v>1353</v>
      </c>
      <c r="F1321" s="22" t="s">
        <v>910</v>
      </c>
      <c r="G1321" s="23">
        <v>13666.666666666666</v>
      </c>
      <c r="H1321" s="23">
        <v>13666.666666666666</v>
      </c>
      <c r="I1321" s="24">
        <v>0</v>
      </c>
      <c r="J1321" s="25"/>
    </row>
    <row r="1322" spans="1:10" x14ac:dyDescent="0.3">
      <c r="A1322" s="20" t="s">
        <v>133</v>
      </c>
      <c r="B1322" s="21" t="s">
        <v>134</v>
      </c>
      <c r="C1322" s="22" t="s">
        <v>273</v>
      </c>
      <c r="D1322" s="21" t="s">
        <v>274</v>
      </c>
      <c r="E1322" s="22" t="s">
        <v>780</v>
      </c>
      <c r="F1322" s="22" t="s">
        <v>920</v>
      </c>
      <c r="G1322" s="23">
        <v>5100</v>
      </c>
      <c r="H1322" s="23">
        <v>5100</v>
      </c>
      <c r="I1322" s="24">
        <v>0</v>
      </c>
      <c r="J1322" s="25"/>
    </row>
    <row r="1323" spans="1:10" x14ac:dyDescent="0.3">
      <c r="A1323" s="20" t="s">
        <v>133</v>
      </c>
      <c r="B1323" s="21" t="s">
        <v>134</v>
      </c>
      <c r="C1323" s="22" t="s">
        <v>135</v>
      </c>
      <c r="D1323" s="21" t="s">
        <v>136</v>
      </c>
      <c r="E1323" s="22" t="s">
        <v>780</v>
      </c>
      <c r="F1323" s="22" t="s">
        <v>920</v>
      </c>
      <c r="G1323" s="23">
        <v>5575</v>
      </c>
      <c r="H1323" s="23">
        <v>5575</v>
      </c>
      <c r="I1323" s="24">
        <v>0</v>
      </c>
      <c r="J1323" s="25"/>
    </row>
    <row r="1324" spans="1:10" x14ac:dyDescent="0.3">
      <c r="A1324" s="20" t="s">
        <v>133</v>
      </c>
      <c r="B1324" s="21" t="s">
        <v>134</v>
      </c>
      <c r="C1324" s="22" t="s">
        <v>66</v>
      </c>
      <c r="D1324" s="21" t="s">
        <v>154</v>
      </c>
      <c r="E1324" s="22" t="s">
        <v>780</v>
      </c>
      <c r="F1324" s="22" t="s">
        <v>920</v>
      </c>
      <c r="G1324" s="23">
        <v>4624.666666666667</v>
      </c>
      <c r="H1324" s="23">
        <v>4724.666666666667</v>
      </c>
      <c r="I1324" s="24">
        <v>2.1623180049012536</v>
      </c>
      <c r="J1324" s="25"/>
    </row>
    <row r="1325" spans="1:10" x14ac:dyDescent="0.3">
      <c r="A1325" s="20" t="s">
        <v>133</v>
      </c>
      <c r="B1325" s="21" t="s">
        <v>134</v>
      </c>
      <c r="C1325" s="22" t="s">
        <v>616</v>
      </c>
      <c r="D1325" s="21" t="s">
        <v>617</v>
      </c>
      <c r="E1325" s="22" t="s">
        <v>780</v>
      </c>
      <c r="F1325" s="22" t="s">
        <v>921</v>
      </c>
      <c r="G1325" s="23">
        <v>7125</v>
      </c>
      <c r="H1325" s="23">
        <v>7375</v>
      </c>
      <c r="I1325" s="24">
        <v>3.5087719298245723</v>
      </c>
      <c r="J1325" s="25"/>
    </row>
    <row r="1326" spans="1:10" x14ac:dyDescent="0.3">
      <c r="A1326" s="20" t="s">
        <v>133</v>
      </c>
      <c r="B1326" s="21" t="s">
        <v>134</v>
      </c>
      <c r="C1326" s="22" t="s">
        <v>339</v>
      </c>
      <c r="D1326" s="21" t="s">
        <v>340</v>
      </c>
      <c r="E1326" s="22" t="s">
        <v>780</v>
      </c>
      <c r="F1326" s="22" t="s">
        <v>921</v>
      </c>
      <c r="G1326" s="23">
        <v>8000</v>
      </c>
      <c r="H1326" s="23">
        <v>8000</v>
      </c>
      <c r="I1326" s="24">
        <v>0</v>
      </c>
      <c r="J1326" s="25"/>
    </row>
    <row r="1327" spans="1:10" x14ac:dyDescent="0.3">
      <c r="A1327" s="20" t="s">
        <v>51</v>
      </c>
      <c r="B1327" s="21" t="s">
        <v>52</v>
      </c>
      <c r="C1327" s="22" t="s">
        <v>124</v>
      </c>
      <c r="D1327" s="21" t="s">
        <v>125</v>
      </c>
      <c r="E1327" s="22" t="s">
        <v>780</v>
      </c>
      <c r="F1327" s="22" t="s">
        <v>921</v>
      </c>
      <c r="G1327" s="23">
        <v>7500</v>
      </c>
      <c r="H1327" s="23">
        <v>7500</v>
      </c>
      <c r="I1327" s="24">
        <v>0</v>
      </c>
      <c r="J1327" s="25"/>
    </row>
    <row r="1328" spans="1:10" x14ac:dyDescent="0.3">
      <c r="A1328" s="20" t="s">
        <v>133</v>
      </c>
      <c r="B1328" s="21" t="s">
        <v>134</v>
      </c>
      <c r="C1328" s="22" t="s">
        <v>135</v>
      </c>
      <c r="D1328" s="21" t="s">
        <v>136</v>
      </c>
      <c r="E1328" s="22" t="s">
        <v>780</v>
      </c>
      <c r="F1328" s="22" t="s">
        <v>921</v>
      </c>
      <c r="G1328" s="23">
        <v>7375</v>
      </c>
      <c r="H1328" s="23">
        <v>7325</v>
      </c>
      <c r="I1328" s="24">
        <v>-0.67796610169491567</v>
      </c>
      <c r="J1328" s="25"/>
    </row>
    <row r="1329" spans="1:10" x14ac:dyDescent="0.3">
      <c r="A1329" s="20" t="s">
        <v>68</v>
      </c>
      <c r="B1329" s="21" t="s">
        <v>69</v>
      </c>
      <c r="C1329" s="22" t="s">
        <v>66</v>
      </c>
      <c r="D1329" s="21" t="s">
        <v>155</v>
      </c>
      <c r="E1329" s="22" t="s">
        <v>780</v>
      </c>
      <c r="F1329" s="22" t="s">
        <v>921</v>
      </c>
      <c r="G1329" s="23">
        <v>10516.666666666666</v>
      </c>
      <c r="H1329" s="23">
        <v>10716.666666666666</v>
      </c>
      <c r="I1329" s="24">
        <v>1.9017432646592614</v>
      </c>
      <c r="J1329" s="25"/>
    </row>
    <row r="1330" spans="1:10" x14ac:dyDescent="0.3">
      <c r="A1330" s="20" t="s">
        <v>133</v>
      </c>
      <c r="B1330" s="21" t="s">
        <v>134</v>
      </c>
      <c r="C1330" s="22" t="s">
        <v>214</v>
      </c>
      <c r="D1330" s="21" t="s">
        <v>215</v>
      </c>
      <c r="E1330" s="22" t="s">
        <v>780</v>
      </c>
      <c r="F1330" s="22" t="s">
        <v>921</v>
      </c>
      <c r="G1330" s="23">
        <v>7333.333333333333</v>
      </c>
      <c r="H1330" s="23">
        <v>7333.333333333333</v>
      </c>
      <c r="I1330" s="24">
        <v>0</v>
      </c>
      <c r="J1330" s="25"/>
    </row>
    <row r="1331" spans="1:10" x14ac:dyDescent="0.3">
      <c r="A1331" s="20" t="s">
        <v>68</v>
      </c>
      <c r="B1331" s="21" t="s">
        <v>69</v>
      </c>
      <c r="C1331" s="22" t="s">
        <v>173</v>
      </c>
      <c r="D1331" s="21" t="s">
        <v>174</v>
      </c>
      <c r="E1331" s="22" t="s">
        <v>780</v>
      </c>
      <c r="F1331" s="22" t="s">
        <v>921</v>
      </c>
      <c r="G1331" s="23">
        <v>8920</v>
      </c>
      <c r="H1331" s="23">
        <v>8920</v>
      </c>
      <c r="I1331" s="24">
        <v>0</v>
      </c>
      <c r="J1331" s="25"/>
    </row>
    <row r="1332" spans="1:10" x14ac:dyDescent="0.3">
      <c r="A1332" s="20" t="s">
        <v>60</v>
      </c>
      <c r="B1332" s="21" t="s">
        <v>61</v>
      </c>
      <c r="C1332" s="22" t="s">
        <v>243</v>
      </c>
      <c r="D1332" s="21" t="s">
        <v>244</v>
      </c>
      <c r="E1332" s="22" t="s">
        <v>780</v>
      </c>
      <c r="F1332" s="22" t="s">
        <v>910</v>
      </c>
      <c r="G1332" s="23">
        <v>15275</v>
      </c>
      <c r="H1332" s="23">
        <v>15400</v>
      </c>
      <c r="I1332" s="24">
        <v>0.81833060556464332</v>
      </c>
      <c r="J1332" s="25"/>
    </row>
    <row r="1333" spans="1:10" x14ac:dyDescent="0.3">
      <c r="A1333" s="20" t="s">
        <v>60</v>
      </c>
      <c r="B1333" s="21" t="s">
        <v>61</v>
      </c>
      <c r="C1333" s="22" t="s">
        <v>269</v>
      </c>
      <c r="D1333" s="21" t="s">
        <v>270</v>
      </c>
      <c r="E1333" s="22" t="s">
        <v>780</v>
      </c>
      <c r="F1333" s="22" t="s">
        <v>910</v>
      </c>
      <c r="G1333" s="23">
        <v>18650</v>
      </c>
      <c r="H1333" s="23">
        <v>20033.333333333332</v>
      </c>
      <c r="I1333" s="24">
        <v>7.4173369079535201</v>
      </c>
      <c r="J1333" s="25"/>
    </row>
    <row r="1334" spans="1:10" x14ac:dyDescent="0.3">
      <c r="A1334" s="20" t="s">
        <v>68</v>
      </c>
      <c r="B1334" s="21" t="s">
        <v>69</v>
      </c>
      <c r="C1334" s="22" t="s">
        <v>173</v>
      </c>
      <c r="D1334" s="21" t="s">
        <v>174</v>
      </c>
      <c r="E1334" s="22" t="s">
        <v>780</v>
      </c>
      <c r="F1334" s="22" t="s">
        <v>910</v>
      </c>
      <c r="G1334" s="23" t="s">
        <v>330</v>
      </c>
      <c r="H1334" s="23">
        <v>16700</v>
      </c>
      <c r="I1334" s="24" t="s">
        <v>330</v>
      </c>
      <c r="J1334" s="25"/>
    </row>
    <row r="1335" spans="1:10" x14ac:dyDescent="0.3">
      <c r="A1335" s="20" t="s">
        <v>290</v>
      </c>
      <c r="B1335" s="21" t="s">
        <v>291</v>
      </c>
      <c r="C1335" s="22" t="s">
        <v>292</v>
      </c>
      <c r="D1335" s="21" t="s">
        <v>293</v>
      </c>
      <c r="E1335" s="22" t="s">
        <v>780</v>
      </c>
      <c r="F1335" s="22" t="s">
        <v>910</v>
      </c>
      <c r="G1335" s="23">
        <v>16066.666666666666</v>
      </c>
      <c r="H1335" s="23">
        <v>15733.333333333334</v>
      </c>
      <c r="I1335" s="24">
        <v>-2.0746887966804906</v>
      </c>
      <c r="J1335" s="25"/>
    </row>
    <row r="1336" spans="1:10" x14ac:dyDescent="0.3">
      <c r="A1336" s="20" t="s">
        <v>78</v>
      </c>
      <c r="B1336" s="21" t="s">
        <v>79</v>
      </c>
      <c r="C1336" s="22" t="s">
        <v>238</v>
      </c>
      <c r="D1336" s="21" t="s">
        <v>239</v>
      </c>
      <c r="E1336" s="22" t="s">
        <v>1354</v>
      </c>
      <c r="F1336" s="22" t="s">
        <v>910</v>
      </c>
      <c r="G1336" s="23" t="s">
        <v>330</v>
      </c>
      <c r="H1336" s="23">
        <v>18666.666666666668</v>
      </c>
      <c r="I1336" s="24" t="s">
        <v>330</v>
      </c>
      <c r="J1336" s="25"/>
    </row>
    <row r="1337" spans="1:10" x14ac:dyDescent="0.3">
      <c r="A1337" s="20" t="s">
        <v>320</v>
      </c>
      <c r="B1337" s="21" t="s">
        <v>321</v>
      </c>
      <c r="C1337" s="22" t="s">
        <v>66</v>
      </c>
      <c r="D1337" s="21" t="s">
        <v>322</v>
      </c>
      <c r="E1337" s="22" t="s">
        <v>1354</v>
      </c>
      <c r="F1337" s="22" t="s">
        <v>883</v>
      </c>
      <c r="G1337" s="23">
        <v>66250</v>
      </c>
      <c r="H1337" s="23">
        <v>64200</v>
      </c>
      <c r="I1337" s="24">
        <v>-3.0943396226415065</v>
      </c>
      <c r="J1337" s="25"/>
    </row>
    <row r="1338" spans="1:10" x14ac:dyDescent="0.3">
      <c r="A1338" s="20" t="s">
        <v>78</v>
      </c>
      <c r="B1338" s="21" t="s">
        <v>79</v>
      </c>
      <c r="C1338" s="22" t="s">
        <v>87</v>
      </c>
      <c r="D1338" s="21" t="s">
        <v>88</v>
      </c>
      <c r="E1338" s="22" t="s">
        <v>1355</v>
      </c>
      <c r="F1338" s="22" t="s">
        <v>921</v>
      </c>
      <c r="G1338" s="23">
        <v>8500</v>
      </c>
      <c r="H1338" s="23">
        <v>8500</v>
      </c>
      <c r="I1338" s="24">
        <v>0</v>
      </c>
      <c r="J1338" s="25"/>
    </row>
    <row r="1339" spans="1:10" x14ac:dyDescent="0.3">
      <c r="A1339" s="20" t="s">
        <v>133</v>
      </c>
      <c r="B1339" s="21" t="s">
        <v>134</v>
      </c>
      <c r="C1339" s="22" t="s">
        <v>273</v>
      </c>
      <c r="D1339" s="21" t="s">
        <v>274</v>
      </c>
      <c r="E1339" s="22" t="s">
        <v>1355</v>
      </c>
      <c r="F1339" s="22" t="s">
        <v>921</v>
      </c>
      <c r="G1339" s="23">
        <v>6833.333333333333</v>
      </c>
      <c r="H1339" s="23">
        <v>7000</v>
      </c>
      <c r="I1339" s="24">
        <v>2.4390243902439046</v>
      </c>
      <c r="J1339" s="25"/>
    </row>
    <row r="1340" spans="1:10" x14ac:dyDescent="0.3">
      <c r="A1340" s="20" t="s">
        <v>60</v>
      </c>
      <c r="B1340" s="21" t="s">
        <v>61</v>
      </c>
      <c r="C1340" s="22" t="s">
        <v>91</v>
      </c>
      <c r="D1340" s="21" t="s">
        <v>92</v>
      </c>
      <c r="E1340" s="22" t="s">
        <v>857</v>
      </c>
      <c r="F1340" s="22" t="s">
        <v>921</v>
      </c>
      <c r="G1340" s="23">
        <v>8490</v>
      </c>
      <c r="H1340" s="23">
        <v>8466.6666666666661</v>
      </c>
      <c r="I1340" s="24">
        <v>-0.2748331370239554</v>
      </c>
      <c r="J1340" s="25"/>
    </row>
    <row r="1341" spans="1:10" x14ac:dyDescent="0.3">
      <c r="A1341" s="20" t="s">
        <v>64</v>
      </c>
      <c r="B1341" s="21" t="s">
        <v>65</v>
      </c>
      <c r="C1341" s="22" t="s">
        <v>415</v>
      </c>
      <c r="D1341" s="21" t="s">
        <v>625</v>
      </c>
      <c r="E1341" s="22" t="s">
        <v>857</v>
      </c>
      <c r="F1341" s="22" t="s">
        <v>921</v>
      </c>
      <c r="G1341" s="23">
        <v>10600</v>
      </c>
      <c r="H1341" s="23">
        <v>10600</v>
      </c>
      <c r="I1341" s="24">
        <v>0</v>
      </c>
      <c r="J1341" s="25"/>
    </row>
    <row r="1342" spans="1:10" x14ac:dyDescent="0.3">
      <c r="A1342" s="20" t="s">
        <v>60</v>
      </c>
      <c r="B1342" s="21" t="s">
        <v>61</v>
      </c>
      <c r="C1342" s="22" t="s">
        <v>122</v>
      </c>
      <c r="D1342" s="21" t="s">
        <v>123</v>
      </c>
      <c r="E1342" s="22" t="s">
        <v>857</v>
      </c>
      <c r="F1342" s="22" t="s">
        <v>921</v>
      </c>
      <c r="G1342" s="23">
        <v>11500</v>
      </c>
      <c r="H1342" s="23">
        <v>11500</v>
      </c>
      <c r="I1342" s="24">
        <v>0</v>
      </c>
      <c r="J1342" s="25"/>
    </row>
    <row r="1343" spans="1:10" x14ac:dyDescent="0.3">
      <c r="A1343" s="20" t="s">
        <v>56</v>
      </c>
      <c r="B1343" s="21" t="s">
        <v>57</v>
      </c>
      <c r="C1343" s="22" t="s">
        <v>66</v>
      </c>
      <c r="D1343" s="21" t="s">
        <v>147</v>
      </c>
      <c r="E1343" s="22" t="s">
        <v>857</v>
      </c>
      <c r="F1343" s="22" t="s">
        <v>921</v>
      </c>
      <c r="G1343" s="23">
        <v>10600</v>
      </c>
      <c r="H1343" s="23">
        <v>10600</v>
      </c>
      <c r="I1343" s="24">
        <v>0</v>
      </c>
      <c r="J1343" s="25"/>
    </row>
    <row r="1344" spans="1:10" x14ac:dyDescent="0.3">
      <c r="A1344" s="20" t="s">
        <v>68</v>
      </c>
      <c r="B1344" s="21" t="s">
        <v>69</v>
      </c>
      <c r="C1344" s="22" t="s">
        <v>173</v>
      </c>
      <c r="D1344" s="21" t="s">
        <v>174</v>
      </c>
      <c r="E1344" s="22" t="s">
        <v>857</v>
      </c>
      <c r="F1344" s="22" t="s">
        <v>921</v>
      </c>
      <c r="G1344" s="23">
        <v>10120</v>
      </c>
      <c r="H1344" s="23">
        <v>10540</v>
      </c>
      <c r="I1344" s="24">
        <v>4.1501976284584963</v>
      </c>
      <c r="J1344" s="25"/>
    </row>
    <row r="1345" spans="1:10" x14ac:dyDescent="0.3">
      <c r="A1345" s="20" t="s">
        <v>78</v>
      </c>
      <c r="B1345" s="21" t="s">
        <v>79</v>
      </c>
      <c r="C1345" s="22" t="s">
        <v>80</v>
      </c>
      <c r="D1345" s="21" t="s">
        <v>81</v>
      </c>
      <c r="E1345" s="22" t="s">
        <v>781</v>
      </c>
      <c r="F1345" s="22" t="s">
        <v>910</v>
      </c>
      <c r="G1345" s="23">
        <v>25000</v>
      </c>
      <c r="H1345" s="23">
        <v>25575</v>
      </c>
      <c r="I1345" s="24">
        <v>2.2999999999999909</v>
      </c>
      <c r="J1345" s="25"/>
    </row>
    <row r="1346" spans="1:10" x14ac:dyDescent="0.3">
      <c r="A1346" s="20" t="s">
        <v>133</v>
      </c>
      <c r="B1346" s="21" t="s">
        <v>134</v>
      </c>
      <c r="C1346" s="22" t="s">
        <v>616</v>
      </c>
      <c r="D1346" s="21" t="s">
        <v>617</v>
      </c>
      <c r="E1346" s="22" t="s">
        <v>781</v>
      </c>
      <c r="F1346" s="22" t="s">
        <v>910</v>
      </c>
      <c r="G1346" s="23">
        <v>22333.333333333332</v>
      </c>
      <c r="H1346" s="23">
        <v>23333.333333333332</v>
      </c>
      <c r="I1346" s="24">
        <v>4.4776119402984982</v>
      </c>
      <c r="J1346" s="25"/>
    </row>
    <row r="1347" spans="1:10" x14ac:dyDescent="0.3">
      <c r="A1347" s="20" t="s">
        <v>133</v>
      </c>
      <c r="B1347" s="21" t="s">
        <v>134</v>
      </c>
      <c r="C1347" s="22" t="s">
        <v>339</v>
      </c>
      <c r="D1347" s="21" t="s">
        <v>340</v>
      </c>
      <c r="E1347" s="22" t="s">
        <v>781</v>
      </c>
      <c r="F1347" s="22" t="s">
        <v>910</v>
      </c>
      <c r="G1347" s="23">
        <v>23000</v>
      </c>
      <c r="H1347" s="23">
        <v>23000</v>
      </c>
      <c r="I1347" s="24">
        <v>0</v>
      </c>
      <c r="J1347" s="25"/>
    </row>
    <row r="1348" spans="1:10" x14ac:dyDescent="0.3">
      <c r="A1348" s="20" t="s">
        <v>133</v>
      </c>
      <c r="B1348" s="21" t="s">
        <v>134</v>
      </c>
      <c r="C1348" s="22" t="s">
        <v>273</v>
      </c>
      <c r="D1348" s="21" t="s">
        <v>274</v>
      </c>
      <c r="E1348" s="22" t="s">
        <v>781</v>
      </c>
      <c r="F1348" s="22" t="s">
        <v>910</v>
      </c>
      <c r="G1348" s="23">
        <v>20525</v>
      </c>
      <c r="H1348" s="23">
        <v>21375</v>
      </c>
      <c r="I1348" s="24">
        <v>4.1412911084043769</v>
      </c>
      <c r="J1348" s="25"/>
    </row>
    <row r="1349" spans="1:10" x14ac:dyDescent="0.3">
      <c r="A1349" s="20" t="s">
        <v>133</v>
      </c>
      <c r="B1349" s="21" t="s">
        <v>134</v>
      </c>
      <c r="C1349" s="22" t="s">
        <v>209</v>
      </c>
      <c r="D1349" s="21" t="s">
        <v>210</v>
      </c>
      <c r="E1349" s="22" t="s">
        <v>781</v>
      </c>
      <c r="F1349" s="22" t="s">
        <v>910</v>
      </c>
      <c r="G1349" s="23">
        <v>22050</v>
      </c>
      <c r="H1349" s="23">
        <v>22050</v>
      </c>
      <c r="I1349" s="24">
        <v>0</v>
      </c>
      <c r="J1349" s="25"/>
    </row>
    <row r="1350" spans="1:10" x14ac:dyDescent="0.3">
      <c r="A1350" s="20" t="s">
        <v>228</v>
      </c>
      <c r="B1350" s="21" t="s">
        <v>229</v>
      </c>
      <c r="C1350" s="22" t="s">
        <v>374</v>
      </c>
      <c r="D1350" s="21" t="s">
        <v>375</v>
      </c>
      <c r="E1350" s="22" t="s">
        <v>782</v>
      </c>
      <c r="F1350" s="22" t="s">
        <v>930</v>
      </c>
      <c r="G1350" s="23">
        <v>6333.333333333333</v>
      </c>
      <c r="H1350" s="23">
        <v>6333.333333333333</v>
      </c>
      <c r="I1350" s="24">
        <v>0</v>
      </c>
      <c r="J1350" s="25"/>
    </row>
    <row r="1351" spans="1:10" x14ac:dyDescent="0.3">
      <c r="A1351" s="20" t="s">
        <v>78</v>
      </c>
      <c r="B1351" s="21" t="s">
        <v>79</v>
      </c>
      <c r="C1351" s="22" t="s">
        <v>87</v>
      </c>
      <c r="D1351" s="21" t="s">
        <v>88</v>
      </c>
      <c r="E1351" s="22" t="s">
        <v>782</v>
      </c>
      <c r="F1351" s="22" t="s">
        <v>930</v>
      </c>
      <c r="G1351" s="23">
        <v>3750</v>
      </c>
      <c r="H1351" s="23">
        <v>3625</v>
      </c>
      <c r="I1351" s="24">
        <v>-3.3333333333333326</v>
      </c>
      <c r="J1351" s="25"/>
    </row>
    <row r="1352" spans="1:10" x14ac:dyDescent="0.3">
      <c r="A1352" s="20" t="s">
        <v>78</v>
      </c>
      <c r="B1352" s="21" t="s">
        <v>79</v>
      </c>
      <c r="C1352" s="22" t="s">
        <v>212</v>
      </c>
      <c r="D1352" s="21" t="s">
        <v>213</v>
      </c>
      <c r="E1352" s="22" t="s">
        <v>782</v>
      </c>
      <c r="F1352" s="22" t="s">
        <v>930</v>
      </c>
      <c r="G1352" s="23">
        <v>4200</v>
      </c>
      <c r="H1352" s="23">
        <v>4166.666666666667</v>
      </c>
      <c r="I1352" s="24">
        <v>-0.79365079365079083</v>
      </c>
      <c r="J1352" s="25"/>
    </row>
    <row r="1353" spans="1:10" x14ac:dyDescent="0.3">
      <c r="A1353" s="20" t="s">
        <v>78</v>
      </c>
      <c r="B1353" s="21" t="s">
        <v>79</v>
      </c>
      <c r="C1353" s="22" t="s">
        <v>116</v>
      </c>
      <c r="D1353" s="21" t="s">
        <v>117</v>
      </c>
      <c r="E1353" s="22" t="s">
        <v>782</v>
      </c>
      <c r="F1353" s="22" t="s">
        <v>930</v>
      </c>
      <c r="G1353" s="23">
        <v>3750</v>
      </c>
      <c r="H1353" s="23">
        <v>3850</v>
      </c>
      <c r="I1353" s="24">
        <v>2.6666666666666616</v>
      </c>
      <c r="J1353" s="25"/>
    </row>
    <row r="1354" spans="1:10" x14ac:dyDescent="0.3">
      <c r="A1354" s="20" t="s">
        <v>78</v>
      </c>
      <c r="B1354" s="21" t="s">
        <v>79</v>
      </c>
      <c r="C1354" s="22" t="s">
        <v>145</v>
      </c>
      <c r="D1354" s="21" t="s">
        <v>146</v>
      </c>
      <c r="E1354" s="22" t="s">
        <v>782</v>
      </c>
      <c r="F1354" s="22" t="s">
        <v>930</v>
      </c>
      <c r="G1354" s="23">
        <v>4260</v>
      </c>
      <c r="H1354" s="23">
        <v>4120</v>
      </c>
      <c r="I1354" s="24">
        <v>-3.2863849765258246</v>
      </c>
      <c r="J1354" s="25"/>
    </row>
    <row r="1355" spans="1:10" x14ac:dyDescent="0.3">
      <c r="A1355" s="20" t="s">
        <v>232</v>
      </c>
      <c r="B1355" s="21" t="s">
        <v>233</v>
      </c>
      <c r="C1355" s="22" t="s">
        <v>504</v>
      </c>
      <c r="D1355" s="21" t="s">
        <v>505</v>
      </c>
      <c r="E1355" s="22" t="s">
        <v>1356</v>
      </c>
      <c r="F1355" s="22" t="s">
        <v>871</v>
      </c>
      <c r="G1355" s="23">
        <v>38000</v>
      </c>
      <c r="H1355" s="23">
        <v>39200</v>
      </c>
      <c r="I1355" s="24">
        <v>3.1578947368421151</v>
      </c>
      <c r="J1355" s="25"/>
    </row>
    <row r="1356" spans="1:10" x14ac:dyDescent="0.3">
      <c r="A1356" s="20" t="s">
        <v>232</v>
      </c>
      <c r="B1356" s="21" t="s">
        <v>233</v>
      </c>
      <c r="C1356" s="22" t="s">
        <v>66</v>
      </c>
      <c r="D1356" s="21" t="s">
        <v>234</v>
      </c>
      <c r="E1356" s="22" t="s">
        <v>1356</v>
      </c>
      <c r="F1356" s="22" t="s">
        <v>871</v>
      </c>
      <c r="G1356" s="23">
        <v>43933.333333333336</v>
      </c>
      <c r="H1356" s="23">
        <v>44333.333333333336</v>
      </c>
      <c r="I1356" s="24">
        <v>0.91047040971168336</v>
      </c>
      <c r="J1356" s="25"/>
    </row>
    <row r="1357" spans="1:10" x14ac:dyDescent="0.3">
      <c r="A1357" s="20" t="s">
        <v>232</v>
      </c>
      <c r="B1357" s="21" t="s">
        <v>233</v>
      </c>
      <c r="C1357" s="22" t="s">
        <v>66</v>
      </c>
      <c r="D1357" s="21" t="s">
        <v>234</v>
      </c>
      <c r="E1357" s="22" t="s">
        <v>1356</v>
      </c>
      <c r="F1357" s="22" t="s">
        <v>883</v>
      </c>
      <c r="G1357" s="23">
        <v>64900</v>
      </c>
      <c r="H1357" s="23">
        <v>67500</v>
      </c>
      <c r="I1357" s="24">
        <v>4.006163328197232</v>
      </c>
      <c r="J1357" s="25"/>
    </row>
    <row r="1358" spans="1:10" x14ac:dyDescent="0.3">
      <c r="A1358" s="20" t="s">
        <v>161</v>
      </c>
      <c r="B1358" s="21" t="s">
        <v>162</v>
      </c>
      <c r="C1358" s="22" t="s">
        <v>342</v>
      </c>
      <c r="D1358" s="21" t="s">
        <v>258</v>
      </c>
      <c r="E1358" s="22" t="s">
        <v>1400</v>
      </c>
      <c r="F1358" s="22" t="s">
        <v>887</v>
      </c>
      <c r="G1358" s="23" t="s">
        <v>330</v>
      </c>
      <c r="H1358" s="23">
        <v>22000</v>
      </c>
      <c r="I1358" s="24" t="s">
        <v>330</v>
      </c>
      <c r="J1358" s="25"/>
    </row>
    <row r="1359" spans="1:10" x14ac:dyDescent="0.3">
      <c r="A1359" s="20" t="s">
        <v>161</v>
      </c>
      <c r="B1359" s="21" t="s">
        <v>162</v>
      </c>
      <c r="C1359" s="22" t="s">
        <v>342</v>
      </c>
      <c r="D1359" s="21" t="s">
        <v>258</v>
      </c>
      <c r="E1359" s="22" t="s">
        <v>1400</v>
      </c>
      <c r="F1359" s="22" t="s">
        <v>871</v>
      </c>
      <c r="G1359" s="23" t="s">
        <v>330</v>
      </c>
      <c r="H1359" s="23">
        <v>39333.333333333336</v>
      </c>
      <c r="I1359" s="24" t="s">
        <v>330</v>
      </c>
      <c r="J1359" s="25"/>
    </row>
    <row r="1360" spans="1:10" x14ac:dyDescent="0.3">
      <c r="A1360" s="20" t="s">
        <v>161</v>
      </c>
      <c r="B1360" s="21" t="s">
        <v>162</v>
      </c>
      <c r="C1360" s="22" t="s">
        <v>342</v>
      </c>
      <c r="D1360" s="21" t="s">
        <v>258</v>
      </c>
      <c r="E1360" s="22" t="s">
        <v>1400</v>
      </c>
      <c r="F1360" s="22" t="s">
        <v>910</v>
      </c>
      <c r="G1360" s="23" t="s">
        <v>330</v>
      </c>
      <c r="H1360" s="23">
        <v>14666.666666666666</v>
      </c>
      <c r="I1360" s="24" t="s">
        <v>330</v>
      </c>
      <c r="J1360" s="25"/>
    </row>
    <row r="1361" spans="1:10" x14ac:dyDescent="0.3">
      <c r="A1361" s="20" t="s">
        <v>311</v>
      </c>
      <c r="B1361" s="21" t="s">
        <v>312</v>
      </c>
      <c r="C1361" s="22" t="s">
        <v>412</v>
      </c>
      <c r="D1361" s="21" t="s">
        <v>413</v>
      </c>
      <c r="E1361" s="22" t="s">
        <v>1357</v>
      </c>
      <c r="F1361" s="22" t="s">
        <v>910</v>
      </c>
      <c r="G1361" s="23" t="s">
        <v>330</v>
      </c>
      <c r="H1361" s="23">
        <v>26666.666666666668</v>
      </c>
      <c r="I1361" s="24" t="s">
        <v>330</v>
      </c>
      <c r="J1361" s="25"/>
    </row>
    <row r="1362" spans="1:10" x14ac:dyDescent="0.3">
      <c r="A1362" s="20" t="s">
        <v>320</v>
      </c>
      <c r="B1362" s="21" t="s">
        <v>321</v>
      </c>
      <c r="C1362" s="22" t="s">
        <v>66</v>
      </c>
      <c r="D1362" s="21" t="s">
        <v>322</v>
      </c>
      <c r="E1362" s="22" t="s">
        <v>1357</v>
      </c>
      <c r="F1362" s="22" t="s">
        <v>883</v>
      </c>
      <c r="G1362" s="23">
        <v>74000</v>
      </c>
      <c r="H1362" s="23">
        <v>74000</v>
      </c>
      <c r="I1362" s="24">
        <v>0</v>
      </c>
      <c r="J1362" s="25"/>
    </row>
    <row r="1363" spans="1:10" x14ac:dyDescent="0.3">
      <c r="A1363" s="20" t="s">
        <v>95</v>
      </c>
      <c r="B1363" s="21" t="s">
        <v>96</v>
      </c>
      <c r="C1363" s="22" t="s">
        <v>66</v>
      </c>
      <c r="D1363" s="21" t="s">
        <v>158</v>
      </c>
      <c r="E1363" s="22" t="s">
        <v>1358</v>
      </c>
      <c r="F1363" s="22" t="s">
        <v>910</v>
      </c>
      <c r="G1363" s="23">
        <v>15100</v>
      </c>
      <c r="H1363" s="23">
        <v>14933.333333333334</v>
      </c>
      <c r="I1363" s="24">
        <v>-1.103752759381893</v>
      </c>
      <c r="J1363" s="25"/>
    </row>
    <row r="1364" spans="1:10" x14ac:dyDescent="0.3">
      <c r="A1364" s="20" t="s">
        <v>95</v>
      </c>
      <c r="B1364" s="21" t="s">
        <v>96</v>
      </c>
      <c r="C1364" s="22" t="s">
        <v>299</v>
      </c>
      <c r="D1364" s="21" t="s">
        <v>300</v>
      </c>
      <c r="E1364" s="22" t="s">
        <v>1359</v>
      </c>
      <c r="F1364" s="22" t="s">
        <v>887</v>
      </c>
      <c r="G1364" s="23">
        <v>12466.666666666666</v>
      </c>
      <c r="H1364" s="23">
        <v>13333.333333333334</v>
      </c>
      <c r="I1364" s="24">
        <v>6.9518716577540163</v>
      </c>
      <c r="J1364" s="25"/>
    </row>
    <row r="1365" spans="1:10" x14ac:dyDescent="0.3">
      <c r="A1365" s="20" t="s">
        <v>161</v>
      </c>
      <c r="B1365" s="21" t="s">
        <v>162</v>
      </c>
      <c r="C1365" s="22" t="s">
        <v>66</v>
      </c>
      <c r="D1365" s="21" t="s">
        <v>259</v>
      </c>
      <c r="E1365" s="22" t="s">
        <v>783</v>
      </c>
      <c r="F1365" s="22" t="s">
        <v>869</v>
      </c>
      <c r="G1365" s="23">
        <v>58333.333333333336</v>
      </c>
      <c r="H1365" s="23">
        <v>56666.666666666664</v>
      </c>
      <c r="I1365" s="24">
        <v>-2.8571428571428692</v>
      </c>
      <c r="J1365" s="25"/>
    </row>
    <row r="1366" spans="1:10" x14ac:dyDescent="0.3">
      <c r="A1366" s="20" t="s">
        <v>78</v>
      </c>
      <c r="B1366" s="21" t="s">
        <v>79</v>
      </c>
      <c r="C1366" s="22" t="s">
        <v>66</v>
      </c>
      <c r="D1366" s="21" t="s">
        <v>132</v>
      </c>
      <c r="E1366" s="22" t="s">
        <v>783</v>
      </c>
      <c r="F1366" s="22" t="s">
        <v>869</v>
      </c>
      <c r="G1366" s="23">
        <v>49366.666666666664</v>
      </c>
      <c r="H1366" s="23">
        <v>49450</v>
      </c>
      <c r="I1366" s="24">
        <v>0.16880486158001862</v>
      </c>
      <c r="J1366" s="25"/>
    </row>
    <row r="1367" spans="1:10" x14ac:dyDescent="0.3">
      <c r="A1367" s="20" t="s">
        <v>320</v>
      </c>
      <c r="B1367" s="21" t="s">
        <v>321</v>
      </c>
      <c r="C1367" s="22" t="s">
        <v>66</v>
      </c>
      <c r="D1367" s="21" t="s">
        <v>322</v>
      </c>
      <c r="E1367" s="22" t="s">
        <v>783</v>
      </c>
      <c r="F1367" s="22" t="s">
        <v>869</v>
      </c>
      <c r="G1367" s="23">
        <v>49960</v>
      </c>
      <c r="H1367" s="23">
        <v>49300</v>
      </c>
      <c r="I1367" s="24">
        <v>-1.321056845476376</v>
      </c>
      <c r="J1367" s="25"/>
    </row>
    <row r="1368" spans="1:10" x14ac:dyDescent="0.3">
      <c r="A1368" s="20" t="s">
        <v>82</v>
      </c>
      <c r="B1368" s="21" t="s">
        <v>83</v>
      </c>
      <c r="C1368" s="22" t="s">
        <v>226</v>
      </c>
      <c r="D1368" s="21" t="s">
        <v>227</v>
      </c>
      <c r="E1368" s="22" t="s">
        <v>783</v>
      </c>
      <c r="F1368" s="22" t="s">
        <v>869</v>
      </c>
      <c r="G1368" s="23">
        <v>56416.666666666664</v>
      </c>
      <c r="H1368" s="23">
        <v>56416.666666666664</v>
      </c>
      <c r="I1368" s="24">
        <v>0</v>
      </c>
      <c r="J1368" s="25"/>
    </row>
    <row r="1369" spans="1:10" x14ac:dyDescent="0.3">
      <c r="A1369" s="20" t="s">
        <v>161</v>
      </c>
      <c r="B1369" s="21" t="s">
        <v>162</v>
      </c>
      <c r="C1369" s="22" t="s">
        <v>470</v>
      </c>
      <c r="D1369" s="21" t="s">
        <v>471</v>
      </c>
      <c r="E1369" s="22" t="s">
        <v>783</v>
      </c>
      <c r="F1369" s="22" t="s">
        <v>887</v>
      </c>
      <c r="G1369" s="23">
        <v>16766.666666666668</v>
      </c>
      <c r="H1369" s="23">
        <v>16500</v>
      </c>
      <c r="I1369" s="24">
        <v>-1.5904572564612418</v>
      </c>
      <c r="J1369" s="25"/>
    </row>
    <row r="1370" spans="1:10" x14ac:dyDescent="0.3">
      <c r="A1370" s="20" t="s">
        <v>51</v>
      </c>
      <c r="B1370" s="21" t="s">
        <v>52</v>
      </c>
      <c r="C1370" s="22" t="s">
        <v>327</v>
      </c>
      <c r="D1370" s="21" t="s">
        <v>328</v>
      </c>
      <c r="E1370" s="22" t="s">
        <v>783</v>
      </c>
      <c r="F1370" s="22" t="s">
        <v>887</v>
      </c>
      <c r="G1370" s="23">
        <v>18600</v>
      </c>
      <c r="H1370" s="23">
        <v>19100</v>
      </c>
      <c r="I1370" s="24">
        <v>2.6881720430107503</v>
      </c>
      <c r="J1370" s="25"/>
    </row>
    <row r="1371" spans="1:10" x14ac:dyDescent="0.3">
      <c r="A1371" s="20" t="s">
        <v>78</v>
      </c>
      <c r="B1371" s="21" t="s">
        <v>79</v>
      </c>
      <c r="C1371" s="22" t="s">
        <v>66</v>
      </c>
      <c r="D1371" s="21" t="s">
        <v>132</v>
      </c>
      <c r="E1371" s="22" t="s">
        <v>783</v>
      </c>
      <c r="F1371" s="22" t="s">
        <v>887</v>
      </c>
      <c r="G1371" s="23">
        <v>18157.142857142859</v>
      </c>
      <c r="H1371" s="23">
        <v>17966.666666666668</v>
      </c>
      <c r="I1371" s="24">
        <v>-1.0490427484920017</v>
      </c>
      <c r="J1371" s="25"/>
    </row>
    <row r="1372" spans="1:10" x14ac:dyDescent="0.3">
      <c r="A1372" s="20" t="s">
        <v>133</v>
      </c>
      <c r="B1372" s="21" t="s">
        <v>134</v>
      </c>
      <c r="C1372" s="22" t="s">
        <v>135</v>
      </c>
      <c r="D1372" s="21" t="s">
        <v>136</v>
      </c>
      <c r="E1372" s="22" t="s">
        <v>783</v>
      </c>
      <c r="F1372" s="22" t="s">
        <v>887</v>
      </c>
      <c r="G1372" s="23">
        <v>17275</v>
      </c>
      <c r="H1372" s="23">
        <v>17275</v>
      </c>
      <c r="I1372" s="24">
        <v>0</v>
      </c>
      <c r="J1372" s="25"/>
    </row>
    <row r="1373" spans="1:10" x14ac:dyDescent="0.3">
      <c r="A1373" s="20" t="s">
        <v>82</v>
      </c>
      <c r="B1373" s="21" t="s">
        <v>83</v>
      </c>
      <c r="C1373" s="22" t="s">
        <v>137</v>
      </c>
      <c r="D1373" s="21" t="s">
        <v>138</v>
      </c>
      <c r="E1373" s="22" t="s">
        <v>783</v>
      </c>
      <c r="F1373" s="22" t="s">
        <v>887</v>
      </c>
      <c r="G1373" s="23">
        <v>22666.666666666668</v>
      </c>
      <c r="H1373" s="23">
        <v>22666.666666666668</v>
      </c>
      <c r="I1373" s="24">
        <v>0</v>
      </c>
      <c r="J1373" s="25"/>
    </row>
    <row r="1374" spans="1:10" x14ac:dyDescent="0.3">
      <c r="A1374" s="20" t="s">
        <v>133</v>
      </c>
      <c r="B1374" s="21" t="s">
        <v>134</v>
      </c>
      <c r="C1374" s="22" t="s">
        <v>66</v>
      </c>
      <c r="D1374" s="21" t="s">
        <v>154</v>
      </c>
      <c r="E1374" s="22" t="s">
        <v>783</v>
      </c>
      <c r="F1374" s="22" t="s">
        <v>887</v>
      </c>
      <c r="G1374" s="23">
        <v>15466.666666666666</v>
      </c>
      <c r="H1374" s="23">
        <v>16600</v>
      </c>
      <c r="I1374" s="24">
        <v>7.3275862068965525</v>
      </c>
      <c r="J1374" s="25"/>
    </row>
    <row r="1375" spans="1:10" x14ac:dyDescent="0.3">
      <c r="A1375" s="20" t="s">
        <v>320</v>
      </c>
      <c r="B1375" s="21" t="s">
        <v>321</v>
      </c>
      <c r="C1375" s="22" t="s">
        <v>66</v>
      </c>
      <c r="D1375" s="21" t="s">
        <v>322</v>
      </c>
      <c r="E1375" s="22" t="s">
        <v>783</v>
      </c>
      <c r="F1375" s="22" t="s">
        <v>887</v>
      </c>
      <c r="G1375" s="23" t="s">
        <v>330</v>
      </c>
      <c r="H1375" s="23">
        <v>15800</v>
      </c>
      <c r="I1375" s="24" t="s">
        <v>330</v>
      </c>
      <c r="J1375" s="25"/>
    </row>
    <row r="1376" spans="1:10" x14ac:dyDescent="0.3">
      <c r="A1376" s="20" t="s">
        <v>133</v>
      </c>
      <c r="B1376" s="21" t="s">
        <v>134</v>
      </c>
      <c r="C1376" s="22" t="s">
        <v>135</v>
      </c>
      <c r="D1376" s="21" t="s">
        <v>136</v>
      </c>
      <c r="E1376" s="22" t="s">
        <v>783</v>
      </c>
      <c r="F1376" s="22" t="s">
        <v>921</v>
      </c>
      <c r="G1376" s="23">
        <v>8333.3333333333339</v>
      </c>
      <c r="H1376" s="23">
        <v>8750</v>
      </c>
      <c r="I1376" s="24">
        <v>4.9999999999999822</v>
      </c>
      <c r="J1376" s="25"/>
    </row>
    <row r="1377" spans="1:10" x14ac:dyDescent="0.3">
      <c r="A1377" s="20" t="s">
        <v>82</v>
      </c>
      <c r="B1377" s="21" t="s">
        <v>83</v>
      </c>
      <c r="C1377" s="22" t="s">
        <v>137</v>
      </c>
      <c r="D1377" s="21" t="s">
        <v>138</v>
      </c>
      <c r="E1377" s="22" t="s">
        <v>783</v>
      </c>
      <c r="F1377" s="22" t="s">
        <v>921</v>
      </c>
      <c r="G1377" s="23">
        <v>10750</v>
      </c>
      <c r="H1377" s="23">
        <v>10750</v>
      </c>
      <c r="I1377" s="24">
        <v>0</v>
      </c>
      <c r="J1377" s="25"/>
    </row>
    <row r="1378" spans="1:10" x14ac:dyDescent="0.3">
      <c r="A1378" s="20" t="s">
        <v>82</v>
      </c>
      <c r="B1378" s="21" t="s">
        <v>83</v>
      </c>
      <c r="C1378" s="22" t="s">
        <v>226</v>
      </c>
      <c r="D1378" s="21" t="s">
        <v>227</v>
      </c>
      <c r="E1378" s="22" t="s">
        <v>783</v>
      </c>
      <c r="F1378" s="22" t="s">
        <v>921</v>
      </c>
      <c r="G1378" s="23">
        <v>9583.3333333333339</v>
      </c>
      <c r="H1378" s="23">
        <v>9083.3333333333339</v>
      </c>
      <c r="I1378" s="24">
        <v>-5.2173913043478297</v>
      </c>
      <c r="J1378" s="25"/>
    </row>
    <row r="1379" spans="1:10" x14ac:dyDescent="0.3">
      <c r="A1379" s="20" t="s">
        <v>95</v>
      </c>
      <c r="B1379" s="21" t="s">
        <v>96</v>
      </c>
      <c r="C1379" s="22" t="s">
        <v>66</v>
      </c>
      <c r="D1379" s="21" t="s">
        <v>158</v>
      </c>
      <c r="E1379" s="22" t="s">
        <v>1360</v>
      </c>
      <c r="F1379" s="22" t="s">
        <v>910</v>
      </c>
      <c r="G1379" s="23">
        <v>30525</v>
      </c>
      <c r="H1379" s="23">
        <v>31000</v>
      </c>
      <c r="I1379" s="24">
        <v>1.5561015561015523</v>
      </c>
      <c r="J1379" s="25"/>
    </row>
    <row r="1380" spans="1:10" x14ac:dyDescent="0.3">
      <c r="A1380" s="20" t="s">
        <v>78</v>
      </c>
      <c r="B1380" s="21" t="s">
        <v>79</v>
      </c>
      <c r="C1380" s="22" t="s">
        <v>212</v>
      </c>
      <c r="D1380" s="21" t="s">
        <v>213</v>
      </c>
      <c r="E1380" s="22" t="s">
        <v>784</v>
      </c>
      <c r="F1380" s="22" t="s">
        <v>921</v>
      </c>
      <c r="G1380" s="23">
        <v>1600</v>
      </c>
      <c r="H1380" s="23">
        <v>1600</v>
      </c>
      <c r="I1380" s="24">
        <v>0</v>
      </c>
      <c r="J1380" s="25"/>
    </row>
    <row r="1381" spans="1:10" x14ac:dyDescent="0.3">
      <c r="A1381" s="20" t="s">
        <v>126</v>
      </c>
      <c r="B1381" s="21" t="s">
        <v>127</v>
      </c>
      <c r="C1381" s="22" t="s">
        <v>458</v>
      </c>
      <c r="D1381" s="21" t="s">
        <v>459</v>
      </c>
      <c r="E1381" s="22" t="s">
        <v>784</v>
      </c>
      <c r="F1381" s="22" t="s">
        <v>921</v>
      </c>
      <c r="G1381" s="23">
        <v>1562.5</v>
      </c>
      <c r="H1381" s="23">
        <v>1537.5</v>
      </c>
      <c r="I1381" s="24">
        <v>-1.6000000000000014</v>
      </c>
      <c r="J1381" s="25"/>
    </row>
    <row r="1382" spans="1:10" x14ac:dyDescent="0.3">
      <c r="A1382" s="20" t="s">
        <v>161</v>
      </c>
      <c r="B1382" s="21" t="s">
        <v>162</v>
      </c>
      <c r="C1382" s="22" t="s">
        <v>349</v>
      </c>
      <c r="D1382" s="21" t="s">
        <v>350</v>
      </c>
      <c r="E1382" s="22" t="s">
        <v>784</v>
      </c>
      <c r="F1382" s="22" t="s">
        <v>921</v>
      </c>
      <c r="G1382" s="23">
        <v>1466.6666666666667</v>
      </c>
      <c r="H1382" s="23">
        <v>1466.6666666666667</v>
      </c>
      <c r="I1382" s="24">
        <v>0</v>
      </c>
      <c r="J1382" s="25"/>
    </row>
    <row r="1383" spans="1:10" x14ac:dyDescent="0.3">
      <c r="A1383" s="20" t="s">
        <v>126</v>
      </c>
      <c r="B1383" s="21" t="s">
        <v>127</v>
      </c>
      <c r="C1383" s="22" t="s">
        <v>66</v>
      </c>
      <c r="D1383" s="21" t="s">
        <v>188</v>
      </c>
      <c r="E1383" s="22" t="s">
        <v>784</v>
      </c>
      <c r="F1383" s="22" t="s">
        <v>921</v>
      </c>
      <c r="G1383" s="23">
        <v>1736.6666666666667</v>
      </c>
      <c r="H1383" s="23">
        <v>1784</v>
      </c>
      <c r="I1383" s="24">
        <v>2.7255278310940545</v>
      </c>
      <c r="J1383" s="25"/>
    </row>
    <row r="1384" spans="1:10" x14ac:dyDescent="0.3">
      <c r="A1384" s="20" t="s">
        <v>320</v>
      </c>
      <c r="B1384" s="21" t="s">
        <v>321</v>
      </c>
      <c r="C1384" s="22" t="s">
        <v>521</v>
      </c>
      <c r="D1384" s="21" t="s">
        <v>522</v>
      </c>
      <c r="E1384" s="22" t="s">
        <v>785</v>
      </c>
      <c r="F1384" s="22" t="s">
        <v>919</v>
      </c>
      <c r="G1384" s="23">
        <v>24750</v>
      </c>
      <c r="H1384" s="23">
        <v>24666.666666666668</v>
      </c>
      <c r="I1384" s="24">
        <v>-0.33670033670033517</v>
      </c>
      <c r="J1384" s="25"/>
    </row>
    <row r="1385" spans="1:10" x14ac:dyDescent="0.3">
      <c r="A1385" s="20" t="s">
        <v>320</v>
      </c>
      <c r="B1385" s="21" t="s">
        <v>321</v>
      </c>
      <c r="C1385" s="22" t="s">
        <v>507</v>
      </c>
      <c r="D1385" s="21" t="s">
        <v>508</v>
      </c>
      <c r="E1385" s="22" t="s">
        <v>785</v>
      </c>
      <c r="F1385" s="22" t="s">
        <v>919</v>
      </c>
      <c r="G1385" s="23">
        <v>25800</v>
      </c>
      <c r="H1385" s="23">
        <v>25500</v>
      </c>
      <c r="I1385" s="24">
        <v>-1.1627906976744207</v>
      </c>
      <c r="J1385" s="25"/>
    </row>
    <row r="1386" spans="1:10" x14ac:dyDescent="0.3">
      <c r="A1386" s="20" t="s">
        <v>311</v>
      </c>
      <c r="B1386" s="21" t="s">
        <v>312</v>
      </c>
      <c r="C1386" s="22" t="s">
        <v>280</v>
      </c>
      <c r="D1386" s="21" t="s">
        <v>430</v>
      </c>
      <c r="E1386" s="22" t="s">
        <v>785</v>
      </c>
      <c r="F1386" s="22" t="s">
        <v>919</v>
      </c>
      <c r="G1386" s="23">
        <v>26000</v>
      </c>
      <c r="H1386" s="23">
        <v>25250</v>
      </c>
      <c r="I1386" s="24">
        <v>-2.8846153846153855</v>
      </c>
      <c r="J1386" s="25"/>
    </row>
    <row r="1387" spans="1:10" x14ac:dyDescent="0.3">
      <c r="A1387" s="20" t="s">
        <v>379</v>
      </c>
      <c r="B1387" s="21" t="s">
        <v>380</v>
      </c>
      <c r="C1387" s="22" t="s">
        <v>585</v>
      </c>
      <c r="D1387" s="21" t="s">
        <v>586</v>
      </c>
      <c r="E1387" s="22" t="s">
        <v>1361</v>
      </c>
      <c r="F1387" s="22" t="s">
        <v>919</v>
      </c>
      <c r="G1387" s="23">
        <v>33000</v>
      </c>
      <c r="H1387" s="23">
        <v>32333.333333333332</v>
      </c>
      <c r="I1387" s="24">
        <v>-2.0202020202020221</v>
      </c>
      <c r="J1387" s="25"/>
    </row>
    <row r="1388" spans="1:10" x14ac:dyDescent="0.3">
      <c r="A1388" s="20" t="s">
        <v>379</v>
      </c>
      <c r="B1388" s="21" t="s">
        <v>380</v>
      </c>
      <c r="C1388" s="22" t="s">
        <v>66</v>
      </c>
      <c r="D1388" s="21" t="s">
        <v>382</v>
      </c>
      <c r="E1388" s="22" t="s">
        <v>1361</v>
      </c>
      <c r="F1388" s="22" t="s">
        <v>919</v>
      </c>
      <c r="G1388" s="23">
        <v>33752.25</v>
      </c>
      <c r="H1388" s="23">
        <v>33750</v>
      </c>
      <c r="I1388" s="24">
        <v>-6.6662222518498737E-3</v>
      </c>
      <c r="J1388" s="25"/>
    </row>
    <row r="1389" spans="1:10" x14ac:dyDescent="0.3">
      <c r="A1389" s="20" t="s">
        <v>320</v>
      </c>
      <c r="B1389" s="21" t="s">
        <v>321</v>
      </c>
      <c r="C1389" s="22" t="s">
        <v>507</v>
      </c>
      <c r="D1389" s="21" t="s">
        <v>508</v>
      </c>
      <c r="E1389" s="22" t="s">
        <v>825</v>
      </c>
      <c r="F1389" s="22" t="s">
        <v>919</v>
      </c>
      <c r="G1389" s="23">
        <v>34500</v>
      </c>
      <c r="H1389" s="23">
        <v>34250</v>
      </c>
      <c r="I1389" s="24">
        <v>-0.72463768115942351</v>
      </c>
      <c r="J1389" s="25"/>
    </row>
    <row r="1390" spans="1:10" x14ac:dyDescent="0.3">
      <c r="A1390" s="20" t="s">
        <v>232</v>
      </c>
      <c r="B1390" s="21" t="s">
        <v>233</v>
      </c>
      <c r="C1390" s="22" t="s">
        <v>345</v>
      </c>
      <c r="D1390" s="21" t="s">
        <v>346</v>
      </c>
      <c r="E1390" s="22" t="s">
        <v>825</v>
      </c>
      <c r="F1390" s="22" t="s">
        <v>919</v>
      </c>
      <c r="G1390" s="23">
        <v>34500</v>
      </c>
      <c r="H1390" s="23">
        <v>35500</v>
      </c>
      <c r="I1390" s="24">
        <v>2.8985507246376718</v>
      </c>
      <c r="J1390" s="25"/>
    </row>
    <row r="1391" spans="1:10" x14ac:dyDescent="0.3">
      <c r="A1391" s="20" t="s">
        <v>311</v>
      </c>
      <c r="B1391" s="21" t="s">
        <v>312</v>
      </c>
      <c r="C1391" s="22" t="s">
        <v>280</v>
      </c>
      <c r="D1391" s="21" t="s">
        <v>430</v>
      </c>
      <c r="E1391" s="22" t="s">
        <v>825</v>
      </c>
      <c r="F1391" s="22" t="s">
        <v>919</v>
      </c>
      <c r="G1391" s="23">
        <v>33333.333333333336</v>
      </c>
      <c r="H1391" s="23">
        <v>33666.666666666664</v>
      </c>
      <c r="I1391" s="24">
        <v>0.99999999999997868</v>
      </c>
      <c r="J1391" s="25"/>
    </row>
    <row r="1392" spans="1:10" x14ac:dyDescent="0.3">
      <c r="A1392" s="20" t="s">
        <v>228</v>
      </c>
      <c r="B1392" s="21" t="s">
        <v>229</v>
      </c>
      <c r="C1392" s="22" t="s">
        <v>314</v>
      </c>
      <c r="D1392" s="21" t="s">
        <v>315</v>
      </c>
      <c r="E1392" s="22" t="s">
        <v>825</v>
      </c>
      <c r="F1392" s="22" t="s">
        <v>919</v>
      </c>
      <c r="G1392" s="23">
        <v>34066.666666666664</v>
      </c>
      <c r="H1392" s="23">
        <v>34066.666666666664</v>
      </c>
      <c r="I1392" s="24">
        <v>0</v>
      </c>
      <c r="J1392" s="25"/>
    </row>
    <row r="1393" spans="1:10" x14ac:dyDescent="0.3">
      <c r="A1393" s="20" t="s">
        <v>232</v>
      </c>
      <c r="B1393" s="21" t="s">
        <v>233</v>
      </c>
      <c r="C1393" s="22" t="s">
        <v>66</v>
      </c>
      <c r="D1393" s="21" t="s">
        <v>234</v>
      </c>
      <c r="E1393" s="22" t="s">
        <v>825</v>
      </c>
      <c r="F1393" s="22" t="s">
        <v>881</v>
      </c>
      <c r="G1393" s="23">
        <v>43000</v>
      </c>
      <c r="H1393" s="23">
        <v>43666.666666666664</v>
      </c>
      <c r="I1393" s="24">
        <v>1.5503875968992276</v>
      </c>
      <c r="J1393" s="25"/>
    </row>
    <row r="1394" spans="1:10" x14ac:dyDescent="0.3">
      <c r="A1394" s="20" t="s">
        <v>161</v>
      </c>
      <c r="B1394" s="21" t="s">
        <v>162</v>
      </c>
      <c r="C1394" s="22" t="s">
        <v>203</v>
      </c>
      <c r="D1394" s="21" t="s">
        <v>204</v>
      </c>
      <c r="E1394" s="22" t="s">
        <v>1362</v>
      </c>
      <c r="F1394" s="22" t="s">
        <v>919</v>
      </c>
      <c r="G1394" s="23">
        <v>34333.333333333336</v>
      </c>
      <c r="H1394" s="23">
        <v>35666.666666666664</v>
      </c>
      <c r="I1394" s="24">
        <v>3.883495145631044</v>
      </c>
      <c r="J1394" s="25"/>
    </row>
    <row r="1395" spans="1:10" x14ac:dyDescent="0.3">
      <c r="A1395" s="20" t="s">
        <v>512</v>
      </c>
      <c r="B1395" s="21" t="s">
        <v>513</v>
      </c>
      <c r="C1395" s="22" t="s">
        <v>66</v>
      </c>
      <c r="D1395" s="21" t="s">
        <v>514</v>
      </c>
      <c r="E1395" s="22" t="s">
        <v>786</v>
      </c>
      <c r="F1395" s="22" t="s">
        <v>919</v>
      </c>
      <c r="G1395" s="23">
        <v>85837.5</v>
      </c>
      <c r="H1395" s="23">
        <v>85682</v>
      </c>
      <c r="I1395" s="24">
        <v>-0.18115625455075168</v>
      </c>
      <c r="J1395" s="25"/>
    </row>
    <row r="1396" spans="1:10" x14ac:dyDescent="0.3">
      <c r="A1396" s="20" t="s">
        <v>101</v>
      </c>
      <c r="B1396" s="21" t="s">
        <v>102</v>
      </c>
      <c r="C1396" s="22" t="s">
        <v>66</v>
      </c>
      <c r="D1396" s="21" t="s">
        <v>103</v>
      </c>
      <c r="E1396" s="22" t="s">
        <v>786</v>
      </c>
      <c r="F1396" s="22" t="s">
        <v>919</v>
      </c>
      <c r="G1396" s="23">
        <v>81700</v>
      </c>
      <c r="H1396" s="23">
        <v>82450</v>
      </c>
      <c r="I1396" s="24">
        <v>0.91799265605874147</v>
      </c>
      <c r="J1396" s="25"/>
    </row>
    <row r="1397" spans="1:10" x14ac:dyDescent="0.3">
      <c r="A1397" s="20" t="s">
        <v>126</v>
      </c>
      <c r="B1397" s="21" t="s">
        <v>127</v>
      </c>
      <c r="C1397" s="22" t="s">
        <v>128</v>
      </c>
      <c r="D1397" s="21" t="s">
        <v>129</v>
      </c>
      <c r="E1397" s="22" t="s">
        <v>786</v>
      </c>
      <c r="F1397" s="22" t="s">
        <v>919</v>
      </c>
      <c r="G1397" s="23">
        <v>92750</v>
      </c>
      <c r="H1397" s="23">
        <v>93750</v>
      </c>
      <c r="I1397" s="24">
        <v>1.0781671159029615</v>
      </c>
      <c r="J1397" s="25"/>
    </row>
    <row r="1398" spans="1:10" x14ac:dyDescent="0.3">
      <c r="A1398" s="20" t="s">
        <v>101</v>
      </c>
      <c r="B1398" s="21" t="s">
        <v>102</v>
      </c>
      <c r="C1398" s="22" t="s">
        <v>284</v>
      </c>
      <c r="D1398" s="21" t="s">
        <v>285</v>
      </c>
      <c r="E1398" s="22" t="s">
        <v>786</v>
      </c>
      <c r="F1398" s="22" t="s">
        <v>919</v>
      </c>
      <c r="G1398" s="23">
        <v>78333.333333333328</v>
      </c>
      <c r="H1398" s="23">
        <v>82500</v>
      </c>
      <c r="I1398" s="24">
        <v>5.319148936170226</v>
      </c>
      <c r="J1398" s="25"/>
    </row>
    <row r="1399" spans="1:10" x14ac:dyDescent="0.3">
      <c r="A1399" s="20" t="s">
        <v>161</v>
      </c>
      <c r="B1399" s="21" t="s">
        <v>162</v>
      </c>
      <c r="C1399" s="22" t="s">
        <v>396</v>
      </c>
      <c r="D1399" s="21" t="s">
        <v>397</v>
      </c>
      <c r="E1399" s="22" t="s">
        <v>786</v>
      </c>
      <c r="F1399" s="22" t="s">
        <v>919</v>
      </c>
      <c r="G1399" s="23">
        <v>76166.666666666672</v>
      </c>
      <c r="H1399" s="23">
        <v>78433.333333333328</v>
      </c>
      <c r="I1399" s="24">
        <v>2.9759299781181525</v>
      </c>
      <c r="J1399" s="25"/>
    </row>
    <row r="1400" spans="1:10" x14ac:dyDescent="0.3">
      <c r="A1400" s="20" t="s">
        <v>228</v>
      </c>
      <c r="B1400" s="21" t="s">
        <v>229</v>
      </c>
      <c r="C1400" s="22" t="s">
        <v>314</v>
      </c>
      <c r="D1400" s="21" t="s">
        <v>315</v>
      </c>
      <c r="E1400" s="22" t="s">
        <v>786</v>
      </c>
      <c r="F1400" s="22" t="s">
        <v>919</v>
      </c>
      <c r="G1400" s="23">
        <v>91350</v>
      </c>
      <c r="H1400" s="23">
        <v>91600</v>
      </c>
      <c r="I1400" s="24">
        <v>0.27367268746578688</v>
      </c>
      <c r="J1400" s="25"/>
    </row>
    <row r="1401" spans="1:10" x14ac:dyDescent="0.3">
      <c r="A1401" s="20" t="s">
        <v>161</v>
      </c>
      <c r="B1401" s="21" t="s">
        <v>162</v>
      </c>
      <c r="C1401" s="22" t="s">
        <v>201</v>
      </c>
      <c r="D1401" s="21" t="s">
        <v>202</v>
      </c>
      <c r="E1401" s="22" t="s">
        <v>786</v>
      </c>
      <c r="F1401" s="22" t="s">
        <v>919</v>
      </c>
      <c r="G1401" s="23">
        <v>80066.666666666672</v>
      </c>
      <c r="H1401" s="23">
        <v>80333.333333333328</v>
      </c>
      <c r="I1401" s="24">
        <v>0.33305578684428294</v>
      </c>
      <c r="J1401" s="25"/>
    </row>
    <row r="1402" spans="1:10" x14ac:dyDescent="0.3">
      <c r="A1402" s="20" t="s">
        <v>161</v>
      </c>
      <c r="B1402" s="21" t="s">
        <v>162</v>
      </c>
      <c r="C1402" s="22" t="s">
        <v>203</v>
      </c>
      <c r="D1402" s="21" t="s">
        <v>204</v>
      </c>
      <c r="E1402" s="22" t="s">
        <v>786</v>
      </c>
      <c r="F1402" s="22" t="s">
        <v>919</v>
      </c>
      <c r="G1402" s="23">
        <v>71142.857142857145</v>
      </c>
      <c r="H1402" s="23">
        <v>67437.5</v>
      </c>
      <c r="I1402" s="24">
        <v>-5.2083333333333375</v>
      </c>
      <c r="J1402" s="25"/>
    </row>
    <row r="1403" spans="1:10" x14ac:dyDescent="0.3">
      <c r="A1403" s="20" t="s">
        <v>60</v>
      </c>
      <c r="B1403" s="21" t="s">
        <v>61</v>
      </c>
      <c r="C1403" s="22" t="s">
        <v>66</v>
      </c>
      <c r="D1403" s="21" t="s">
        <v>185</v>
      </c>
      <c r="E1403" s="22" t="s">
        <v>786</v>
      </c>
      <c r="F1403" s="22" t="s">
        <v>919</v>
      </c>
      <c r="G1403" s="23" t="s">
        <v>330</v>
      </c>
      <c r="H1403" s="23">
        <v>92533.333333333328</v>
      </c>
      <c r="I1403" s="24" t="s">
        <v>330</v>
      </c>
      <c r="J1403" s="25"/>
    </row>
    <row r="1404" spans="1:10" x14ac:dyDescent="0.3">
      <c r="A1404" s="20" t="s">
        <v>161</v>
      </c>
      <c r="B1404" s="21" t="s">
        <v>162</v>
      </c>
      <c r="C1404" s="22" t="s">
        <v>186</v>
      </c>
      <c r="D1404" s="21" t="s">
        <v>351</v>
      </c>
      <c r="E1404" s="22" t="s">
        <v>786</v>
      </c>
      <c r="F1404" s="22" t="s">
        <v>919</v>
      </c>
      <c r="G1404" s="23">
        <v>75333.333333333328</v>
      </c>
      <c r="H1404" s="23">
        <v>75333.333333333328</v>
      </c>
      <c r="I1404" s="24">
        <v>0</v>
      </c>
      <c r="J1404" s="25"/>
    </row>
    <row r="1405" spans="1:10" x14ac:dyDescent="0.3">
      <c r="A1405" s="20" t="s">
        <v>51</v>
      </c>
      <c r="B1405" s="21" t="s">
        <v>52</v>
      </c>
      <c r="C1405" s="22" t="s">
        <v>139</v>
      </c>
      <c r="D1405" s="21" t="s">
        <v>140</v>
      </c>
      <c r="E1405" s="22" t="s">
        <v>1363</v>
      </c>
      <c r="F1405" s="22" t="s">
        <v>919</v>
      </c>
      <c r="G1405" s="23">
        <v>52266.666666666664</v>
      </c>
      <c r="H1405" s="23">
        <v>52100</v>
      </c>
      <c r="I1405" s="24">
        <v>-0.31887755102040227</v>
      </c>
      <c r="J1405" s="25"/>
    </row>
    <row r="1406" spans="1:10" x14ac:dyDescent="0.3">
      <c r="A1406" s="20" t="s">
        <v>133</v>
      </c>
      <c r="B1406" s="21" t="s">
        <v>134</v>
      </c>
      <c r="C1406" s="22" t="s">
        <v>616</v>
      </c>
      <c r="D1406" s="21" t="s">
        <v>617</v>
      </c>
      <c r="E1406" s="22" t="s">
        <v>1364</v>
      </c>
      <c r="F1406" s="22" t="s">
        <v>1050</v>
      </c>
      <c r="G1406" s="23">
        <v>20250</v>
      </c>
      <c r="H1406" s="23">
        <v>20250</v>
      </c>
      <c r="I1406" s="24">
        <v>0</v>
      </c>
      <c r="J1406" s="25"/>
    </row>
    <row r="1407" spans="1:10" x14ac:dyDescent="0.3">
      <c r="A1407" s="20" t="s">
        <v>133</v>
      </c>
      <c r="B1407" s="21" t="s">
        <v>134</v>
      </c>
      <c r="C1407" s="22" t="s">
        <v>339</v>
      </c>
      <c r="D1407" s="21" t="s">
        <v>340</v>
      </c>
      <c r="E1407" s="22" t="s">
        <v>1364</v>
      </c>
      <c r="F1407" s="22" t="s">
        <v>1050</v>
      </c>
      <c r="G1407" s="23">
        <v>20333.333333333332</v>
      </c>
      <c r="H1407" s="23">
        <v>20333.333333333332</v>
      </c>
      <c r="I1407" s="24">
        <v>0</v>
      </c>
      <c r="J1407" s="25"/>
    </row>
    <row r="1408" spans="1:10" x14ac:dyDescent="0.3">
      <c r="A1408" s="20" t="s">
        <v>161</v>
      </c>
      <c r="B1408" s="21" t="s">
        <v>162</v>
      </c>
      <c r="C1408" s="22" t="s">
        <v>342</v>
      </c>
      <c r="D1408" s="21" t="s">
        <v>258</v>
      </c>
      <c r="E1408" s="22" t="s">
        <v>1364</v>
      </c>
      <c r="F1408" s="22" t="s">
        <v>919</v>
      </c>
      <c r="G1408" s="23" t="s">
        <v>330</v>
      </c>
      <c r="H1408" s="23">
        <v>43000</v>
      </c>
      <c r="I1408" s="24" t="s">
        <v>330</v>
      </c>
      <c r="J1408" s="25"/>
    </row>
    <row r="1409" spans="1:10" x14ac:dyDescent="0.3">
      <c r="A1409" s="20" t="s">
        <v>161</v>
      </c>
      <c r="B1409" s="21" t="s">
        <v>162</v>
      </c>
      <c r="C1409" s="22" t="s">
        <v>203</v>
      </c>
      <c r="D1409" s="21" t="s">
        <v>204</v>
      </c>
      <c r="E1409" s="22" t="s">
        <v>1364</v>
      </c>
      <c r="F1409" s="22" t="s">
        <v>919</v>
      </c>
      <c r="G1409" s="23">
        <v>44000</v>
      </c>
      <c r="H1409" s="23">
        <v>45000</v>
      </c>
      <c r="I1409" s="24">
        <v>2.2727272727272707</v>
      </c>
      <c r="J1409" s="25"/>
    </row>
    <row r="1410" spans="1:10" x14ac:dyDescent="0.3">
      <c r="A1410" s="20" t="s">
        <v>133</v>
      </c>
      <c r="B1410" s="21" t="s">
        <v>134</v>
      </c>
      <c r="C1410" s="22" t="s">
        <v>273</v>
      </c>
      <c r="D1410" s="21" t="s">
        <v>274</v>
      </c>
      <c r="E1410" s="22" t="s">
        <v>1401</v>
      </c>
      <c r="F1410" s="22" t="s">
        <v>919</v>
      </c>
      <c r="G1410" s="23" t="s">
        <v>330</v>
      </c>
      <c r="H1410" s="23">
        <v>79045</v>
      </c>
      <c r="I1410" s="24" t="s">
        <v>330</v>
      </c>
      <c r="J1410" s="25"/>
    </row>
    <row r="1411" spans="1:10" x14ac:dyDescent="0.3">
      <c r="A1411" s="20" t="s">
        <v>106</v>
      </c>
      <c r="B1411" s="21" t="s">
        <v>107</v>
      </c>
      <c r="C1411" s="22" t="s">
        <v>141</v>
      </c>
      <c r="D1411" s="21" t="s">
        <v>142</v>
      </c>
      <c r="E1411" s="22" t="s">
        <v>1401</v>
      </c>
      <c r="F1411" s="22" t="s">
        <v>919</v>
      </c>
      <c r="G1411" s="23" t="s">
        <v>330</v>
      </c>
      <c r="H1411" s="23">
        <v>71066.666666666672</v>
      </c>
      <c r="I1411" s="24" t="s">
        <v>330</v>
      </c>
      <c r="J1411" s="25"/>
    </row>
    <row r="1412" spans="1:10" x14ac:dyDescent="0.3">
      <c r="A1412" s="20" t="s">
        <v>133</v>
      </c>
      <c r="B1412" s="21" t="s">
        <v>134</v>
      </c>
      <c r="C1412" s="22" t="s">
        <v>273</v>
      </c>
      <c r="D1412" s="21" t="s">
        <v>274</v>
      </c>
      <c r="E1412" s="22" t="s">
        <v>1365</v>
      </c>
      <c r="F1412" s="22" t="s">
        <v>919</v>
      </c>
      <c r="G1412" s="23" t="s">
        <v>330</v>
      </c>
      <c r="H1412" s="23">
        <v>90522</v>
      </c>
      <c r="I1412" s="24" t="s">
        <v>330</v>
      </c>
      <c r="J1412" s="25"/>
    </row>
    <row r="1413" spans="1:10" x14ac:dyDescent="0.3">
      <c r="A1413" s="20" t="s">
        <v>133</v>
      </c>
      <c r="B1413" s="21" t="s">
        <v>134</v>
      </c>
      <c r="C1413" s="22" t="s">
        <v>209</v>
      </c>
      <c r="D1413" s="21" t="s">
        <v>210</v>
      </c>
      <c r="E1413" s="22" t="s">
        <v>1365</v>
      </c>
      <c r="F1413" s="22" t="s">
        <v>919</v>
      </c>
      <c r="G1413" s="23">
        <v>90833.333333333328</v>
      </c>
      <c r="H1413" s="23">
        <v>89375</v>
      </c>
      <c r="I1413" s="24">
        <v>-1.6055045871559592</v>
      </c>
      <c r="J1413" s="25"/>
    </row>
    <row r="1414" spans="1:10" x14ac:dyDescent="0.3">
      <c r="A1414" s="20" t="s">
        <v>60</v>
      </c>
      <c r="B1414" s="21" t="s">
        <v>61</v>
      </c>
      <c r="C1414" s="22" t="s">
        <v>186</v>
      </c>
      <c r="D1414" s="21" t="s">
        <v>187</v>
      </c>
      <c r="E1414" s="22" t="s">
        <v>835</v>
      </c>
      <c r="F1414" s="22" t="s">
        <v>872</v>
      </c>
      <c r="G1414" s="23">
        <v>1437.5</v>
      </c>
      <c r="H1414" s="23">
        <v>1450</v>
      </c>
      <c r="I1414" s="24">
        <v>0.86956521739129933</v>
      </c>
      <c r="J1414" s="25"/>
    </row>
    <row r="1415" spans="1:10" x14ac:dyDescent="0.3">
      <c r="A1415" s="20" t="s">
        <v>228</v>
      </c>
      <c r="B1415" s="21" t="s">
        <v>229</v>
      </c>
      <c r="C1415" s="22" t="s">
        <v>374</v>
      </c>
      <c r="D1415" s="21" t="s">
        <v>375</v>
      </c>
      <c r="E1415" s="22" t="s">
        <v>835</v>
      </c>
      <c r="F1415" s="22" t="s">
        <v>919</v>
      </c>
      <c r="G1415" s="23">
        <v>35666.666666666664</v>
      </c>
      <c r="H1415" s="23">
        <v>35333.333333333336</v>
      </c>
      <c r="I1415" s="24">
        <v>-0.93457943925232545</v>
      </c>
      <c r="J1415" s="25"/>
    </row>
    <row r="1416" spans="1:10" x14ac:dyDescent="0.3">
      <c r="A1416" s="20" t="s">
        <v>101</v>
      </c>
      <c r="B1416" s="21" t="s">
        <v>102</v>
      </c>
      <c r="C1416" s="22" t="s">
        <v>66</v>
      </c>
      <c r="D1416" s="21" t="s">
        <v>103</v>
      </c>
      <c r="E1416" s="22" t="s">
        <v>835</v>
      </c>
      <c r="F1416" s="22" t="s">
        <v>919</v>
      </c>
      <c r="G1416" s="23">
        <v>35200</v>
      </c>
      <c r="H1416" s="23">
        <v>35300</v>
      </c>
      <c r="I1416" s="24">
        <v>0.28409090909091717</v>
      </c>
      <c r="J1416" s="25"/>
    </row>
    <row r="1417" spans="1:10" x14ac:dyDescent="0.3">
      <c r="A1417" s="20" t="s">
        <v>161</v>
      </c>
      <c r="B1417" s="21" t="s">
        <v>162</v>
      </c>
      <c r="C1417" s="22" t="s">
        <v>203</v>
      </c>
      <c r="D1417" s="21" t="s">
        <v>204</v>
      </c>
      <c r="E1417" s="22" t="s">
        <v>835</v>
      </c>
      <c r="F1417" s="22" t="s">
        <v>919</v>
      </c>
      <c r="G1417" s="23">
        <v>35666.666666666664</v>
      </c>
      <c r="H1417" s="23">
        <v>35200</v>
      </c>
      <c r="I1417" s="24">
        <v>-1.3084112149532645</v>
      </c>
      <c r="J1417" s="25"/>
    </row>
    <row r="1418" spans="1:10" x14ac:dyDescent="0.3">
      <c r="A1418" s="20" t="s">
        <v>228</v>
      </c>
      <c r="B1418" s="21" t="s">
        <v>229</v>
      </c>
      <c r="C1418" s="22" t="s">
        <v>374</v>
      </c>
      <c r="D1418" s="21" t="s">
        <v>375</v>
      </c>
      <c r="E1418" s="22" t="s">
        <v>787</v>
      </c>
      <c r="F1418" s="22" t="s">
        <v>919</v>
      </c>
      <c r="G1418" s="23">
        <v>54000</v>
      </c>
      <c r="H1418" s="23">
        <v>53240</v>
      </c>
      <c r="I1418" s="24">
        <v>-1.4074074074074128</v>
      </c>
      <c r="J1418" s="25"/>
    </row>
    <row r="1419" spans="1:10" x14ac:dyDescent="0.3">
      <c r="A1419" s="20" t="s">
        <v>512</v>
      </c>
      <c r="B1419" s="21" t="s">
        <v>513</v>
      </c>
      <c r="C1419" s="22" t="s">
        <v>66</v>
      </c>
      <c r="D1419" s="21" t="s">
        <v>514</v>
      </c>
      <c r="E1419" s="22" t="s">
        <v>787</v>
      </c>
      <c r="F1419" s="22" t="s">
        <v>919</v>
      </c>
      <c r="G1419" s="23">
        <v>50833.333333333336</v>
      </c>
      <c r="H1419" s="23">
        <v>50833.333333333336</v>
      </c>
      <c r="I1419" s="24">
        <v>0</v>
      </c>
      <c r="J1419" s="25"/>
    </row>
    <row r="1420" spans="1:10" x14ac:dyDescent="0.3">
      <c r="A1420" s="20" t="s">
        <v>228</v>
      </c>
      <c r="B1420" s="21" t="s">
        <v>229</v>
      </c>
      <c r="C1420" s="22" t="s">
        <v>517</v>
      </c>
      <c r="D1420" s="21" t="s">
        <v>518</v>
      </c>
      <c r="E1420" s="22" t="s">
        <v>787</v>
      </c>
      <c r="F1420" s="22" t="s">
        <v>919</v>
      </c>
      <c r="G1420" s="23">
        <v>53005.333333333336</v>
      </c>
      <c r="H1420" s="23">
        <v>52446.400000000001</v>
      </c>
      <c r="I1420" s="24">
        <v>-1.0544850832620689</v>
      </c>
      <c r="J1420" s="25"/>
    </row>
    <row r="1421" spans="1:10" x14ac:dyDescent="0.3">
      <c r="A1421" s="20" t="s">
        <v>161</v>
      </c>
      <c r="B1421" s="21" t="s">
        <v>162</v>
      </c>
      <c r="C1421" s="22" t="s">
        <v>66</v>
      </c>
      <c r="D1421" s="21" t="s">
        <v>259</v>
      </c>
      <c r="E1421" s="22" t="s">
        <v>787</v>
      </c>
      <c r="F1421" s="22" t="s">
        <v>919</v>
      </c>
      <c r="G1421" s="23">
        <v>49333.333333333336</v>
      </c>
      <c r="H1421" s="23">
        <v>49316.666666666664</v>
      </c>
      <c r="I1421" s="24">
        <v>-3.3783783783791765E-2</v>
      </c>
      <c r="J1421" s="25"/>
    </row>
    <row r="1422" spans="1:10" x14ac:dyDescent="0.3">
      <c r="A1422" s="20" t="s">
        <v>311</v>
      </c>
      <c r="B1422" s="21" t="s">
        <v>312</v>
      </c>
      <c r="C1422" s="22" t="s">
        <v>66</v>
      </c>
      <c r="D1422" s="21" t="s">
        <v>313</v>
      </c>
      <c r="E1422" s="22" t="s">
        <v>787</v>
      </c>
      <c r="F1422" s="22" t="s">
        <v>919</v>
      </c>
      <c r="G1422" s="23">
        <v>50340.5</v>
      </c>
      <c r="H1422" s="23">
        <v>50060.75</v>
      </c>
      <c r="I1422" s="24">
        <v>-0.55571557692116746</v>
      </c>
      <c r="J1422" s="25"/>
    </row>
    <row r="1423" spans="1:10" x14ac:dyDescent="0.3">
      <c r="A1423" s="20" t="s">
        <v>320</v>
      </c>
      <c r="B1423" s="21" t="s">
        <v>321</v>
      </c>
      <c r="C1423" s="22" t="s">
        <v>521</v>
      </c>
      <c r="D1423" s="21" t="s">
        <v>522</v>
      </c>
      <c r="E1423" s="22" t="s">
        <v>787</v>
      </c>
      <c r="F1423" s="22" t="s">
        <v>919</v>
      </c>
      <c r="G1423" s="23">
        <v>52000</v>
      </c>
      <c r="H1423" s="23">
        <v>52666.666666666664</v>
      </c>
      <c r="I1423" s="24">
        <v>1.2820512820512775</v>
      </c>
      <c r="J1423" s="25"/>
    </row>
    <row r="1424" spans="1:10" x14ac:dyDescent="0.3">
      <c r="A1424" s="20" t="s">
        <v>320</v>
      </c>
      <c r="B1424" s="21" t="s">
        <v>321</v>
      </c>
      <c r="C1424" s="22" t="s">
        <v>507</v>
      </c>
      <c r="D1424" s="21" t="s">
        <v>508</v>
      </c>
      <c r="E1424" s="22" t="s">
        <v>787</v>
      </c>
      <c r="F1424" s="22" t="s">
        <v>919</v>
      </c>
      <c r="G1424" s="23">
        <v>56333.333333333336</v>
      </c>
      <c r="H1424" s="23">
        <v>55000</v>
      </c>
      <c r="I1424" s="24">
        <v>-2.3668639053254448</v>
      </c>
      <c r="J1424" s="25"/>
    </row>
    <row r="1425" spans="1:10" x14ac:dyDescent="0.3">
      <c r="A1425" s="20" t="s">
        <v>126</v>
      </c>
      <c r="B1425" s="21" t="s">
        <v>127</v>
      </c>
      <c r="C1425" s="22" t="s">
        <v>128</v>
      </c>
      <c r="D1425" s="21" t="s">
        <v>129</v>
      </c>
      <c r="E1425" s="22" t="s">
        <v>787</v>
      </c>
      <c r="F1425" s="22" t="s">
        <v>919</v>
      </c>
      <c r="G1425" s="23">
        <v>56833.333333333336</v>
      </c>
      <c r="H1425" s="23">
        <v>56166.666666666664</v>
      </c>
      <c r="I1425" s="24">
        <v>-1.1730205278592476</v>
      </c>
      <c r="J1425" s="25"/>
    </row>
    <row r="1426" spans="1:10" x14ac:dyDescent="0.3">
      <c r="A1426" s="20" t="s">
        <v>51</v>
      </c>
      <c r="B1426" s="21" t="s">
        <v>52</v>
      </c>
      <c r="C1426" s="22" t="s">
        <v>139</v>
      </c>
      <c r="D1426" s="21" t="s">
        <v>140</v>
      </c>
      <c r="E1426" s="22" t="s">
        <v>787</v>
      </c>
      <c r="F1426" s="22" t="s">
        <v>919</v>
      </c>
      <c r="G1426" s="23">
        <v>42266.666666666664</v>
      </c>
      <c r="H1426" s="23">
        <v>42266.666666666664</v>
      </c>
      <c r="I1426" s="24">
        <v>0</v>
      </c>
      <c r="J1426" s="25"/>
    </row>
    <row r="1427" spans="1:10" x14ac:dyDescent="0.3">
      <c r="A1427" s="20" t="s">
        <v>232</v>
      </c>
      <c r="B1427" s="21" t="s">
        <v>233</v>
      </c>
      <c r="C1427" s="22" t="s">
        <v>345</v>
      </c>
      <c r="D1427" s="21" t="s">
        <v>346</v>
      </c>
      <c r="E1427" s="22" t="s">
        <v>787</v>
      </c>
      <c r="F1427" s="22" t="s">
        <v>919</v>
      </c>
      <c r="G1427" s="23">
        <v>56666.666666666664</v>
      </c>
      <c r="H1427" s="23">
        <v>56666.666666666664</v>
      </c>
      <c r="I1427" s="24">
        <v>0</v>
      </c>
      <c r="J1427" s="25"/>
    </row>
    <row r="1428" spans="1:10" x14ac:dyDescent="0.3">
      <c r="A1428" s="20" t="s">
        <v>126</v>
      </c>
      <c r="B1428" s="21" t="s">
        <v>127</v>
      </c>
      <c r="C1428" s="22" t="s">
        <v>458</v>
      </c>
      <c r="D1428" s="21" t="s">
        <v>459</v>
      </c>
      <c r="E1428" s="22" t="s">
        <v>787</v>
      </c>
      <c r="F1428" s="22" t="s">
        <v>919</v>
      </c>
      <c r="G1428" s="23">
        <v>53766.666666666664</v>
      </c>
      <c r="H1428" s="23">
        <v>55050</v>
      </c>
      <c r="I1428" s="24">
        <v>2.386856788592695</v>
      </c>
      <c r="J1428" s="25"/>
    </row>
    <row r="1429" spans="1:10" x14ac:dyDescent="0.3">
      <c r="A1429" s="20" t="s">
        <v>161</v>
      </c>
      <c r="B1429" s="21" t="s">
        <v>162</v>
      </c>
      <c r="C1429" s="22" t="s">
        <v>396</v>
      </c>
      <c r="D1429" s="21" t="s">
        <v>397</v>
      </c>
      <c r="E1429" s="22" t="s">
        <v>787</v>
      </c>
      <c r="F1429" s="22" t="s">
        <v>919</v>
      </c>
      <c r="G1429" s="23">
        <v>55000</v>
      </c>
      <c r="H1429" s="23">
        <v>55833.333333333336</v>
      </c>
      <c r="I1429" s="24">
        <v>1.5151515151515138</v>
      </c>
      <c r="J1429" s="25"/>
    </row>
    <row r="1430" spans="1:10" x14ac:dyDescent="0.3">
      <c r="A1430" s="20" t="s">
        <v>228</v>
      </c>
      <c r="B1430" s="21" t="s">
        <v>229</v>
      </c>
      <c r="C1430" s="22" t="s">
        <v>314</v>
      </c>
      <c r="D1430" s="21" t="s">
        <v>315</v>
      </c>
      <c r="E1430" s="22" t="s">
        <v>787</v>
      </c>
      <c r="F1430" s="22" t="s">
        <v>919</v>
      </c>
      <c r="G1430" s="23">
        <v>56550</v>
      </c>
      <c r="H1430" s="23">
        <v>54800</v>
      </c>
      <c r="I1430" s="24">
        <v>-3.0946065428824054</v>
      </c>
      <c r="J1430" s="25"/>
    </row>
    <row r="1431" spans="1:10" x14ac:dyDescent="0.3">
      <c r="A1431" s="20" t="s">
        <v>320</v>
      </c>
      <c r="B1431" s="21" t="s">
        <v>321</v>
      </c>
      <c r="C1431" s="22" t="s">
        <v>66</v>
      </c>
      <c r="D1431" s="21" t="s">
        <v>322</v>
      </c>
      <c r="E1431" s="22" t="s">
        <v>787</v>
      </c>
      <c r="F1431" s="22" t="s">
        <v>919</v>
      </c>
      <c r="G1431" s="23">
        <v>56071.428571428572</v>
      </c>
      <c r="H1431" s="23">
        <v>56271.428571428572</v>
      </c>
      <c r="I1431" s="24">
        <v>0.35668789808918078</v>
      </c>
      <c r="J1431" s="25"/>
    </row>
    <row r="1432" spans="1:10" x14ac:dyDescent="0.3">
      <c r="A1432" s="20" t="s">
        <v>161</v>
      </c>
      <c r="B1432" s="21" t="s">
        <v>162</v>
      </c>
      <c r="C1432" s="22" t="s">
        <v>203</v>
      </c>
      <c r="D1432" s="21" t="s">
        <v>204</v>
      </c>
      <c r="E1432" s="22" t="s">
        <v>787</v>
      </c>
      <c r="F1432" s="22" t="s">
        <v>919</v>
      </c>
      <c r="G1432" s="23">
        <v>42000</v>
      </c>
      <c r="H1432" s="23">
        <v>42550</v>
      </c>
      <c r="I1432" s="24">
        <v>1.3095238095238049</v>
      </c>
      <c r="J1432" s="25"/>
    </row>
    <row r="1433" spans="1:10" x14ac:dyDescent="0.3">
      <c r="A1433" s="20" t="s">
        <v>228</v>
      </c>
      <c r="B1433" s="21" t="s">
        <v>229</v>
      </c>
      <c r="C1433" s="22" t="s">
        <v>66</v>
      </c>
      <c r="D1433" s="21" t="s">
        <v>230</v>
      </c>
      <c r="E1433" s="22" t="s">
        <v>787</v>
      </c>
      <c r="F1433" s="22" t="s">
        <v>919</v>
      </c>
      <c r="G1433" s="23">
        <v>54750</v>
      </c>
      <c r="H1433" s="23">
        <v>54916.666666666664</v>
      </c>
      <c r="I1433" s="24">
        <v>0.30441400304412891</v>
      </c>
      <c r="J1433" s="25"/>
    </row>
    <row r="1434" spans="1:10" x14ac:dyDescent="0.3">
      <c r="A1434" s="20" t="s">
        <v>126</v>
      </c>
      <c r="B1434" s="21" t="s">
        <v>127</v>
      </c>
      <c r="C1434" s="22" t="s">
        <v>66</v>
      </c>
      <c r="D1434" s="21" t="s">
        <v>188</v>
      </c>
      <c r="E1434" s="22" t="s">
        <v>787</v>
      </c>
      <c r="F1434" s="22" t="s">
        <v>919</v>
      </c>
      <c r="G1434" s="23">
        <v>54037.5</v>
      </c>
      <c r="H1434" s="23">
        <v>53537.5</v>
      </c>
      <c r="I1434" s="24">
        <v>-0.92528336803145983</v>
      </c>
      <c r="J1434" s="25"/>
    </row>
    <row r="1435" spans="1:10" x14ac:dyDescent="0.3">
      <c r="A1435" s="20" t="s">
        <v>379</v>
      </c>
      <c r="B1435" s="21" t="s">
        <v>380</v>
      </c>
      <c r="C1435" s="22" t="s">
        <v>66</v>
      </c>
      <c r="D1435" s="21" t="s">
        <v>382</v>
      </c>
      <c r="E1435" s="22" t="s">
        <v>787</v>
      </c>
      <c r="F1435" s="22" t="s">
        <v>919</v>
      </c>
      <c r="G1435" s="23">
        <v>49000</v>
      </c>
      <c r="H1435" s="23">
        <v>49166.666666666664</v>
      </c>
      <c r="I1435" s="24">
        <v>0.34013605442175798</v>
      </c>
      <c r="J1435" s="25"/>
    </row>
    <row r="1436" spans="1:10" x14ac:dyDescent="0.3">
      <c r="A1436" s="20" t="s">
        <v>82</v>
      </c>
      <c r="B1436" s="21" t="s">
        <v>83</v>
      </c>
      <c r="C1436" s="22" t="s">
        <v>85</v>
      </c>
      <c r="D1436" s="21" t="s">
        <v>86</v>
      </c>
      <c r="E1436" s="22" t="s">
        <v>787</v>
      </c>
      <c r="F1436" s="22" t="s">
        <v>881</v>
      </c>
      <c r="G1436" s="23">
        <v>76598</v>
      </c>
      <c r="H1436" s="23">
        <v>76598</v>
      </c>
      <c r="I1436" s="24">
        <v>0</v>
      </c>
      <c r="J1436" s="25"/>
    </row>
    <row r="1437" spans="1:10" x14ac:dyDescent="0.3">
      <c r="A1437" s="20" t="s">
        <v>245</v>
      </c>
      <c r="B1437" s="21" t="s">
        <v>246</v>
      </c>
      <c r="C1437" s="22" t="s">
        <v>247</v>
      </c>
      <c r="D1437" s="21" t="s">
        <v>248</v>
      </c>
      <c r="E1437" s="22" t="s">
        <v>787</v>
      </c>
      <c r="F1437" s="22" t="s">
        <v>881</v>
      </c>
      <c r="G1437" s="23" t="s">
        <v>330</v>
      </c>
      <c r="H1437" s="23">
        <v>77075</v>
      </c>
      <c r="I1437" s="24" t="s">
        <v>330</v>
      </c>
      <c r="J1437" s="25"/>
    </row>
    <row r="1438" spans="1:10" x14ac:dyDescent="0.3">
      <c r="A1438" s="20" t="s">
        <v>232</v>
      </c>
      <c r="B1438" s="21" t="s">
        <v>233</v>
      </c>
      <c r="C1438" s="22" t="s">
        <v>66</v>
      </c>
      <c r="D1438" s="21" t="s">
        <v>234</v>
      </c>
      <c r="E1438" s="22" t="s">
        <v>787</v>
      </c>
      <c r="F1438" s="22" t="s">
        <v>881</v>
      </c>
      <c r="G1438" s="23">
        <v>68700</v>
      </c>
      <c r="H1438" s="23">
        <v>69966.666666666672</v>
      </c>
      <c r="I1438" s="24">
        <v>1.8437651625424545</v>
      </c>
      <c r="J1438" s="25"/>
    </row>
    <row r="1439" spans="1:10" x14ac:dyDescent="0.3">
      <c r="A1439" s="20" t="s">
        <v>320</v>
      </c>
      <c r="B1439" s="21" t="s">
        <v>321</v>
      </c>
      <c r="C1439" s="22" t="s">
        <v>521</v>
      </c>
      <c r="D1439" s="21" t="s">
        <v>522</v>
      </c>
      <c r="E1439" s="22" t="s">
        <v>993</v>
      </c>
      <c r="F1439" s="22" t="s">
        <v>919</v>
      </c>
      <c r="G1439" s="23">
        <v>63750</v>
      </c>
      <c r="H1439" s="23">
        <v>63000</v>
      </c>
      <c r="I1439" s="24">
        <v>-1.1764705882352899</v>
      </c>
      <c r="J1439" s="25"/>
    </row>
    <row r="1440" spans="1:10" x14ac:dyDescent="0.3">
      <c r="A1440" s="20" t="s">
        <v>101</v>
      </c>
      <c r="B1440" s="21" t="s">
        <v>102</v>
      </c>
      <c r="C1440" s="22" t="s">
        <v>66</v>
      </c>
      <c r="D1440" s="21" t="s">
        <v>103</v>
      </c>
      <c r="E1440" s="22" t="s">
        <v>993</v>
      </c>
      <c r="F1440" s="22" t="s">
        <v>919</v>
      </c>
      <c r="G1440" s="23">
        <v>58633.333333333336</v>
      </c>
      <c r="H1440" s="23">
        <v>58633.333333333336</v>
      </c>
      <c r="I1440" s="24">
        <v>0</v>
      </c>
      <c r="J1440" s="25"/>
    </row>
    <row r="1441" spans="1:10" x14ac:dyDescent="0.3">
      <c r="A1441" s="20" t="s">
        <v>320</v>
      </c>
      <c r="B1441" s="21" t="s">
        <v>321</v>
      </c>
      <c r="C1441" s="22" t="s">
        <v>66</v>
      </c>
      <c r="D1441" s="21" t="s">
        <v>322</v>
      </c>
      <c r="E1441" s="22" t="s">
        <v>993</v>
      </c>
      <c r="F1441" s="22" t="s">
        <v>919</v>
      </c>
      <c r="G1441" s="23">
        <v>67500</v>
      </c>
      <c r="H1441" s="23">
        <v>68000</v>
      </c>
      <c r="I1441" s="24">
        <v>0.74074074074073071</v>
      </c>
      <c r="J1441" s="25"/>
    </row>
    <row r="1442" spans="1:10" x14ac:dyDescent="0.3">
      <c r="A1442" s="20" t="s">
        <v>228</v>
      </c>
      <c r="B1442" s="21" t="s">
        <v>229</v>
      </c>
      <c r="C1442" s="22" t="s">
        <v>517</v>
      </c>
      <c r="D1442" s="21" t="s">
        <v>518</v>
      </c>
      <c r="E1442" s="22" t="s">
        <v>1366</v>
      </c>
      <c r="F1442" s="22" t="s">
        <v>919</v>
      </c>
      <c r="G1442" s="23">
        <v>63825.25</v>
      </c>
      <c r="H1442" s="23">
        <v>65075.25</v>
      </c>
      <c r="I1442" s="24">
        <v>1.9584725480902954</v>
      </c>
      <c r="J1442" s="25"/>
    </row>
    <row r="1443" spans="1:10" x14ac:dyDescent="0.3">
      <c r="A1443" s="20" t="s">
        <v>68</v>
      </c>
      <c r="B1443" s="21" t="s">
        <v>69</v>
      </c>
      <c r="C1443" s="22" t="s">
        <v>173</v>
      </c>
      <c r="D1443" s="21" t="s">
        <v>174</v>
      </c>
      <c r="E1443" s="22" t="s">
        <v>1366</v>
      </c>
      <c r="F1443" s="22" t="s">
        <v>919</v>
      </c>
      <c r="G1443" s="23" t="s">
        <v>330</v>
      </c>
      <c r="H1443" s="23">
        <v>71066.666666666672</v>
      </c>
      <c r="I1443" s="24" t="s">
        <v>330</v>
      </c>
      <c r="J1443" s="25"/>
    </row>
    <row r="1444" spans="1:10" x14ac:dyDescent="0.3">
      <c r="A1444" s="20" t="s">
        <v>320</v>
      </c>
      <c r="B1444" s="21" t="s">
        <v>321</v>
      </c>
      <c r="C1444" s="22" t="s">
        <v>66</v>
      </c>
      <c r="D1444" s="21" t="s">
        <v>322</v>
      </c>
      <c r="E1444" s="22" t="s">
        <v>1366</v>
      </c>
      <c r="F1444" s="22" t="s">
        <v>919</v>
      </c>
      <c r="G1444" s="23">
        <v>70500</v>
      </c>
      <c r="H1444" s="23">
        <v>70485.71428571429</v>
      </c>
      <c r="I1444" s="24">
        <v>-2.0263424518740525E-2</v>
      </c>
      <c r="J1444" s="25"/>
    </row>
    <row r="1445" spans="1:10" x14ac:dyDescent="0.3">
      <c r="A1445" s="20" t="s">
        <v>232</v>
      </c>
      <c r="B1445" s="21" t="s">
        <v>233</v>
      </c>
      <c r="C1445" s="22" t="s">
        <v>66</v>
      </c>
      <c r="D1445" s="21" t="s">
        <v>234</v>
      </c>
      <c r="E1445" s="22" t="s">
        <v>1366</v>
      </c>
      <c r="F1445" s="22" t="s">
        <v>881</v>
      </c>
      <c r="G1445" s="23">
        <v>87166.666666666672</v>
      </c>
      <c r="H1445" s="23">
        <v>88333.333333333328</v>
      </c>
      <c r="I1445" s="24">
        <v>1.338432122370925</v>
      </c>
      <c r="J1445" s="25"/>
    </row>
    <row r="1446" spans="1:10" x14ac:dyDescent="0.3">
      <c r="A1446" s="20" t="s">
        <v>228</v>
      </c>
      <c r="B1446" s="21" t="s">
        <v>229</v>
      </c>
      <c r="C1446" s="22" t="s">
        <v>374</v>
      </c>
      <c r="D1446" s="21" t="s">
        <v>375</v>
      </c>
      <c r="E1446" s="22" t="s">
        <v>788</v>
      </c>
      <c r="F1446" s="22" t="s">
        <v>919</v>
      </c>
      <c r="G1446" s="23">
        <v>61333.333333333336</v>
      </c>
      <c r="H1446" s="23">
        <v>61733.333333333336</v>
      </c>
      <c r="I1446" s="24">
        <v>0.6521739130434856</v>
      </c>
      <c r="J1446" s="25"/>
    </row>
    <row r="1447" spans="1:10" x14ac:dyDescent="0.3">
      <c r="A1447" s="20" t="s">
        <v>161</v>
      </c>
      <c r="B1447" s="21" t="s">
        <v>162</v>
      </c>
      <c r="C1447" s="22" t="s">
        <v>342</v>
      </c>
      <c r="D1447" s="21" t="s">
        <v>258</v>
      </c>
      <c r="E1447" s="22" t="s">
        <v>788</v>
      </c>
      <c r="F1447" s="22" t="s">
        <v>919</v>
      </c>
      <c r="G1447" s="23">
        <v>42333.333333333336</v>
      </c>
      <c r="H1447" s="23">
        <v>43666.666666666664</v>
      </c>
      <c r="I1447" s="24">
        <v>3.1496062992125928</v>
      </c>
      <c r="J1447" s="25"/>
    </row>
    <row r="1448" spans="1:10" x14ac:dyDescent="0.3">
      <c r="A1448" s="20" t="s">
        <v>512</v>
      </c>
      <c r="B1448" s="21" t="s">
        <v>513</v>
      </c>
      <c r="C1448" s="22" t="s">
        <v>66</v>
      </c>
      <c r="D1448" s="21" t="s">
        <v>514</v>
      </c>
      <c r="E1448" s="22" t="s">
        <v>788</v>
      </c>
      <c r="F1448" s="22" t="s">
        <v>919</v>
      </c>
      <c r="G1448" s="23">
        <v>63433.333333333336</v>
      </c>
      <c r="H1448" s="23">
        <v>63958.5</v>
      </c>
      <c r="I1448" s="24">
        <v>0.8279033105622613</v>
      </c>
      <c r="J1448" s="25"/>
    </row>
    <row r="1449" spans="1:10" x14ac:dyDescent="0.3">
      <c r="A1449" s="20" t="s">
        <v>311</v>
      </c>
      <c r="B1449" s="21" t="s">
        <v>312</v>
      </c>
      <c r="C1449" s="22" t="s">
        <v>66</v>
      </c>
      <c r="D1449" s="21" t="s">
        <v>313</v>
      </c>
      <c r="E1449" s="22" t="s">
        <v>788</v>
      </c>
      <c r="F1449" s="22" t="s">
        <v>919</v>
      </c>
      <c r="G1449" s="23">
        <v>61674</v>
      </c>
      <c r="H1449" s="23">
        <v>61995.75</v>
      </c>
      <c r="I1449" s="24">
        <v>0.52169471738496842</v>
      </c>
      <c r="J1449" s="25"/>
    </row>
    <row r="1450" spans="1:10" x14ac:dyDescent="0.3">
      <c r="A1450" s="20" t="s">
        <v>101</v>
      </c>
      <c r="B1450" s="21" t="s">
        <v>102</v>
      </c>
      <c r="C1450" s="22" t="s">
        <v>66</v>
      </c>
      <c r="D1450" s="21" t="s">
        <v>103</v>
      </c>
      <c r="E1450" s="22" t="s">
        <v>788</v>
      </c>
      <c r="F1450" s="22" t="s">
        <v>919</v>
      </c>
      <c r="G1450" s="23">
        <v>64466.666666666664</v>
      </c>
      <c r="H1450" s="23">
        <v>64600</v>
      </c>
      <c r="I1450" s="24">
        <v>0.20682523267838704</v>
      </c>
      <c r="J1450" s="25"/>
    </row>
    <row r="1451" spans="1:10" x14ac:dyDescent="0.3">
      <c r="A1451" s="20" t="s">
        <v>106</v>
      </c>
      <c r="B1451" s="21" t="s">
        <v>107</v>
      </c>
      <c r="C1451" s="22" t="s">
        <v>618</v>
      </c>
      <c r="D1451" s="21" t="s">
        <v>619</v>
      </c>
      <c r="E1451" s="22" t="s">
        <v>788</v>
      </c>
      <c r="F1451" s="22" t="s">
        <v>919</v>
      </c>
      <c r="G1451" s="23">
        <v>61066.666666666664</v>
      </c>
      <c r="H1451" s="23">
        <v>61466.666666666664</v>
      </c>
      <c r="I1451" s="24">
        <v>0.65502183406114245</v>
      </c>
      <c r="J1451" s="25"/>
    </row>
    <row r="1452" spans="1:10" x14ac:dyDescent="0.3">
      <c r="A1452" s="20" t="s">
        <v>317</v>
      </c>
      <c r="B1452" s="21" t="s">
        <v>318</v>
      </c>
      <c r="C1452" s="22" t="s">
        <v>519</v>
      </c>
      <c r="D1452" s="21" t="s">
        <v>520</v>
      </c>
      <c r="E1452" s="22" t="s">
        <v>788</v>
      </c>
      <c r="F1452" s="22" t="s">
        <v>919</v>
      </c>
      <c r="G1452" s="23">
        <v>64426</v>
      </c>
      <c r="H1452" s="23">
        <v>65366</v>
      </c>
      <c r="I1452" s="24">
        <v>1.4590382764722243</v>
      </c>
      <c r="J1452" s="25"/>
    </row>
    <row r="1453" spans="1:10" x14ac:dyDescent="0.3">
      <c r="A1453" s="20" t="s">
        <v>320</v>
      </c>
      <c r="B1453" s="21" t="s">
        <v>321</v>
      </c>
      <c r="C1453" s="22" t="s">
        <v>507</v>
      </c>
      <c r="D1453" s="21" t="s">
        <v>508</v>
      </c>
      <c r="E1453" s="22" t="s">
        <v>788</v>
      </c>
      <c r="F1453" s="22" t="s">
        <v>919</v>
      </c>
      <c r="G1453" s="23">
        <v>67000</v>
      </c>
      <c r="H1453" s="23">
        <v>66000</v>
      </c>
      <c r="I1453" s="24">
        <v>-1.4925373134328401</v>
      </c>
      <c r="J1453" s="25"/>
    </row>
    <row r="1454" spans="1:10" x14ac:dyDescent="0.3">
      <c r="A1454" s="20" t="s">
        <v>126</v>
      </c>
      <c r="B1454" s="21" t="s">
        <v>127</v>
      </c>
      <c r="C1454" s="22" t="s">
        <v>128</v>
      </c>
      <c r="D1454" s="21" t="s">
        <v>129</v>
      </c>
      <c r="E1454" s="22" t="s">
        <v>788</v>
      </c>
      <c r="F1454" s="22" t="s">
        <v>919</v>
      </c>
      <c r="G1454" s="23">
        <v>63644.444444444445</v>
      </c>
      <c r="H1454" s="23">
        <v>63380</v>
      </c>
      <c r="I1454" s="24">
        <v>-0.4155027932960853</v>
      </c>
      <c r="J1454" s="25"/>
    </row>
    <row r="1455" spans="1:10" x14ac:dyDescent="0.3">
      <c r="A1455" s="20" t="s">
        <v>82</v>
      </c>
      <c r="B1455" s="21" t="s">
        <v>83</v>
      </c>
      <c r="C1455" s="22" t="s">
        <v>224</v>
      </c>
      <c r="D1455" s="21" t="s">
        <v>225</v>
      </c>
      <c r="E1455" s="22" t="s">
        <v>788</v>
      </c>
      <c r="F1455" s="22" t="s">
        <v>919</v>
      </c>
      <c r="G1455" s="23">
        <v>63000</v>
      </c>
      <c r="H1455" s="23">
        <v>61966.666666666664</v>
      </c>
      <c r="I1455" s="24">
        <v>-1.6402116402116418</v>
      </c>
      <c r="J1455" s="25"/>
    </row>
    <row r="1456" spans="1:10" x14ac:dyDescent="0.3">
      <c r="A1456" s="20" t="s">
        <v>106</v>
      </c>
      <c r="B1456" s="21" t="s">
        <v>107</v>
      </c>
      <c r="C1456" s="22" t="s">
        <v>278</v>
      </c>
      <c r="D1456" s="21" t="s">
        <v>279</v>
      </c>
      <c r="E1456" s="22" t="s">
        <v>788</v>
      </c>
      <c r="F1456" s="22" t="s">
        <v>919</v>
      </c>
      <c r="G1456" s="23">
        <v>64500</v>
      </c>
      <c r="H1456" s="23">
        <v>64333.333333333336</v>
      </c>
      <c r="I1456" s="24">
        <v>-0.25839793281653423</v>
      </c>
      <c r="J1456" s="25"/>
    </row>
    <row r="1457" spans="1:10" x14ac:dyDescent="0.3">
      <c r="A1457" s="20" t="s">
        <v>51</v>
      </c>
      <c r="B1457" s="21" t="s">
        <v>52</v>
      </c>
      <c r="C1457" s="22" t="s">
        <v>139</v>
      </c>
      <c r="D1457" s="21" t="s">
        <v>140</v>
      </c>
      <c r="E1457" s="22" t="s">
        <v>788</v>
      </c>
      <c r="F1457" s="22" t="s">
        <v>919</v>
      </c>
      <c r="G1457" s="23">
        <v>51700</v>
      </c>
      <c r="H1457" s="23">
        <v>51700</v>
      </c>
      <c r="I1457" s="24">
        <v>0</v>
      </c>
      <c r="J1457" s="25"/>
    </row>
    <row r="1458" spans="1:10" x14ac:dyDescent="0.3">
      <c r="A1458" s="20" t="s">
        <v>232</v>
      </c>
      <c r="B1458" s="21" t="s">
        <v>233</v>
      </c>
      <c r="C1458" s="22" t="s">
        <v>345</v>
      </c>
      <c r="D1458" s="21" t="s">
        <v>346</v>
      </c>
      <c r="E1458" s="22" t="s">
        <v>788</v>
      </c>
      <c r="F1458" s="22" t="s">
        <v>919</v>
      </c>
      <c r="G1458" s="23">
        <v>68333.333333333328</v>
      </c>
      <c r="H1458" s="23">
        <v>68333.333333333328</v>
      </c>
      <c r="I1458" s="24">
        <v>0</v>
      </c>
      <c r="J1458" s="25"/>
    </row>
    <row r="1459" spans="1:10" x14ac:dyDescent="0.3">
      <c r="A1459" s="20" t="s">
        <v>56</v>
      </c>
      <c r="B1459" s="21" t="s">
        <v>57</v>
      </c>
      <c r="C1459" s="22" t="s">
        <v>66</v>
      </c>
      <c r="D1459" s="21" t="s">
        <v>147</v>
      </c>
      <c r="E1459" s="22" t="s">
        <v>788</v>
      </c>
      <c r="F1459" s="22" t="s">
        <v>919</v>
      </c>
      <c r="G1459" s="23">
        <v>56708.333333333336</v>
      </c>
      <c r="H1459" s="23">
        <v>55110</v>
      </c>
      <c r="I1459" s="24">
        <v>-2.8185157972079433</v>
      </c>
      <c r="J1459" s="25"/>
    </row>
    <row r="1460" spans="1:10" x14ac:dyDescent="0.3">
      <c r="A1460" s="20" t="s">
        <v>101</v>
      </c>
      <c r="B1460" s="21" t="s">
        <v>102</v>
      </c>
      <c r="C1460" s="22" t="s">
        <v>284</v>
      </c>
      <c r="D1460" s="21" t="s">
        <v>285</v>
      </c>
      <c r="E1460" s="22" t="s">
        <v>788</v>
      </c>
      <c r="F1460" s="22" t="s">
        <v>919</v>
      </c>
      <c r="G1460" s="23" t="s">
        <v>330</v>
      </c>
      <c r="H1460" s="23">
        <v>58000</v>
      </c>
      <c r="I1460" s="24" t="s">
        <v>330</v>
      </c>
      <c r="J1460" s="25"/>
    </row>
    <row r="1461" spans="1:10" x14ac:dyDescent="0.3">
      <c r="A1461" s="20" t="s">
        <v>317</v>
      </c>
      <c r="B1461" s="21" t="s">
        <v>318</v>
      </c>
      <c r="C1461" s="22" t="s">
        <v>156</v>
      </c>
      <c r="D1461" s="21" t="s">
        <v>1129</v>
      </c>
      <c r="E1461" s="22" t="s">
        <v>788</v>
      </c>
      <c r="F1461" s="22" t="s">
        <v>919</v>
      </c>
      <c r="G1461" s="23">
        <v>61939.333333333336</v>
      </c>
      <c r="H1461" s="23">
        <v>62000</v>
      </c>
      <c r="I1461" s="24">
        <v>9.7945301316348932E-2</v>
      </c>
      <c r="J1461" s="25"/>
    </row>
    <row r="1462" spans="1:10" x14ac:dyDescent="0.3">
      <c r="A1462" s="20" t="s">
        <v>126</v>
      </c>
      <c r="B1462" s="21" t="s">
        <v>127</v>
      </c>
      <c r="C1462" s="22" t="s">
        <v>458</v>
      </c>
      <c r="D1462" s="21" t="s">
        <v>459</v>
      </c>
      <c r="E1462" s="22" t="s">
        <v>788</v>
      </c>
      <c r="F1462" s="22" t="s">
        <v>919</v>
      </c>
      <c r="G1462" s="23">
        <v>63533.333333333336</v>
      </c>
      <c r="H1462" s="23">
        <v>64266.666666666664</v>
      </c>
      <c r="I1462" s="24">
        <v>1.1542497376705096</v>
      </c>
      <c r="J1462" s="25"/>
    </row>
    <row r="1463" spans="1:10" x14ac:dyDescent="0.3">
      <c r="A1463" s="20" t="s">
        <v>161</v>
      </c>
      <c r="B1463" s="21" t="s">
        <v>162</v>
      </c>
      <c r="C1463" s="22" t="s">
        <v>396</v>
      </c>
      <c r="D1463" s="21" t="s">
        <v>397</v>
      </c>
      <c r="E1463" s="22" t="s">
        <v>788</v>
      </c>
      <c r="F1463" s="22" t="s">
        <v>919</v>
      </c>
      <c r="G1463" s="23">
        <v>54333.333333333336</v>
      </c>
      <c r="H1463" s="23">
        <v>56200</v>
      </c>
      <c r="I1463" s="24">
        <v>3.4355828220858919</v>
      </c>
      <c r="J1463" s="25"/>
    </row>
    <row r="1464" spans="1:10" x14ac:dyDescent="0.3">
      <c r="A1464" s="20" t="s">
        <v>78</v>
      </c>
      <c r="B1464" s="21" t="s">
        <v>79</v>
      </c>
      <c r="C1464" s="22" t="s">
        <v>238</v>
      </c>
      <c r="D1464" s="21" t="s">
        <v>239</v>
      </c>
      <c r="E1464" s="22" t="s">
        <v>788</v>
      </c>
      <c r="F1464" s="22" t="s">
        <v>919</v>
      </c>
      <c r="G1464" s="23">
        <v>37333.333333333336</v>
      </c>
      <c r="H1464" s="23">
        <v>37333.333333333336</v>
      </c>
      <c r="I1464" s="24">
        <v>0</v>
      </c>
      <c r="J1464" s="25"/>
    </row>
    <row r="1465" spans="1:10" x14ac:dyDescent="0.3">
      <c r="A1465" s="20" t="s">
        <v>228</v>
      </c>
      <c r="B1465" s="21" t="s">
        <v>229</v>
      </c>
      <c r="C1465" s="22" t="s">
        <v>314</v>
      </c>
      <c r="D1465" s="21" t="s">
        <v>315</v>
      </c>
      <c r="E1465" s="22" t="s">
        <v>788</v>
      </c>
      <c r="F1465" s="22" t="s">
        <v>919</v>
      </c>
      <c r="G1465" s="23">
        <v>72966.666666666672</v>
      </c>
      <c r="H1465" s="23">
        <v>74300</v>
      </c>
      <c r="I1465" s="24">
        <v>1.8273184102329809</v>
      </c>
      <c r="J1465" s="25"/>
    </row>
    <row r="1466" spans="1:10" x14ac:dyDescent="0.3">
      <c r="A1466" s="20" t="s">
        <v>161</v>
      </c>
      <c r="B1466" s="21" t="s">
        <v>162</v>
      </c>
      <c r="C1466" s="22" t="s">
        <v>201</v>
      </c>
      <c r="D1466" s="21" t="s">
        <v>202</v>
      </c>
      <c r="E1466" s="22" t="s">
        <v>788</v>
      </c>
      <c r="F1466" s="22" t="s">
        <v>919</v>
      </c>
      <c r="G1466" s="23">
        <v>60966.666666666664</v>
      </c>
      <c r="H1466" s="23">
        <v>60333.333333333336</v>
      </c>
      <c r="I1466" s="24">
        <v>-1.0388190267905828</v>
      </c>
      <c r="J1466" s="25"/>
    </row>
    <row r="1467" spans="1:10" x14ac:dyDescent="0.3">
      <c r="A1467" s="20" t="s">
        <v>106</v>
      </c>
      <c r="B1467" s="21" t="s">
        <v>107</v>
      </c>
      <c r="C1467" s="22" t="s">
        <v>386</v>
      </c>
      <c r="D1467" s="21" t="s">
        <v>387</v>
      </c>
      <c r="E1467" s="22" t="s">
        <v>788</v>
      </c>
      <c r="F1467" s="22" t="s">
        <v>919</v>
      </c>
      <c r="G1467" s="23">
        <v>62666.666666666664</v>
      </c>
      <c r="H1467" s="23">
        <v>62166.666666666664</v>
      </c>
      <c r="I1467" s="24">
        <v>-0.79787234042553168</v>
      </c>
      <c r="J1467" s="25"/>
    </row>
    <row r="1468" spans="1:10" x14ac:dyDescent="0.3">
      <c r="A1468" s="20" t="s">
        <v>68</v>
      </c>
      <c r="B1468" s="21" t="s">
        <v>69</v>
      </c>
      <c r="C1468" s="22" t="s">
        <v>173</v>
      </c>
      <c r="D1468" s="21" t="s">
        <v>174</v>
      </c>
      <c r="E1468" s="22" t="s">
        <v>788</v>
      </c>
      <c r="F1468" s="22" t="s">
        <v>919</v>
      </c>
      <c r="G1468" s="23">
        <v>63800</v>
      </c>
      <c r="H1468" s="23">
        <v>65266.666666666664</v>
      </c>
      <c r="I1468" s="24">
        <v>2.2988505747126409</v>
      </c>
      <c r="J1468" s="25"/>
    </row>
    <row r="1469" spans="1:10" x14ac:dyDescent="0.3">
      <c r="A1469" s="20" t="s">
        <v>95</v>
      </c>
      <c r="B1469" s="21" t="s">
        <v>96</v>
      </c>
      <c r="C1469" s="22" t="s">
        <v>336</v>
      </c>
      <c r="D1469" s="21" t="s">
        <v>337</v>
      </c>
      <c r="E1469" s="22" t="s">
        <v>788</v>
      </c>
      <c r="F1469" s="22" t="s">
        <v>919</v>
      </c>
      <c r="G1469" s="23">
        <v>63633.333333333336</v>
      </c>
      <c r="H1469" s="23">
        <v>63633.333333333336</v>
      </c>
      <c r="I1469" s="24">
        <v>0</v>
      </c>
      <c r="J1469" s="25"/>
    </row>
    <row r="1470" spans="1:10" x14ac:dyDescent="0.3">
      <c r="A1470" s="20" t="s">
        <v>161</v>
      </c>
      <c r="B1470" s="21" t="s">
        <v>162</v>
      </c>
      <c r="C1470" s="22" t="s">
        <v>203</v>
      </c>
      <c r="D1470" s="21" t="s">
        <v>204</v>
      </c>
      <c r="E1470" s="22" t="s">
        <v>788</v>
      </c>
      <c r="F1470" s="22" t="s">
        <v>919</v>
      </c>
      <c r="G1470" s="23">
        <v>48333.333333333336</v>
      </c>
      <c r="H1470" s="23">
        <v>50166.666666666664</v>
      </c>
      <c r="I1470" s="24">
        <v>3.7931034482758585</v>
      </c>
      <c r="J1470" s="25"/>
    </row>
    <row r="1471" spans="1:10" x14ac:dyDescent="0.3">
      <c r="A1471" s="20" t="s">
        <v>82</v>
      </c>
      <c r="B1471" s="21" t="s">
        <v>83</v>
      </c>
      <c r="C1471" s="22" t="s">
        <v>226</v>
      </c>
      <c r="D1471" s="21" t="s">
        <v>227</v>
      </c>
      <c r="E1471" s="22" t="s">
        <v>788</v>
      </c>
      <c r="F1471" s="22" t="s">
        <v>919</v>
      </c>
      <c r="G1471" s="23">
        <v>58900</v>
      </c>
      <c r="H1471" s="23">
        <v>58900</v>
      </c>
      <c r="I1471" s="24">
        <v>0</v>
      </c>
      <c r="J1471" s="25"/>
    </row>
    <row r="1472" spans="1:10" x14ac:dyDescent="0.3">
      <c r="A1472" s="20" t="s">
        <v>228</v>
      </c>
      <c r="B1472" s="21" t="s">
        <v>229</v>
      </c>
      <c r="C1472" s="22" t="s">
        <v>66</v>
      </c>
      <c r="D1472" s="21" t="s">
        <v>230</v>
      </c>
      <c r="E1472" s="22" t="s">
        <v>788</v>
      </c>
      <c r="F1472" s="22" t="s">
        <v>919</v>
      </c>
      <c r="G1472" s="23">
        <v>63416.666666666664</v>
      </c>
      <c r="H1472" s="23">
        <v>63616.666666666664</v>
      </c>
      <c r="I1472" s="24">
        <v>0.31537450722733951</v>
      </c>
      <c r="J1472" s="25"/>
    </row>
    <row r="1473" spans="1:10" x14ac:dyDescent="0.3">
      <c r="A1473" s="20" t="s">
        <v>126</v>
      </c>
      <c r="B1473" s="21" t="s">
        <v>127</v>
      </c>
      <c r="C1473" s="22" t="s">
        <v>66</v>
      </c>
      <c r="D1473" s="21" t="s">
        <v>188</v>
      </c>
      <c r="E1473" s="22" t="s">
        <v>788</v>
      </c>
      <c r="F1473" s="22" t="s">
        <v>919</v>
      </c>
      <c r="G1473" s="23">
        <v>64675</v>
      </c>
      <c r="H1473" s="23">
        <v>64425</v>
      </c>
      <c r="I1473" s="24">
        <v>-0.38654812524159254</v>
      </c>
      <c r="J1473" s="25"/>
    </row>
    <row r="1474" spans="1:10" x14ac:dyDescent="0.3">
      <c r="A1474" s="20" t="s">
        <v>379</v>
      </c>
      <c r="B1474" s="21" t="s">
        <v>380</v>
      </c>
      <c r="C1474" s="22" t="s">
        <v>66</v>
      </c>
      <c r="D1474" s="21" t="s">
        <v>382</v>
      </c>
      <c r="E1474" s="22" t="s">
        <v>788</v>
      </c>
      <c r="F1474" s="22" t="s">
        <v>919</v>
      </c>
      <c r="G1474" s="23">
        <v>57583.333333333336</v>
      </c>
      <c r="H1474" s="23">
        <v>55916.666666666664</v>
      </c>
      <c r="I1474" s="24">
        <v>-2.894356005788723</v>
      </c>
      <c r="J1474" s="25"/>
    </row>
    <row r="1475" spans="1:10" x14ac:dyDescent="0.3">
      <c r="A1475" s="20" t="s">
        <v>82</v>
      </c>
      <c r="B1475" s="21" t="s">
        <v>83</v>
      </c>
      <c r="C1475" s="22" t="s">
        <v>85</v>
      </c>
      <c r="D1475" s="21" t="s">
        <v>86</v>
      </c>
      <c r="E1475" s="22" t="s">
        <v>788</v>
      </c>
      <c r="F1475" s="22" t="s">
        <v>881</v>
      </c>
      <c r="G1475" s="23">
        <v>93407</v>
      </c>
      <c r="H1475" s="23">
        <v>93407</v>
      </c>
      <c r="I1475" s="24">
        <v>0</v>
      </c>
      <c r="J1475" s="25"/>
    </row>
    <row r="1476" spans="1:10" x14ac:dyDescent="0.3">
      <c r="A1476" s="20" t="s">
        <v>101</v>
      </c>
      <c r="B1476" s="21" t="s">
        <v>102</v>
      </c>
      <c r="C1476" s="22" t="s">
        <v>66</v>
      </c>
      <c r="D1476" s="21" t="s">
        <v>103</v>
      </c>
      <c r="E1476" s="22" t="s">
        <v>1367</v>
      </c>
      <c r="F1476" s="22" t="s">
        <v>919</v>
      </c>
      <c r="G1476" s="23">
        <v>67000</v>
      </c>
      <c r="H1476" s="23">
        <v>67133.333333333328</v>
      </c>
      <c r="I1476" s="24">
        <v>0.19900497512437276</v>
      </c>
      <c r="J1476" s="25"/>
    </row>
    <row r="1477" spans="1:10" x14ac:dyDescent="0.3">
      <c r="A1477" s="20" t="s">
        <v>512</v>
      </c>
      <c r="B1477" s="21" t="s">
        <v>513</v>
      </c>
      <c r="C1477" s="22" t="s">
        <v>66</v>
      </c>
      <c r="D1477" s="21" t="s">
        <v>514</v>
      </c>
      <c r="E1477" s="22" t="s">
        <v>867</v>
      </c>
      <c r="F1477" s="22" t="s">
        <v>919</v>
      </c>
      <c r="G1477" s="23">
        <v>78700</v>
      </c>
      <c r="H1477" s="23">
        <v>79200</v>
      </c>
      <c r="I1477" s="24">
        <v>0.63532401524777349</v>
      </c>
      <c r="J1477" s="25"/>
    </row>
    <row r="1478" spans="1:10" x14ac:dyDescent="0.3">
      <c r="A1478" s="20" t="s">
        <v>228</v>
      </c>
      <c r="B1478" s="21" t="s">
        <v>229</v>
      </c>
      <c r="C1478" s="22" t="s">
        <v>517</v>
      </c>
      <c r="D1478" s="21" t="s">
        <v>518</v>
      </c>
      <c r="E1478" s="22" t="s">
        <v>867</v>
      </c>
      <c r="F1478" s="22" t="s">
        <v>919</v>
      </c>
      <c r="G1478" s="23">
        <v>77360.5</v>
      </c>
      <c r="H1478" s="23">
        <v>78210.5</v>
      </c>
      <c r="I1478" s="24">
        <v>1.0987519470530893</v>
      </c>
      <c r="J1478" s="25"/>
    </row>
    <row r="1479" spans="1:10" x14ac:dyDescent="0.3">
      <c r="A1479" s="20" t="s">
        <v>320</v>
      </c>
      <c r="B1479" s="21" t="s">
        <v>321</v>
      </c>
      <c r="C1479" s="22" t="s">
        <v>521</v>
      </c>
      <c r="D1479" s="21" t="s">
        <v>522</v>
      </c>
      <c r="E1479" s="22" t="s">
        <v>867</v>
      </c>
      <c r="F1479" s="22" t="s">
        <v>919</v>
      </c>
      <c r="G1479" s="23">
        <v>79000</v>
      </c>
      <c r="H1479" s="23">
        <v>77666.666666666672</v>
      </c>
      <c r="I1479" s="24">
        <v>-1.6877637130801593</v>
      </c>
      <c r="J1479" s="25"/>
    </row>
    <row r="1480" spans="1:10" x14ac:dyDescent="0.3">
      <c r="A1480" s="20" t="s">
        <v>320</v>
      </c>
      <c r="B1480" s="21" t="s">
        <v>321</v>
      </c>
      <c r="C1480" s="22" t="s">
        <v>66</v>
      </c>
      <c r="D1480" s="21" t="s">
        <v>322</v>
      </c>
      <c r="E1480" s="22" t="s">
        <v>867</v>
      </c>
      <c r="F1480" s="22" t="s">
        <v>919</v>
      </c>
      <c r="G1480" s="23">
        <v>85057.142857142855</v>
      </c>
      <c r="H1480" s="23">
        <v>85028.571428571435</v>
      </c>
      <c r="I1480" s="24">
        <v>-3.3590863285171135E-2</v>
      </c>
      <c r="J1480" s="25"/>
    </row>
    <row r="1481" spans="1:10" x14ac:dyDescent="0.3">
      <c r="A1481" s="20" t="s">
        <v>232</v>
      </c>
      <c r="B1481" s="21" t="s">
        <v>233</v>
      </c>
      <c r="C1481" s="22" t="s">
        <v>66</v>
      </c>
      <c r="D1481" s="21" t="s">
        <v>234</v>
      </c>
      <c r="E1481" s="22" t="s">
        <v>867</v>
      </c>
      <c r="F1481" s="22" t="s">
        <v>881</v>
      </c>
      <c r="G1481" s="23">
        <v>105175</v>
      </c>
      <c r="H1481" s="23">
        <v>106750</v>
      </c>
      <c r="I1481" s="24">
        <v>1.4975041597337757</v>
      </c>
      <c r="J1481" s="25"/>
    </row>
    <row r="1482" spans="1:10" x14ac:dyDescent="0.3">
      <c r="A1482" s="20" t="s">
        <v>228</v>
      </c>
      <c r="B1482" s="21" t="s">
        <v>229</v>
      </c>
      <c r="C1482" s="22" t="s">
        <v>374</v>
      </c>
      <c r="D1482" s="21" t="s">
        <v>375</v>
      </c>
      <c r="E1482" s="22" t="s">
        <v>789</v>
      </c>
      <c r="F1482" s="22" t="s">
        <v>919</v>
      </c>
      <c r="G1482" s="23">
        <v>74000</v>
      </c>
      <c r="H1482" s="23">
        <v>75816.666666666672</v>
      </c>
      <c r="I1482" s="24">
        <v>2.4549549549549576</v>
      </c>
      <c r="J1482" s="25"/>
    </row>
    <row r="1483" spans="1:10" x14ac:dyDescent="0.3">
      <c r="A1483" s="20" t="s">
        <v>379</v>
      </c>
      <c r="B1483" s="21" t="s">
        <v>380</v>
      </c>
      <c r="C1483" s="22" t="s">
        <v>585</v>
      </c>
      <c r="D1483" s="21" t="s">
        <v>586</v>
      </c>
      <c r="E1483" s="22" t="s">
        <v>789</v>
      </c>
      <c r="F1483" s="22" t="s">
        <v>919</v>
      </c>
      <c r="G1483" s="23">
        <v>47333.333333333336</v>
      </c>
      <c r="H1483" s="23">
        <v>55250</v>
      </c>
      <c r="I1483" s="24">
        <v>16.725352112676049</v>
      </c>
      <c r="J1483" s="25"/>
    </row>
    <row r="1484" spans="1:10" x14ac:dyDescent="0.3">
      <c r="A1484" s="20" t="s">
        <v>161</v>
      </c>
      <c r="B1484" s="21" t="s">
        <v>162</v>
      </c>
      <c r="C1484" s="22" t="s">
        <v>342</v>
      </c>
      <c r="D1484" s="21" t="s">
        <v>258</v>
      </c>
      <c r="E1484" s="22" t="s">
        <v>789</v>
      </c>
      <c r="F1484" s="22" t="s">
        <v>919</v>
      </c>
      <c r="G1484" s="23">
        <v>45000</v>
      </c>
      <c r="H1484" s="23">
        <v>45000</v>
      </c>
      <c r="I1484" s="24">
        <v>0</v>
      </c>
      <c r="J1484" s="25"/>
    </row>
    <row r="1485" spans="1:10" x14ac:dyDescent="0.3">
      <c r="A1485" s="20" t="s">
        <v>161</v>
      </c>
      <c r="B1485" s="21" t="s">
        <v>162</v>
      </c>
      <c r="C1485" s="22" t="s">
        <v>470</v>
      </c>
      <c r="D1485" s="21" t="s">
        <v>471</v>
      </c>
      <c r="E1485" s="22" t="s">
        <v>789</v>
      </c>
      <c r="F1485" s="22" t="s">
        <v>919</v>
      </c>
      <c r="G1485" s="23">
        <v>72000</v>
      </c>
      <c r="H1485" s="23">
        <v>70750</v>
      </c>
      <c r="I1485" s="24">
        <v>-1.736111111111116</v>
      </c>
      <c r="J1485" s="25"/>
    </row>
    <row r="1486" spans="1:10" x14ac:dyDescent="0.3">
      <c r="A1486" s="20" t="s">
        <v>512</v>
      </c>
      <c r="B1486" s="21" t="s">
        <v>513</v>
      </c>
      <c r="C1486" s="22" t="s">
        <v>66</v>
      </c>
      <c r="D1486" s="21" t="s">
        <v>514</v>
      </c>
      <c r="E1486" s="22" t="s">
        <v>789</v>
      </c>
      <c r="F1486" s="22" t="s">
        <v>919</v>
      </c>
      <c r="G1486" s="23">
        <v>74066.666666666672</v>
      </c>
      <c r="H1486" s="23">
        <v>74038</v>
      </c>
      <c r="I1486" s="24">
        <v>-3.8703870387046813E-2</v>
      </c>
      <c r="J1486" s="25"/>
    </row>
    <row r="1487" spans="1:10" x14ac:dyDescent="0.3">
      <c r="A1487" s="20" t="s">
        <v>161</v>
      </c>
      <c r="B1487" s="21" t="s">
        <v>162</v>
      </c>
      <c r="C1487" s="22" t="s">
        <v>66</v>
      </c>
      <c r="D1487" s="21" t="s">
        <v>259</v>
      </c>
      <c r="E1487" s="22" t="s">
        <v>789</v>
      </c>
      <c r="F1487" s="22" t="s">
        <v>919</v>
      </c>
      <c r="G1487" s="23">
        <v>76250</v>
      </c>
      <c r="H1487" s="23">
        <v>75825</v>
      </c>
      <c r="I1487" s="24">
        <v>-0.55737704918032982</v>
      </c>
      <c r="J1487" s="25"/>
    </row>
    <row r="1488" spans="1:10" x14ac:dyDescent="0.3">
      <c r="A1488" s="20" t="s">
        <v>311</v>
      </c>
      <c r="B1488" s="21" t="s">
        <v>312</v>
      </c>
      <c r="C1488" s="22" t="s">
        <v>66</v>
      </c>
      <c r="D1488" s="21" t="s">
        <v>313</v>
      </c>
      <c r="E1488" s="22" t="s">
        <v>789</v>
      </c>
      <c r="F1488" s="22" t="s">
        <v>919</v>
      </c>
      <c r="G1488" s="23">
        <v>72654.5</v>
      </c>
      <c r="H1488" s="23">
        <v>72411.333333333328</v>
      </c>
      <c r="I1488" s="24">
        <v>-0.33468906491225248</v>
      </c>
      <c r="J1488" s="25"/>
    </row>
    <row r="1489" spans="1:10" x14ac:dyDescent="0.3">
      <c r="A1489" s="20" t="s">
        <v>101</v>
      </c>
      <c r="B1489" s="21" t="s">
        <v>102</v>
      </c>
      <c r="C1489" s="22" t="s">
        <v>266</v>
      </c>
      <c r="D1489" s="21" t="s">
        <v>267</v>
      </c>
      <c r="E1489" s="22" t="s">
        <v>789</v>
      </c>
      <c r="F1489" s="22" t="s">
        <v>919</v>
      </c>
      <c r="G1489" s="23">
        <v>66700</v>
      </c>
      <c r="H1489" s="23">
        <v>69266.666666666672</v>
      </c>
      <c r="I1489" s="24">
        <v>3.848075962018993</v>
      </c>
      <c r="J1489" s="25"/>
    </row>
    <row r="1490" spans="1:10" x14ac:dyDescent="0.3">
      <c r="A1490" s="20" t="s">
        <v>101</v>
      </c>
      <c r="B1490" s="21" t="s">
        <v>102</v>
      </c>
      <c r="C1490" s="22" t="s">
        <v>66</v>
      </c>
      <c r="D1490" s="21" t="s">
        <v>103</v>
      </c>
      <c r="E1490" s="22" t="s">
        <v>789</v>
      </c>
      <c r="F1490" s="22" t="s">
        <v>919</v>
      </c>
      <c r="G1490" s="23">
        <v>75333.333333333328</v>
      </c>
      <c r="H1490" s="23">
        <v>74866.666666666672</v>
      </c>
      <c r="I1490" s="24">
        <v>-0.61946902654865799</v>
      </c>
      <c r="J1490" s="25"/>
    </row>
    <row r="1491" spans="1:10" x14ac:dyDescent="0.3">
      <c r="A1491" s="20" t="s">
        <v>106</v>
      </c>
      <c r="B1491" s="21" t="s">
        <v>107</v>
      </c>
      <c r="C1491" s="22" t="s">
        <v>618</v>
      </c>
      <c r="D1491" s="21" t="s">
        <v>619</v>
      </c>
      <c r="E1491" s="22" t="s">
        <v>789</v>
      </c>
      <c r="F1491" s="22" t="s">
        <v>919</v>
      </c>
      <c r="G1491" s="23">
        <v>69733.333333333328</v>
      </c>
      <c r="H1491" s="23">
        <v>70866.666666666672</v>
      </c>
      <c r="I1491" s="24">
        <v>1.6252390057361454</v>
      </c>
      <c r="J1491" s="25"/>
    </row>
    <row r="1492" spans="1:10" x14ac:dyDescent="0.3">
      <c r="A1492" s="20" t="s">
        <v>317</v>
      </c>
      <c r="B1492" s="21" t="s">
        <v>318</v>
      </c>
      <c r="C1492" s="22" t="s">
        <v>519</v>
      </c>
      <c r="D1492" s="21" t="s">
        <v>520</v>
      </c>
      <c r="E1492" s="22" t="s">
        <v>789</v>
      </c>
      <c r="F1492" s="22" t="s">
        <v>919</v>
      </c>
      <c r="G1492" s="23">
        <v>76183.333333333328</v>
      </c>
      <c r="H1492" s="23">
        <v>78183.333333333328</v>
      </c>
      <c r="I1492" s="24">
        <v>2.6252461168234431</v>
      </c>
      <c r="J1492" s="25"/>
    </row>
    <row r="1493" spans="1:10" x14ac:dyDescent="0.3">
      <c r="A1493" s="20" t="s">
        <v>320</v>
      </c>
      <c r="B1493" s="21" t="s">
        <v>321</v>
      </c>
      <c r="C1493" s="22" t="s">
        <v>507</v>
      </c>
      <c r="D1493" s="21" t="s">
        <v>508</v>
      </c>
      <c r="E1493" s="22" t="s">
        <v>789</v>
      </c>
      <c r="F1493" s="22" t="s">
        <v>919</v>
      </c>
      <c r="G1493" s="23">
        <v>80600</v>
      </c>
      <c r="H1493" s="23">
        <v>81200</v>
      </c>
      <c r="I1493" s="24">
        <v>0.74441687344912744</v>
      </c>
      <c r="J1493" s="25"/>
    </row>
    <row r="1494" spans="1:10" x14ac:dyDescent="0.3">
      <c r="A1494" s="20" t="s">
        <v>126</v>
      </c>
      <c r="B1494" s="21" t="s">
        <v>127</v>
      </c>
      <c r="C1494" s="22" t="s">
        <v>128</v>
      </c>
      <c r="D1494" s="21" t="s">
        <v>129</v>
      </c>
      <c r="E1494" s="22" t="s">
        <v>789</v>
      </c>
      <c r="F1494" s="22" t="s">
        <v>919</v>
      </c>
      <c r="G1494" s="23">
        <v>72444.444444444438</v>
      </c>
      <c r="H1494" s="23">
        <v>72300</v>
      </c>
      <c r="I1494" s="24">
        <v>-0.19938650306747796</v>
      </c>
      <c r="J1494" s="25"/>
    </row>
    <row r="1495" spans="1:10" x14ac:dyDescent="0.3">
      <c r="A1495" s="20" t="s">
        <v>232</v>
      </c>
      <c r="B1495" s="21" t="s">
        <v>233</v>
      </c>
      <c r="C1495" s="22" t="s">
        <v>345</v>
      </c>
      <c r="D1495" s="21" t="s">
        <v>346</v>
      </c>
      <c r="E1495" s="22" t="s">
        <v>789</v>
      </c>
      <c r="F1495" s="22" t="s">
        <v>919</v>
      </c>
      <c r="G1495" s="23">
        <v>82666.666666666672</v>
      </c>
      <c r="H1495" s="23">
        <v>83333.333333333328</v>
      </c>
      <c r="I1495" s="24">
        <v>0.80645161290322509</v>
      </c>
      <c r="J1495" s="25"/>
    </row>
    <row r="1496" spans="1:10" x14ac:dyDescent="0.3">
      <c r="A1496" s="20" t="s">
        <v>56</v>
      </c>
      <c r="B1496" s="21" t="s">
        <v>57</v>
      </c>
      <c r="C1496" s="22" t="s">
        <v>66</v>
      </c>
      <c r="D1496" s="21" t="s">
        <v>147</v>
      </c>
      <c r="E1496" s="22" t="s">
        <v>789</v>
      </c>
      <c r="F1496" s="22" t="s">
        <v>919</v>
      </c>
      <c r="G1496" s="23">
        <v>64733.333333333336</v>
      </c>
      <c r="H1496" s="23">
        <v>64733.333333333336</v>
      </c>
      <c r="I1496" s="24">
        <v>0</v>
      </c>
      <c r="J1496" s="25"/>
    </row>
    <row r="1497" spans="1:10" x14ac:dyDescent="0.3">
      <c r="A1497" s="20" t="s">
        <v>101</v>
      </c>
      <c r="B1497" s="21" t="s">
        <v>102</v>
      </c>
      <c r="C1497" s="22" t="s">
        <v>284</v>
      </c>
      <c r="D1497" s="21" t="s">
        <v>285</v>
      </c>
      <c r="E1497" s="22" t="s">
        <v>789</v>
      </c>
      <c r="F1497" s="22" t="s">
        <v>919</v>
      </c>
      <c r="G1497" s="23" t="s">
        <v>330</v>
      </c>
      <c r="H1497" s="23">
        <v>74666.666666666672</v>
      </c>
      <c r="I1497" s="24" t="s">
        <v>330</v>
      </c>
      <c r="J1497" s="25"/>
    </row>
    <row r="1498" spans="1:10" x14ac:dyDescent="0.3">
      <c r="A1498" s="20" t="s">
        <v>317</v>
      </c>
      <c r="B1498" s="21" t="s">
        <v>318</v>
      </c>
      <c r="C1498" s="22" t="s">
        <v>156</v>
      </c>
      <c r="D1498" s="21" t="s">
        <v>1129</v>
      </c>
      <c r="E1498" s="22" t="s">
        <v>789</v>
      </c>
      <c r="F1498" s="22" t="s">
        <v>919</v>
      </c>
      <c r="G1498" s="23">
        <v>73026.333333333328</v>
      </c>
      <c r="H1498" s="23">
        <v>72993</v>
      </c>
      <c r="I1498" s="24">
        <v>-4.5645634679725156E-2</v>
      </c>
      <c r="J1498" s="25"/>
    </row>
    <row r="1499" spans="1:10" x14ac:dyDescent="0.3">
      <c r="A1499" s="20" t="s">
        <v>126</v>
      </c>
      <c r="B1499" s="21" t="s">
        <v>127</v>
      </c>
      <c r="C1499" s="22" t="s">
        <v>458</v>
      </c>
      <c r="D1499" s="21" t="s">
        <v>459</v>
      </c>
      <c r="E1499" s="22" t="s">
        <v>789</v>
      </c>
      <c r="F1499" s="22" t="s">
        <v>919</v>
      </c>
      <c r="G1499" s="23">
        <v>73466.666666666672</v>
      </c>
      <c r="H1499" s="23">
        <v>75642.857142857145</v>
      </c>
      <c r="I1499" s="24">
        <v>2.9621467461757867</v>
      </c>
      <c r="J1499" s="25"/>
    </row>
    <row r="1500" spans="1:10" x14ac:dyDescent="0.3">
      <c r="A1500" s="20" t="s">
        <v>161</v>
      </c>
      <c r="B1500" s="21" t="s">
        <v>162</v>
      </c>
      <c r="C1500" s="22" t="s">
        <v>396</v>
      </c>
      <c r="D1500" s="21" t="s">
        <v>397</v>
      </c>
      <c r="E1500" s="22" t="s">
        <v>789</v>
      </c>
      <c r="F1500" s="22" t="s">
        <v>919</v>
      </c>
      <c r="G1500" s="23">
        <v>71590</v>
      </c>
      <c r="H1500" s="23">
        <v>71390</v>
      </c>
      <c r="I1500" s="24">
        <v>-0.27936862690319808</v>
      </c>
      <c r="J1500" s="25"/>
    </row>
    <row r="1501" spans="1:10" x14ac:dyDescent="0.3">
      <c r="A1501" s="20" t="s">
        <v>78</v>
      </c>
      <c r="B1501" s="21" t="s">
        <v>79</v>
      </c>
      <c r="C1501" s="22" t="s">
        <v>238</v>
      </c>
      <c r="D1501" s="21" t="s">
        <v>239</v>
      </c>
      <c r="E1501" s="22" t="s">
        <v>789</v>
      </c>
      <c r="F1501" s="22" t="s">
        <v>919</v>
      </c>
      <c r="G1501" s="23">
        <v>39333.333333333336</v>
      </c>
      <c r="H1501" s="23">
        <v>39333.333333333336</v>
      </c>
      <c r="I1501" s="24">
        <v>0</v>
      </c>
      <c r="J1501" s="25"/>
    </row>
    <row r="1502" spans="1:10" x14ac:dyDescent="0.3">
      <c r="A1502" s="20" t="s">
        <v>228</v>
      </c>
      <c r="B1502" s="21" t="s">
        <v>229</v>
      </c>
      <c r="C1502" s="22" t="s">
        <v>314</v>
      </c>
      <c r="D1502" s="21" t="s">
        <v>315</v>
      </c>
      <c r="E1502" s="22" t="s">
        <v>789</v>
      </c>
      <c r="F1502" s="22" t="s">
        <v>919</v>
      </c>
      <c r="G1502" s="23">
        <v>78850</v>
      </c>
      <c r="H1502" s="23">
        <v>78425</v>
      </c>
      <c r="I1502" s="24">
        <v>-0.5389980976537756</v>
      </c>
      <c r="J1502" s="25"/>
    </row>
    <row r="1503" spans="1:10" x14ac:dyDescent="0.3">
      <c r="A1503" s="20" t="s">
        <v>161</v>
      </c>
      <c r="B1503" s="21" t="s">
        <v>162</v>
      </c>
      <c r="C1503" s="22" t="s">
        <v>201</v>
      </c>
      <c r="D1503" s="21" t="s">
        <v>202</v>
      </c>
      <c r="E1503" s="22" t="s">
        <v>789</v>
      </c>
      <c r="F1503" s="22" t="s">
        <v>919</v>
      </c>
      <c r="G1503" s="23">
        <v>68533.333333333328</v>
      </c>
      <c r="H1503" s="23">
        <v>69000</v>
      </c>
      <c r="I1503" s="24">
        <v>0.6809338521400754</v>
      </c>
      <c r="J1503" s="25"/>
    </row>
    <row r="1504" spans="1:10" x14ac:dyDescent="0.3">
      <c r="A1504" s="20" t="s">
        <v>68</v>
      </c>
      <c r="B1504" s="21" t="s">
        <v>69</v>
      </c>
      <c r="C1504" s="22" t="s">
        <v>173</v>
      </c>
      <c r="D1504" s="21" t="s">
        <v>174</v>
      </c>
      <c r="E1504" s="22" t="s">
        <v>789</v>
      </c>
      <c r="F1504" s="22" t="s">
        <v>919</v>
      </c>
      <c r="G1504" s="23">
        <v>72533.333333333328</v>
      </c>
      <c r="H1504" s="23">
        <v>73800</v>
      </c>
      <c r="I1504" s="24">
        <v>1.7463235294117752</v>
      </c>
      <c r="J1504" s="25"/>
    </row>
    <row r="1505" spans="1:10" x14ac:dyDescent="0.3">
      <c r="A1505" s="20" t="s">
        <v>161</v>
      </c>
      <c r="B1505" s="21" t="s">
        <v>162</v>
      </c>
      <c r="C1505" s="22" t="s">
        <v>203</v>
      </c>
      <c r="D1505" s="21" t="s">
        <v>204</v>
      </c>
      <c r="E1505" s="22" t="s">
        <v>789</v>
      </c>
      <c r="F1505" s="22" t="s">
        <v>919</v>
      </c>
      <c r="G1505" s="23">
        <v>57428.571428571428</v>
      </c>
      <c r="H1505" s="23">
        <v>56400</v>
      </c>
      <c r="I1505" s="24">
        <v>-1.7910447761193993</v>
      </c>
      <c r="J1505" s="25"/>
    </row>
    <row r="1506" spans="1:10" x14ac:dyDescent="0.3">
      <c r="A1506" s="20" t="s">
        <v>82</v>
      </c>
      <c r="B1506" s="21" t="s">
        <v>83</v>
      </c>
      <c r="C1506" s="22" t="s">
        <v>226</v>
      </c>
      <c r="D1506" s="21" t="s">
        <v>227</v>
      </c>
      <c r="E1506" s="22" t="s">
        <v>789</v>
      </c>
      <c r="F1506" s="22" t="s">
        <v>919</v>
      </c>
      <c r="G1506" s="23">
        <v>68450</v>
      </c>
      <c r="H1506" s="23">
        <v>68475</v>
      </c>
      <c r="I1506" s="24">
        <v>3.6523009495992298E-2</v>
      </c>
      <c r="J1506" s="25"/>
    </row>
    <row r="1507" spans="1:10" x14ac:dyDescent="0.3">
      <c r="A1507" s="20" t="s">
        <v>228</v>
      </c>
      <c r="B1507" s="21" t="s">
        <v>229</v>
      </c>
      <c r="C1507" s="22" t="s">
        <v>66</v>
      </c>
      <c r="D1507" s="21" t="s">
        <v>230</v>
      </c>
      <c r="E1507" s="22" t="s">
        <v>789</v>
      </c>
      <c r="F1507" s="22" t="s">
        <v>919</v>
      </c>
      <c r="G1507" s="23">
        <v>74733.333333333328</v>
      </c>
      <c r="H1507" s="23">
        <v>74533.333333333328</v>
      </c>
      <c r="I1507" s="24">
        <v>-0.267618198037467</v>
      </c>
      <c r="J1507" s="25"/>
    </row>
    <row r="1508" spans="1:10" x14ac:dyDescent="0.3">
      <c r="A1508" s="20" t="s">
        <v>126</v>
      </c>
      <c r="B1508" s="21" t="s">
        <v>127</v>
      </c>
      <c r="C1508" s="22" t="s">
        <v>66</v>
      </c>
      <c r="D1508" s="21" t="s">
        <v>188</v>
      </c>
      <c r="E1508" s="22" t="s">
        <v>789</v>
      </c>
      <c r="F1508" s="22" t="s">
        <v>919</v>
      </c>
      <c r="G1508" s="23">
        <v>76214.28571428571</v>
      </c>
      <c r="H1508" s="23">
        <v>80583.333333333328</v>
      </c>
      <c r="I1508" s="24">
        <v>5.7325835676351078</v>
      </c>
      <c r="J1508" s="25"/>
    </row>
    <row r="1509" spans="1:10" x14ac:dyDescent="0.3">
      <c r="A1509" s="20" t="s">
        <v>379</v>
      </c>
      <c r="B1509" s="21" t="s">
        <v>380</v>
      </c>
      <c r="C1509" s="22" t="s">
        <v>66</v>
      </c>
      <c r="D1509" s="21" t="s">
        <v>382</v>
      </c>
      <c r="E1509" s="22" t="s">
        <v>789</v>
      </c>
      <c r="F1509" s="22" t="s">
        <v>919</v>
      </c>
      <c r="G1509" s="23">
        <v>59000</v>
      </c>
      <c r="H1509" s="23">
        <v>58750</v>
      </c>
      <c r="I1509" s="24">
        <v>-0.4237288135593209</v>
      </c>
      <c r="J1509" s="25"/>
    </row>
    <row r="1510" spans="1:10" x14ac:dyDescent="0.3">
      <c r="A1510" s="20" t="s">
        <v>82</v>
      </c>
      <c r="B1510" s="21" t="s">
        <v>83</v>
      </c>
      <c r="C1510" s="22" t="s">
        <v>85</v>
      </c>
      <c r="D1510" s="21" t="s">
        <v>86</v>
      </c>
      <c r="E1510" s="22" t="s">
        <v>789</v>
      </c>
      <c r="F1510" s="22" t="s">
        <v>881</v>
      </c>
      <c r="G1510" s="23">
        <v>110426.66666666667</v>
      </c>
      <c r="H1510" s="23">
        <v>110493.33333333333</v>
      </c>
      <c r="I1510" s="24">
        <v>6.0371890847621401E-2</v>
      </c>
      <c r="J1510" s="25"/>
    </row>
    <row r="1511" spans="1:10" x14ac:dyDescent="0.3">
      <c r="A1511" s="20" t="s">
        <v>379</v>
      </c>
      <c r="B1511" s="21" t="s">
        <v>380</v>
      </c>
      <c r="C1511" s="22" t="s">
        <v>66</v>
      </c>
      <c r="D1511" s="21" t="s">
        <v>382</v>
      </c>
      <c r="E1511" s="22" t="s">
        <v>1368</v>
      </c>
      <c r="F1511" s="22" t="s">
        <v>919</v>
      </c>
      <c r="G1511" s="23">
        <v>78000</v>
      </c>
      <c r="H1511" s="23">
        <v>78000</v>
      </c>
      <c r="I1511" s="24">
        <v>0</v>
      </c>
      <c r="J1511" s="25"/>
    </row>
    <row r="1512" spans="1:10" x14ac:dyDescent="0.3">
      <c r="A1512" s="20" t="s">
        <v>95</v>
      </c>
      <c r="B1512" s="21" t="s">
        <v>96</v>
      </c>
      <c r="C1512" s="22" t="s">
        <v>66</v>
      </c>
      <c r="D1512" s="21" t="s">
        <v>158</v>
      </c>
      <c r="E1512" s="22" t="s">
        <v>1369</v>
      </c>
      <c r="F1512" s="22" t="s">
        <v>871</v>
      </c>
      <c r="G1512" s="23">
        <v>120666.66666666667</v>
      </c>
      <c r="H1512" s="23">
        <v>120666.66666666667</v>
      </c>
      <c r="I1512" s="24">
        <v>0</v>
      </c>
      <c r="J1512" s="25"/>
    </row>
    <row r="1513" spans="1:10" x14ac:dyDescent="0.3">
      <c r="A1513" s="20" t="s">
        <v>95</v>
      </c>
      <c r="B1513" s="21" t="s">
        <v>96</v>
      </c>
      <c r="C1513" s="22" t="s">
        <v>66</v>
      </c>
      <c r="D1513" s="21" t="s">
        <v>158</v>
      </c>
      <c r="E1513" s="22" t="s">
        <v>1369</v>
      </c>
      <c r="F1513" s="22" t="s">
        <v>910</v>
      </c>
      <c r="G1513" s="23">
        <v>34000</v>
      </c>
      <c r="H1513" s="23">
        <v>34000</v>
      </c>
      <c r="I1513" s="24">
        <v>0</v>
      </c>
      <c r="J1513" s="25"/>
    </row>
    <row r="1514" spans="1:10" x14ac:dyDescent="0.3">
      <c r="A1514" s="20" t="s">
        <v>82</v>
      </c>
      <c r="B1514" s="21" t="s">
        <v>83</v>
      </c>
      <c r="C1514" s="22" t="s">
        <v>85</v>
      </c>
      <c r="D1514" s="21" t="s">
        <v>86</v>
      </c>
      <c r="E1514" s="22" t="s">
        <v>790</v>
      </c>
      <c r="F1514" s="22" t="s">
        <v>887</v>
      </c>
      <c r="G1514" s="23">
        <v>34139</v>
      </c>
      <c r="H1514" s="23">
        <v>35260.333333333336</v>
      </c>
      <c r="I1514" s="24">
        <v>3.2846109532597145</v>
      </c>
      <c r="J1514" s="25"/>
    </row>
    <row r="1515" spans="1:10" x14ac:dyDescent="0.3">
      <c r="A1515" s="20" t="s">
        <v>232</v>
      </c>
      <c r="B1515" s="21" t="s">
        <v>233</v>
      </c>
      <c r="C1515" s="22" t="s">
        <v>504</v>
      </c>
      <c r="D1515" s="21" t="s">
        <v>505</v>
      </c>
      <c r="E1515" s="22" t="s">
        <v>790</v>
      </c>
      <c r="F1515" s="22" t="s">
        <v>887</v>
      </c>
      <c r="G1515" s="23">
        <v>30775</v>
      </c>
      <c r="H1515" s="23">
        <v>31000</v>
      </c>
      <c r="I1515" s="24">
        <v>0.73111291632819153</v>
      </c>
      <c r="J1515" s="25"/>
    </row>
    <row r="1516" spans="1:10" x14ac:dyDescent="0.3">
      <c r="A1516" s="20" t="s">
        <v>161</v>
      </c>
      <c r="B1516" s="21" t="s">
        <v>162</v>
      </c>
      <c r="C1516" s="22" t="s">
        <v>415</v>
      </c>
      <c r="D1516" s="21" t="s">
        <v>416</v>
      </c>
      <c r="E1516" s="22" t="s">
        <v>790</v>
      </c>
      <c r="F1516" s="22" t="s">
        <v>887</v>
      </c>
      <c r="G1516" s="23" t="s">
        <v>330</v>
      </c>
      <c r="H1516" s="23">
        <v>32000</v>
      </c>
      <c r="I1516" s="24" t="s">
        <v>330</v>
      </c>
      <c r="J1516" s="25"/>
    </row>
    <row r="1517" spans="1:10" x14ac:dyDescent="0.3">
      <c r="A1517" s="20" t="s">
        <v>232</v>
      </c>
      <c r="B1517" s="21" t="s">
        <v>233</v>
      </c>
      <c r="C1517" s="22" t="s">
        <v>66</v>
      </c>
      <c r="D1517" s="21" t="s">
        <v>234</v>
      </c>
      <c r="E1517" s="22" t="s">
        <v>790</v>
      </c>
      <c r="F1517" s="22" t="s">
        <v>887</v>
      </c>
      <c r="G1517" s="23">
        <v>30800</v>
      </c>
      <c r="H1517" s="23">
        <v>31040</v>
      </c>
      <c r="I1517" s="24">
        <v>0.77922077922076838</v>
      </c>
      <c r="J1517" s="25"/>
    </row>
    <row r="1518" spans="1:10" x14ac:dyDescent="0.3">
      <c r="A1518" s="20" t="s">
        <v>74</v>
      </c>
      <c r="B1518" s="21" t="s">
        <v>75</v>
      </c>
      <c r="C1518" s="22" t="s">
        <v>296</v>
      </c>
      <c r="D1518" s="21" t="s">
        <v>297</v>
      </c>
      <c r="E1518" s="22" t="s">
        <v>790</v>
      </c>
      <c r="F1518" s="22" t="s">
        <v>887</v>
      </c>
      <c r="G1518" s="23">
        <v>29200</v>
      </c>
      <c r="H1518" s="23">
        <v>30150</v>
      </c>
      <c r="I1518" s="24">
        <v>3.2534246575342429</v>
      </c>
      <c r="J1518" s="25"/>
    </row>
    <row r="1519" spans="1:10" x14ac:dyDescent="0.3">
      <c r="A1519" s="20" t="s">
        <v>82</v>
      </c>
      <c r="B1519" s="21" t="s">
        <v>83</v>
      </c>
      <c r="C1519" s="22" t="s">
        <v>85</v>
      </c>
      <c r="D1519" s="21" t="s">
        <v>86</v>
      </c>
      <c r="E1519" s="22" t="s">
        <v>790</v>
      </c>
      <c r="F1519" s="22" t="s">
        <v>921</v>
      </c>
      <c r="G1519" s="23">
        <v>11082</v>
      </c>
      <c r="H1519" s="23">
        <v>11082</v>
      </c>
      <c r="I1519" s="24">
        <v>0</v>
      </c>
      <c r="J1519" s="25"/>
    </row>
    <row r="1520" spans="1:10" x14ac:dyDescent="0.3">
      <c r="A1520" s="20" t="s">
        <v>232</v>
      </c>
      <c r="B1520" s="21" t="s">
        <v>233</v>
      </c>
      <c r="C1520" s="22" t="s">
        <v>504</v>
      </c>
      <c r="D1520" s="21" t="s">
        <v>505</v>
      </c>
      <c r="E1520" s="22" t="s">
        <v>790</v>
      </c>
      <c r="F1520" s="22" t="s">
        <v>921</v>
      </c>
      <c r="G1520" s="23">
        <v>10375</v>
      </c>
      <c r="H1520" s="23">
        <v>9975</v>
      </c>
      <c r="I1520" s="24">
        <v>-3.8554216867469848</v>
      </c>
      <c r="J1520" s="25"/>
    </row>
    <row r="1521" spans="1:10" x14ac:dyDescent="0.3">
      <c r="A1521" s="20" t="s">
        <v>232</v>
      </c>
      <c r="B1521" s="21" t="s">
        <v>233</v>
      </c>
      <c r="C1521" s="22" t="s">
        <v>66</v>
      </c>
      <c r="D1521" s="21" t="s">
        <v>234</v>
      </c>
      <c r="E1521" s="22" t="s">
        <v>790</v>
      </c>
      <c r="F1521" s="22" t="s">
        <v>921</v>
      </c>
      <c r="G1521" s="23">
        <v>11740</v>
      </c>
      <c r="H1521" s="23">
        <v>11500</v>
      </c>
      <c r="I1521" s="24">
        <v>-2.0442930153321992</v>
      </c>
      <c r="J1521" s="25"/>
    </row>
    <row r="1522" spans="1:10" x14ac:dyDescent="0.3">
      <c r="A1522" s="20" t="s">
        <v>133</v>
      </c>
      <c r="B1522" s="21" t="s">
        <v>134</v>
      </c>
      <c r="C1522" s="22" t="s">
        <v>214</v>
      </c>
      <c r="D1522" s="21" t="s">
        <v>215</v>
      </c>
      <c r="E1522" s="22" t="s">
        <v>1370</v>
      </c>
      <c r="F1522" s="22" t="s">
        <v>910</v>
      </c>
      <c r="G1522" s="23">
        <v>18150</v>
      </c>
      <c r="H1522" s="23">
        <v>18150</v>
      </c>
      <c r="I1522" s="24">
        <v>0</v>
      </c>
      <c r="J1522" s="25"/>
    </row>
    <row r="1523" spans="1:10" x14ac:dyDescent="0.3">
      <c r="A1523" s="20" t="s">
        <v>60</v>
      </c>
      <c r="B1523" s="21" t="s">
        <v>61</v>
      </c>
      <c r="C1523" s="22" t="s">
        <v>91</v>
      </c>
      <c r="D1523" s="21" t="s">
        <v>92</v>
      </c>
      <c r="E1523" s="22" t="s">
        <v>1371</v>
      </c>
      <c r="F1523" s="22" t="s">
        <v>887</v>
      </c>
      <c r="G1523" s="23">
        <v>100250</v>
      </c>
      <c r="H1523" s="23">
        <v>100250</v>
      </c>
      <c r="I1523" s="24">
        <v>0</v>
      </c>
      <c r="J1523" s="25"/>
    </row>
    <row r="1524" spans="1:10" x14ac:dyDescent="0.3">
      <c r="A1524" s="20" t="s">
        <v>60</v>
      </c>
      <c r="B1524" s="21" t="s">
        <v>61</v>
      </c>
      <c r="C1524" s="22" t="s">
        <v>91</v>
      </c>
      <c r="D1524" s="21" t="s">
        <v>92</v>
      </c>
      <c r="E1524" s="22" t="s">
        <v>1371</v>
      </c>
      <c r="F1524" s="22" t="s">
        <v>910</v>
      </c>
      <c r="G1524" s="23">
        <v>57325</v>
      </c>
      <c r="H1524" s="23">
        <v>56433.333333333336</v>
      </c>
      <c r="I1524" s="24">
        <v>-1.5554586422445116</v>
      </c>
      <c r="J1524" s="25"/>
    </row>
    <row r="1525" spans="1:10" x14ac:dyDescent="0.3">
      <c r="A1525" s="20" t="s">
        <v>133</v>
      </c>
      <c r="B1525" s="21" t="s">
        <v>134</v>
      </c>
      <c r="C1525" s="22" t="s">
        <v>273</v>
      </c>
      <c r="D1525" s="21" t="s">
        <v>274</v>
      </c>
      <c r="E1525" s="22" t="s">
        <v>1371</v>
      </c>
      <c r="F1525" s="22" t="s">
        <v>910</v>
      </c>
      <c r="G1525" s="23">
        <v>62725</v>
      </c>
      <c r="H1525" s="23">
        <v>63380</v>
      </c>
      <c r="I1525" s="24">
        <v>1.0442407333599135</v>
      </c>
      <c r="J1525" s="25"/>
    </row>
    <row r="1526" spans="1:10" x14ac:dyDescent="0.3">
      <c r="A1526" s="20" t="s">
        <v>74</v>
      </c>
      <c r="B1526" s="21" t="s">
        <v>75</v>
      </c>
      <c r="C1526" s="22" t="s">
        <v>296</v>
      </c>
      <c r="D1526" s="21" t="s">
        <v>297</v>
      </c>
      <c r="E1526" s="22" t="s">
        <v>1371</v>
      </c>
      <c r="F1526" s="22" t="s">
        <v>910</v>
      </c>
      <c r="G1526" s="23" t="s">
        <v>330</v>
      </c>
      <c r="H1526" s="23">
        <v>52766.666666666664</v>
      </c>
      <c r="I1526" s="24" t="s">
        <v>330</v>
      </c>
      <c r="J1526" s="25"/>
    </row>
    <row r="1527" spans="1:10" x14ac:dyDescent="0.3">
      <c r="A1527" s="20" t="s">
        <v>512</v>
      </c>
      <c r="B1527" s="21" t="s">
        <v>513</v>
      </c>
      <c r="C1527" s="22" t="s">
        <v>66</v>
      </c>
      <c r="D1527" s="21" t="s">
        <v>514</v>
      </c>
      <c r="E1527" s="22" t="s">
        <v>1372</v>
      </c>
      <c r="F1527" s="22" t="s">
        <v>883</v>
      </c>
      <c r="G1527" s="23">
        <v>58533.333333333336</v>
      </c>
      <c r="H1527" s="23">
        <v>59138</v>
      </c>
      <c r="I1527" s="24">
        <v>1.0330296127562644</v>
      </c>
      <c r="J1527" s="25"/>
    </row>
    <row r="1528" spans="1:10" x14ac:dyDescent="0.3">
      <c r="A1528" s="20" t="s">
        <v>320</v>
      </c>
      <c r="B1528" s="21" t="s">
        <v>321</v>
      </c>
      <c r="C1528" s="22" t="s">
        <v>66</v>
      </c>
      <c r="D1528" s="21" t="s">
        <v>322</v>
      </c>
      <c r="E1528" s="22" t="s">
        <v>1372</v>
      </c>
      <c r="F1528" s="22" t="s">
        <v>883</v>
      </c>
      <c r="G1528" s="23">
        <v>58500</v>
      </c>
      <c r="H1528" s="23">
        <v>58300</v>
      </c>
      <c r="I1528" s="24">
        <v>-0.34188034188034067</v>
      </c>
      <c r="J1528" s="25"/>
    </row>
    <row r="1529" spans="1:10" x14ac:dyDescent="0.3">
      <c r="A1529" s="20" t="s">
        <v>161</v>
      </c>
      <c r="B1529" s="21" t="s">
        <v>162</v>
      </c>
      <c r="C1529" s="22" t="s">
        <v>622</v>
      </c>
      <c r="D1529" s="21" t="s">
        <v>623</v>
      </c>
      <c r="E1529" s="22" t="s">
        <v>1373</v>
      </c>
      <c r="F1529" s="22" t="s">
        <v>919</v>
      </c>
      <c r="G1529" s="23">
        <v>36000</v>
      </c>
      <c r="H1529" s="23">
        <v>35666.666666666664</v>
      </c>
      <c r="I1529" s="24">
        <v>-0.92592592592593004</v>
      </c>
      <c r="J1529" s="25"/>
    </row>
    <row r="1530" spans="1:10" x14ac:dyDescent="0.3">
      <c r="A1530" s="20" t="s">
        <v>56</v>
      </c>
      <c r="B1530" s="21" t="s">
        <v>57</v>
      </c>
      <c r="C1530" s="22" t="s">
        <v>58</v>
      </c>
      <c r="D1530" s="21" t="s">
        <v>59</v>
      </c>
      <c r="E1530" s="22" t="s">
        <v>791</v>
      </c>
      <c r="F1530" s="22" t="s">
        <v>920</v>
      </c>
      <c r="G1530" s="23">
        <v>9975</v>
      </c>
      <c r="H1530" s="23">
        <v>9975</v>
      </c>
      <c r="I1530" s="24">
        <v>0</v>
      </c>
      <c r="J1530" s="25"/>
    </row>
    <row r="1531" spans="1:10" x14ac:dyDescent="0.3">
      <c r="A1531" s="20" t="s">
        <v>56</v>
      </c>
      <c r="B1531" s="21" t="s">
        <v>57</v>
      </c>
      <c r="C1531" s="22" t="s">
        <v>66</v>
      </c>
      <c r="D1531" s="21" t="s">
        <v>147</v>
      </c>
      <c r="E1531" s="22" t="s">
        <v>791</v>
      </c>
      <c r="F1531" s="22" t="s">
        <v>920</v>
      </c>
      <c r="G1531" s="23">
        <v>8980</v>
      </c>
      <c r="H1531" s="23">
        <v>8980</v>
      </c>
      <c r="I1531" s="24">
        <v>0</v>
      </c>
      <c r="J1531" s="25"/>
    </row>
    <row r="1532" spans="1:10" x14ac:dyDescent="0.3">
      <c r="A1532" s="20" t="s">
        <v>56</v>
      </c>
      <c r="B1532" s="21" t="s">
        <v>57</v>
      </c>
      <c r="C1532" s="22" t="s">
        <v>163</v>
      </c>
      <c r="D1532" s="21" t="s">
        <v>164</v>
      </c>
      <c r="E1532" s="22" t="s">
        <v>791</v>
      </c>
      <c r="F1532" s="22" t="s">
        <v>920</v>
      </c>
      <c r="G1532" s="23">
        <v>9733.3333333333339</v>
      </c>
      <c r="H1532" s="23">
        <v>9733.3333333333339</v>
      </c>
      <c r="I1532" s="24">
        <v>0</v>
      </c>
      <c r="J1532" s="25"/>
    </row>
    <row r="1533" spans="1:10" x14ac:dyDescent="0.3">
      <c r="A1533" s="20" t="s">
        <v>320</v>
      </c>
      <c r="B1533" s="21" t="s">
        <v>321</v>
      </c>
      <c r="C1533" s="22" t="s">
        <v>66</v>
      </c>
      <c r="D1533" s="21" t="s">
        <v>322</v>
      </c>
      <c r="E1533" s="22" t="s">
        <v>791</v>
      </c>
      <c r="F1533" s="22" t="s">
        <v>920</v>
      </c>
      <c r="G1533" s="23">
        <v>7866.666666666667</v>
      </c>
      <c r="H1533" s="23">
        <v>7800</v>
      </c>
      <c r="I1533" s="24">
        <v>-0.84745762711865291</v>
      </c>
      <c r="J1533" s="25"/>
    </row>
    <row r="1534" spans="1:10" x14ac:dyDescent="0.3">
      <c r="A1534" s="20" t="s">
        <v>56</v>
      </c>
      <c r="B1534" s="21" t="s">
        <v>57</v>
      </c>
      <c r="C1534" s="22" t="s">
        <v>389</v>
      </c>
      <c r="D1534" s="21" t="s">
        <v>390</v>
      </c>
      <c r="E1534" s="22" t="s">
        <v>791</v>
      </c>
      <c r="F1534" s="22" t="s">
        <v>920</v>
      </c>
      <c r="G1534" s="23">
        <v>8550</v>
      </c>
      <c r="H1534" s="23">
        <v>8566.6666666666661</v>
      </c>
      <c r="I1534" s="24">
        <v>0.19493177387912564</v>
      </c>
      <c r="J1534" s="25"/>
    </row>
    <row r="1535" spans="1:10" x14ac:dyDescent="0.3">
      <c r="A1535" s="20" t="s">
        <v>56</v>
      </c>
      <c r="B1535" s="21" t="s">
        <v>57</v>
      </c>
      <c r="C1535" s="22" t="s">
        <v>66</v>
      </c>
      <c r="D1535" s="21" t="s">
        <v>147</v>
      </c>
      <c r="E1535" s="22" t="s">
        <v>791</v>
      </c>
      <c r="F1535" s="22" t="s">
        <v>887</v>
      </c>
      <c r="G1535" s="23">
        <v>39212.5</v>
      </c>
      <c r="H1535" s="23">
        <v>39212.5</v>
      </c>
      <c r="I1535" s="24">
        <v>0</v>
      </c>
      <c r="J1535" s="25"/>
    </row>
    <row r="1536" spans="1:10" x14ac:dyDescent="0.3">
      <c r="A1536" s="20" t="s">
        <v>232</v>
      </c>
      <c r="B1536" s="21" t="s">
        <v>233</v>
      </c>
      <c r="C1536" s="22" t="s">
        <v>66</v>
      </c>
      <c r="D1536" s="21" t="s">
        <v>234</v>
      </c>
      <c r="E1536" s="22" t="s">
        <v>791</v>
      </c>
      <c r="F1536" s="22" t="s">
        <v>887</v>
      </c>
      <c r="G1536" s="23">
        <v>38440</v>
      </c>
      <c r="H1536" s="23">
        <v>38800</v>
      </c>
      <c r="I1536" s="24">
        <v>0.93652445369407644</v>
      </c>
      <c r="J1536" s="25"/>
    </row>
    <row r="1537" spans="1:10" x14ac:dyDescent="0.3">
      <c r="A1537" s="20" t="s">
        <v>320</v>
      </c>
      <c r="B1537" s="21" t="s">
        <v>321</v>
      </c>
      <c r="C1537" s="22" t="s">
        <v>66</v>
      </c>
      <c r="D1537" s="21" t="s">
        <v>322</v>
      </c>
      <c r="E1537" s="22" t="s">
        <v>791</v>
      </c>
      <c r="F1537" s="22" t="s">
        <v>887</v>
      </c>
      <c r="G1537" s="23">
        <v>34750</v>
      </c>
      <c r="H1537" s="23">
        <v>34750</v>
      </c>
      <c r="I1537" s="24">
        <v>0</v>
      </c>
      <c r="J1537" s="25"/>
    </row>
    <row r="1538" spans="1:10" x14ac:dyDescent="0.3">
      <c r="A1538" s="20" t="s">
        <v>56</v>
      </c>
      <c r="B1538" s="21" t="s">
        <v>57</v>
      </c>
      <c r="C1538" s="22" t="s">
        <v>66</v>
      </c>
      <c r="D1538" s="21" t="s">
        <v>147</v>
      </c>
      <c r="E1538" s="22" t="s">
        <v>791</v>
      </c>
      <c r="F1538" s="22" t="s">
        <v>871</v>
      </c>
      <c r="G1538" s="23">
        <v>82190</v>
      </c>
      <c r="H1538" s="23">
        <v>83830</v>
      </c>
      <c r="I1538" s="24">
        <v>1.9953765664922685</v>
      </c>
      <c r="J1538" s="25"/>
    </row>
    <row r="1539" spans="1:10" x14ac:dyDescent="0.3">
      <c r="A1539" s="20" t="s">
        <v>232</v>
      </c>
      <c r="B1539" s="21" t="s">
        <v>233</v>
      </c>
      <c r="C1539" s="22" t="s">
        <v>66</v>
      </c>
      <c r="D1539" s="21" t="s">
        <v>234</v>
      </c>
      <c r="E1539" s="22" t="s">
        <v>791</v>
      </c>
      <c r="F1539" s="22" t="s">
        <v>871</v>
      </c>
      <c r="G1539" s="23">
        <v>78000</v>
      </c>
      <c r="H1539" s="23">
        <v>79857.142857142855</v>
      </c>
      <c r="I1539" s="24">
        <v>2.3809523809523725</v>
      </c>
      <c r="J1539" s="25"/>
    </row>
    <row r="1540" spans="1:10" x14ac:dyDescent="0.3">
      <c r="A1540" s="20" t="s">
        <v>320</v>
      </c>
      <c r="B1540" s="21" t="s">
        <v>321</v>
      </c>
      <c r="C1540" s="22" t="s">
        <v>66</v>
      </c>
      <c r="D1540" s="21" t="s">
        <v>322</v>
      </c>
      <c r="E1540" s="22" t="s">
        <v>791</v>
      </c>
      <c r="F1540" s="22" t="s">
        <v>871</v>
      </c>
      <c r="G1540" s="23" t="s">
        <v>330</v>
      </c>
      <c r="H1540" s="23">
        <v>74450</v>
      </c>
      <c r="I1540" s="24" t="s">
        <v>330</v>
      </c>
      <c r="J1540" s="25"/>
    </row>
    <row r="1541" spans="1:10" x14ac:dyDescent="0.3">
      <c r="A1541" s="20" t="s">
        <v>56</v>
      </c>
      <c r="B1541" s="21" t="s">
        <v>57</v>
      </c>
      <c r="C1541" s="22" t="s">
        <v>389</v>
      </c>
      <c r="D1541" s="21" t="s">
        <v>390</v>
      </c>
      <c r="E1541" s="22" t="s">
        <v>791</v>
      </c>
      <c r="F1541" s="22" t="s">
        <v>871</v>
      </c>
      <c r="G1541" s="23" t="s">
        <v>330</v>
      </c>
      <c r="H1541" s="23">
        <v>85416.666666666672</v>
      </c>
      <c r="I1541" s="24" t="s">
        <v>330</v>
      </c>
      <c r="J1541" s="25"/>
    </row>
    <row r="1542" spans="1:10" x14ac:dyDescent="0.3">
      <c r="A1542" s="20" t="s">
        <v>56</v>
      </c>
      <c r="B1542" s="21" t="s">
        <v>57</v>
      </c>
      <c r="C1542" s="22" t="s">
        <v>58</v>
      </c>
      <c r="D1542" s="21" t="s">
        <v>59</v>
      </c>
      <c r="E1542" s="22" t="s">
        <v>791</v>
      </c>
      <c r="F1542" s="22" t="s">
        <v>910</v>
      </c>
      <c r="G1542" s="23">
        <v>34250</v>
      </c>
      <c r="H1542" s="23">
        <v>34250</v>
      </c>
      <c r="I1542" s="24">
        <v>0</v>
      </c>
      <c r="J1542" s="25"/>
    </row>
    <row r="1543" spans="1:10" x14ac:dyDescent="0.3">
      <c r="A1543" s="20" t="s">
        <v>56</v>
      </c>
      <c r="B1543" s="21" t="s">
        <v>57</v>
      </c>
      <c r="C1543" s="22" t="s">
        <v>66</v>
      </c>
      <c r="D1543" s="21" t="s">
        <v>147</v>
      </c>
      <c r="E1543" s="22" t="s">
        <v>791</v>
      </c>
      <c r="F1543" s="22" t="s">
        <v>910</v>
      </c>
      <c r="G1543" s="23">
        <v>31108.333333333332</v>
      </c>
      <c r="H1543" s="23">
        <v>31108.333333333332</v>
      </c>
      <c r="I1543" s="24">
        <v>0</v>
      </c>
      <c r="J1543" s="25"/>
    </row>
    <row r="1544" spans="1:10" x14ac:dyDescent="0.3">
      <c r="A1544" s="20" t="s">
        <v>56</v>
      </c>
      <c r="B1544" s="21" t="s">
        <v>57</v>
      </c>
      <c r="C1544" s="22" t="s">
        <v>163</v>
      </c>
      <c r="D1544" s="21" t="s">
        <v>164</v>
      </c>
      <c r="E1544" s="22" t="s">
        <v>791</v>
      </c>
      <c r="F1544" s="22" t="s">
        <v>910</v>
      </c>
      <c r="G1544" s="23">
        <v>34633.333333333336</v>
      </c>
      <c r="H1544" s="23">
        <v>34633.333333333336</v>
      </c>
      <c r="I1544" s="24">
        <v>0</v>
      </c>
      <c r="J1544" s="25"/>
    </row>
    <row r="1545" spans="1:10" x14ac:dyDescent="0.3">
      <c r="A1545" s="20" t="s">
        <v>56</v>
      </c>
      <c r="B1545" s="21" t="s">
        <v>57</v>
      </c>
      <c r="C1545" s="22" t="s">
        <v>389</v>
      </c>
      <c r="D1545" s="21" t="s">
        <v>390</v>
      </c>
      <c r="E1545" s="22" t="s">
        <v>791</v>
      </c>
      <c r="F1545" s="22" t="s">
        <v>910</v>
      </c>
      <c r="G1545" s="23">
        <v>32233.333333333332</v>
      </c>
      <c r="H1545" s="23">
        <v>32266.666666666668</v>
      </c>
      <c r="I1545" s="24">
        <v>0.10341261633919352</v>
      </c>
      <c r="J1545" s="25"/>
    </row>
    <row r="1546" spans="1:10" x14ac:dyDescent="0.3">
      <c r="A1546" s="20" t="s">
        <v>56</v>
      </c>
      <c r="B1546" s="21" t="s">
        <v>57</v>
      </c>
      <c r="C1546" s="22" t="s">
        <v>66</v>
      </c>
      <c r="D1546" s="21" t="s">
        <v>147</v>
      </c>
      <c r="E1546" s="22" t="s">
        <v>791</v>
      </c>
      <c r="F1546" s="22" t="s">
        <v>883</v>
      </c>
      <c r="G1546" s="23">
        <v>138210</v>
      </c>
      <c r="H1546" s="23">
        <v>141730</v>
      </c>
      <c r="I1546" s="24">
        <v>2.5468489979017406</v>
      </c>
      <c r="J1546" s="25"/>
    </row>
    <row r="1547" spans="1:10" x14ac:dyDescent="0.3">
      <c r="A1547" s="20" t="s">
        <v>232</v>
      </c>
      <c r="B1547" s="21" t="s">
        <v>233</v>
      </c>
      <c r="C1547" s="22" t="s">
        <v>66</v>
      </c>
      <c r="D1547" s="21" t="s">
        <v>234</v>
      </c>
      <c r="E1547" s="22" t="s">
        <v>791</v>
      </c>
      <c r="F1547" s="22" t="s">
        <v>883</v>
      </c>
      <c r="G1547" s="23">
        <v>141285.71428571429</v>
      </c>
      <c r="H1547" s="23">
        <v>141666.66666666666</v>
      </c>
      <c r="I1547" s="24">
        <v>0.26963262554768885</v>
      </c>
      <c r="J1547" s="25"/>
    </row>
    <row r="1548" spans="1:10" x14ac:dyDescent="0.3">
      <c r="A1548" s="20" t="s">
        <v>56</v>
      </c>
      <c r="B1548" s="21" t="s">
        <v>57</v>
      </c>
      <c r="C1548" s="22" t="s">
        <v>389</v>
      </c>
      <c r="D1548" s="21" t="s">
        <v>390</v>
      </c>
      <c r="E1548" s="22" t="s">
        <v>791</v>
      </c>
      <c r="F1548" s="22" t="s">
        <v>883</v>
      </c>
      <c r="G1548" s="23">
        <v>152200</v>
      </c>
      <c r="H1548" s="23">
        <v>154200</v>
      </c>
      <c r="I1548" s="24">
        <v>1.3140604467805517</v>
      </c>
      <c r="J1548" s="25"/>
    </row>
    <row r="1549" spans="1:10" x14ac:dyDescent="0.3">
      <c r="A1549" s="20" t="s">
        <v>133</v>
      </c>
      <c r="B1549" s="21" t="s">
        <v>134</v>
      </c>
      <c r="C1549" s="22" t="s">
        <v>339</v>
      </c>
      <c r="D1549" s="21" t="s">
        <v>340</v>
      </c>
      <c r="E1549" s="22" t="s">
        <v>792</v>
      </c>
      <c r="F1549" s="22" t="s">
        <v>920</v>
      </c>
      <c r="G1549" s="23">
        <v>8150</v>
      </c>
      <c r="H1549" s="23">
        <v>8400</v>
      </c>
      <c r="I1549" s="24">
        <v>3.0674846625766916</v>
      </c>
      <c r="J1549" s="25"/>
    </row>
    <row r="1550" spans="1:10" x14ac:dyDescent="0.3">
      <c r="A1550" s="20" t="s">
        <v>320</v>
      </c>
      <c r="B1550" s="21" t="s">
        <v>321</v>
      </c>
      <c r="C1550" s="22" t="s">
        <v>66</v>
      </c>
      <c r="D1550" s="21" t="s">
        <v>322</v>
      </c>
      <c r="E1550" s="22" t="s">
        <v>792</v>
      </c>
      <c r="F1550" s="22" t="s">
        <v>920</v>
      </c>
      <c r="G1550" s="23">
        <v>9028.5714285714294</v>
      </c>
      <c r="H1550" s="23">
        <v>9114.2857142857138</v>
      </c>
      <c r="I1550" s="24">
        <v>0.94936708860757779</v>
      </c>
      <c r="J1550" s="25"/>
    </row>
    <row r="1551" spans="1:10" x14ac:dyDescent="0.3">
      <c r="A1551" s="20" t="s">
        <v>74</v>
      </c>
      <c r="B1551" s="21" t="s">
        <v>75</v>
      </c>
      <c r="C1551" s="22" t="s">
        <v>296</v>
      </c>
      <c r="D1551" s="21" t="s">
        <v>297</v>
      </c>
      <c r="E1551" s="22" t="s">
        <v>792</v>
      </c>
      <c r="F1551" s="22" t="s">
        <v>920</v>
      </c>
      <c r="G1551" s="23">
        <v>7700</v>
      </c>
      <c r="H1551" s="23">
        <v>8175</v>
      </c>
      <c r="I1551" s="24">
        <v>6.1688311688311792</v>
      </c>
      <c r="J1551" s="25"/>
    </row>
    <row r="1552" spans="1:10" x14ac:dyDescent="0.3">
      <c r="A1552" s="20" t="s">
        <v>82</v>
      </c>
      <c r="B1552" s="21" t="s">
        <v>83</v>
      </c>
      <c r="C1552" s="22" t="s">
        <v>602</v>
      </c>
      <c r="D1552" s="21" t="s">
        <v>603</v>
      </c>
      <c r="E1552" s="22" t="s">
        <v>792</v>
      </c>
      <c r="F1552" s="22" t="s">
        <v>920</v>
      </c>
      <c r="G1552" s="23">
        <v>10966.666666666666</v>
      </c>
      <c r="H1552" s="23">
        <v>10966.666666666666</v>
      </c>
      <c r="I1552" s="24">
        <v>0</v>
      </c>
      <c r="J1552" s="25"/>
    </row>
    <row r="1553" spans="1:10" x14ac:dyDescent="0.3">
      <c r="A1553" s="20" t="s">
        <v>74</v>
      </c>
      <c r="B1553" s="21" t="s">
        <v>75</v>
      </c>
      <c r="C1553" s="22" t="s">
        <v>216</v>
      </c>
      <c r="D1553" s="21" t="s">
        <v>217</v>
      </c>
      <c r="E1553" s="22" t="s">
        <v>792</v>
      </c>
      <c r="F1553" s="22" t="s">
        <v>920</v>
      </c>
      <c r="G1553" s="23">
        <v>9500</v>
      </c>
      <c r="H1553" s="23">
        <v>9000</v>
      </c>
      <c r="I1553" s="24">
        <v>-5.2631578947368478</v>
      </c>
      <c r="J1553" s="25"/>
    </row>
    <row r="1554" spans="1:10" x14ac:dyDescent="0.3">
      <c r="A1554" s="20" t="s">
        <v>133</v>
      </c>
      <c r="B1554" s="21" t="s">
        <v>134</v>
      </c>
      <c r="C1554" s="22" t="s">
        <v>521</v>
      </c>
      <c r="D1554" s="21" t="s">
        <v>805</v>
      </c>
      <c r="E1554" s="22" t="s">
        <v>792</v>
      </c>
      <c r="F1554" s="22" t="s">
        <v>921</v>
      </c>
      <c r="G1554" s="23">
        <v>11333.333333333334</v>
      </c>
      <c r="H1554" s="23">
        <v>11333.333333333334</v>
      </c>
      <c r="I1554" s="24">
        <v>0</v>
      </c>
      <c r="J1554" s="25"/>
    </row>
    <row r="1555" spans="1:10" x14ac:dyDescent="0.3">
      <c r="A1555" s="20" t="s">
        <v>133</v>
      </c>
      <c r="B1555" s="21" t="s">
        <v>134</v>
      </c>
      <c r="C1555" s="22" t="s">
        <v>616</v>
      </c>
      <c r="D1555" s="21" t="s">
        <v>617</v>
      </c>
      <c r="E1555" s="22" t="s">
        <v>792</v>
      </c>
      <c r="F1555" s="22" t="s">
        <v>921</v>
      </c>
      <c r="G1555" s="23">
        <v>10600</v>
      </c>
      <c r="H1555" s="23">
        <v>10600</v>
      </c>
      <c r="I1555" s="24">
        <v>0</v>
      </c>
      <c r="J1555" s="25"/>
    </row>
    <row r="1556" spans="1:10" x14ac:dyDescent="0.3">
      <c r="A1556" s="20" t="s">
        <v>133</v>
      </c>
      <c r="B1556" s="21" t="s">
        <v>134</v>
      </c>
      <c r="C1556" s="22" t="s">
        <v>339</v>
      </c>
      <c r="D1556" s="21" t="s">
        <v>340</v>
      </c>
      <c r="E1556" s="22" t="s">
        <v>792</v>
      </c>
      <c r="F1556" s="22" t="s">
        <v>921</v>
      </c>
      <c r="G1556" s="23">
        <v>10450</v>
      </c>
      <c r="H1556" s="23">
        <v>10450</v>
      </c>
      <c r="I1556" s="24">
        <v>0</v>
      </c>
      <c r="J1556" s="25"/>
    </row>
    <row r="1557" spans="1:10" x14ac:dyDescent="0.3">
      <c r="A1557" s="20" t="s">
        <v>133</v>
      </c>
      <c r="B1557" s="21" t="s">
        <v>134</v>
      </c>
      <c r="C1557" s="22" t="s">
        <v>66</v>
      </c>
      <c r="D1557" s="21" t="s">
        <v>154</v>
      </c>
      <c r="E1557" s="22" t="s">
        <v>792</v>
      </c>
      <c r="F1557" s="22" t="s">
        <v>921</v>
      </c>
      <c r="G1557" s="23">
        <v>9800</v>
      </c>
      <c r="H1557" s="23">
        <v>10000</v>
      </c>
      <c r="I1557" s="24">
        <v>2.0408163265306145</v>
      </c>
      <c r="J1557" s="25"/>
    </row>
    <row r="1558" spans="1:10" x14ac:dyDescent="0.3">
      <c r="A1558" s="20" t="s">
        <v>133</v>
      </c>
      <c r="B1558" s="21" t="s">
        <v>134</v>
      </c>
      <c r="C1558" s="22" t="s">
        <v>214</v>
      </c>
      <c r="D1558" s="21" t="s">
        <v>215</v>
      </c>
      <c r="E1558" s="22" t="s">
        <v>792</v>
      </c>
      <c r="F1558" s="22" t="s">
        <v>921</v>
      </c>
      <c r="G1558" s="23">
        <v>10725</v>
      </c>
      <c r="H1558" s="23">
        <v>10850</v>
      </c>
      <c r="I1558" s="24">
        <v>1.1655011655011593</v>
      </c>
      <c r="J1558" s="25"/>
    </row>
    <row r="1559" spans="1:10" x14ac:dyDescent="0.3">
      <c r="A1559" s="20" t="s">
        <v>290</v>
      </c>
      <c r="B1559" s="21" t="s">
        <v>291</v>
      </c>
      <c r="C1559" s="22" t="s">
        <v>292</v>
      </c>
      <c r="D1559" s="21" t="s">
        <v>293</v>
      </c>
      <c r="E1559" s="22" t="s">
        <v>792</v>
      </c>
      <c r="F1559" s="22" t="s">
        <v>921</v>
      </c>
      <c r="G1559" s="23">
        <v>11000</v>
      </c>
      <c r="H1559" s="23">
        <v>10933.333333333334</v>
      </c>
      <c r="I1559" s="24">
        <v>-0.60606060606059886</v>
      </c>
      <c r="J1559" s="25"/>
    </row>
    <row r="1560" spans="1:10" x14ac:dyDescent="0.3">
      <c r="A1560" s="20" t="s">
        <v>133</v>
      </c>
      <c r="B1560" s="21" t="s">
        <v>134</v>
      </c>
      <c r="C1560" s="22" t="s">
        <v>209</v>
      </c>
      <c r="D1560" s="21" t="s">
        <v>210</v>
      </c>
      <c r="E1560" s="22" t="s">
        <v>792</v>
      </c>
      <c r="F1560" s="22" t="s">
        <v>921</v>
      </c>
      <c r="G1560" s="23">
        <v>11000</v>
      </c>
      <c r="H1560" s="23">
        <v>11000</v>
      </c>
      <c r="I1560" s="24">
        <v>0</v>
      </c>
      <c r="J1560" s="25"/>
    </row>
    <row r="1561" spans="1:10" x14ac:dyDescent="0.3">
      <c r="A1561" s="20" t="s">
        <v>472</v>
      </c>
      <c r="B1561" s="21" t="s">
        <v>473</v>
      </c>
      <c r="C1561" s="22" t="s">
        <v>66</v>
      </c>
      <c r="D1561" s="21" t="s">
        <v>638</v>
      </c>
      <c r="E1561" s="22" t="s">
        <v>792</v>
      </c>
      <c r="F1561" s="22" t="s">
        <v>910</v>
      </c>
      <c r="G1561" s="23">
        <v>22333.333333333332</v>
      </c>
      <c r="H1561" s="23">
        <v>21333.333333333332</v>
      </c>
      <c r="I1561" s="24">
        <v>-4.4776119402985088</v>
      </c>
      <c r="J1561" s="25"/>
    </row>
    <row r="1562" spans="1:10" x14ac:dyDescent="0.3">
      <c r="A1562" s="20" t="s">
        <v>95</v>
      </c>
      <c r="B1562" s="21" t="s">
        <v>96</v>
      </c>
      <c r="C1562" s="22" t="s">
        <v>66</v>
      </c>
      <c r="D1562" s="21" t="s">
        <v>158</v>
      </c>
      <c r="E1562" s="22" t="s">
        <v>792</v>
      </c>
      <c r="F1562" s="22" t="s">
        <v>910</v>
      </c>
      <c r="G1562" s="23">
        <v>24200</v>
      </c>
      <c r="H1562" s="23">
        <v>24500</v>
      </c>
      <c r="I1562" s="24">
        <v>1.2396694214876103</v>
      </c>
      <c r="J1562" s="25"/>
    </row>
    <row r="1563" spans="1:10" x14ac:dyDescent="0.3">
      <c r="A1563" s="20" t="s">
        <v>74</v>
      </c>
      <c r="B1563" s="21" t="s">
        <v>75</v>
      </c>
      <c r="C1563" s="22" t="s">
        <v>296</v>
      </c>
      <c r="D1563" s="21" t="s">
        <v>297</v>
      </c>
      <c r="E1563" s="22" t="s">
        <v>792</v>
      </c>
      <c r="F1563" s="22" t="s">
        <v>910</v>
      </c>
      <c r="G1563" s="23" t="s">
        <v>330</v>
      </c>
      <c r="H1563" s="23">
        <v>19400</v>
      </c>
      <c r="I1563" s="24" t="s">
        <v>330</v>
      </c>
      <c r="J1563" s="25"/>
    </row>
    <row r="1564" spans="1:10" x14ac:dyDescent="0.3">
      <c r="A1564" s="20" t="s">
        <v>74</v>
      </c>
      <c r="B1564" s="21" t="s">
        <v>75</v>
      </c>
      <c r="C1564" s="22" t="s">
        <v>347</v>
      </c>
      <c r="D1564" s="21" t="s">
        <v>348</v>
      </c>
      <c r="E1564" s="22" t="s">
        <v>1402</v>
      </c>
      <c r="F1564" s="22" t="s">
        <v>880</v>
      </c>
      <c r="G1564" s="23" t="s">
        <v>330</v>
      </c>
      <c r="H1564" s="23">
        <v>7333.333333333333</v>
      </c>
      <c r="I1564" s="24" t="s">
        <v>330</v>
      </c>
      <c r="J1564" s="25"/>
    </row>
    <row r="1565" spans="1:10" x14ac:dyDescent="0.3">
      <c r="A1565" s="20" t="s">
        <v>133</v>
      </c>
      <c r="B1565" s="21" t="s">
        <v>134</v>
      </c>
      <c r="C1565" s="22" t="s">
        <v>66</v>
      </c>
      <c r="D1565" s="21" t="s">
        <v>154</v>
      </c>
      <c r="E1565" s="22" t="s">
        <v>1374</v>
      </c>
      <c r="F1565" s="22" t="s">
        <v>920</v>
      </c>
      <c r="G1565" s="23">
        <v>4048.6666666666665</v>
      </c>
      <c r="H1565" s="23">
        <v>4048.6666666666665</v>
      </c>
      <c r="I1565" s="24">
        <v>0</v>
      </c>
      <c r="J1565" s="25"/>
    </row>
    <row r="1566" spans="1:10" x14ac:dyDescent="0.3">
      <c r="A1566" s="20" t="s">
        <v>320</v>
      </c>
      <c r="B1566" s="21" t="s">
        <v>321</v>
      </c>
      <c r="C1566" s="22" t="s">
        <v>66</v>
      </c>
      <c r="D1566" s="21" t="s">
        <v>322</v>
      </c>
      <c r="E1566" s="22" t="s">
        <v>1374</v>
      </c>
      <c r="F1566" s="22" t="s">
        <v>871</v>
      </c>
      <c r="G1566" s="23">
        <v>22600</v>
      </c>
      <c r="H1566" s="23">
        <v>22400</v>
      </c>
      <c r="I1566" s="24">
        <v>-0.88495575221239076</v>
      </c>
      <c r="J1566" s="25"/>
    </row>
    <row r="1567" spans="1:10" x14ac:dyDescent="0.3">
      <c r="A1567" s="20" t="s">
        <v>133</v>
      </c>
      <c r="B1567" s="21" t="s">
        <v>134</v>
      </c>
      <c r="C1567" s="22" t="s">
        <v>66</v>
      </c>
      <c r="D1567" s="21" t="s">
        <v>154</v>
      </c>
      <c r="E1567" s="22" t="s">
        <v>1374</v>
      </c>
      <c r="F1567" s="22" t="s">
        <v>883</v>
      </c>
      <c r="G1567" s="23">
        <v>37197</v>
      </c>
      <c r="H1567" s="23">
        <v>37197</v>
      </c>
      <c r="I1567" s="24">
        <v>0</v>
      </c>
      <c r="J1567" s="25"/>
    </row>
    <row r="1568" spans="1:10" x14ac:dyDescent="0.3">
      <c r="A1568" s="20" t="s">
        <v>320</v>
      </c>
      <c r="B1568" s="21" t="s">
        <v>321</v>
      </c>
      <c r="C1568" s="22" t="s">
        <v>66</v>
      </c>
      <c r="D1568" s="21" t="s">
        <v>322</v>
      </c>
      <c r="E1568" s="22" t="s">
        <v>1374</v>
      </c>
      <c r="F1568" s="22" t="s">
        <v>883</v>
      </c>
      <c r="G1568" s="23">
        <v>34500</v>
      </c>
      <c r="H1568" s="23">
        <v>34333.333333333336</v>
      </c>
      <c r="I1568" s="24">
        <v>-0.48309178743960457</v>
      </c>
      <c r="J1568" s="25"/>
    </row>
    <row r="1569" spans="1:10" x14ac:dyDescent="0.3">
      <c r="A1569" s="20" t="s">
        <v>317</v>
      </c>
      <c r="B1569" s="21" t="s">
        <v>318</v>
      </c>
      <c r="C1569" s="22" t="s">
        <v>66</v>
      </c>
      <c r="D1569" s="21" t="s">
        <v>319</v>
      </c>
      <c r="E1569" s="22" t="s">
        <v>1375</v>
      </c>
      <c r="F1569" s="22" t="s">
        <v>894</v>
      </c>
      <c r="G1569" s="23">
        <v>14666.666666666666</v>
      </c>
      <c r="H1569" s="23">
        <v>15000</v>
      </c>
      <c r="I1569" s="24">
        <v>2.2727272727272707</v>
      </c>
      <c r="J1569" s="25"/>
    </row>
    <row r="1570" spans="1:10" x14ac:dyDescent="0.3">
      <c r="A1570" s="20" t="s">
        <v>320</v>
      </c>
      <c r="B1570" s="21" t="s">
        <v>321</v>
      </c>
      <c r="C1570" s="22" t="s">
        <v>507</v>
      </c>
      <c r="D1570" s="21" t="s">
        <v>508</v>
      </c>
      <c r="E1570" s="22" t="s">
        <v>1376</v>
      </c>
      <c r="F1570" s="22" t="s">
        <v>883</v>
      </c>
      <c r="G1570" s="23">
        <v>10666.666666666666</v>
      </c>
      <c r="H1570" s="23">
        <v>10666.666666666666</v>
      </c>
      <c r="I1570" s="24">
        <v>0</v>
      </c>
      <c r="J1570" s="25"/>
    </row>
    <row r="1571" spans="1:10" x14ac:dyDescent="0.3">
      <c r="A1571" s="20" t="s">
        <v>228</v>
      </c>
      <c r="B1571" s="21" t="s">
        <v>229</v>
      </c>
      <c r="C1571" s="22" t="s">
        <v>66</v>
      </c>
      <c r="D1571" s="21" t="s">
        <v>230</v>
      </c>
      <c r="E1571" s="22" t="s">
        <v>1376</v>
      </c>
      <c r="F1571" s="22" t="s">
        <v>883</v>
      </c>
      <c r="G1571" s="23">
        <v>11625</v>
      </c>
      <c r="H1571" s="23">
        <v>11625</v>
      </c>
      <c r="I1571" s="24">
        <v>0</v>
      </c>
      <c r="J1571" s="25"/>
    </row>
    <row r="1572" spans="1:10" x14ac:dyDescent="0.3">
      <c r="A1572" s="20" t="s">
        <v>512</v>
      </c>
      <c r="B1572" s="21" t="s">
        <v>513</v>
      </c>
      <c r="C1572" s="22" t="s">
        <v>66</v>
      </c>
      <c r="D1572" s="21" t="s">
        <v>514</v>
      </c>
      <c r="E1572" s="22" t="s">
        <v>826</v>
      </c>
      <c r="F1572" s="22" t="s">
        <v>921</v>
      </c>
      <c r="G1572" s="23">
        <v>12200</v>
      </c>
      <c r="H1572" s="23">
        <v>11500</v>
      </c>
      <c r="I1572" s="24">
        <v>-5.7377049180327822</v>
      </c>
      <c r="J1572" s="25"/>
    </row>
    <row r="1573" spans="1:10" x14ac:dyDescent="0.3">
      <c r="A1573" s="20" t="s">
        <v>311</v>
      </c>
      <c r="B1573" s="21" t="s">
        <v>312</v>
      </c>
      <c r="C1573" s="22" t="s">
        <v>412</v>
      </c>
      <c r="D1573" s="21" t="s">
        <v>413</v>
      </c>
      <c r="E1573" s="22" t="s">
        <v>826</v>
      </c>
      <c r="F1573" s="22" t="s">
        <v>921</v>
      </c>
      <c r="G1573" s="23">
        <v>14333.333333333334</v>
      </c>
      <c r="H1573" s="23">
        <v>14166.666666666666</v>
      </c>
      <c r="I1573" s="24">
        <v>-1.1627906976744318</v>
      </c>
      <c r="J1573" s="25"/>
    </row>
    <row r="1574" spans="1:10" x14ac:dyDescent="0.3">
      <c r="A1574" s="20" t="s">
        <v>232</v>
      </c>
      <c r="B1574" s="21" t="s">
        <v>233</v>
      </c>
      <c r="C1574" s="22" t="s">
        <v>345</v>
      </c>
      <c r="D1574" s="21" t="s">
        <v>346</v>
      </c>
      <c r="E1574" s="22" t="s">
        <v>826</v>
      </c>
      <c r="F1574" s="22" t="s">
        <v>921</v>
      </c>
      <c r="G1574" s="23">
        <v>11500</v>
      </c>
      <c r="H1574" s="23">
        <v>11666.666666666666</v>
      </c>
      <c r="I1574" s="24">
        <v>1.4492753623188248</v>
      </c>
      <c r="J1574" s="25"/>
    </row>
    <row r="1575" spans="1:10" x14ac:dyDescent="0.3">
      <c r="A1575" s="20" t="s">
        <v>232</v>
      </c>
      <c r="B1575" s="21" t="s">
        <v>233</v>
      </c>
      <c r="C1575" s="22" t="s">
        <v>66</v>
      </c>
      <c r="D1575" s="21" t="s">
        <v>234</v>
      </c>
      <c r="E1575" s="22" t="s">
        <v>826</v>
      </c>
      <c r="F1575" s="22" t="s">
        <v>921</v>
      </c>
      <c r="G1575" s="23">
        <v>11214.285714285714</v>
      </c>
      <c r="H1575" s="23">
        <v>11171.428571428571</v>
      </c>
      <c r="I1575" s="24">
        <v>-0.38216560509554132</v>
      </c>
      <c r="J1575" s="25"/>
    </row>
    <row r="1576" spans="1:10" x14ac:dyDescent="0.3">
      <c r="A1576" s="20" t="s">
        <v>317</v>
      </c>
      <c r="B1576" s="21" t="s">
        <v>318</v>
      </c>
      <c r="C1576" s="22" t="s">
        <v>66</v>
      </c>
      <c r="D1576" s="21" t="s">
        <v>319</v>
      </c>
      <c r="E1576" s="22" t="s">
        <v>826</v>
      </c>
      <c r="F1576" s="22" t="s">
        <v>921</v>
      </c>
      <c r="G1576" s="23">
        <v>12833.333333333334</v>
      </c>
      <c r="H1576" s="23">
        <v>13000</v>
      </c>
      <c r="I1576" s="24">
        <v>1.298701298701288</v>
      </c>
      <c r="J1576" s="25"/>
    </row>
    <row r="1577" spans="1:10" x14ac:dyDescent="0.3">
      <c r="A1577" s="20" t="s">
        <v>320</v>
      </c>
      <c r="B1577" s="21" t="s">
        <v>321</v>
      </c>
      <c r="C1577" s="22" t="s">
        <v>66</v>
      </c>
      <c r="D1577" s="21" t="s">
        <v>322</v>
      </c>
      <c r="E1577" s="22" t="s">
        <v>826</v>
      </c>
      <c r="F1577" s="22" t="s">
        <v>921</v>
      </c>
      <c r="G1577" s="23">
        <v>9720</v>
      </c>
      <c r="H1577" s="23">
        <v>9520</v>
      </c>
      <c r="I1577" s="24">
        <v>-2.0576131687242816</v>
      </c>
      <c r="J1577" s="25"/>
    </row>
    <row r="1578" spans="1:10" x14ac:dyDescent="0.3">
      <c r="A1578" s="27" t="s">
        <v>228</v>
      </c>
      <c r="B1578" s="28" t="s">
        <v>229</v>
      </c>
      <c r="C1578" s="29" t="s">
        <v>66</v>
      </c>
      <c r="D1578" s="28" t="s">
        <v>230</v>
      </c>
      <c r="E1578" s="29" t="s">
        <v>826</v>
      </c>
      <c r="F1578" s="29" t="s">
        <v>921</v>
      </c>
      <c r="G1578" s="30">
        <v>12500</v>
      </c>
      <c r="H1578" s="30">
        <v>12000</v>
      </c>
      <c r="I1578" s="31">
        <v>-4.0000000000000036</v>
      </c>
      <c r="J157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578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6"/>
  <sheetViews>
    <sheetView workbookViewId="0">
      <selection activeCell="A6" sqref="A6:E8"/>
    </sheetView>
  </sheetViews>
  <sheetFormatPr baseColWidth="10" defaultRowHeight="16.5" x14ac:dyDescent="0.3"/>
  <cols>
    <col min="1" max="1" width="59.28515625" style="19" customWidth="1"/>
    <col min="2" max="2" width="14.7109375" style="54" customWidth="1"/>
    <col min="3" max="3" width="14.7109375" style="55" customWidth="1"/>
    <col min="4" max="5" width="14.7109375" style="56" customWidth="1"/>
    <col min="6" max="6" width="18" style="19" bestFit="1" customWidth="1"/>
    <col min="7" max="16384" width="11.42578125" style="19"/>
  </cols>
  <sheetData>
    <row r="1" spans="1:6" s="17" customFormat="1" ht="12.75" customHeight="1" x14ac:dyDescent="0.2">
      <c r="A1" s="68"/>
      <c r="B1" s="68"/>
      <c r="C1" s="68"/>
      <c r="D1" s="68"/>
      <c r="E1" s="68"/>
      <c r="F1" s="69" t="s">
        <v>37</v>
      </c>
    </row>
    <row r="2" spans="1:6" s="17" customFormat="1" ht="12" x14ac:dyDescent="0.2">
      <c r="A2" s="68"/>
      <c r="B2" s="68"/>
      <c r="C2" s="68"/>
      <c r="D2" s="68"/>
      <c r="E2" s="68"/>
      <c r="F2" s="69"/>
    </row>
    <row r="3" spans="1:6" s="17" customFormat="1" ht="56.1" customHeight="1" x14ac:dyDescent="0.2">
      <c r="A3" s="68"/>
      <c r="B3" s="68"/>
      <c r="C3" s="68"/>
      <c r="D3" s="68"/>
      <c r="E3" s="68"/>
    </row>
    <row r="4" spans="1:6" s="17" customFormat="1" ht="12" x14ac:dyDescent="0.2">
      <c r="A4" s="70" t="str">
        <f>+Índice!A5</f>
        <v>Insumos y factores de la producción agropecuaria -  Junio 2019</v>
      </c>
      <c r="B4" s="70"/>
      <c r="C4" s="70"/>
      <c r="D4" s="70"/>
      <c r="E4" s="70"/>
    </row>
    <row r="5" spans="1:6" s="17" customFormat="1" ht="17.100000000000001" customHeight="1" x14ac:dyDescent="0.2">
      <c r="A5" s="70"/>
      <c r="B5" s="70"/>
      <c r="C5" s="70"/>
      <c r="D5" s="70"/>
      <c r="E5" s="70"/>
    </row>
    <row r="6" spans="1:6" s="17" customFormat="1" ht="11.1" customHeight="1" x14ac:dyDescent="0.2">
      <c r="A6" s="72" t="s">
        <v>1586</v>
      </c>
      <c r="B6" s="72"/>
      <c r="C6" s="72"/>
      <c r="D6" s="72"/>
      <c r="E6" s="73"/>
    </row>
    <row r="7" spans="1:6" s="17" customFormat="1" ht="12" x14ac:dyDescent="0.2">
      <c r="A7" s="72"/>
      <c r="B7" s="72"/>
      <c r="C7" s="72"/>
      <c r="D7" s="72"/>
      <c r="E7" s="73"/>
    </row>
    <row r="8" spans="1:6" s="17" customFormat="1" ht="12" x14ac:dyDescent="0.2">
      <c r="A8" s="75"/>
      <c r="B8" s="75"/>
      <c r="C8" s="75"/>
      <c r="D8" s="75"/>
      <c r="E8" s="76"/>
    </row>
    <row r="9" spans="1:6" s="17" customFormat="1" ht="12" x14ac:dyDescent="0.2">
      <c r="A9" s="18"/>
      <c r="B9" s="18"/>
      <c r="C9" s="18"/>
      <c r="D9" s="18"/>
      <c r="E9" s="18"/>
    </row>
    <row r="10" spans="1:6" ht="30.75" customHeight="1" x14ac:dyDescent="0.3">
      <c r="A10" s="40" t="s">
        <v>1403</v>
      </c>
      <c r="B10" s="44" t="s">
        <v>1404</v>
      </c>
      <c r="C10" s="44" t="s">
        <v>1428</v>
      </c>
      <c r="D10" s="44" t="s">
        <v>1405</v>
      </c>
      <c r="E10" s="45" t="s">
        <v>1406</v>
      </c>
    </row>
    <row r="11" spans="1:6" x14ac:dyDescent="0.3">
      <c r="A11" s="21" t="s">
        <v>1407</v>
      </c>
      <c r="B11" s="46">
        <v>1</v>
      </c>
      <c r="C11" s="47">
        <v>239.24610000000001</v>
      </c>
      <c r="D11" s="48">
        <v>-0.5597360912981455</v>
      </c>
      <c r="E11" s="49"/>
      <c r="F11" s="25"/>
    </row>
    <row r="12" spans="1:6" x14ac:dyDescent="0.3">
      <c r="A12" s="21" t="s">
        <v>1407</v>
      </c>
      <c r="B12" s="46">
        <v>2</v>
      </c>
      <c r="C12" s="47">
        <v>291.80200000000002</v>
      </c>
      <c r="D12" s="48">
        <v>-0.46302201337025539</v>
      </c>
      <c r="E12" s="49"/>
      <c r="F12" s="25"/>
    </row>
    <row r="13" spans="1:6" x14ac:dyDescent="0.3">
      <c r="A13" s="21" t="s">
        <v>1407</v>
      </c>
      <c r="B13" s="46">
        <v>3</v>
      </c>
      <c r="C13" s="47">
        <v>461.90289999999999</v>
      </c>
      <c r="D13" s="48">
        <v>-0.15000003680427054</v>
      </c>
      <c r="E13" s="49"/>
      <c r="F13" s="25"/>
    </row>
    <row r="14" spans="1:6" x14ac:dyDescent="0.3">
      <c r="A14" s="21" t="s">
        <v>1407</v>
      </c>
      <c r="B14" s="46">
        <v>4</v>
      </c>
      <c r="C14" s="47">
        <v>543.41520000000003</v>
      </c>
      <c r="D14" s="48">
        <v>0</v>
      </c>
      <c r="E14" s="49">
        <v>0</v>
      </c>
      <c r="F14" s="25"/>
    </row>
    <row r="15" spans="1:6" x14ac:dyDescent="0.3">
      <c r="A15" s="21" t="s">
        <v>1407</v>
      </c>
      <c r="B15" s="46">
        <v>5</v>
      </c>
      <c r="C15" s="47">
        <v>652.09820000000002</v>
      </c>
      <c r="D15" s="48"/>
      <c r="E15" s="49">
        <v>0.19999992639145914</v>
      </c>
      <c r="F15" s="25"/>
    </row>
    <row r="16" spans="1:6" x14ac:dyDescent="0.3">
      <c r="A16" s="21" t="s">
        <v>1407</v>
      </c>
      <c r="B16" s="46">
        <v>6</v>
      </c>
      <c r="C16" s="47">
        <v>652.09820000000002</v>
      </c>
      <c r="D16" s="48"/>
      <c r="E16" s="49">
        <v>0.19999992639145914</v>
      </c>
      <c r="F16" s="25"/>
    </row>
    <row r="17" spans="1:6" x14ac:dyDescent="0.3">
      <c r="A17" s="21" t="s">
        <v>1408</v>
      </c>
      <c r="B17" s="46">
        <v>1</v>
      </c>
      <c r="C17" s="47">
        <v>246.13</v>
      </c>
      <c r="D17" s="48">
        <v>-0.57712528348567105</v>
      </c>
      <c r="E17" s="49"/>
      <c r="F17" s="25"/>
    </row>
    <row r="18" spans="1:6" x14ac:dyDescent="0.3">
      <c r="A18" s="21" t="s">
        <v>1408</v>
      </c>
      <c r="B18" s="46">
        <v>2</v>
      </c>
      <c r="C18" s="47">
        <v>307.66000000000003</v>
      </c>
      <c r="D18" s="48">
        <v>-0.47141089959452953</v>
      </c>
      <c r="E18" s="49"/>
      <c r="F18" s="25"/>
    </row>
    <row r="19" spans="1:6" x14ac:dyDescent="0.3">
      <c r="A19" s="21" t="s">
        <v>1408</v>
      </c>
      <c r="B19" s="46">
        <v>3</v>
      </c>
      <c r="C19" s="47">
        <v>494.73</v>
      </c>
      <c r="D19" s="48">
        <v>-0.15000687237990507</v>
      </c>
      <c r="E19" s="49"/>
      <c r="F19" s="25"/>
    </row>
    <row r="20" spans="1:6" x14ac:dyDescent="0.3">
      <c r="A20" s="21" t="s">
        <v>1408</v>
      </c>
      <c r="B20" s="46">
        <v>4</v>
      </c>
      <c r="C20" s="47">
        <v>582.04</v>
      </c>
      <c r="D20" s="48">
        <v>0</v>
      </c>
      <c r="E20" s="49">
        <v>0</v>
      </c>
      <c r="F20" s="25"/>
    </row>
    <row r="21" spans="1:6" x14ac:dyDescent="0.3">
      <c r="A21" s="21" t="s">
        <v>1408</v>
      </c>
      <c r="B21" s="46">
        <v>5</v>
      </c>
      <c r="C21" s="47">
        <v>698.45</v>
      </c>
      <c r="D21" s="48"/>
      <c r="E21" s="49">
        <v>0.20000343618995275</v>
      </c>
      <c r="F21" s="25"/>
    </row>
    <row r="22" spans="1:6" x14ac:dyDescent="0.3">
      <c r="A22" s="21" t="s">
        <v>1408</v>
      </c>
      <c r="B22" s="46">
        <v>6</v>
      </c>
      <c r="C22" s="47">
        <v>698.45</v>
      </c>
      <c r="D22" s="48"/>
      <c r="E22" s="49">
        <v>0.20000343618995275</v>
      </c>
      <c r="F22" s="25"/>
    </row>
    <row r="23" spans="1:6" x14ac:dyDescent="0.3">
      <c r="A23" s="21" t="s">
        <v>1409</v>
      </c>
      <c r="B23" s="46">
        <v>1</v>
      </c>
      <c r="C23" s="47">
        <v>222.39</v>
      </c>
      <c r="D23" s="48">
        <v>-0.57200592752256507</v>
      </c>
      <c r="E23" s="49"/>
      <c r="F23" s="25"/>
    </row>
    <row r="24" spans="1:6" x14ac:dyDescent="0.3">
      <c r="A24" s="21" t="s">
        <v>1409</v>
      </c>
      <c r="B24" s="46">
        <v>2</v>
      </c>
      <c r="C24" s="47">
        <v>277.99</v>
      </c>
      <c r="D24" s="48">
        <v>-0.46500259810242295</v>
      </c>
      <c r="E24" s="49"/>
      <c r="F24" s="25"/>
    </row>
    <row r="25" spans="1:6" x14ac:dyDescent="0.3">
      <c r="A25" s="21" t="s">
        <v>1409</v>
      </c>
      <c r="B25" s="46">
        <v>3</v>
      </c>
      <c r="C25" s="47">
        <v>441.67</v>
      </c>
      <c r="D25" s="48">
        <v>-0.14999711321953002</v>
      </c>
      <c r="E25" s="49"/>
      <c r="F25" s="25"/>
    </row>
    <row r="26" spans="1:6" x14ac:dyDescent="0.3">
      <c r="A26" s="21" t="s">
        <v>1409</v>
      </c>
      <c r="B26" s="46">
        <v>4</v>
      </c>
      <c r="C26" s="47">
        <v>519.61</v>
      </c>
      <c r="D26" s="48">
        <v>0</v>
      </c>
      <c r="E26" s="49">
        <v>0</v>
      </c>
      <c r="F26" s="25"/>
    </row>
    <row r="27" spans="1:6" x14ac:dyDescent="0.3">
      <c r="A27" s="21" t="s">
        <v>1409</v>
      </c>
      <c r="B27" s="46">
        <v>5</v>
      </c>
      <c r="C27" s="47">
        <v>623.53</v>
      </c>
      <c r="D27" s="48"/>
      <c r="E27" s="49">
        <v>0.19999615095937329</v>
      </c>
      <c r="F27" s="25"/>
    </row>
    <row r="28" spans="1:6" x14ac:dyDescent="0.3">
      <c r="A28" s="21" t="s">
        <v>1409</v>
      </c>
      <c r="B28" s="46">
        <v>6</v>
      </c>
      <c r="C28" s="47">
        <v>623.53</v>
      </c>
      <c r="D28" s="48"/>
      <c r="E28" s="49">
        <v>0.19999615095937329</v>
      </c>
      <c r="F28" s="25"/>
    </row>
    <row r="29" spans="1:6" x14ac:dyDescent="0.3">
      <c r="A29" s="21" t="s">
        <v>1410</v>
      </c>
      <c r="B29" s="46">
        <v>1</v>
      </c>
      <c r="C29" s="47">
        <v>208.86</v>
      </c>
      <c r="D29" s="48">
        <v>-0.57304059855267997</v>
      </c>
      <c r="E29" s="49"/>
      <c r="F29" s="25"/>
    </row>
    <row r="30" spans="1:6" x14ac:dyDescent="0.3">
      <c r="A30" s="21" t="s">
        <v>1410</v>
      </c>
      <c r="B30" s="46">
        <v>2</v>
      </c>
      <c r="C30" s="47">
        <v>261.08</v>
      </c>
      <c r="D30" s="48">
        <v>-0.46629052700437468</v>
      </c>
      <c r="E30" s="49"/>
      <c r="F30" s="25"/>
    </row>
    <row r="31" spans="1:6" x14ac:dyDescent="0.3">
      <c r="A31" s="21" t="s">
        <v>1410</v>
      </c>
      <c r="B31" s="46">
        <v>3</v>
      </c>
      <c r="C31" s="47">
        <v>415.8</v>
      </c>
      <c r="D31" s="48">
        <v>-0.15000613271188523</v>
      </c>
      <c r="E31" s="49"/>
      <c r="F31" s="25"/>
    </row>
    <row r="32" spans="1:6" x14ac:dyDescent="0.3">
      <c r="A32" s="21" t="s">
        <v>1410</v>
      </c>
      <c r="B32" s="46">
        <v>4</v>
      </c>
      <c r="C32" s="47">
        <v>489.18</v>
      </c>
      <c r="D32" s="48">
        <v>0</v>
      </c>
      <c r="E32" s="49">
        <v>0</v>
      </c>
      <c r="F32" s="25"/>
    </row>
    <row r="33" spans="1:6" x14ac:dyDescent="0.3">
      <c r="A33" s="21" t="s">
        <v>1410</v>
      </c>
      <c r="B33" s="46">
        <v>5</v>
      </c>
      <c r="C33" s="47">
        <v>587.02</v>
      </c>
      <c r="D33" s="48"/>
      <c r="E33" s="49">
        <v>0.20000817694918016</v>
      </c>
      <c r="F33" s="25"/>
    </row>
    <row r="34" spans="1:6" x14ac:dyDescent="0.3">
      <c r="A34" s="21" t="s">
        <v>1410</v>
      </c>
      <c r="B34" s="46">
        <v>6</v>
      </c>
      <c r="C34" s="47">
        <v>587.02</v>
      </c>
      <c r="D34" s="48"/>
      <c r="E34" s="49">
        <v>0.20000817694918016</v>
      </c>
      <c r="F34" s="25"/>
    </row>
    <row r="35" spans="1:6" x14ac:dyDescent="0.3">
      <c r="A35" s="21" t="s">
        <v>1411</v>
      </c>
      <c r="B35" s="46">
        <v>1</v>
      </c>
      <c r="C35" s="47">
        <v>214.66380000000001</v>
      </c>
      <c r="D35" s="48">
        <v>-0.57605095672225604</v>
      </c>
      <c r="E35" s="49"/>
      <c r="F35" s="25"/>
    </row>
    <row r="36" spans="1:6" x14ac:dyDescent="0.3">
      <c r="A36" s="21" t="s">
        <v>1411</v>
      </c>
      <c r="B36" s="46">
        <v>2</v>
      </c>
      <c r="C36" s="47">
        <v>268.32990000000001</v>
      </c>
      <c r="D36" s="48">
        <v>-0.47006339966117849</v>
      </c>
      <c r="E36" s="49"/>
      <c r="F36" s="25"/>
    </row>
    <row r="37" spans="1:6" x14ac:dyDescent="0.3">
      <c r="A37" s="21" t="s">
        <v>1411</v>
      </c>
      <c r="B37" s="46">
        <v>3</v>
      </c>
      <c r="C37" s="47">
        <v>430.39190000000002</v>
      </c>
      <c r="D37" s="48">
        <v>-0.14999998025055716</v>
      </c>
      <c r="E37" s="49"/>
      <c r="F37" s="25"/>
    </row>
    <row r="38" spans="1:6" x14ac:dyDescent="0.3">
      <c r="A38" s="21" t="s">
        <v>1411</v>
      </c>
      <c r="B38" s="46">
        <v>4</v>
      </c>
      <c r="C38" s="47">
        <v>506.34339999999997</v>
      </c>
      <c r="D38" s="48">
        <v>0</v>
      </c>
      <c r="E38" s="49">
        <v>0</v>
      </c>
      <c r="F38" s="25"/>
    </row>
    <row r="39" spans="1:6" x14ac:dyDescent="0.3">
      <c r="A39" s="21" t="s">
        <v>1411</v>
      </c>
      <c r="B39" s="46">
        <v>5</v>
      </c>
      <c r="C39" s="47">
        <v>607.61210000000005</v>
      </c>
      <c r="D39" s="48"/>
      <c r="E39" s="49">
        <v>0.20000003949888567</v>
      </c>
      <c r="F39" s="25"/>
    </row>
    <row r="40" spans="1:6" x14ac:dyDescent="0.3">
      <c r="A40" s="21" t="s">
        <v>1411</v>
      </c>
      <c r="B40" s="46">
        <v>6</v>
      </c>
      <c r="C40" s="47">
        <v>607.61210000000005</v>
      </c>
      <c r="D40" s="48"/>
      <c r="E40" s="49">
        <v>0.20000003949888567</v>
      </c>
      <c r="F40" s="25"/>
    </row>
    <row r="41" spans="1:6" x14ac:dyDescent="0.3">
      <c r="A41" s="21" t="s">
        <v>1412</v>
      </c>
      <c r="B41" s="46">
        <v>1</v>
      </c>
      <c r="C41" s="47">
        <v>245.78039999999999</v>
      </c>
      <c r="D41" s="48">
        <v>-0.57664754596186363</v>
      </c>
      <c r="E41" s="49"/>
      <c r="F41" s="25"/>
    </row>
    <row r="42" spans="1:6" x14ac:dyDescent="0.3">
      <c r="A42" s="21" t="s">
        <v>1412</v>
      </c>
      <c r="B42" s="46">
        <v>2</v>
      </c>
      <c r="C42" s="47">
        <v>307.22550000000001</v>
      </c>
      <c r="D42" s="48">
        <v>-0.47080943245232942</v>
      </c>
      <c r="E42" s="49"/>
      <c r="F42" s="25"/>
    </row>
    <row r="43" spans="1:6" x14ac:dyDescent="0.3">
      <c r="A43" s="21" t="s">
        <v>1412</v>
      </c>
      <c r="B43" s="46">
        <v>3</v>
      </c>
      <c r="C43" s="47">
        <v>493.47379999999998</v>
      </c>
      <c r="D43" s="48">
        <v>-0.14999998277517446</v>
      </c>
      <c r="E43" s="49"/>
      <c r="F43" s="25"/>
    </row>
    <row r="44" spans="1:6" x14ac:dyDescent="0.3">
      <c r="A44" s="21" t="s">
        <v>1412</v>
      </c>
      <c r="B44" s="46">
        <v>4</v>
      </c>
      <c r="C44" s="47">
        <v>580.55740000000003</v>
      </c>
      <c r="D44" s="48">
        <v>0</v>
      </c>
      <c r="E44" s="49">
        <v>0</v>
      </c>
      <c r="F44" s="25"/>
    </row>
    <row r="45" spans="1:6" x14ac:dyDescent="0.3">
      <c r="A45" s="21" t="s">
        <v>1412</v>
      </c>
      <c r="B45" s="46">
        <v>5</v>
      </c>
      <c r="C45" s="47">
        <v>696.66890000000001</v>
      </c>
      <c r="D45" s="48"/>
      <c r="E45" s="49">
        <v>0.20000003444965131</v>
      </c>
      <c r="F45" s="25"/>
    </row>
    <row r="46" spans="1:6" x14ac:dyDescent="0.3">
      <c r="A46" s="21" t="s">
        <v>1412</v>
      </c>
      <c r="B46" s="46">
        <v>6</v>
      </c>
      <c r="C46" s="47">
        <v>696.66890000000001</v>
      </c>
      <c r="D46" s="48"/>
      <c r="E46" s="49">
        <v>0.20000003444965131</v>
      </c>
      <c r="F46" s="25"/>
    </row>
    <row r="47" spans="1:6" x14ac:dyDescent="0.3">
      <c r="A47" s="21" t="s">
        <v>1413</v>
      </c>
      <c r="B47" s="46">
        <v>1</v>
      </c>
      <c r="C47" s="47">
        <v>244.61279999999999</v>
      </c>
      <c r="D47" s="48">
        <v>-0.57179903265955601</v>
      </c>
      <c r="E47" s="49"/>
      <c r="F47" s="25"/>
    </row>
    <row r="48" spans="1:6" x14ac:dyDescent="0.3">
      <c r="A48" s="21" t="s">
        <v>1413</v>
      </c>
      <c r="B48" s="46">
        <v>2</v>
      </c>
      <c r="C48" s="47">
        <v>305.76589999999999</v>
      </c>
      <c r="D48" s="48">
        <v>-0.46474896587700454</v>
      </c>
      <c r="E48" s="49"/>
      <c r="F48" s="25"/>
    </row>
    <row r="49" spans="1:6" x14ac:dyDescent="0.3">
      <c r="A49" s="21" t="s">
        <v>1413</v>
      </c>
      <c r="B49" s="46">
        <v>3</v>
      </c>
      <c r="C49" s="47">
        <v>571.25699999999995</v>
      </c>
      <c r="D49" s="48">
        <v>0</v>
      </c>
      <c r="E49" s="49"/>
      <c r="F49" s="25"/>
    </row>
    <row r="50" spans="1:6" x14ac:dyDescent="0.3">
      <c r="A50" s="21" t="s">
        <v>1413</v>
      </c>
      <c r="B50" s="46">
        <v>4</v>
      </c>
      <c r="C50" s="47">
        <v>571.25699999999995</v>
      </c>
      <c r="D50" s="48">
        <v>0</v>
      </c>
      <c r="E50" s="49">
        <v>0</v>
      </c>
      <c r="F50" s="25"/>
    </row>
    <row r="51" spans="1:6" x14ac:dyDescent="0.3">
      <c r="A51" s="21" t="s">
        <v>1413</v>
      </c>
      <c r="B51" s="46">
        <v>5</v>
      </c>
      <c r="C51" s="47">
        <v>685.50840000000005</v>
      </c>
      <c r="D51" s="48"/>
      <c r="E51" s="49">
        <v>0.20000000000000018</v>
      </c>
      <c r="F51" s="25"/>
    </row>
    <row r="52" spans="1:6" x14ac:dyDescent="0.3">
      <c r="A52" s="21" t="s">
        <v>1413</v>
      </c>
      <c r="B52" s="46">
        <v>6</v>
      </c>
      <c r="C52" s="47">
        <v>685.50840000000005</v>
      </c>
      <c r="D52" s="48"/>
      <c r="E52" s="49">
        <v>0.20000000000000018</v>
      </c>
      <c r="F52" s="25"/>
    </row>
    <row r="53" spans="1:6" x14ac:dyDescent="0.3">
      <c r="A53" s="21" t="s">
        <v>1414</v>
      </c>
      <c r="B53" s="46">
        <v>1</v>
      </c>
      <c r="C53" s="47">
        <v>249.01560000000001</v>
      </c>
      <c r="D53" s="48">
        <v>-0.55289174732963819</v>
      </c>
      <c r="E53" s="49"/>
      <c r="F53" s="25"/>
    </row>
    <row r="54" spans="1:6" x14ac:dyDescent="0.3">
      <c r="A54" s="21" t="s">
        <v>1414</v>
      </c>
      <c r="B54" s="46">
        <v>2</v>
      </c>
      <c r="C54" s="47">
        <v>311.26949999999999</v>
      </c>
      <c r="D54" s="48">
        <v>-0.4411146841620478</v>
      </c>
      <c r="E54" s="49"/>
      <c r="F54" s="25"/>
    </row>
    <row r="55" spans="1:6" x14ac:dyDescent="0.3">
      <c r="A55" s="21" t="s">
        <v>1414</v>
      </c>
      <c r="B55" s="46">
        <v>3</v>
      </c>
      <c r="C55" s="47">
        <v>473.40499999999997</v>
      </c>
      <c r="D55" s="48">
        <v>-0.14999991022485093</v>
      </c>
      <c r="E55" s="49"/>
      <c r="F55" s="25"/>
    </row>
    <row r="56" spans="1:6" x14ac:dyDescent="0.3">
      <c r="A56" s="21" t="s">
        <v>1414</v>
      </c>
      <c r="B56" s="46">
        <v>4</v>
      </c>
      <c r="C56" s="47">
        <v>556.947</v>
      </c>
      <c r="D56" s="48">
        <v>0</v>
      </c>
      <c r="E56" s="49">
        <v>0</v>
      </c>
      <c r="F56" s="25"/>
    </row>
    <row r="57" spans="1:6" x14ac:dyDescent="0.3">
      <c r="A57" s="21" t="s">
        <v>1414</v>
      </c>
      <c r="B57" s="46">
        <v>5</v>
      </c>
      <c r="C57" s="47">
        <v>668.33640000000003</v>
      </c>
      <c r="D57" s="48"/>
      <c r="E57" s="49">
        <v>0.19999999999999996</v>
      </c>
      <c r="F57" s="25"/>
    </row>
    <row r="58" spans="1:6" x14ac:dyDescent="0.3">
      <c r="A58" s="21" t="s">
        <v>1414</v>
      </c>
      <c r="B58" s="46">
        <v>6</v>
      </c>
      <c r="C58" s="47">
        <v>668.33640000000003</v>
      </c>
      <c r="D58" s="48"/>
      <c r="E58" s="49">
        <v>0.19999999999999996</v>
      </c>
      <c r="F58" s="25"/>
    </row>
    <row r="59" spans="1:6" x14ac:dyDescent="0.3">
      <c r="A59" s="21" t="s">
        <v>1415</v>
      </c>
      <c r="B59" s="46">
        <v>1</v>
      </c>
      <c r="C59" s="47">
        <v>220.36859999999999</v>
      </c>
      <c r="D59" s="48">
        <v>-0.57304780550370205</v>
      </c>
      <c r="E59" s="49"/>
      <c r="F59" s="25"/>
    </row>
    <row r="60" spans="1:6" x14ac:dyDescent="0.3">
      <c r="A60" s="21" t="s">
        <v>1415</v>
      </c>
      <c r="B60" s="46">
        <v>2</v>
      </c>
      <c r="C60" s="47">
        <v>275.46080000000001</v>
      </c>
      <c r="D60" s="48">
        <v>-0.46630966000734297</v>
      </c>
      <c r="E60" s="49"/>
      <c r="F60" s="25"/>
    </row>
    <row r="61" spans="1:6" x14ac:dyDescent="0.3">
      <c r="A61" s="21" t="s">
        <v>1415</v>
      </c>
      <c r="B61" s="46">
        <v>3</v>
      </c>
      <c r="C61" s="47">
        <v>438.72199999999998</v>
      </c>
      <c r="D61" s="48">
        <v>-0.14999995156385781</v>
      </c>
      <c r="E61" s="49"/>
      <c r="F61" s="25"/>
    </row>
    <row r="62" spans="1:6" x14ac:dyDescent="0.3">
      <c r="A62" s="21" t="s">
        <v>1415</v>
      </c>
      <c r="B62" s="46">
        <v>4</v>
      </c>
      <c r="C62" s="47">
        <v>516.14350000000002</v>
      </c>
      <c r="D62" s="48">
        <v>0</v>
      </c>
      <c r="E62" s="49">
        <v>0</v>
      </c>
      <c r="F62" s="25"/>
    </row>
    <row r="63" spans="1:6" x14ac:dyDescent="0.3">
      <c r="A63" s="21" t="s">
        <v>1415</v>
      </c>
      <c r="B63" s="46">
        <v>5</v>
      </c>
      <c r="C63" s="47">
        <v>619.37220000000002</v>
      </c>
      <c r="D63" s="48"/>
      <c r="E63" s="49">
        <v>0.19999999999999996</v>
      </c>
      <c r="F63" s="25"/>
    </row>
    <row r="64" spans="1:6" x14ac:dyDescent="0.3">
      <c r="A64" s="21" t="s">
        <v>1415</v>
      </c>
      <c r="B64" s="46">
        <v>6</v>
      </c>
      <c r="C64" s="47">
        <v>619.37220000000002</v>
      </c>
      <c r="D64" s="48"/>
      <c r="E64" s="49">
        <v>0.19999999999999996</v>
      </c>
      <c r="F64" s="25"/>
    </row>
    <row r="65" spans="1:6" x14ac:dyDescent="0.3">
      <c r="A65" s="21" t="s">
        <v>1416</v>
      </c>
      <c r="B65" s="46">
        <v>1</v>
      </c>
      <c r="C65" s="47">
        <v>214.93</v>
      </c>
      <c r="D65" s="48">
        <v>-0.55716493252292154</v>
      </c>
      <c r="E65" s="49"/>
      <c r="F65" s="25"/>
    </row>
    <row r="66" spans="1:6" x14ac:dyDescent="0.3">
      <c r="A66" s="21" t="s">
        <v>1416</v>
      </c>
      <c r="B66" s="46">
        <v>2</v>
      </c>
      <c r="C66" s="47">
        <v>268.67</v>
      </c>
      <c r="D66" s="48">
        <v>-0.44644071288760689</v>
      </c>
      <c r="E66" s="49"/>
      <c r="F66" s="25"/>
    </row>
    <row r="67" spans="1:6" x14ac:dyDescent="0.3">
      <c r="A67" s="21" t="s">
        <v>1416</v>
      </c>
      <c r="B67" s="46">
        <v>3</v>
      </c>
      <c r="C67" s="47">
        <v>412.55</v>
      </c>
      <c r="D67" s="48">
        <v>-0.14999484907798499</v>
      </c>
      <c r="E67" s="49"/>
      <c r="F67" s="25"/>
    </row>
    <row r="68" spans="1:6" x14ac:dyDescent="0.3">
      <c r="A68" s="21" t="s">
        <v>1416</v>
      </c>
      <c r="B68" s="46">
        <v>4</v>
      </c>
      <c r="C68" s="47">
        <v>485.35</v>
      </c>
      <c r="D68" s="48">
        <v>0</v>
      </c>
      <c r="E68" s="49">
        <v>0</v>
      </c>
      <c r="F68" s="25"/>
    </row>
    <row r="69" spans="1:6" x14ac:dyDescent="0.3">
      <c r="A69" s="21" t="s">
        <v>1416</v>
      </c>
      <c r="B69" s="46">
        <v>5</v>
      </c>
      <c r="C69" s="47">
        <v>582.41999999999996</v>
      </c>
      <c r="D69" s="48"/>
      <c r="E69" s="49">
        <v>0.19999999999999996</v>
      </c>
      <c r="F69" s="25"/>
    </row>
    <row r="70" spans="1:6" x14ac:dyDescent="0.3">
      <c r="A70" s="21" t="s">
        <v>1416</v>
      </c>
      <c r="B70" s="46">
        <v>6</v>
      </c>
      <c r="C70" s="47">
        <v>582.41999999999996</v>
      </c>
      <c r="D70" s="48"/>
      <c r="E70" s="49">
        <v>0.19999999999999996</v>
      </c>
      <c r="F70" s="25"/>
    </row>
    <row r="71" spans="1:6" x14ac:dyDescent="0.3">
      <c r="A71" s="21" t="s">
        <v>1417</v>
      </c>
      <c r="B71" s="46">
        <v>1</v>
      </c>
      <c r="C71" s="47">
        <v>236.07509999999999</v>
      </c>
      <c r="D71" s="48">
        <v>-0.5788031609687585</v>
      </c>
      <c r="E71" s="49"/>
      <c r="F71" s="25"/>
    </row>
    <row r="72" spans="1:6" x14ac:dyDescent="0.3">
      <c r="A72" s="21" t="s">
        <v>1417</v>
      </c>
      <c r="B72" s="46">
        <v>2</v>
      </c>
      <c r="C72" s="47">
        <v>295.09390000000002</v>
      </c>
      <c r="D72" s="48">
        <v>-0.47350390660683284</v>
      </c>
      <c r="E72" s="49"/>
      <c r="F72" s="25"/>
    </row>
    <row r="73" spans="1:6" x14ac:dyDescent="0.3">
      <c r="A73" s="21" t="s">
        <v>1417</v>
      </c>
      <c r="B73" s="46">
        <v>3</v>
      </c>
      <c r="C73" s="47">
        <v>476.41340000000002</v>
      </c>
      <c r="D73" s="48">
        <v>-0.15000007136658444</v>
      </c>
      <c r="E73" s="49"/>
      <c r="F73" s="25"/>
    </row>
    <row r="74" spans="1:6" x14ac:dyDescent="0.3">
      <c r="A74" s="21" t="s">
        <v>1417</v>
      </c>
      <c r="B74" s="46">
        <v>4</v>
      </c>
      <c r="C74" s="47">
        <v>560.4864</v>
      </c>
      <c r="D74" s="48">
        <v>0</v>
      </c>
      <c r="E74" s="49">
        <v>0</v>
      </c>
      <c r="F74" s="25"/>
    </row>
    <row r="75" spans="1:6" x14ac:dyDescent="0.3">
      <c r="A75" s="21" t="s">
        <v>1417</v>
      </c>
      <c r="B75" s="46">
        <v>5</v>
      </c>
      <c r="C75" s="47">
        <v>672.58370000000002</v>
      </c>
      <c r="D75" s="48"/>
      <c r="E75" s="49">
        <v>0.20000003568329228</v>
      </c>
      <c r="F75" s="25"/>
    </row>
    <row r="76" spans="1:6" x14ac:dyDescent="0.3">
      <c r="A76" s="21" t="s">
        <v>1417</v>
      </c>
      <c r="B76" s="46">
        <v>6</v>
      </c>
      <c r="C76" s="47">
        <v>672.58370000000002</v>
      </c>
      <c r="D76" s="48"/>
      <c r="E76" s="49">
        <v>0.20000003568329228</v>
      </c>
      <c r="F76" s="25"/>
    </row>
    <row r="77" spans="1:6" x14ac:dyDescent="0.3">
      <c r="A77" s="21" t="s">
        <v>1418</v>
      </c>
      <c r="B77" s="46">
        <v>1</v>
      </c>
      <c r="C77" s="47">
        <v>237.09</v>
      </c>
      <c r="D77" s="48">
        <v>-0.55937778768956292</v>
      </c>
      <c r="E77" s="49"/>
      <c r="F77" s="25"/>
    </row>
    <row r="78" spans="1:6" x14ac:dyDescent="0.3">
      <c r="A78" s="21" t="s">
        <v>1418</v>
      </c>
      <c r="B78" s="46">
        <v>2</v>
      </c>
      <c r="C78" s="47">
        <v>296.36</v>
      </c>
      <c r="D78" s="48">
        <v>-0.44922688076122508</v>
      </c>
      <c r="E78" s="49"/>
      <c r="F78" s="25"/>
    </row>
    <row r="79" spans="1:6" x14ac:dyDescent="0.3">
      <c r="A79" s="21" t="s">
        <v>1418</v>
      </c>
      <c r="B79" s="46">
        <v>3</v>
      </c>
      <c r="C79" s="47">
        <v>457.37</v>
      </c>
      <c r="D79" s="48">
        <v>-0.14999628308058288</v>
      </c>
      <c r="E79" s="49"/>
      <c r="F79" s="25"/>
    </row>
    <row r="80" spans="1:6" x14ac:dyDescent="0.3">
      <c r="A80" s="21" t="s">
        <v>1418</v>
      </c>
      <c r="B80" s="46">
        <v>4</v>
      </c>
      <c r="C80" s="47">
        <v>538.08000000000004</v>
      </c>
      <c r="D80" s="48">
        <v>0</v>
      </c>
      <c r="E80" s="49">
        <v>0</v>
      </c>
      <c r="F80" s="25"/>
    </row>
    <row r="81" spans="1:6" x14ac:dyDescent="0.3">
      <c r="A81" s="21" t="s">
        <v>1418</v>
      </c>
      <c r="B81" s="46">
        <v>5</v>
      </c>
      <c r="C81" s="47">
        <v>645.70000000000005</v>
      </c>
      <c r="D81" s="48"/>
      <c r="E81" s="49">
        <v>0.20000743383883446</v>
      </c>
      <c r="F81" s="25"/>
    </row>
    <row r="82" spans="1:6" x14ac:dyDescent="0.3">
      <c r="A82" s="21" t="s">
        <v>1418</v>
      </c>
      <c r="B82" s="46">
        <v>6</v>
      </c>
      <c r="C82" s="47">
        <v>645.70000000000005</v>
      </c>
      <c r="D82" s="48"/>
      <c r="E82" s="49">
        <v>0.20000743383883446</v>
      </c>
      <c r="F82" s="25"/>
    </row>
    <row r="83" spans="1:6" x14ac:dyDescent="0.3">
      <c r="A83" s="21" t="s">
        <v>1419</v>
      </c>
      <c r="B83" s="46">
        <v>1</v>
      </c>
      <c r="C83" s="47">
        <v>258.20569999999998</v>
      </c>
      <c r="D83" s="48">
        <v>-0.54788749756176314</v>
      </c>
      <c r="E83" s="49"/>
      <c r="F83" s="25"/>
    </row>
    <row r="84" spans="1:6" x14ac:dyDescent="0.3">
      <c r="A84" s="21" t="s">
        <v>1419</v>
      </c>
      <c r="B84" s="46">
        <v>2</v>
      </c>
      <c r="C84" s="47">
        <v>322.75720000000001</v>
      </c>
      <c r="D84" s="48">
        <v>-0.43485924062885328</v>
      </c>
      <c r="E84" s="49"/>
      <c r="F84" s="25"/>
    </row>
    <row r="85" spans="1:6" x14ac:dyDescent="0.3">
      <c r="A85" s="21" t="s">
        <v>1419</v>
      </c>
      <c r="B85" s="46">
        <v>3</v>
      </c>
      <c r="C85" s="47">
        <v>485.44299999999998</v>
      </c>
      <c r="D85" s="48">
        <v>-0.14999998249022006</v>
      </c>
      <c r="E85" s="49"/>
      <c r="F85" s="25"/>
    </row>
    <row r="86" spans="1:6" x14ac:dyDescent="0.3">
      <c r="A86" s="21" t="s">
        <v>1419</v>
      </c>
      <c r="B86" s="46">
        <v>4</v>
      </c>
      <c r="C86" s="47">
        <v>571.10940000000005</v>
      </c>
      <c r="D86" s="48">
        <v>0</v>
      </c>
      <c r="E86" s="49">
        <v>0</v>
      </c>
      <c r="F86" s="25"/>
    </row>
    <row r="87" spans="1:6" x14ac:dyDescent="0.3">
      <c r="A87" s="21" t="s">
        <v>1419</v>
      </c>
      <c r="B87" s="46">
        <v>5</v>
      </c>
      <c r="C87" s="47">
        <v>685.33130000000006</v>
      </c>
      <c r="D87" s="48"/>
      <c r="E87" s="49">
        <v>0.2000000350195601</v>
      </c>
      <c r="F87" s="25"/>
    </row>
    <row r="88" spans="1:6" x14ac:dyDescent="0.3">
      <c r="A88" s="21" t="s">
        <v>1419</v>
      </c>
      <c r="B88" s="46">
        <v>6</v>
      </c>
      <c r="C88" s="47">
        <v>685.33130000000006</v>
      </c>
      <c r="D88" s="48"/>
      <c r="E88" s="49">
        <v>0.2000000350195601</v>
      </c>
      <c r="F88" s="25"/>
    </row>
    <row r="89" spans="1:6" x14ac:dyDescent="0.3">
      <c r="A89" s="21" t="s">
        <v>1420</v>
      </c>
      <c r="B89" s="46">
        <v>1</v>
      </c>
      <c r="C89" s="47">
        <v>214.66380000000001</v>
      </c>
      <c r="D89" s="48">
        <v>-0.57605095672225604</v>
      </c>
      <c r="E89" s="49"/>
      <c r="F89" s="25"/>
    </row>
    <row r="90" spans="1:6" x14ac:dyDescent="0.3">
      <c r="A90" s="21" t="s">
        <v>1420</v>
      </c>
      <c r="B90" s="46">
        <v>2</v>
      </c>
      <c r="C90" s="47">
        <v>268.32990000000001</v>
      </c>
      <c r="D90" s="48">
        <v>-0.47006339966117849</v>
      </c>
      <c r="E90" s="49"/>
      <c r="F90" s="25"/>
    </row>
    <row r="91" spans="1:6" x14ac:dyDescent="0.3">
      <c r="A91" s="21" t="s">
        <v>1420</v>
      </c>
      <c r="B91" s="46">
        <v>3</v>
      </c>
      <c r="C91" s="47">
        <v>430.39190000000002</v>
      </c>
      <c r="D91" s="48">
        <v>-0.14999998025055716</v>
      </c>
      <c r="E91" s="49"/>
      <c r="F91" s="25"/>
    </row>
    <row r="92" spans="1:6" x14ac:dyDescent="0.3">
      <c r="A92" s="21" t="s">
        <v>1420</v>
      </c>
      <c r="B92" s="46">
        <v>4</v>
      </c>
      <c r="C92" s="47">
        <v>506.34339999999997</v>
      </c>
      <c r="D92" s="48">
        <v>0</v>
      </c>
      <c r="E92" s="49">
        <v>0</v>
      </c>
      <c r="F92" s="25"/>
    </row>
    <row r="93" spans="1:6" x14ac:dyDescent="0.3">
      <c r="A93" s="21" t="s">
        <v>1420</v>
      </c>
      <c r="B93" s="46">
        <v>5</v>
      </c>
      <c r="C93" s="47">
        <v>607.61210000000005</v>
      </c>
      <c r="D93" s="48"/>
      <c r="E93" s="49">
        <v>0.20000003949888567</v>
      </c>
      <c r="F93" s="25"/>
    </row>
    <row r="94" spans="1:6" x14ac:dyDescent="0.3">
      <c r="A94" s="21" t="s">
        <v>1420</v>
      </c>
      <c r="B94" s="46">
        <v>6</v>
      </c>
      <c r="C94" s="47">
        <v>607.61210000000005</v>
      </c>
      <c r="D94" s="48"/>
      <c r="E94" s="49">
        <v>0.20000003949888567</v>
      </c>
      <c r="F94" s="25"/>
    </row>
    <row r="95" spans="1:6" x14ac:dyDescent="0.3">
      <c r="A95" s="21" t="s">
        <v>1421</v>
      </c>
      <c r="B95" s="46">
        <v>1</v>
      </c>
      <c r="C95" s="47">
        <v>240.67</v>
      </c>
      <c r="D95" s="48">
        <v>-0.56050839100819938</v>
      </c>
      <c r="E95" s="49"/>
      <c r="F95" s="25"/>
    </row>
    <row r="96" spans="1:6" x14ac:dyDescent="0.3">
      <c r="A96" s="21" t="s">
        <v>1421</v>
      </c>
      <c r="B96" s="46">
        <v>2</v>
      </c>
      <c r="C96" s="47">
        <v>300.83999999999997</v>
      </c>
      <c r="D96" s="48">
        <v>-0.45063092346743128</v>
      </c>
      <c r="E96" s="49"/>
      <c r="F96" s="25"/>
    </row>
    <row r="97" spans="1:6" x14ac:dyDescent="0.3">
      <c r="A97" s="21" t="s">
        <v>1421</v>
      </c>
      <c r="B97" s="46">
        <v>3</v>
      </c>
      <c r="C97" s="47">
        <v>465.47</v>
      </c>
      <c r="D97" s="48">
        <v>-0.1499972608243092</v>
      </c>
      <c r="E97" s="49"/>
      <c r="F97" s="25"/>
    </row>
    <row r="98" spans="1:6" x14ac:dyDescent="0.3">
      <c r="A98" s="21" t="s">
        <v>1421</v>
      </c>
      <c r="B98" s="46">
        <v>4</v>
      </c>
      <c r="C98" s="47">
        <v>547.61</v>
      </c>
      <c r="D98" s="48">
        <v>0</v>
      </c>
      <c r="E98" s="49">
        <v>0</v>
      </c>
      <c r="F98" s="25"/>
    </row>
    <row r="99" spans="1:6" x14ac:dyDescent="0.3">
      <c r="A99" s="21" t="s">
        <v>1421</v>
      </c>
      <c r="B99" s="46">
        <v>5</v>
      </c>
      <c r="C99" s="47">
        <v>657.13</v>
      </c>
      <c r="D99" s="48"/>
      <c r="E99" s="49">
        <v>0.1999963477657456</v>
      </c>
      <c r="F99" s="25"/>
    </row>
    <row r="100" spans="1:6" x14ac:dyDescent="0.3">
      <c r="A100" s="21" t="s">
        <v>1421</v>
      </c>
      <c r="B100" s="46">
        <v>6</v>
      </c>
      <c r="C100" s="47">
        <v>657.13</v>
      </c>
      <c r="D100" s="48"/>
      <c r="E100" s="49">
        <v>0.1999963477657456</v>
      </c>
      <c r="F100" s="25"/>
    </row>
    <row r="101" spans="1:6" x14ac:dyDescent="0.3">
      <c r="A101" s="21" t="s">
        <v>1422</v>
      </c>
      <c r="B101" s="46">
        <v>1</v>
      </c>
      <c r="C101" s="47">
        <v>229.78</v>
      </c>
      <c r="D101" s="48">
        <v>-0.57470200636706892</v>
      </c>
      <c r="E101" s="49"/>
      <c r="F101" s="25"/>
    </row>
    <row r="102" spans="1:6" x14ac:dyDescent="0.3">
      <c r="A102" s="21" t="s">
        <v>1422</v>
      </c>
      <c r="B102" s="46">
        <v>2</v>
      </c>
      <c r="C102" s="47">
        <v>287.16000000000003</v>
      </c>
      <c r="D102" s="48">
        <v>-0.46849781594728657</v>
      </c>
      <c r="E102" s="49"/>
      <c r="F102" s="25"/>
    </row>
    <row r="103" spans="1:6" x14ac:dyDescent="0.3">
      <c r="A103" s="21" t="s">
        <v>1422</v>
      </c>
      <c r="B103" s="46">
        <v>3</v>
      </c>
      <c r="C103" s="47">
        <v>459.24</v>
      </c>
      <c r="D103" s="48">
        <v>-0.1499962982157399</v>
      </c>
      <c r="E103" s="49"/>
      <c r="F103" s="25"/>
    </row>
    <row r="104" spans="1:6" x14ac:dyDescent="0.3">
      <c r="A104" s="21" t="s">
        <v>1422</v>
      </c>
      <c r="B104" s="46">
        <v>4</v>
      </c>
      <c r="C104" s="47">
        <v>540.28</v>
      </c>
      <c r="D104" s="48">
        <v>0</v>
      </c>
      <c r="E104" s="49">
        <v>0</v>
      </c>
      <c r="F104" s="25"/>
    </row>
    <row r="105" spans="1:6" x14ac:dyDescent="0.3">
      <c r="A105" s="21" t="s">
        <v>1422</v>
      </c>
      <c r="B105" s="46">
        <v>5</v>
      </c>
      <c r="C105" s="47">
        <v>648.34</v>
      </c>
      <c r="D105" s="48"/>
      <c r="E105" s="49">
        <v>0.2000074035685202</v>
      </c>
      <c r="F105" s="25"/>
    </row>
    <row r="106" spans="1:6" x14ac:dyDescent="0.3">
      <c r="A106" s="21" t="s">
        <v>1422</v>
      </c>
      <c r="B106" s="46">
        <v>6</v>
      </c>
      <c r="C106" s="47">
        <v>648.34</v>
      </c>
      <c r="D106" s="48"/>
      <c r="E106" s="49">
        <v>0.2000074035685202</v>
      </c>
      <c r="F106" s="25"/>
    </row>
    <row r="107" spans="1:6" x14ac:dyDescent="0.3">
      <c r="A107" s="21" t="s">
        <v>1423</v>
      </c>
      <c r="B107" s="46">
        <v>1</v>
      </c>
      <c r="C107" s="47">
        <v>233.68</v>
      </c>
      <c r="D107" s="48">
        <v>-0.55478499437956064</v>
      </c>
      <c r="E107" s="49"/>
      <c r="F107" s="25"/>
    </row>
    <row r="108" spans="1:6" x14ac:dyDescent="0.3">
      <c r="A108" s="21" t="s">
        <v>1423</v>
      </c>
      <c r="B108" s="46">
        <v>2</v>
      </c>
      <c r="C108" s="47">
        <v>292.10000000000002</v>
      </c>
      <c r="D108" s="48">
        <v>-0.4434812429744508</v>
      </c>
      <c r="E108" s="49"/>
      <c r="F108" s="25"/>
    </row>
    <row r="109" spans="1:6" x14ac:dyDescent="0.3">
      <c r="A109" s="21" t="s">
        <v>1423</v>
      </c>
      <c r="B109" s="46">
        <v>3</v>
      </c>
      <c r="C109" s="47">
        <v>446.14</v>
      </c>
      <c r="D109" s="48">
        <v>-0.14999904738316161</v>
      </c>
      <c r="E109" s="49"/>
      <c r="F109" s="25"/>
    </row>
    <row r="110" spans="1:6" x14ac:dyDescent="0.3">
      <c r="A110" s="21" t="s">
        <v>1423</v>
      </c>
      <c r="B110" s="46">
        <v>4</v>
      </c>
      <c r="C110" s="47">
        <v>524.87</v>
      </c>
      <c r="D110" s="48">
        <v>0</v>
      </c>
      <c r="E110" s="49">
        <v>0</v>
      </c>
      <c r="F110" s="25"/>
    </row>
    <row r="111" spans="1:6" x14ac:dyDescent="0.3">
      <c r="A111" s="21" t="s">
        <v>1423</v>
      </c>
      <c r="B111" s="46">
        <v>5</v>
      </c>
      <c r="C111" s="47">
        <v>629.84</v>
      </c>
      <c r="D111" s="48"/>
      <c r="E111" s="49">
        <v>0.19999237906529244</v>
      </c>
      <c r="F111" s="25"/>
    </row>
    <row r="112" spans="1:6" x14ac:dyDescent="0.3">
      <c r="A112" s="21" t="s">
        <v>1423</v>
      </c>
      <c r="B112" s="46">
        <v>6</v>
      </c>
      <c r="C112" s="47">
        <v>629.84</v>
      </c>
      <c r="D112" s="48"/>
      <c r="E112" s="49">
        <v>0.19999237906529244</v>
      </c>
      <c r="F112" s="25"/>
    </row>
    <row r="113" spans="1:6" x14ac:dyDescent="0.3">
      <c r="A113" s="21" t="s">
        <v>1424</v>
      </c>
      <c r="B113" s="46">
        <v>1</v>
      </c>
      <c r="C113" s="47">
        <v>232.60939999999999</v>
      </c>
      <c r="D113" s="48">
        <v>-0.56149484626453383</v>
      </c>
      <c r="E113" s="49"/>
      <c r="F113" s="25"/>
    </row>
    <row r="114" spans="1:6" x14ac:dyDescent="0.3">
      <c r="A114" s="21" t="s">
        <v>1424</v>
      </c>
      <c r="B114" s="46">
        <v>2</v>
      </c>
      <c r="C114" s="47">
        <v>290.76179999999999</v>
      </c>
      <c r="D114" s="48">
        <v>-0.4518684635728355</v>
      </c>
      <c r="E114" s="49"/>
      <c r="F114" s="25"/>
    </row>
    <row r="115" spans="1:6" x14ac:dyDescent="0.3">
      <c r="A115" s="21" t="s">
        <v>1424</v>
      </c>
      <c r="B115" s="46">
        <v>3</v>
      </c>
      <c r="C115" s="47">
        <v>450.89089999999999</v>
      </c>
      <c r="D115" s="48">
        <v>-0.15000002827734948</v>
      </c>
      <c r="E115" s="49"/>
      <c r="F115" s="25"/>
    </row>
    <row r="116" spans="1:6" x14ac:dyDescent="0.3">
      <c r="A116" s="21" t="s">
        <v>1424</v>
      </c>
      <c r="B116" s="46">
        <v>4</v>
      </c>
      <c r="C116" s="47">
        <v>530.45989999999995</v>
      </c>
      <c r="D116" s="48">
        <v>0</v>
      </c>
      <c r="E116" s="49">
        <v>0</v>
      </c>
      <c r="F116" s="25"/>
    </row>
    <row r="117" spans="1:6" x14ac:dyDescent="0.3">
      <c r="A117" s="21" t="s">
        <v>1424</v>
      </c>
      <c r="B117" s="46">
        <v>5</v>
      </c>
      <c r="C117" s="47">
        <v>636.55190000000005</v>
      </c>
      <c r="D117" s="48"/>
      <c r="E117" s="49">
        <v>0.20000003770313279</v>
      </c>
      <c r="F117" s="25"/>
    </row>
    <row r="118" spans="1:6" x14ac:dyDescent="0.3">
      <c r="A118" s="21" t="s">
        <v>1424</v>
      </c>
      <c r="B118" s="46">
        <v>6</v>
      </c>
      <c r="C118" s="47">
        <v>636.55190000000005</v>
      </c>
      <c r="D118" s="48"/>
      <c r="E118" s="49">
        <v>0.20000003770313279</v>
      </c>
      <c r="F118" s="25"/>
    </row>
    <row r="119" spans="1:6" x14ac:dyDescent="0.3">
      <c r="A119" s="21" t="s">
        <v>1425</v>
      </c>
      <c r="B119" s="46">
        <v>1</v>
      </c>
      <c r="C119" s="47">
        <v>219.55</v>
      </c>
      <c r="D119" s="48">
        <v>-0.56636381591941531</v>
      </c>
      <c r="E119" s="49"/>
      <c r="F119" s="25"/>
    </row>
    <row r="120" spans="1:6" x14ac:dyDescent="0.3">
      <c r="A120" s="21" t="s">
        <v>1425</v>
      </c>
      <c r="B120" s="46">
        <v>2</v>
      </c>
      <c r="C120" s="47">
        <v>274.43</v>
      </c>
      <c r="D120" s="48">
        <v>-0.45796958325103698</v>
      </c>
      <c r="E120" s="49"/>
      <c r="F120" s="25"/>
    </row>
    <row r="121" spans="1:6" x14ac:dyDescent="0.3">
      <c r="A121" s="21" t="s">
        <v>1425</v>
      </c>
      <c r="B121" s="46">
        <v>3</v>
      </c>
      <c r="C121" s="47">
        <v>430.35</v>
      </c>
      <c r="D121" s="48">
        <v>-0.15000987556784517</v>
      </c>
      <c r="E121" s="49"/>
      <c r="F121" s="25"/>
    </row>
    <row r="122" spans="1:6" x14ac:dyDescent="0.3">
      <c r="A122" s="21" t="s">
        <v>1425</v>
      </c>
      <c r="B122" s="46">
        <v>4</v>
      </c>
      <c r="C122" s="47">
        <v>506.3</v>
      </c>
      <c r="D122" s="48">
        <v>0</v>
      </c>
      <c r="E122" s="49">
        <v>0</v>
      </c>
      <c r="F122" s="25"/>
    </row>
    <row r="123" spans="1:6" x14ac:dyDescent="0.3">
      <c r="A123" s="21" t="s">
        <v>1425</v>
      </c>
      <c r="B123" s="46">
        <v>5</v>
      </c>
      <c r="C123" s="47">
        <v>607.55999999999995</v>
      </c>
      <c r="D123" s="48"/>
      <c r="E123" s="49">
        <v>0.19999999999999996</v>
      </c>
      <c r="F123" s="25"/>
    </row>
    <row r="124" spans="1:6" x14ac:dyDescent="0.3">
      <c r="A124" s="21" t="s">
        <v>1425</v>
      </c>
      <c r="B124" s="46">
        <v>6</v>
      </c>
      <c r="C124" s="47">
        <v>607.55999999999995</v>
      </c>
      <c r="D124" s="48"/>
      <c r="E124" s="49">
        <v>0.19999999999999996</v>
      </c>
      <c r="F124" s="25"/>
    </row>
    <row r="125" spans="1:6" x14ac:dyDescent="0.3">
      <c r="A125" s="21" t="s">
        <v>1426</v>
      </c>
      <c r="B125" s="46">
        <v>1</v>
      </c>
      <c r="C125" s="47">
        <v>264.74</v>
      </c>
      <c r="D125" s="48">
        <v>-0.5667812142038946</v>
      </c>
      <c r="E125" s="49"/>
      <c r="F125" s="25"/>
    </row>
    <row r="126" spans="1:6" x14ac:dyDescent="0.3">
      <c r="A126" s="21" t="s">
        <v>1426</v>
      </c>
      <c r="B126" s="46">
        <v>2</v>
      </c>
      <c r="C126" s="47">
        <v>330.92</v>
      </c>
      <c r="D126" s="48">
        <v>-0.45848469972181316</v>
      </c>
      <c r="E126" s="49"/>
      <c r="F126" s="25"/>
    </row>
    <row r="127" spans="1:6" x14ac:dyDescent="0.3">
      <c r="A127" s="21" t="s">
        <v>1426</v>
      </c>
      <c r="B127" s="46">
        <v>3</v>
      </c>
      <c r="C127" s="47">
        <v>519.42999999999995</v>
      </c>
      <c r="D127" s="48">
        <v>-0.15000818196694499</v>
      </c>
      <c r="E127" s="49"/>
      <c r="F127" s="25"/>
    </row>
    <row r="128" spans="1:6" x14ac:dyDescent="0.3">
      <c r="A128" s="21" t="s">
        <v>1426</v>
      </c>
      <c r="B128" s="46">
        <v>4</v>
      </c>
      <c r="C128" s="47">
        <v>611.1</v>
      </c>
      <c r="D128" s="48">
        <v>0</v>
      </c>
      <c r="E128" s="49">
        <v>0</v>
      </c>
      <c r="F128" s="25"/>
    </row>
    <row r="129" spans="1:6" x14ac:dyDescent="0.3">
      <c r="A129" s="21" t="s">
        <v>1426</v>
      </c>
      <c r="B129" s="46">
        <v>5</v>
      </c>
      <c r="C129" s="47">
        <v>733.32</v>
      </c>
      <c r="D129" s="48"/>
      <c r="E129" s="49">
        <v>0.19999999999999996</v>
      </c>
      <c r="F129" s="25"/>
    </row>
    <row r="130" spans="1:6" x14ac:dyDescent="0.3">
      <c r="A130" s="21" t="s">
        <v>1426</v>
      </c>
      <c r="B130" s="46">
        <v>6</v>
      </c>
      <c r="C130" s="47">
        <v>733.32</v>
      </c>
      <c r="D130" s="48"/>
      <c r="E130" s="49">
        <v>0.19999999999999996</v>
      </c>
      <c r="F130" s="25"/>
    </row>
    <row r="131" spans="1:6" x14ac:dyDescent="0.3">
      <c r="A131" s="21" t="s">
        <v>1427</v>
      </c>
      <c r="B131" s="46">
        <v>1</v>
      </c>
      <c r="C131" s="47">
        <v>247.19</v>
      </c>
      <c r="D131" s="48">
        <v>-0.59627947997648134</v>
      </c>
      <c r="E131" s="49"/>
      <c r="F131" s="25"/>
    </row>
    <row r="132" spans="1:6" x14ac:dyDescent="0.3">
      <c r="A132" s="21" t="s">
        <v>1427</v>
      </c>
      <c r="B132" s="46">
        <v>2</v>
      </c>
      <c r="C132" s="47">
        <v>308.99</v>
      </c>
      <c r="D132" s="48">
        <v>-0.49534526687136604</v>
      </c>
      <c r="E132" s="49"/>
      <c r="F132" s="25"/>
    </row>
    <row r="133" spans="1:6" x14ac:dyDescent="0.3">
      <c r="A133" s="21" t="s">
        <v>1427</v>
      </c>
      <c r="B133" s="46">
        <v>3</v>
      </c>
      <c r="C133" s="47">
        <v>520.44000000000005</v>
      </c>
      <c r="D133" s="48">
        <v>-0.14999673352061138</v>
      </c>
      <c r="E133" s="49"/>
      <c r="F133" s="25"/>
    </row>
    <row r="134" spans="1:6" x14ac:dyDescent="0.3">
      <c r="A134" s="21" t="s">
        <v>1427</v>
      </c>
      <c r="B134" s="46">
        <v>4</v>
      </c>
      <c r="C134" s="47">
        <v>612.28</v>
      </c>
      <c r="D134" s="48">
        <v>0</v>
      </c>
      <c r="E134" s="49">
        <v>0</v>
      </c>
      <c r="F134" s="25"/>
    </row>
    <row r="135" spans="1:6" x14ac:dyDescent="0.3">
      <c r="A135" s="21" t="s">
        <v>1427</v>
      </c>
      <c r="B135" s="46">
        <v>5</v>
      </c>
      <c r="C135" s="47">
        <v>734.74</v>
      </c>
      <c r="D135" s="48"/>
      <c r="E135" s="49">
        <v>0.20000653295877702</v>
      </c>
      <c r="F135" s="25"/>
    </row>
    <row r="136" spans="1:6" x14ac:dyDescent="0.3">
      <c r="A136" s="28" t="s">
        <v>1427</v>
      </c>
      <c r="B136" s="50">
        <v>6</v>
      </c>
      <c r="C136" s="51">
        <v>734.74</v>
      </c>
      <c r="D136" s="52"/>
      <c r="E136" s="53">
        <v>0.20000653295877702</v>
      </c>
      <c r="F136" s="25"/>
    </row>
  </sheetData>
  <mergeCells count="4">
    <mergeCell ref="A1:E3"/>
    <mergeCell ref="F1:F2"/>
    <mergeCell ref="A4:E5"/>
    <mergeCell ref="A6:E8"/>
  </mergeCells>
  <hyperlinks>
    <hyperlink ref="F1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12.42578125" style="19" customWidth="1"/>
    <col min="4" max="4" width="16.7109375" style="19" customWidth="1"/>
    <col min="5" max="5" width="41.85546875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1585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1429</v>
      </c>
      <c r="F10" s="40" t="s">
        <v>1430</v>
      </c>
      <c r="G10" s="41" t="s">
        <v>968</v>
      </c>
      <c r="H10" s="41" t="s">
        <v>1378</v>
      </c>
      <c r="I10" s="42" t="s">
        <v>4</v>
      </c>
    </row>
    <row r="11" spans="1:10" x14ac:dyDescent="0.3">
      <c r="A11" s="20" t="s">
        <v>232</v>
      </c>
      <c r="B11" s="21" t="s">
        <v>233</v>
      </c>
      <c r="C11" s="22" t="s">
        <v>66</v>
      </c>
      <c r="D11" s="21" t="s">
        <v>234</v>
      </c>
      <c r="E11" s="22" t="s">
        <v>1472</v>
      </c>
      <c r="F11" s="22" t="s">
        <v>967</v>
      </c>
      <c r="G11" s="23">
        <v>5500</v>
      </c>
      <c r="H11" s="23">
        <v>5333.333333333333</v>
      </c>
      <c r="I11" s="24">
        <v>-3.0303030303030387</v>
      </c>
      <c r="J11" s="25"/>
    </row>
    <row r="12" spans="1:10" x14ac:dyDescent="0.3">
      <c r="A12" s="20" t="s">
        <v>232</v>
      </c>
      <c r="B12" s="21" t="s">
        <v>233</v>
      </c>
      <c r="C12" s="22" t="s">
        <v>345</v>
      </c>
      <c r="D12" s="21" t="s">
        <v>346</v>
      </c>
      <c r="E12" s="22" t="s">
        <v>1431</v>
      </c>
      <c r="F12" s="22" t="s">
        <v>966</v>
      </c>
      <c r="G12" s="23">
        <v>12000</v>
      </c>
      <c r="H12" s="23">
        <v>12000</v>
      </c>
      <c r="I12" s="24">
        <v>0</v>
      </c>
      <c r="J12" s="25"/>
    </row>
    <row r="13" spans="1:10" x14ac:dyDescent="0.3">
      <c r="A13" s="20" t="s">
        <v>232</v>
      </c>
      <c r="B13" s="21" t="s">
        <v>233</v>
      </c>
      <c r="C13" s="22" t="s">
        <v>345</v>
      </c>
      <c r="D13" s="21" t="s">
        <v>346</v>
      </c>
      <c r="E13" s="22" t="s">
        <v>1431</v>
      </c>
      <c r="F13" s="22" t="s">
        <v>967</v>
      </c>
      <c r="G13" s="23">
        <v>6000</v>
      </c>
      <c r="H13" s="23">
        <v>6000</v>
      </c>
      <c r="I13" s="24">
        <v>0</v>
      </c>
      <c r="J13" s="25"/>
    </row>
    <row r="14" spans="1:10" x14ac:dyDescent="0.3">
      <c r="A14" s="20" t="s">
        <v>232</v>
      </c>
      <c r="B14" s="21" t="s">
        <v>233</v>
      </c>
      <c r="C14" s="22" t="s">
        <v>66</v>
      </c>
      <c r="D14" s="21" t="s">
        <v>234</v>
      </c>
      <c r="E14" s="22" t="s">
        <v>1431</v>
      </c>
      <c r="F14" s="22" t="s">
        <v>967</v>
      </c>
      <c r="G14" s="23" t="s">
        <v>330</v>
      </c>
      <c r="H14" s="23">
        <v>5066.666666666667</v>
      </c>
      <c r="I14" s="24" t="s">
        <v>330</v>
      </c>
      <c r="J14" s="25"/>
    </row>
    <row r="15" spans="1:10" x14ac:dyDescent="0.3">
      <c r="A15" s="20" t="s">
        <v>245</v>
      </c>
      <c r="B15" s="21" t="s">
        <v>246</v>
      </c>
      <c r="C15" s="22" t="s">
        <v>66</v>
      </c>
      <c r="D15" s="21" t="s">
        <v>251</v>
      </c>
      <c r="E15" s="22" t="s">
        <v>1431</v>
      </c>
      <c r="F15" s="22" t="s">
        <v>965</v>
      </c>
      <c r="G15" s="23">
        <v>118.33333333333333</v>
      </c>
      <c r="H15" s="23">
        <v>118.75</v>
      </c>
      <c r="I15" s="24">
        <v>0.35211267605634866</v>
      </c>
      <c r="J15" s="25"/>
    </row>
    <row r="16" spans="1:10" x14ac:dyDescent="0.3">
      <c r="A16" s="20" t="s">
        <v>74</v>
      </c>
      <c r="B16" s="21" t="s">
        <v>75</v>
      </c>
      <c r="C16" s="22" t="s">
        <v>120</v>
      </c>
      <c r="D16" s="21" t="s">
        <v>121</v>
      </c>
      <c r="E16" s="22" t="s">
        <v>1431</v>
      </c>
      <c r="F16" s="22" t="s">
        <v>965</v>
      </c>
      <c r="G16" s="23">
        <v>260</v>
      </c>
      <c r="H16" s="23">
        <v>253.33333333333334</v>
      </c>
      <c r="I16" s="24">
        <v>-2.564102564102555</v>
      </c>
      <c r="J16" s="25"/>
    </row>
    <row r="17" spans="1:10" x14ac:dyDescent="0.3">
      <c r="A17" s="20" t="s">
        <v>74</v>
      </c>
      <c r="B17" s="21" t="s">
        <v>75</v>
      </c>
      <c r="C17" s="22" t="s">
        <v>343</v>
      </c>
      <c r="D17" s="21" t="s">
        <v>344</v>
      </c>
      <c r="E17" s="22" t="s">
        <v>1431</v>
      </c>
      <c r="F17" s="22" t="s">
        <v>965</v>
      </c>
      <c r="G17" s="23">
        <v>223.33333333333334</v>
      </c>
      <c r="H17" s="23">
        <v>223.33333333333334</v>
      </c>
      <c r="I17" s="24">
        <v>0</v>
      </c>
      <c r="J17" s="25"/>
    </row>
    <row r="18" spans="1:10" x14ac:dyDescent="0.3">
      <c r="A18" s="20" t="s">
        <v>161</v>
      </c>
      <c r="B18" s="21" t="s">
        <v>162</v>
      </c>
      <c r="C18" s="22" t="s">
        <v>203</v>
      </c>
      <c r="D18" s="21" t="s">
        <v>204</v>
      </c>
      <c r="E18" s="22" t="s">
        <v>1431</v>
      </c>
      <c r="F18" s="22" t="s">
        <v>965</v>
      </c>
      <c r="G18" s="23">
        <v>165</v>
      </c>
      <c r="H18" s="23">
        <v>160</v>
      </c>
      <c r="I18" s="24">
        <v>-3.0303030303030276</v>
      </c>
      <c r="J18" s="25"/>
    </row>
    <row r="19" spans="1:10" x14ac:dyDescent="0.3">
      <c r="A19" s="20" t="s">
        <v>245</v>
      </c>
      <c r="B19" s="21" t="s">
        <v>246</v>
      </c>
      <c r="C19" s="22" t="s">
        <v>66</v>
      </c>
      <c r="D19" s="21" t="s">
        <v>251</v>
      </c>
      <c r="E19" s="22" t="s">
        <v>1473</v>
      </c>
      <c r="F19" s="22" t="s">
        <v>967</v>
      </c>
      <c r="G19" s="23">
        <v>5916.666666666667</v>
      </c>
      <c r="H19" s="23">
        <v>5937.5</v>
      </c>
      <c r="I19" s="24">
        <v>0.35211267605632646</v>
      </c>
      <c r="J19" s="25"/>
    </row>
    <row r="20" spans="1:10" x14ac:dyDescent="0.3">
      <c r="A20" s="20" t="s">
        <v>232</v>
      </c>
      <c r="B20" s="21" t="s">
        <v>233</v>
      </c>
      <c r="C20" s="22" t="s">
        <v>66</v>
      </c>
      <c r="D20" s="21" t="s">
        <v>234</v>
      </c>
      <c r="E20" s="22" t="s">
        <v>1474</v>
      </c>
      <c r="F20" s="22" t="s">
        <v>967</v>
      </c>
      <c r="G20" s="23">
        <v>6000</v>
      </c>
      <c r="H20" s="23">
        <v>6000</v>
      </c>
      <c r="I20" s="24">
        <v>0</v>
      </c>
      <c r="J20" s="25"/>
    </row>
    <row r="21" spans="1:10" x14ac:dyDescent="0.3">
      <c r="A21" s="20" t="s">
        <v>232</v>
      </c>
      <c r="B21" s="21" t="s">
        <v>233</v>
      </c>
      <c r="C21" s="22" t="s">
        <v>345</v>
      </c>
      <c r="D21" s="21" t="s">
        <v>346</v>
      </c>
      <c r="E21" s="22" t="s">
        <v>1432</v>
      </c>
      <c r="F21" s="22" t="s">
        <v>966</v>
      </c>
      <c r="G21" s="23">
        <v>18333.333333333332</v>
      </c>
      <c r="H21" s="23">
        <v>18000</v>
      </c>
      <c r="I21" s="24">
        <v>-1.8181818181818077</v>
      </c>
      <c r="J21" s="25"/>
    </row>
    <row r="22" spans="1:10" x14ac:dyDescent="0.3">
      <c r="A22" s="20" t="s">
        <v>245</v>
      </c>
      <c r="B22" s="21" t="s">
        <v>246</v>
      </c>
      <c r="C22" s="22" t="s">
        <v>66</v>
      </c>
      <c r="D22" s="21" t="s">
        <v>251</v>
      </c>
      <c r="E22" s="22" t="s">
        <v>1432</v>
      </c>
      <c r="F22" s="22" t="s">
        <v>967</v>
      </c>
      <c r="G22" s="23">
        <v>6000</v>
      </c>
      <c r="H22" s="23">
        <v>6166.666666666667</v>
      </c>
      <c r="I22" s="24">
        <v>2.7777777777777901</v>
      </c>
      <c r="J22" s="25"/>
    </row>
    <row r="23" spans="1:10" x14ac:dyDescent="0.3">
      <c r="A23" s="20" t="s">
        <v>232</v>
      </c>
      <c r="B23" s="21" t="s">
        <v>233</v>
      </c>
      <c r="C23" s="22" t="s">
        <v>66</v>
      </c>
      <c r="D23" s="21" t="s">
        <v>234</v>
      </c>
      <c r="E23" s="22" t="s">
        <v>1432</v>
      </c>
      <c r="F23" s="22" t="s">
        <v>967</v>
      </c>
      <c r="G23" s="23">
        <v>6000</v>
      </c>
      <c r="H23" s="23">
        <v>5933.333333333333</v>
      </c>
      <c r="I23" s="24">
        <v>-1.1111111111111183</v>
      </c>
      <c r="J23" s="25"/>
    </row>
    <row r="24" spans="1:10" x14ac:dyDescent="0.3">
      <c r="A24" s="20" t="s">
        <v>74</v>
      </c>
      <c r="B24" s="21" t="s">
        <v>75</v>
      </c>
      <c r="C24" s="22" t="s">
        <v>347</v>
      </c>
      <c r="D24" s="21" t="s">
        <v>348</v>
      </c>
      <c r="E24" s="22" t="s">
        <v>1432</v>
      </c>
      <c r="F24" s="22" t="s">
        <v>967</v>
      </c>
      <c r="G24" s="23">
        <v>9866.6666666666661</v>
      </c>
      <c r="H24" s="23">
        <v>10000</v>
      </c>
      <c r="I24" s="24">
        <v>1.3513513513513598</v>
      </c>
      <c r="J24" s="25"/>
    </row>
    <row r="25" spans="1:10" x14ac:dyDescent="0.3">
      <c r="A25" s="20" t="s">
        <v>95</v>
      </c>
      <c r="B25" s="21" t="s">
        <v>96</v>
      </c>
      <c r="C25" s="22" t="s">
        <v>336</v>
      </c>
      <c r="D25" s="21" t="s">
        <v>337</v>
      </c>
      <c r="E25" s="22" t="s">
        <v>1432</v>
      </c>
      <c r="F25" s="22" t="s">
        <v>967</v>
      </c>
      <c r="G25" s="23">
        <v>15000</v>
      </c>
      <c r="H25" s="23">
        <v>15000</v>
      </c>
      <c r="I25" s="24">
        <v>0</v>
      </c>
      <c r="J25" s="25"/>
    </row>
    <row r="26" spans="1:10" x14ac:dyDescent="0.3">
      <c r="A26" s="20" t="s">
        <v>311</v>
      </c>
      <c r="B26" s="21" t="s">
        <v>312</v>
      </c>
      <c r="C26" s="22" t="s">
        <v>412</v>
      </c>
      <c r="D26" s="21" t="s">
        <v>413</v>
      </c>
      <c r="E26" s="22" t="s">
        <v>1433</v>
      </c>
      <c r="F26" s="22" t="s">
        <v>965</v>
      </c>
      <c r="G26" s="23">
        <v>726666.66666666663</v>
      </c>
      <c r="H26" s="23">
        <v>743666.66666666663</v>
      </c>
      <c r="I26" s="24">
        <v>2.3394495412843996</v>
      </c>
      <c r="J26" s="25"/>
    </row>
    <row r="27" spans="1:10" x14ac:dyDescent="0.3">
      <c r="A27" s="20" t="s">
        <v>311</v>
      </c>
      <c r="B27" s="21" t="s">
        <v>312</v>
      </c>
      <c r="C27" s="22" t="s">
        <v>280</v>
      </c>
      <c r="D27" s="21" t="s">
        <v>430</v>
      </c>
      <c r="E27" s="22" t="s">
        <v>1433</v>
      </c>
      <c r="F27" s="22" t="s">
        <v>965</v>
      </c>
      <c r="G27" s="23">
        <v>684000</v>
      </c>
      <c r="H27" s="23">
        <v>756000</v>
      </c>
      <c r="I27" s="24">
        <v>10.526315789473696</v>
      </c>
      <c r="J27" s="25"/>
    </row>
    <row r="28" spans="1:10" x14ac:dyDescent="0.3">
      <c r="A28" s="20" t="s">
        <v>472</v>
      </c>
      <c r="B28" s="21" t="s">
        <v>473</v>
      </c>
      <c r="C28" s="22" t="s">
        <v>66</v>
      </c>
      <c r="D28" s="21" t="s">
        <v>638</v>
      </c>
      <c r="E28" s="22" t="s">
        <v>1434</v>
      </c>
      <c r="F28" s="22" t="s">
        <v>1435</v>
      </c>
      <c r="G28" s="23">
        <v>2766.6666666666665</v>
      </c>
      <c r="H28" s="23">
        <v>2800</v>
      </c>
      <c r="I28" s="24">
        <v>1.2048192771084487</v>
      </c>
      <c r="J28" s="25"/>
    </row>
    <row r="29" spans="1:10" x14ac:dyDescent="0.3">
      <c r="A29" s="20" t="s">
        <v>472</v>
      </c>
      <c r="B29" s="21" t="s">
        <v>473</v>
      </c>
      <c r="C29" s="22" t="s">
        <v>676</v>
      </c>
      <c r="D29" s="21" t="s">
        <v>677</v>
      </c>
      <c r="E29" s="22" t="s">
        <v>1434</v>
      </c>
      <c r="F29" s="22" t="s">
        <v>1435</v>
      </c>
      <c r="G29" s="23">
        <v>2933.3333333333335</v>
      </c>
      <c r="H29" s="23">
        <v>2900</v>
      </c>
      <c r="I29" s="24">
        <v>-1.1363636363636465</v>
      </c>
      <c r="J29" s="25"/>
    </row>
    <row r="30" spans="1:10" x14ac:dyDescent="0.3">
      <c r="A30" s="20" t="s">
        <v>161</v>
      </c>
      <c r="B30" s="21" t="s">
        <v>162</v>
      </c>
      <c r="C30" s="22" t="s">
        <v>470</v>
      </c>
      <c r="D30" s="21" t="s">
        <v>471</v>
      </c>
      <c r="E30" s="22" t="s">
        <v>1434</v>
      </c>
      <c r="F30" s="22" t="s">
        <v>1435</v>
      </c>
      <c r="G30" s="23">
        <v>3833.3333333333335</v>
      </c>
      <c r="H30" s="23">
        <v>3900</v>
      </c>
      <c r="I30" s="24">
        <v>1.7391304347825987</v>
      </c>
      <c r="J30" s="25"/>
    </row>
    <row r="31" spans="1:10" x14ac:dyDescent="0.3">
      <c r="A31" s="20" t="s">
        <v>232</v>
      </c>
      <c r="B31" s="21" t="s">
        <v>233</v>
      </c>
      <c r="C31" s="22" t="s">
        <v>504</v>
      </c>
      <c r="D31" s="21" t="s">
        <v>505</v>
      </c>
      <c r="E31" s="22" t="s">
        <v>1434</v>
      </c>
      <c r="F31" s="22" t="s">
        <v>1435</v>
      </c>
      <c r="G31" s="23">
        <v>3866.6666666666665</v>
      </c>
      <c r="H31" s="23">
        <v>3933.3333333333335</v>
      </c>
      <c r="I31" s="24">
        <v>1.7241379310344973</v>
      </c>
      <c r="J31" s="25"/>
    </row>
    <row r="32" spans="1:10" x14ac:dyDescent="0.3">
      <c r="A32" s="20" t="s">
        <v>161</v>
      </c>
      <c r="B32" s="21" t="s">
        <v>162</v>
      </c>
      <c r="C32" s="22" t="s">
        <v>415</v>
      </c>
      <c r="D32" s="21" t="s">
        <v>416</v>
      </c>
      <c r="E32" s="22" t="s">
        <v>1434</v>
      </c>
      <c r="F32" s="22" t="s">
        <v>1435</v>
      </c>
      <c r="G32" s="23">
        <v>3933.3333333333335</v>
      </c>
      <c r="H32" s="23">
        <v>3966.6666666666665</v>
      </c>
      <c r="I32" s="24">
        <v>0.84745762711864181</v>
      </c>
      <c r="J32" s="25"/>
    </row>
    <row r="33" spans="1:10" x14ac:dyDescent="0.3">
      <c r="A33" s="20" t="s">
        <v>472</v>
      </c>
      <c r="B33" s="21" t="s">
        <v>473</v>
      </c>
      <c r="C33" s="22" t="s">
        <v>1436</v>
      </c>
      <c r="D33" s="21" t="s">
        <v>1437</v>
      </c>
      <c r="E33" s="22" t="s">
        <v>1434</v>
      </c>
      <c r="F33" s="22" t="s">
        <v>1435</v>
      </c>
      <c r="G33" s="23">
        <v>2800</v>
      </c>
      <c r="H33" s="23">
        <v>2800</v>
      </c>
      <c r="I33" s="24">
        <v>0</v>
      </c>
      <c r="J33" s="25"/>
    </row>
    <row r="34" spans="1:10" x14ac:dyDescent="0.3">
      <c r="A34" s="20" t="s">
        <v>317</v>
      </c>
      <c r="B34" s="21" t="s">
        <v>318</v>
      </c>
      <c r="C34" s="22" t="s">
        <v>519</v>
      </c>
      <c r="D34" s="21" t="s">
        <v>520</v>
      </c>
      <c r="E34" s="22" t="s">
        <v>1434</v>
      </c>
      <c r="F34" s="22" t="s">
        <v>1435</v>
      </c>
      <c r="G34" s="23">
        <v>3150</v>
      </c>
      <c r="H34" s="23">
        <v>3150</v>
      </c>
      <c r="I34" s="24">
        <v>0</v>
      </c>
      <c r="J34" s="25"/>
    </row>
    <row r="35" spans="1:10" x14ac:dyDescent="0.3">
      <c r="A35" s="20" t="s">
        <v>56</v>
      </c>
      <c r="B35" s="21" t="s">
        <v>57</v>
      </c>
      <c r="C35" s="22" t="s">
        <v>535</v>
      </c>
      <c r="D35" s="21" t="s">
        <v>536</v>
      </c>
      <c r="E35" s="22" t="s">
        <v>1434</v>
      </c>
      <c r="F35" s="22" t="s">
        <v>1435</v>
      </c>
      <c r="G35" s="23">
        <v>4203.333333333333</v>
      </c>
      <c r="H35" s="23">
        <v>4500</v>
      </c>
      <c r="I35" s="24">
        <v>7.0578905630451994</v>
      </c>
      <c r="J35" s="25"/>
    </row>
    <row r="36" spans="1:10" x14ac:dyDescent="0.3">
      <c r="A36" s="20" t="s">
        <v>106</v>
      </c>
      <c r="B36" s="21" t="s">
        <v>107</v>
      </c>
      <c r="C36" s="22" t="s">
        <v>686</v>
      </c>
      <c r="D36" s="21" t="s">
        <v>687</v>
      </c>
      <c r="E36" s="22" t="s">
        <v>1434</v>
      </c>
      <c r="F36" s="22" t="s">
        <v>1435</v>
      </c>
      <c r="G36" s="23">
        <v>4012.5</v>
      </c>
      <c r="H36" s="23">
        <v>4200</v>
      </c>
      <c r="I36" s="24">
        <v>4.6728971962616717</v>
      </c>
      <c r="J36" s="25"/>
    </row>
    <row r="37" spans="1:10" x14ac:dyDescent="0.3">
      <c r="A37" s="20" t="s">
        <v>232</v>
      </c>
      <c r="B37" s="21" t="s">
        <v>233</v>
      </c>
      <c r="C37" s="22" t="s">
        <v>345</v>
      </c>
      <c r="D37" s="21" t="s">
        <v>346</v>
      </c>
      <c r="E37" s="22" t="s">
        <v>1434</v>
      </c>
      <c r="F37" s="22" t="s">
        <v>1435</v>
      </c>
      <c r="G37" s="23">
        <v>3100</v>
      </c>
      <c r="H37" s="23">
        <v>3366.6666666666665</v>
      </c>
      <c r="I37" s="24">
        <v>8.602150537634401</v>
      </c>
      <c r="J37" s="25"/>
    </row>
    <row r="38" spans="1:10" x14ac:dyDescent="0.3">
      <c r="A38" s="20" t="s">
        <v>232</v>
      </c>
      <c r="B38" s="21" t="s">
        <v>233</v>
      </c>
      <c r="C38" s="22" t="s">
        <v>66</v>
      </c>
      <c r="D38" s="21" t="s">
        <v>234</v>
      </c>
      <c r="E38" s="22" t="s">
        <v>1434</v>
      </c>
      <c r="F38" s="22" t="s">
        <v>1435</v>
      </c>
      <c r="G38" s="23">
        <v>3600</v>
      </c>
      <c r="H38" s="23">
        <v>3666.6666666666665</v>
      </c>
      <c r="I38" s="24">
        <v>1.8518518518518379</v>
      </c>
      <c r="J38" s="25"/>
    </row>
    <row r="39" spans="1:10" x14ac:dyDescent="0.3">
      <c r="A39" s="20" t="s">
        <v>161</v>
      </c>
      <c r="B39" s="21" t="s">
        <v>162</v>
      </c>
      <c r="C39" s="22" t="s">
        <v>622</v>
      </c>
      <c r="D39" s="21" t="s">
        <v>623</v>
      </c>
      <c r="E39" s="22" t="s">
        <v>1434</v>
      </c>
      <c r="F39" s="22" t="s">
        <v>1435</v>
      </c>
      <c r="G39" s="23">
        <v>4200</v>
      </c>
      <c r="H39" s="23">
        <v>4000</v>
      </c>
      <c r="I39" s="24">
        <v>-4.7619047619047672</v>
      </c>
      <c r="J39" s="25"/>
    </row>
    <row r="40" spans="1:10" x14ac:dyDescent="0.3">
      <c r="A40" s="20" t="s">
        <v>161</v>
      </c>
      <c r="B40" s="21" t="s">
        <v>162</v>
      </c>
      <c r="C40" s="22" t="s">
        <v>396</v>
      </c>
      <c r="D40" s="21" t="s">
        <v>397</v>
      </c>
      <c r="E40" s="22" t="s">
        <v>1434</v>
      </c>
      <c r="F40" s="22" t="s">
        <v>1435</v>
      </c>
      <c r="G40" s="23">
        <v>3466.6666666666665</v>
      </c>
      <c r="H40" s="23">
        <v>3800</v>
      </c>
      <c r="I40" s="24">
        <v>9.6153846153846256</v>
      </c>
      <c r="J40" s="25"/>
    </row>
    <row r="41" spans="1:10" x14ac:dyDescent="0.3">
      <c r="A41" s="20" t="s">
        <v>228</v>
      </c>
      <c r="B41" s="21" t="s">
        <v>229</v>
      </c>
      <c r="C41" s="22" t="s">
        <v>314</v>
      </c>
      <c r="D41" s="21" t="s">
        <v>315</v>
      </c>
      <c r="E41" s="22" t="s">
        <v>1434</v>
      </c>
      <c r="F41" s="22" t="s">
        <v>1435</v>
      </c>
      <c r="G41" s="23">
        <v>4133.333333333333</v>
      </c>
      <c r="H41" s="23">
        <v>4033.3333333333335</v>
      </c>
      <c r="I41" s="24">
        <v>-2.4193548387096642</v>
      </c>
      <c r="J41" s="25"/>
    </row>
    <row r="42" spans="1:10" x14ac:dyDescent="0.3">
      <c r="A42" s="20" t="s">
        <v>161</v>
      </c>
      <c r="B42" s="21" t="s">
        <v>162</v>
      </c>
      <c r="C42" s="22" t="s">
        <v>349</v>
      </c>
      <c r="D42" s="21" t="s">
        <v>350</v>
      </c>
      <c r="E42" s="22" t="s">
        <v>1434</v>
      </c>
      <c r="F42" s="22" t="s">
        <v>1435</v>
      </c>
      <c r="G42" s="23">
        <v>3833.3333333333335</v>
      </c>
      <c r="H42" s="23">
        <v>3800</v>
      </c>
      <c r="I42" s="24">
        <v>-0.86956521739131043</v>
      </c>
      <c r="J42" s="25"/>
    </row>
    <row r="43" spans="1:10" x14ac:dyDescent="0.3">
      <c r="A43" s="20" t="s">
        <v>472</v>
      </c>
      <c r="B43" s="21" t="s">
        <v>473</v>
      </c>
      <c r="C43" s="22" t="s">
        <v>288</v>
      </c>
      <c r="D43" s="21" t="s">
        <v>474</v>
      </c>
      <c r="E43" s="22" t="s">
        <v>1434</v>
      </c>
      <c r="F43" s="22" t="s">
        <v>1435</v>
      </c>
      <c r="G43" s="23">
        <v>2933.3333333333335</v>
      </c>
      <c r="H43" s="23">
        <v>2833.3333333333335</v>
      </c>
      <c r="I43" s="24">
        <v>-3.4090909090909061</v>
      </c>
      <c r="J43" s="25"/>
    </row>
    <row r="44" spans="1:10" x14ac:dyDescent="0.3">
      <c r="A44" s="20" t="s">
        <v>472</v>
      </c>
      <c r="B44" s="21" t="s">
        <v>473</v>
      </c>
      <c r="C44" s="22" t="s">
        <v>655</v>
      </c>
      <c r="D44" s="21" t="s">
        <v>656</v>
      </c>
      <c r="E44" s="22" t="s">
        <v>1434</v>
      </c>
      <c r="F44" s="22" t="s">
        <v>1435</v>
      </c>
      <c r="G44" s="23">
        <v>2766.6666666666665</v>
      </c>
      <c r="H44" s="23">
        <v>2800</v>
      </c>
      <c r="I44" s="24">
        <v>1.2048192771084487</v>
      </c>
      <c r="J44" s="25"/>
    </row>
    <row r="45" spans="1:10" x14ac:dyDescent="0.3">
      <c r="A45" s="20" t="s">
        <v>379</v>
      </c>
      <c r="B45" s="21" t="s">
        <v>380</v>
      </c>
      <c r="C45" s="22" t="s">
        <v>585</v>
      </c>
      <c r="D45" s="21" t="s">
        <v>586</v>
      </c>
      <c r="E45" s="22" t="s">
        <v>1434</v>
      </c>
      <c r="F45" s="22" t="s">
        <v>965</v>
      </c>
      <c r="G45" s="23">
        <v>703333.33333333337</v>
      </c>
      <c r="H45" s="23">
        <v>762000</v>
      </c>
      <c r="I45" s="24">
        <v>8.341232227488149</v>
      </c>
      <c r="J45" s="25"/>
    </row>
    <row r="46" spans="1:10" x14ac:dyDescent="0.3">
      <c r="A46" s="20" t="s">
        <v>56</v>
      </c>
      <c r="B46" s="21" t="s">
        <v>57</v>
      </c>
      <c r="C46" s="22" t="s">
        <v>58</v>
      </c>
      <c r="D46" s="21" t="s">
        <v>59</v>
      </c>
      <c r="E46" s="22" t="s">
        <v>1434</v>
      </c>
      <c r="F46" s="22" t="s">
        <v>965</v>
      </c>
      <c r="G46" s="23">
        <v>1400000</v>
      </c>
      <c r="H46" s="23">
        <v>1400000</v>
      </c>
      <c r="I46" s="24">
        <v>0</v>
      </c>
      <c r="J46" s="25"/>
    </row>
    <row r="47" spans="1:10" x14ac:dyDescent="0.3">
      <c r="A47" s="20" t="s">
        <v>82</v>
      </c>
      <c r="B47" s="21" t="s">
        <v>83</v>
      </c>
      <c r="C47" s="22" t="s">
        <v>612</v>
      </c>
      <c r="D47" s="21" t="s">
        <v>613</v>
      </c>
      <c r="E47" s="22" t="s">
        <v>1434</v>
      </c>
      <c r="F47" s="22" t="s">
        <v>965</v>
      </c>
      <c r="G47" s="23">
        <v>1491666.6666666667</v>
      </c>
      <c r="H47" s="23">
        <v>1505000</v>
      </c>
      <c r="I47" s="24">
        <v>0.89385474860335101</v>
      </c>
      <c r="J47" s="25"/>
    </row>
    <row r="48" spans="1:10" x14ac:dyDescent="0.3">
      <c r="A48" s="20" t="s">
        <v>56</v>
      </c>
      <c r="B48" s="21" t="s">
        <v>57</v>
      </c>
      <c r="C48" s="22" t="s">
        <v>236</v>
      </c>
      <c r="D48" s="21" t="s">
        <v>237</v>
      </c>
      <c r="E48" s="22" t="s">
        <v>1434</v>
      </c>
      <c r="F48" s="22" t="s">
        <v>965</v>
      </c>
      <c r="G48" s="23">
        <v>1400000</v>
      </c>
      <c r="H48" s="23">
        <v>1400000</v>
      </c>
      <c r="I48" s="24">
        <v>0</v>
      </c>
      <c r="J48" s="25"/>
    </row>
    <row r="49" spans="1:10" x14ac:dyDescent="0.3">
      <c r="A49" s="20" t="s">
        <v>311</v>
      </c>
      <c r="B49" s="21" t="s">
        <v>312</v>
      </c>
      <c r="C49" s="22" t="s">
        <v>412</v>
      </c>
      <c r="D49" s="21" t="s">
        <v>413</v>
      </c>
      <c r="E49" s="22" t="s">
        <v>1434</v>
      </c>
      <c r="F49" s="22" t="s">
        <v>965</v>
      </c>
      <c r="G49" s="23">
        <v>720000</v>
      </c>
      <c r="H49" s="23">
        <v>720000</v>
      </c>
      <c r="I49" s="24">
        <v>0</v>
      </c>
      <c r="J49" s="25"/>
    </row>
    <row r="50" spans="1:10" x14ac:dyDescent="0.3">
      <c r="A50" s="20" t="s">
        <v>320</v>
      </c>
      <c r="B50" s="21" t="s">
        <v>321</v>
      </c>
      <c r="C50" s="22" t="s">
        <v>507</v>
      </c>
      <c r="D50" s="21" t="s">
        <v>508</v>
      </c>
      <c r="E50" s="22" t="s">
        <v>1434</v>
      </c>
      <c r="F50" s="22" t="s">
        <v>965</v>
      </c>
      <c r="G50" s="23">
        <v>612000</v>
      </c>
      <c r="H50" s="23">
        <v>686000</v>
      </c>
      <c r="I50" s="24">
        <v>12.091503267973858</v>
      </c>
      <c r="J50" s="25"/>
    </row>
    <row r="51" spans="1:10" x14ac:dyDescent="0.3">
      <c r="A51" s="20" t="s">
        <v>126</v>
      </c>
      <c r="B51" s="21" t="s">
        <v>127</v>
      </c>
      <c r="C51" s="22" t="s">
        <v>128</v>
      </c>
      <c r="D51" s="21" t="s">
        <v>129</v>
      </c>
      <c r="E51" s="22" t="s">
        <v>1434</v>
      </c>
      <c r="F51" s="22" t="s">
        <v>965</v>
      </c>
      <c r="G51" s="23">
        <v>794000</v>
      </c>
      <c r="H51" s="23">
        <v>806666.66666666663</v>
      </c>
      <c r="I51" s="24">
        <v>1.5952980688497043</v>
      </c>
      <c r="J51" s="25"/>
    </row>
    <row r="52" spans="1:10" x14ac:dyDescent="0.3">
      <c r="A52" s="20" t="s">
        <v>311</v>
      </c>
      <c r="B52" s="21" t="s">
        <v>312</v>
      </c>
      <c r="C52" s="22" t="s">
        <v>280</v>
      </c>
      <c r="D52" s="21" t="s">
        <v>430</v>
      </c>
      <c r="E52" s="22" t="s">
        <v>1434</v>
      </c>
      <c r="F52" s="22" t="s">
        <v>965</v>
      </c>
      <c r="G52" s="23">
        <v>630000</v>
      </c>
      <c r="H52" s="23">
        <v>720000</v>
      </c>
      <c r="I52" s="24">
        <v>14.285714285714279</v>
      </c>
      <c r="J52" s="25"/>
    </row>
    <row r="53" spans="1:10" x14ac:dyDescent="0.3">
      <c r="A53" s="20" t="s">
        <v>56</v>
      </c>
      <c r="B53" s="21" t="s">
        <v>57</v>
      </c>
      <c r="C53" s="22" t="s">
        <v>66</v>
      </c>
      <c r="D53" s="21" t="s">
        <v>147</v>
      </c>
      <c r="E53" s="22" t="s">
        <v>1434</v>
      </c>
      <c r="F53" s="22" t="s">
        <v>965</v>
      </c>
      <c r="G53" s="23">
        <v>1300000</v>
      </c>
      <c r="H53" s="23">
        <v>1300000</v>
      </c>
      <c r="I53" s="24">
        <v>0</v>
      </c>
      <c r="J53" s="25"/>
    </row>
    <row r="54" spans="1:10" x14ac:dyDescent="0.3">
      <c r="A54" s="20" t="s">
        <v>56</v>
      </c>
      <c r="B54" s="21" t="s">
        <v>57</v>
      </c>
      <c r="C54" s="22" t="s">
        <v>620</v>
      </c>
      <c r="D54" s="21" t="s">
        <v>621</v>
      </c>
      <c r="E54" s="22" t="s">
        <v>1434</v>
      </c>
      <c r="F54" s="22" t="s">
        <v>965</v>
      </c>
      <c r="G54" s="23">
        <v>1566666.6666666667</v>
      </c>
      <c r="H54" s="23">
        <v>1566666.6666666667</v>
      </c>
      <c r="I54" s="24">
        <v>0</v>
      </c>
      <c r="J54" s="25"/>
    </row>
    <row r="55" spans="1:10" x14ac:dyDescent="0.3">
      <c r="A55" s="20" t="s">
        <v>379</v>
      </c>
      <c r="B55" s="21" t="s">
        <v>380</v>
      </c>
      <c r="C55" s="22" t="s">
        <v>501</v>
      </c>
      <c r="D55" s="21" t="s">
        <v>502</v>
      </c>
      <c r="E55" s="22" t="s">
        <v>1434</v>
      </c>
      <c r="F55" s="22" t="s">
        <v>965</v>
      </c>
      <c r="G55" s="23">
        <v>700000</v>
      </c>
      <c r="H55" s="23">
        <v>765000</v>
      </c>
      <c r="I55" s="24">
        <v>9.285714285714274</v>
      </c>
      <c r="J55" s="25"/>
    </row>
    <row r="56" spans="1:10" x14ac:dyDescent="0.3">
      <c r="A56" s="20" t="s">
        <v>126</v>
      </c>
      <c r="B56" s="21" t="s">
        <v>127</v>
      </c>
      <c r="C56" s="22" t="s">
        <v>458</v>
      </c>
      <c r="D56" s="21" t="s">
        <v>459</v>
      </c>
      <c r="E56" s="22" t="s">
        <v>1434</v>
      </c>
      <c r="F56" s="22" t="s">
        <v>965</v>
      </c>
      <c r="G56" s="23">
        <v>674666.66666666663</v>
      </c>
      <c r="H56" s="23">
        <v>686666.66666666663</v>
      </c>
      <c r="I56" s="24">
        <v>1.7786561264822032</v>
      </c>
      <c r="J56" s="25"/>
    </row>
    <row r="57" spans="1:10" x14ac:dyDescent="0.3">
      <c r="A57" s="20" t="s">
        <v>56</v>
      </c>
      <c r="B57" s="21" t="s">
        <v>57</v>
      </c>
      <c r="C57" s="22" t="s">
        <v>426</v>
      </c>
      <c r="D57" s="21" t="s">
        <v>427</v>
      </c>
      <c r="E57" s="22" t="s">
        <v>1434</v>
      </c>
      <c r="F57" s="22" t="s">
        <v>965</v>
      </c>
      <c r="G57" s="23">
        <v>1300000</v>
      </c>
      <c r="H57" s="23">
        <v>1300000</v>
      </c>
      <c r="I57" s="24">
        <v>0</v>
      </c>
      <c r="J57" s="25"/>
    </row>
    <row r="58" spans="1:10" x14ac:dyDescent="0.3">
      <c r="A58" s="20" t="s">
        <v>82</v>
      </c>
      <c r="B58" s="21" t="s">
        <v>83</v>
      </c>
      <c r="C58" s="22" t="s">
        <v>288</v>
      </c>
      <c r="D58" s="21" t="s">
        <v>289</v>
      </c>
      <c r="E58" s="22" t="s">
        <v>1434</v>
      </c>
      <c r="F58" s="22" t="s">
        <v>965</v>
      </c>
      <c r="G58" s="23">
        <v>1388333.3333333333</v>
      </c>
      <c r="H58" s="23">
        <v>1396666.6666666667</v>
      </c>
      <c r="I58" s="24">
        <v>0.60024009603842909</v>
      </c>
      <c r="J58" s="25"/>
    </row>
    <row r="59" spans="1:10" x14ac:dyDescent="0.3">
      <c r="A59" s="20" t="s">
        <v>379</v>
      </c>
      <c r="B59" s="21" t="s">
        <v>380</v>
      </c>
      <c r="C59" s="22" t="s">
        <v>280</v>
      </c>
      <c r="D59" s="21" t="s">
        <v>531</v>
      </c>
      <c r="E59" s="22" t="s">
        <v>1434</v>
      </c>
      <c r="F59" s="22" t="s">
        <v>965</v>
      </c>
      <c r="G59" s="23">
        <v>706666.66666666663</v>
      </c>
      <c r="H59" s="23">
        <v>744000</v>
      </c>
      <c r="I59" s="24">
        <v>5.2830188679245271</v>
      </c>
      <c r="J59" s="25"/>
    </row>
    <row r="60" spans="1:10" x14ac:dyDescent="0.3">
      <c r="A60" s="20" t="s">
        <v>82</v>
      </c>
      <c r="B60" s="21" t="s">
        <v>83</v>
      </c>
      <c r="C60" s="22" t="s">
        <v>226</v>
      </c>
      <c r="D60" s="21" t="s">
        <v>227</v>
      </c>
      <c r="E60" s="22" t="s">
        <v>1434</v>
      </c>
      <c r="F60" s="22" t="s">
        <v>965</v>
      </c>
      <c r="G60" s="23">
        <v>1226666.6666666667</v>
      </c>
      <c r="H60" s="23">
        <v>1236666.6666666667</v>
      </c>
      <c r="I60" s="24">
        <v>0.8152173913043459</v>
      </c>
      <c r="J60" s="25"/>
    </row>
    <row r="61" spans="1:10" x14ac:dyDescent="0.3">
      <c r="A61" s="20" t="s">
        <v>379</v>
      </c>
      <c r="B61" s="21" t="s">
        <v>380</v>
      </c>
      <c r="C61" s="22" t="s">
        <v>148</v>
      </c>
      <c r="D61" s="21" t="s">
        <v>381</v>
      </c>
      <c r="E61" s="22" t="s">
        <v>1434</v>
      </c>
      <c r="F61" s="22" t="s">
        <v>965</v>
      </c>
      <c r="G61" s="23">
        <v>706666.66666666663</v>
      </c>
      <c r="H61" s="23">
        <v>718333.33333333337</v>
      </c>
      <c r="I61" s="24">
        <v>1.6509433962264231</v>
      </c>
      <c r="J61" s="25"/>
    </row>
    <row r="62" spans="1:10" x14ac:dyDescent="0.3">
      <c r="A62" s="20" t="s">
        <v>126</v>
      </c>
      <c r="B62" s="21" t="s">
        <v>127</v>
      </c>
      <c r="C62" s="22" t="s">
        <v>66</v>
      </c>
      <c r="D62" s="21" t="s">
        <v>188</v>
      </c>
      <c r="E62" s="22" t="s">
        <v>1434</v>
      </c>
      <c r="F62" s="22" t="s">
        <v>965</v>
      </c>
      <c r="G62" s="23">
        <v>787500</v>
      </c>
      <c r="H62" s="23">
        <v>793333.33333333337</v>
      </c>
      <c r="I62" s="24">
        <v>0.74074074074075291</v>
      </c>
      <c r="J62" s="25"/>
    </row>
    <row r="63" spans="1:10" x14ac:dyDescent="0.3">
      <c r="A63" s="20" t="s">
        <v>56</v>
      </c>
      <c r="B63" s="21" t="s">
        <v>57</v>
      </c>
      <c r="C63" s="22" t="s">
        <v>189</v>
      </c>
      <c r="D63" s="21" t="s">
        <v>190</v>
      </c>
      <c r="E63" s="22" t="s">
        <v>1434</v>
      </c>
      <c r="F63" s="22" t="s">
        <v>965</v>
      </c>
      <c r="G63" s="23">
        <v>1100000</v>
      </c>
      <c r="H63" s="23">
        <v>1100000</v>
      </c>
      <c r="I63" s="24">
        <v>0</v>
      </c>
      <c r="J63" s="25"/>
    </row>
    <row r="64" spans="1:10" x14ac:dyDescent="0.3">
      <c r="A64" s="20" t="s">
        <v>379</v>
      </c>
      <c r="B64" s="21" t="s">
        <v>380</v>
      </c>
      <c r="C64" s="22" t="s">
        <v>66</v>
      </c>
      <c r="D64" s="21" t="s">
        <v>382</v>
      </c>
      <c r="E64" s="22" t="s">
        <v>1434</v>
      </c>
      <c r="F64" s="22" t="s">
        <v>965</v>
      </c>
      <c r="G64" s="23">
        <v>706666.66666666663</v>
      </c>
      <c r="H64" s="23">
        <v>717666.66666666663</v>
      </c>
      <c r="I64" s="24">
        <v>1.5566037735849081</v>
      </c>
      <c r="J64" s="25"/>
    </row>
    <row r="65" spans="1:10" x14ac:dyDescent="0.3">
      <c r="A65" s="20" t="s">
        <v>472</v>
      </c>
      <c r="B65" s="21" t="s">
        <v>473</v>
      </c>
      <c r="C65" s="22" t="s">
        <v>66</v>
      </c>
      <c r="D65" s="21" t="s">
        <v>638</v>
      </c>
      <c r="E65" s="22" t="s">
        <v>1438</v>
      </c>
      <c r="F65" s="22" t="s">
        <v>1435</v>
      </c>
      <c r="G65" s="23">
        <v>2966.6666666666665</v>
      </c>
      <c r="H65" s="23">
        <v>2900</v>
      </c>
      <c r="I65" s="24">
        <v>-2.2471910112359494</v>
      </c>
      <c r="J65" s="25"/>
    </row>
    <row r="66" spans="1:10" x14ac:dyDescent="0.3">
      <c r="A66" s="20" t="s">
        <v>472</v>
      </c>
      <c r="B66" s="21" t="s">
        <v>473</v>
      </c>
      <c r="C66" s="22" t="s">
        <v>676</v>
      </c>
      <c r="D66" s="21" t="s">
        <v>677</v>
      </c>
      <c r="E66" s="22" t="s">
        <v>1438</v>
      </c>
      <c r="F66" s="22" t="s">
        <v>1435</v>
      </c>
      <c r="G66" s="23">
        <v>3000</v>
      </c>
      <c r="H66" s="23">
        <v>2900</v>
      </c>
      <c r="I66" s="24">
        <v>-3.3333333333333326</v>
      </c>
      <c r="J66" s="25"/>
    </row>
    <row r="67" spans="1:10" x14ac:dyDescent="0.3">
      <c r="A67" s="20" t="s">
        <v>161</v>
      </c>
      <c r="B67" s="21" t="s">
        <v>162</v>
      </c>
      <c r="C67" s="22" t="s">
        <v>470</v>
      </c>
      <c r="D67" s="21" t="s">
        <v>471</v>
      </c>
      <c r="E67" s="22" t="s">
        <v>1438</v>
      </c>
      <c r="F67" s="22" t="s">
        <v>1435</v>
      </c>
      <c r="G67" s="23">
        <v>3766.6666666666665</v>
      </c>
      <c r="H67" s="23">
        <v>3800</v>
      </c>
      <c r="I67" s="24">
        <v>0.88495575221239076</v>
      </c>
      <c r="J67" s="25"/>
    </row>
    <row r="68" spans="1:10" x14ac:dyDescent="0.3">
      <c r="A68" s="20" t="s">
        <v>232</v>
      </c>
      <c r="B68" s="21" t="s">
        <v>233</v>
      </c>
      <c r="C68" s="22" t="s">
        <v>504</v>
      </c>
      <c r="D68" s="21" t="s">
        <v>505</v>
      </c>
      <c r="E68" s="22" t="s">
        <v>1438</v>
      </c>
      <c r="F68" s="22" t="s">
        <v>1435</v>
      </c>
      <c r="G68" s="23">
        <v>4466.666666666667</v>
      </c>
      <c r="H68" s="23">
        <v>4566.666666666667</v>
      </c>
      <c r="I68" s="24">
        <v>2.2388059701492491</v>
      </c>
      <c r="J68" s="25"/>
    </row>
    <row r="69" spans="1:10" x14ac:dyDescent="0.3">
      <c r="A69" s="20" t="s">
        <v>472</v>
      </c>
      <c r="B69" s="21" t="s">
        <v>473</v>
      </c>
      <c r="C69" s="22" t="s">
        <v>1436</v>
      </c>
      <c r="D69" s="21" t="s">
        <v>1437</v>
      </c>
      <c r="E69" s="22" t="s">
        <v>1438</v>
      </c>
      <c r="F69" s="22" t="s">
        <v>1435</v>
      </c>
      <c r="G69" s="23">
        <v>2966.6666666666665</v>
      </c>
      <c r="H69" s="23">
        <v>3000</v>
      </c>
      <c r="I69" s="24">
        <v>1.1235955056179803</v>
      </c>
      <c r="J69" s="25"/>
    </row>
    <row r="70" spans="1:10" x14ac:dyDescent="0.3">
      <c r="A70" s="20" t="s">
        <v>317</v>
      </c>
      <c r="B70" s="21" t="s">
        <v>318</v>
      </c>
      <c r="C70" s="22" t="s">
        <v>519</v>
      </c>
      <c r="D70" s="21" t="s">
        <v>520</v>
      </c>
      <c r="E70" s="22" t="s">
        <v>1438</v>
      </c>
      <c r="F70" s="22" t="s">
        <v>1435</v>
      </c>
      <c r="G70" s="23">
        <v>2933.3333333333335</v>
      </c>
      <c r="H70" s="23">
        <v>2933.3333333333335</v>
      </c>
      <c r="I70" s="24">
        <v>0</v>
      </c>
      <c r="J70" s="25"/>
    </row>
    <row r="71" spans="1:10" x14ac:dyDescent="0.3">
      <c r="A71" s="20" t="s">
        <v>106</v>
      </c>
      <c r="B71" s="21" t="s">
        <v>107</v>
      </c>
      <c r="C71" s="22" t="s">
        <v>686</v>
      </c>
      <c r="D71" s="21" t="s">
        <v>687</v>
      </c>
      <c r="E71" s="22" t="s">
        <v>1438</v>
      </c>
      <c r="F71" s="22" t="s">
        <v>1435</v>
      </c>
      <c r="G71" s="23">
        <v>3875</v>
      </c>
      <c r="H71" s="23">
        <v>3933.3333333333335</v>
      </c>
      <c r="I71" s="24">
        <v>1.5053763440860291</v>
      </c>
      <c r="J71" s="25"/>
    </row>
    <row r="72" spans="1:10" x14ac:dyDescent="0.3">
      <c r="A72" s="20" t="s">
        <v>232</v>
      </c>
      <c r="B72" s="21" t="s">
        <v>233</v>
      </c>
      <c r="C72" s="22" t="s">
        <v>345</v>
      </c>
      <c r="D72" s="21" t="s">
        <v>346</v>
      </c>
      <c r="E72" s="22" t="s">
        <v>1438</v>
      </c>
      <c r="F72" s="22" t="s">
        <v>1435</v>
      </c>
      <c r="G72" s="23">
        <v>3233.3333333333335</v>
      </c>
      <c r="H72" s="23">
        <v>3300</v>
      </c>
      <c r="I72" s="24">
        <v>2.0618556701030855</v>
      </c>
      <c r="J72" s="25"/>
    </row>
    <row r="73" spans="1:10" x14ac:dyDescent="0.3">
      <c r="A73" s="20" t="s">
        <v>161</v>
      </c>
      <c r="B73" s="21" t="s">
        <v>162</v>
      </c>
      <c r="C73" s="22" t="s">
        <v>622</v>
      </c>
      <c r="D73" s="21" t="s">
        <v>623</v>
      </c>
      <c r="E73" s="22" t="s">
        <v>1438</v>
      </c>
      <c r="F73" s="22" t="s">
        <v>1435</v>
      </c>
      <c r="G73" s="23">
        <v>4600</v>
      </c>
      <c r="H73" s="23">
        <v>4533.333333333333</v>
      </c>
      <c r="I73" s="24">
        <v>-1.449275362318847</v>
      </c>
      <c r="J73" s="25"/>
    </row>
    <row r="74" spans="1:10" x14ac:dyDescent="0.3">
      <c r="A74" s="20" t="s">
        <v>472</v>
      </c>
      <c r="B74" s="21" t="s">
        <v>473</v>
      </c>
      <c r="C74" s="22" t="s">
        <v>288</v>
      </c>
      <c r="D74" s="21" t="s">
        <v>474</v>
      </c>
      <c r="E74" s="22" t="s">
        <v>1438</v>
      </c>
      <c r="F74" s="22" t="s">
        <v>1435</v>
      </c>
      <c r="G74" s="23">
        <v>3133.3333333333335</v>
      </c>
      <c r="H74" s="23">
        <v>3000</v>
      </c>
      <c r="I74" s="24">
        <v>-4.2553191489361764</v>
      </c>
      <c r="J74" s="25"/>
    </row>
    <row r="75" spans="1:10" x14ac:dyDescent="0.3">
      <c r="A75" s="20" t="s">
        <v>472</v>
      </c>
      <c r="B75" s="21" t="s">
        <v>473</v>
      </c>
      <c r="C75" s="22" t="s">
        <v>655</v>
      </c>
      <c r="D75" s="21" t="s">
        <v>656</v>
      </c>
      <c r="E75" s="22" t="s">
        <v>1438</v>
      </c>
      <c r="F75" s="22" t="s">
        <v>1435</v>
      </c>
      <c r="G75" s="23">
        <v>3000</v>
      </c>
      <c r="H75" s="23">
        <v>3000</v>
      </c>
      <c r="I75" s="24">
        <v>0</v>
      </c>
      <c r="J75" s="25"/>
    </row>
    <row r="76" spans="1:10" x14ac:dyDescent="0.3">
      <c r="A76" s="20" t="s">
        <v>379</v>
      </c>
      <c r="B76" s="21" t="s">
        <v>380</v>
      </c>
      <c r="C76" s="22" t="s">
        <v>585</v>
      </c>
      <c r="D76" s="21" t="s">
        <v>586</v>
      </c>
      <c r="E76" s="22" t="s">
        <v>1438</v>
      </c>
      <c r="F76" s="22" t="s">
        <v>965</v>
      </c>
      <c r="G76" s="23">
        <v>896666.66666666663</v>
      </c>
      <c r="H76" s="23">
        <v>948000</v>
      </c>
      <c r="I76" s="24">
        <v>5.7249070631970378</v>
      </c>
      <c r="J76" s="25"/>
    </row>
    <row r="77" spans="1:10" x14ac:dyDescent="0.3">
      <c r="A77" s="20" t="s">
        <v>228</v>
      </c>
      <c r="B77" s="21" t="s">
        <v>229</v>
      </c>
      <c r="C77" s="22" t="s">
        <v>308</v>
      </c>
      <c r="D77" s="21" t="s">
        <v>309</v>
      </c>
      <c r="E77" s="22" t="s">
        <v>1438</v>
      </c>
      <c r="F77" s="22" t="s">
        <v>965</v>
      </c>
      <c r="G77" s="23">
        <v>650000</v>
      </c>
      <c r="H77" s="23">
        <v>650000</v>
      </c>
      <c r="I77" s="24">
        <v>0</v>
      </c>
      <c r="J77" s="25"/>
    </row>
    <row r="78" spans="1:10" x14ac:dyDescent="0.3">
      <c r="A78" s="20" t="s">
        <v>56</v>
      </c>
      <c r="B78" s="21" t="s">
        <v>57</v>
      </c>
      <c r="C78" s="22" t="s">
        <v>58</v>
      </c>
      <c r="D78" s="21" t="s">
        <v>59</v>
      </c>
      <c r="E78" s="22" t="s">
        <v>1438</v>
      </c>
      <c r="F78" s="22" t="s">
        <v>965</v>
      </c>
      <c r="G78" s="23">
        <v>1733333.3333333333</v>
      </c>
      <c r="H78" s="23">
        <v>1733333.3333333333</v>
      </c>
      <c r="I78" s="24">
        <v>0</v>
      </c>
      <c r="J78" s="25"/>
    </row>
    <row r="79" spans="1:10" x14ac:dyDescent="0.3">
      <c r="A79" s="20" t="s">
        <v>228</v>
      </c>
      <c r="B79" s="21" t="s">
        <v>229</v>
      </c>
      <c r="C79" s="22" t="s">
        <v>517</v>
      </c>
      <c r="D79" s="21" t="s">
        <v>518</v>
      </c>
      <c r="E79" s="22" t="s">
        <v>1438</v>
      </c>
      <c r="F79" s="22" t="s">
        <v>965</v>
      </c>
      <c r="G79" s="23">
        <v>583333.33333333337</v>
      </c>
      <c r="H79" s="23">
        <v>595333.33333333337</v>
      </c>
      <c r="I79" s="24">
        <v>2.0571428571428463</v>
      </c>
      <c r="J79" s="25"/>
    </row>
    <row r="80" spans="1:10" x14ac:dyDescent="0.3">
      <c r="A80" s="20" t="s">
        <v>56</v>
      </c>
      <c r="B80" s="21" t="s">
        <v>57</v>
      </c>
      <c r="C80" s="22" t="s">
        <v>236</v>
      </c>
      <c r="D80" s="21" t="s">
        <v>237</v>
      </c>
      <c r="E80" s="22" t="s">
        <v>1438</v>
      </c>
      <c r="F80" s="22" t="s">
        <v>965</v>
      </c>
      <c r="G80" s="23">
        <v>1800000</v>
      </c>
      <c r="H80" s="23">
        <v>1800000</v>
      </c>
      <c r="I80" s="24">
        <v>0</v>
      </c>
      <c r="J80" s="25"/>
    </row>
    <row r="81" spans="1:10" x14ac:dyDescent="0.3">
      <c r="A81" s="20" t="s">
        <v>126</v>
      </c>
      <c r="B81" s="21" t="s">
        <v>127</v>
      </c>
      <c r="C81" s="22" t="s">
        <v>128</v>
      </c>
      <c r="D81" s="21" t="s">
        <v>129</v>
      </c>
      <c r="E81" s="22" t="s">
        <v>1438</v>
      </c>
      <c r="F81" s="22" t="s">
        <v>965</v>
      </c>
      <c r="G81" s="23">
        <v>1233333.3333333333</v>
      </c>
      <c r="H81" s="23">
        <v>1233333.3333333333</v>
      </c>
      <c r="I81" s="24">
        <v>0</v>
      </c>
      <c r="J81" s="25"/>
    </row>
    <row r="82" spans="1:10" x14ac:dyDescent="0.3">
      <c r="A82" s="20" t="s">
        <v>56</v>
      </c>
      <c r="B82" s="21" t="s">
        <v>57</v>
      </c>
      <c r="C82" s="22" t="s">
        <v>66</v>
      </c>
      <c r="D82" s="21" t="s">
        <v>147</v>
      </c>
      <c r="E82" s="22" t="s">
        <v>1438</v>
      </c>
      <c r="F82" s="22" t="s">
        <v>965</v>
      </c>
      <c r="G82" s="23">
        <v>1633333.3333333333</v>
      </c>
      <c r="H82" s="23">
        <v>1600000</v>
      </c>
      <c r="I82" s="24">
        <v>-2.0408163265306034</v>
      </c>
      <c r="J82" s="25"/>
    </row>
    <row r="83" spans="1:10" x14ac:dyDescent="0.3">
      <c r="A83" s="20" t="s">
        <v>56</v>
      </c>
      <c r="B83" s="21" t="s">
        <v>57</v>
      </c>
      <c r="C83" s="22" t="s">
        <v>620</v>
      </c>
      <c r="D83" s="21" t="s">
        <v>621</v>
      </c>
      <c r="E83" s="22" t="s">
        <v>1438</v>
      </c>
      <c r="F83" s="22" t="s">
        <v>965</v>
      </c>
      <c r="G83" s="23">
        <v>1900000</v>
      </c>
      <c r="H83" s="23">
        <v>1900000</v>
      </c>
      <c r="I83" s="24">
        <v>0</v>
      </c>
      <c r="J83" s="25"/>
    </row>
    <row r="84" spans="1:10" x14ac:dyDescent="0.3">
      <c r="A84" s="20" t="s">
        <v>379</v>
      </c>
      <c r="B84" s="21" t="s">
        <v>380</v>
      </c>
      <c r="C84" s="22" t="s">
        <v>501</v>
      </c>
      <c r="D84" s="21" t="s">
        <v>502</v>
      </c>
      <c r="E84" s="22" t="s">
        <v>1438</v>
      </c>
      <c r="F84" s="22" t="s">
        <v>965</v>
      </c>
      <c r="G84" s="23">
        <v>866666.66666666663</v>
      </c>
      <c r="H84" s="23">
        <v>960000</v>
      </c>
      <c r="I84" s="24">
        <v>10.769230769230775</v>
      </c>
      <c r="J84" s="25"/>
    </row>
    <row r="85" spans="1:10" x14ac:dyDescent="0.3">
      <c r="A85" s="20" t="s">
        <v>126</v>
      </c>
      <c r="B85" s="21" t="s">
        <v>127</v>
      </c>
      <c r="C85" s="22" t="s">
        <v>458</v>
      </c>
      <c r="D85" s="21" t="s">
        <v>459</v>
      </c>
      <c r="E85" s="22" t="s">
        <v>1438</v>
      </c>
      <c r="F85" s="22" t="s">
        <v>965</v>
      </c>
      <c r="G85" s="23">
        <v>914000</v>
      </c>
      <c r="H85" s="23">
        <v>893333.33333333337</v>
      </c>
      <c r="I85" s="24">
        <v>-2.2611232676878146</v>
      </c>
      <c r="J85" s="25"/>
    </row>
    <row r="86" spans="1:10" x14ac:dyDescent="0.3">
      <c r="A86" s="20" t="s">
        <v>56</v>
      </c>
      <c r="B86" s="21" t="s">
        <v>57</v>
      </c>
      <c r="C86" s="22" t="s">
        <v>426</v>
      </c>
      <c r="D86" s="21" t="s">
        <v>427</v>
      </c>
      <c r="E86" s="22" t="s">
        <v>1438</v>
      </c>
      <c r="F86" s="22" t="s">
        <v>965</v>
      </c>
      <c r="G86" s="23">
        <v>1600000</v>
      </c>
      <c r="H86" s="23">
        <v>1600000</v>
      </c>
      <c r="I86" s="24">
        <v>0</v>
      </c>
      <c r="J86" s="25"/>
    </row>
    <row r="87" spans="1:10" x14ac:dyDescent="0.3">
      <c r="A87" s="20" t="s">
        <v>82</v>
      </c>
      <c r="B87" s="21" t="s">
        <v>83</v>
      </c>
      <c r="C87" s="22" t="s">
        <v>288</v>
      </c>
      <c r="D87" s="21" t="s">
        <v>289</v>
      </c>
      <c r="E87" s="22" t="s">
        <v>1438</v>
      </c>
      <c r="F87" s="22" t="s">
        <v>965</v>
      </c>
      <c r="G87" s="23">
        <v>1440000</v>
      </c>
      <c r="H87" s="23">
        <v>1458333.3333333333</v>
      </c>
      <c r="I87" s="24">
        <v>1.2731481481481399</v>
      </c>
      <c r="J87" s="25"/>
    </row>
    <row r="88" spans="1:10" x14ac:dyDescent="0.3">
      <c r="A88" s="20" t="s">
        <v>379</v>
      </c>
      <c r="B88" s="21" t="s">
        <v>380</v>
      </c>
      <c r="C88" s="22" t="s">
        <v>280</v>
      </c>
      <c r="D88" s="21" t="s">
        <v>531</v>
      </c>
      <c r="E88" s="22" t="s">
        <v>1438</v>
      </c>
      <c r="F88" s="22" t="s">
        <v>965</v>
      </c>
      <c r="G88" s="23">
        <v>866666.66666666663</v>
      </c>
      <c r="H88" s="23">
        <v>984000</v>
      </c>
      <c r="I88" s="24">
        <v>13.538461538461544</v>
      </c>
      <c r="J88" s="25"/>
    </row>
    <row r="89" spans="1:10" x14ac:dyDescent="0.3">
      <c r="A89" s="20" t="s">
        <v>379</v>
      </c>
      <c r="B89" s="21" t="s">
        <v>380</v>
      </c>
      <c r="C89" s="22" t="s">
        <v>148</v>
      </c>
      <c r="D89" s="21" t="s">
        <v>381</v>
      </c>
      <c r="E89" s="22" t="s">
        <v>1438</v>
      </c>
      <c r="F89" s="22" t="s">
        <v>965</v>
      </c>
      <c r="G89" s="23">
        <v>950000</v>
      </c>
      <c r="H89" s="23">
        <v>960000</v>
      </c>
      <c r="I89" s="24">
        <v>1.0526315789473717</v>
      </c>
      <c r="J89" s="25"/>
    </row>
    <row r="90" spans="1:10" x14ac:dyDescent="0.3">
      <c r="A90" s="20" t="s">
        <v>126</v>
      </c>
      <c r="B90" s="21" t="s">
        <v>127</v>
      </c>
      <c r="C90" s="22" t="s">
        <v>66</v>
      </c>
      <c r="D90" s="21" t="s">
        <v>188</v>
      </c>
      <c r="E90" s="22" t="s">
        <v>1438</v>
      </c>
      <c r="F90" s="22" t="s">
        <v>965</v>
      </c>
      <c r="G90" s="23">
        <v>1162500</v>
      </c>
      <c r="H90" s="23">
        <v>1183333.3333333333</v>
      </c>
      <c r="I90" s="24">
        <v>1.7921146953404854</v>
      </c>
      <c r="J90" s="25"/>
    </row>
    <row r="91" spans="1:10" x14ac:dyDescent="0.3">
      <c r="A91" s="20" t="s">
        <v>56</v>
      </c>
      <c r="B91" s="21" t="s">
        <v>57</v>
      </c>
      <c r="C91" s="22" t="s">
        <v>189</v>
      </c>
      <c r="D91" s="21" t="s">
        <v>190</v>
      </c>
      <c r="E91" s="22" t="s">
        <v>1438</v>
      </c>
      <c r="F91" s="22" t="s">
        <v>965</v>
      </c>
      <c r="G91" s="23">
        <v>1450000</v>
      </c>
      <c r="H91" s="23">
        <v>1450000</v>
      </c>
      <c r="I91" s="24">
        <v>0</v>
      </c>
      <c r="J91" s="25"/>
    </row>
    <row r="92" spans="1:10" x14ac:dyDescent="0.3">
      <c r="A92" s="20" t="s">
        <v>379</v>
      </c>
      <c r="B92" s="21" t="s">
        <v>380</v>
      </c>
      <c r="C92" s="22" t="s">
        <v>66</v>
      </c>
      <c r="D92" s="21" t="s">
        <v>382</v>
      </c>
      <c r="E92" s="22" t="s">
        <v>1438</v>
      </c>
      <c r="F92" s="22" t="s">
        <v>965</v>
      </c>
      <c r="G92" s="23">
        <v>900000</v>
      </c>
      <c r="H92" s="23">
        <v>935666.66666666663</v>
      </c>
      <c r="I92" s="24">
        <v>3.9629629629629681</v>
      </c>
      <c r="J92" s="25"/>
    </row>
    <row r="93" spans="1:10" x14ac:dyDescent="0.3">
      <c r="A93" s="20" t="s">
        <v>472</v>
      </c>
      <c r="B93" s="21" t="s">
        <v>473</v>
      </c>
      <c r="C93" s="22" t="s">
        <v>66</v>
      </c>
      <c r="D93" s="21" t="s">
        <v>638</v>
      </c>
      <c r="E93" s="22" t="s">
        <v>1439</v>
      </c>
      <c r="F93" s="22" t="s">
        <v>1435</v>
      </c>
      <c r="G93" s="23">
        <v>2800</v>
      </c>
      <c r="H93" s="23">
        <v>2766.6666666666665</v>
      </c>
      <c r="I93" s="24">
        <v>-1.1904761904761973</v>
      </c>
      <c r="J93" s="25"/>
    </row>
    <row r="94" spans="1:10" x14ac:dyDescent="0.3">
      <c r="A94" s="20" t="s">
        <v>472</v>
      </c>
      <c r="B94" s="21" t="s">
        <v>473</v>
      </c>
      <c r="C94" s="22" t="s">
        <v>676</v>
      </c>
      <c r="D94" s="21" t="s">
        <v>677</v>
      </c>
      <c r="E94" s="22" t="s">
        <v>1439</v>
      </c>
      <c r="F94" s="22" t="s">
        <v>1435</v>
      </c>
      <c r="G94" s="23">
        <v>2766.6666666666665</v>
      </c>
      <c r="H94" s="23">
        <v>2900</v>
      </c>
      <c r="I94" s="24">
        <v>4.8192771084337505</v>
      </c>
      <c r="J94" s="25"/>
    </row>
    <row r="95" spans="1:10" x14ac:dyDescent="0.3">
      <c r="A95" s="20" t="s">
        <v>161</v>
      </c>
      <c r="B95" s="21" t="s">
        <v>162</v>
      </c>
      <c r="C95" s="22" t="s">
        <v>470</v>
      </c>
      <c r="D95" s="21" t="s">
        <v>471</v>
      </c>
      <c r="E95" s="22" t="s">
        <v>1439</v>
      </c>
      <c r="F95" s="22" t="s">
        <v>1435</v>
      </c>
      <c r="G95" s="23">
        <v>3266.6666666666665</v>
      </c>
      <c r="H95" s="23">
        <v>3233.3333333333335</v>
      </c>
      <c r="I95" s="24">
        <v>-1.0204081632652962</v>
      </c>
      <c r="J95" s="25"/>
    </row>
    <row r="96" spans="1:10" x14ac:dyDescent="0.3">
      <c r="A96" s="20" t="s">
        <v>472</v>
      </c>
      <c r="B96" s="21" t="s">
        <v>473</v>
      </c>
      <c r="C96" s="22" t="s">
        <v>1436</v>
      </c>
      <c r="D96" s="21" t="s">
        <v>1437</v>
      </c>
      <c r="E96" s="22" t="s">
        <v>1439</v>
      </c>
      <c r="F96" s="22" t="s">
        <v>1435</v>
      </c>
      <c r="G96" s="23">
        <v>2833.3333333333335</v>
      </c>
      <c r="H96" s="23">
        <v>2900</v>
      </c>
      <c r="I96" s="24">
        <v>2.3529411764705799</v>
      </c>
      <c r="J96" s="25"/>
    </row>
    <row r="97" spans="1:10" x14ac:dyDescent="0.3">
      <c r="A97" s="20" t="s">
        <v>317</v>
      </c>
      <c r="B97" s="21" t="s">
        <v>318</v>
      </c>
      <c r="C97" s="22" t="s">
        <v>519</v>
      </c>
      <c r="D97" s="21" t="s">
        <v>520</v>
      </c>
      <c r="E97" s="22" t="s">
        <v>1439</v>
      </c>
      <c r="F97" s="22" t="s">
        <v>1435</v>
      </c>
      <c r="G97" s="23">
        <v>2200</v>
      </c>
      <c r="H97" s="23">
        <v>2200</v>
      </c>
      <c r="I97" s="24">
        <v>0</v>
      </c>
      <c r="J97" s="25"/>
    </row>
    <row r="98" spans="1:10" x14ac:dyDescent="0.3">
      <c r="A98" s="20" t="s">
        <v>106</v>
      </c>
      <c r="B98" s="21" t="s">
        <v>107</v>
      </c>
      <c r="C98" s="22" t="s">
        <v>686</v>
      </c>
      <c r="D98" s="21" t="s">
        <v>687</v>
      </c>
      <c r="E98" s="22" t="s">
        <v>1439</v>
      </c>
      <c r="F98" s="22" t="s">
        <v>1435</v>
      </c>
      <c r="G98" s="23">
        <v>3712.5</v>
      </c>
      <c r="H98" s="23">
        <v>4033.3333333333335</v>
      </c>
      <c r="I98" s="24">
        <v>8.6419753086419693</v>
      </c>
      <c r="J98" s="25"/>
    </row>
    <row r="99" spans="1:10" x14ac:dyDescent="0.3">
      <c r="A99" s="20" t="s">
        <v>161</v>
      </c>
      <c r="B99" s="21" t="s">
        <v>162</v>
      </c>
      <c r="C99" s="22" t="s">
        <v>282</v>
      </c>
      <c r="D99" s="21" t="s">
        <v>283</v>
      </c>
      <c r="E99" s="22" t="s">
        <v>1439</v>
      </c>
      <c r="F99" s="22" t="s">
        <v>1435</v>
      </c>
      <c r="G99" s="23">
        <v>3066.6666666666665</v>
      </c>
      <c r="H99" s="23">
        <v>3100</v>
      </c>
      <c r="I99" s="24">
        <v>1.0869565217391353</v>
      </c>
      <c r="J99" s="25"/>
    </row>
    <row r="100" spans="1:10" x14ac:dyDescent="0.3">
      <c r="A100" s="20" t="s">
        <v>161</v>
      </c>
      <c r="B100" s="21" t="s">
        <v>162</v>
      </c>
      <c r="C100" s="22" t="s">
        <v>622</v>
      </c>
      <c r="D100" s="21" t="s">
        <v>623</v>
      </c>
      <c r="E100" s="22" t="s">
        <v>1439</v>
      </c>
      <c r="F100" s="22" t="s">
        <v>1435</v>
      </c>
      <c r="G100" s="23">
        <v>3233.3333333333335</v>
      </c>
      <c r="H100" s="23">
        <v>3300</v>
      </c>
      <c r="I100" s="24">
        <v>2.0618556701030855</v>
      </c>
      <c r="J100" s="25"/>
    </row>
    <row r="101" spans="1:10" x14ac:dyDescent="0.3">
      <c r="A101" s="20" t="s">
        <v>472</v>
      </c>
      <c r="B101" s="21" t="s">
        <v>473</v>
      </c>
      <c r="C101" s="22" t="s">
        <v>288</v>
      </c>
      <c r="D101" s="21" t="s">
        <v>474</v>
      </c>
      <c r="E101" s="22" t="s">
        <v>1439</v>
      </c>
      <c r="F101" s="22" t="s">
        <v>1435</v>
      </c>
      <c r="G101" s="23">
        <v>2933.3333333333335</v>
      </c>
      <c r="H101" s="23">
        <v>3000</v>
      </c>
      <c r="I101" s="24">
        <v>2.2727272727272707</v>
      </c>
      <c r="J101" s="25"/>
    </row>
    <row r="102" spans="1:10" x14ac:dyDescent="0.3">
      <c r="A102" s="20" t="s">
        <v>472</v>
      </c>
      <c r="B102" s="21" t="s">
        <v>473</v>
      </c>
      <c r="C102" s="22" t="s">
        <v>655</v>
      </c>
      <c r="D102" s="21" t="s">
        <v>656</v>
      </c>
      <c r="E102" s="22" t="s">
        <v>1439</v>
      </c>
      <c r="F102" s="22" t="s">
        <v>1435</v>
      </c>
      <c r="G102" s="23">
        <v>2866.6666666666665</v>
      </c>
      <c r="H102" s="23">
        <v>3000</v>
      </c>
      <c r="I102" s="24">
        <v>4.6511627906976827</v>
      </c>
      <c r="J102" s="25"/>
    </row>
    <row r="103" spans="1:10" x14ac:dyDescent="0.3">
      <c r="A103" s="20" t="s">
        <v>56</v>
      </c>
      <c r="B103" s="21" t="s">
        <v>57</v>
      </c>
      <c r="C103" s="22" t="s">
        <v>58</v>
      </c>
      <c r="D103" s="21" t="s">
        <v>59</v>
      </c>
      <c r="E103" s="22" t="s">
        <v>1439</v>
      </c>
      <c r="F103" s="22" t="s">
        <v>965</v>
      </c>
      <c r="G103" s="23">
        <v>2100000</v>
      </c>
      <c r="H103" s="23">
        <v>2100000</v>
      </c>
      <c r="I103" s="24">
        <v>0</v>
      </c>
      <c r="J103" s="25"/>
    </row>
    <row r="104" spans="1:10" x14ac:dyDescent="0.3">
      <c r="A104" s="20" t="s">
        <v>56</v>
      </c>
      <c r="B104" s="21" t="s">
        <v>57</v>
      </c>
      <c r="C104" s="22" t="s">
        <v>236</v>
      </c>
      <c r="D104" s="21" t="s">
        <v>237</v>
      </c>
      <c r="E104" s="22" t="s">
        <v>1439</v>
      </c>
      <c r="F104" s="22" t="s">
        <v>965</v>
      </c>
      <c r="G104" s="23">
        <v>2000000</v>
      </c>
      <c r="H104" s="23">
        <v>2000000</v>
      </c>
      <c r="I104" s="24">
        <v>0</v>
      </c>
      <c r="J104" s="25"/>
    </row>
    <row r="105" spans="1:10" x14ac:dyDescent="0.3">
      <c r="A105" s="20" t="s">
        <v>311</v>
      </c>
      <c r="B105" s="21" t="s">
        <v>312</v>
      </c>
      <c r="C105" s="22" t="s">
        <v>412</v>
      </c>
      <c r="D105" s="21" t="s">
        <v>413</v>
      </c>
      <c r="E105" s="22" t="s">
        <v>1439</v>
      </c>
      <c r="F105" s="22" t="s">
        <v>965</v>
      </c>
      <c r="G105" s="23">
        <v>1200000</v>
      </c>
      <c r="H105" s="23">
        <v>1200000</v>
      </c>
      <c r="I105" s="24">
        <v>0</v>
      </c>
      <c r="J105" s="25"/>
    </row>
    <row r="106" spans="1:10" x14ac:dyDescent="0.3">
      <c r="A106" s="20" t="s">
        <v>311</v>
      </c>
      <c r="B106" s="21" t="s">
        <v>312</v>
      </c>
      <c r="C106" s="22" t="s">
        <v>280</v>
      </c>
      <c r="D106" s="21" t="s">
        <v>430</v>
      </c>
      <c r="E106" s="22" t="s">
        <v>1439</v>
      </c>
      <c r="F106" s="22" t="s">
        <v>965</v>
      </c>
      <c r="G106" s="23">
        <v>1254000</v>
      </c>
      <c r="H106" s="23">
        <v>1292000</v>
      </c>
      <c r="I106" s="24">
        <v>3.0303030303030276</v>
      </c>
      <c r="J106" s="25"/>
    </row>
    <row r="107" spans="1:10" x14ac:dyDescent="0.3">
      <c r="A107" s="20" t="s">
        <v>56</v>
      </c>
      <c r="B107" s="21" t="s">
        <v>57</v>
      </c>
      <c r="C107" s="22" t="s">
        <v>66</v>
      </c>
      <c r="D107" s="21" t="s">
        <v>147</v>
      </c>
      <c r="E107" s="22" t="s">
        <v>1439</v>
      </c>
      <c r="F107" s="22" t="s">
        <v>965</v>
      </c>
      <c r="G107" s="23">
        <v>1933333.3333333333</v>
      </c>
      <c r="H107" s="23">
        <v>1933333.3333333333</v>
      </c>
      <c r="I107" s="24">
        <v>0</v>
      </c>
      <c r="J107" s="25"/>
    </row>
    <row r="108" spans="1:10" x14ac:dyDescent="0.3">
      <c r="A108" s="20" t="s">
        <v>56</v>
      </c>
      <c r="B108" s="21" t="s">
        <v>57</v>
      </c>
      <c r="C108" s="22" t="s">
        <v>620</v>
      </c>
      <c r="D108" s="21" t="s">
        <v>621</v>
      </c>
      <c r="E108" s="22" t="s">
        <v>1439</v>
      </c>
      <c r="F108" s="22" t="s">
        <v>965</v>
      </c>
      <c r="G108" s="23">
        <v>1900000</v>
      </c>
      <c r="H108" s="23">
        <v>1900000</v>
      </c>
      <c r="I108" s="24">
        <v>0</v>
      </c>
      <c r="J108" s="25"/>
    </row>
    <row r="109" spans="1:10" x14ac:dyDescent="0.3">
      <c r="A109" s="20" t="s">
        <v>56</v>
      </c>
      <c r="B109" s="21" t="s">
        <v>57</v>
      </c>
      <c r="C109" s="22" t="s">
        <v>163</v>
      </c>
      <c r="D109" s="21" t="s">
        <v>164</v>
      </c>
      <c r="E109" s="22" t="s">
        <v>1439</v>
      </c>
      <c r="F109" s="22" t="s">
        <v>965</v>
      </c>
      <c r="G109" s="23">
        <v>1900000</v>
      </c>
      <c r="H109" s="23">
        <v>1900000</v>
      </c>
      <c r="I109" s="24">
        <v>0</v>
      </c>
      <c r="J109" s="25"/>
    </row>
    <row r="110" spans="1:10" x14ac:dyDescent="0.3">
      <c r="A110" s="20" t="s">
        <v>56</v>
      </c>
      <c r="B110" s="21" t="s">
        <v>57</v>
      </c>
      <c r="C110" s="22" t="s">
        <v>426</v>
      </c>
      <c r="D110" s="21" t="s">
        <v>427</v>
      </c>
      <c r="E110" s="22" t="s">
        <v>1439</v>
      </c>
      <c r="F110" s="22" t="s">
        <v>965</v>
      </c>
      <c r="G110" s="23">
        <v>1733333.3333333333</v>
      </c>
      <c r="H110" s="23">
        <v>1733333.3333333333</v>
      </c>
      <c r="I110" s="24">
        <v>0</v>
      </c>
      <c r="J110" s="25"/>
    </row>
    <row r="111" spans="1:10" x14ac:dyDescent="0.3">
      <c r="A111" s="20" t="s">
        <v>56</v>
      </c>
      <c r="B111" s="21" t="s">
        <v>57</v>
      </c>
      <c r="C111" s="22" t="s">
        <v>389</v>
      </c>
      <c r="D111" s="21" t="s">
        <v>390</v>
      </c>
      <c r="E111" s="22" t="s">
        <v>1439</v>
      </c>
      <c r="F111" s="22" t="s">
        <v>965</v>
      </c>
      <c r="G111" s="23">
        <v>1700000</v>
      </c>
      <c r="H111" s="23">
        <v>1700000</v>
      </c>
      <c r="I111" s="24">
        <v>0</v>
      </c>
      <c r="J111" s="25"/>
    </row>
    <row r="112" spans="1:10" x14ac:dyDescent="0.3">
      <c r="A112" s="20" t="s">
        <v>228</v>
      </c>
      <c r="B112" s="21" t="s">
        <v>229</v>
      </c>
      <c r="C112" s="22" t="s">
        <v>66</v>
      </c>
      <c r="D112" s="21" t="s">
        <v>230</v>
      </c>
      <c r="E112" s="22" t="s">
        <v>1439</v>
      </c>
      <c r="F112" s="22" t="s">
        <v>965</v>
      </c>
      <c r="G112" s="23">
        <v>1266666.6666666667</v>
      </c>
      <c r="H112" s="23">
        <v>1400000</v>
      </c>
      <c r="I112" s="24">
        <v>10.526315789473673</v>
      </c>
      <c r="J112" s="25"/>
    </row>
    <row r="113" spans="1:10" x14ac:dyDescent="0.3">
      <c r="A113" s="20" t="s">
        <v>56</v>
      </c>
      <c r="B113" s="21" t="s">
        <v>57</v>
      </c>
      <c r="C113" s="22" t="s">
        <v>189</v>
      </c>
      <c r="D113" s="21" t="s">
        <v>190</v>
      </c>
      <c r="E113" s="22" t="s">
        <v>1439</v>
      </c>
      <c r="F113" s="22" t="s">
        <v>965</v>
      </c>
      <c r="G113" s="23">
        <v>1800000</v>
      </c>
      <c r="H113" s="23">
        <v>1800000</v>
      </c>
      <c r="I113" s="24">
        <v>0</v>
      </c>
      <c r="J113" s="25"/>
    </row>
    <row r="114" spans="1:10" x14ac:dyDescent="0.3">
      <c r="A114" s="20" t="s">
        <v>472</v>
      </c>
      <c r="B114" s="21" t="s">
        <v>473</v>
      </c>
      <c r="C114" s="22" t="s">
        <v>66</v>
      </c>
      <c r="D114" s="21" t="s">
        <v>638</v>
      </c>
      <c r="E114" s="22" t="s">
        <v>1440</v>
      </c>
      <c r="F114" s="22" t="s">
        <v>1435</v>
      </c>
      <c r="G114" s="23">
        <v>4000</v>
      </c>
      <c r="H114" s="23">
        <v>3900</v>
      </c>
      <c r="I114" s="24">
        <v>-2.5000000000000022</v>
      </c>
      <c r="J114" s="25"/>
    </row>
    <row r="115" spans="1:10" x14ac:dyDescent="0.3">
      <c r="A115" s="20" t="s">
        <v>472</v>
      </c>
      <c r="B115" s="21" t="s">
        <v>473</v>
      </c>
      <c r="C115" s="22" t="s">
        <v>676</v>
      </c>
      <c r="D115" s="21" t="s">
        <v>677</v>
      </c>
      <c r="E115" s="22" t="s">
        <v>1440</v>
      </c>
      <c r="F115" s="22" t="s">
        <v>1435</v>
      </c>
      <c r="G115" s="23">
        <v>3266.6666666666665</v>
      </c>
      <c r="H115" s="23">
        <v>3200</v>
      </c>
      <c r="I115" s="24">
        <v>-2.0408163265306034</v>
      </c>
      <c r="J115" s="25"/>
    </row>
    <row r="116" spans="1:10" x14ac:dyDescent="0.3">
      <c r="A116" s="20" t="s">
        <v>161</v>
      </c>
      <c r="B116" s="21" t="s">
        <v>162</v>
      </c>
      <c r="C116" s="22" t="s">
        <v>470</v>
      </c>
      <c r="D116" s="21" t="s">
        <v>471</v>
      </c>
      <c r="E116" s="22" t="s">
        <v>1440</v>
      </c>
      <c r="F116" s="22" t="s">
        <v>1435</v>
      </c>
      <c r="G116" s="23">
        <v>4366.666666666667</v>
      </c>
      <c r="H116" s="23">
        <v>4516.666666666667</v>
      </c>
      <c r="I116" s="24">
        <v>3.4351145038167941</v>
      </c>
      <c r="J116" s="25"/>
    </row>
    <row r="117" spans="1:10" x14ac:dyDescent="0.3">
      <c r="A117" s="20" t="s">
        <v>232</v>
      </c>
      <c r="B117" s="21" t="s">
        <v>233</v>
      </c>
      <c r="C117" s="22" t="s">
        <v>504</v>
      </c>
      <c r="D117" s="21" t="s">
        <v>505</v>
      </c>
      <c r="E117" s="22" t="s">
        <v>1440</v>
      </c>
      <c r="F117" s="22" t="s">
        <v>1435</v>
      </c>
      <c r="G117" s="23">
        <v>4633.333333333333</v>
      </c>
      <c r="H117" s="23">
        <v>4733.333333333333</v>
      </c>
      <c r="I117" s="24">
        <v>2.1582733812949728</v>
      </c>
      <c r="J117" s="25"/>
    </row>
    <row r="118" spans="1:10" x14ac:dyDescent="0.3">
      <c r="A118" s="20" t="s">
        <v>161</v>
      </c>
      <c r="B118" s="21" t="s">
        <v>162</v>
      </c>
      <c r="C118" s="22" t="s">
        <v>415</v>
      </c>
      <c r="D118" s="21" t="s">
        <v>416</v>
      </c>
      <c r="E118" s="22" t="s">
        <v>1440</v>
      </c>
      <c r="F118" s="22" t="s">
        <v>1435</v>
      </c>
      <c r="G118" s="23">
        <v>4533.333333333333</v>
      </c>
      <c r="H118" s="23">
        <v>4766.666666666667</v>
      </c>
      <c r="I118" s="24">
        <v>5.1470588235294157</v>
      </c>
      <c r="J118" s="25"/>
    </row>
    <row r="119" spans="1:10" x14ac:dyDescent="0.3">
      <c r="A119" s="20" t="s">
        <v>472</v>
      </c>
      <c r="B119" s="21" t="s">
        <v>473</v>
      </c>
      <c r="C119" s="22" t="s">
        <v>1436</v>
      </c>
      <c r="D119" s="21" t="s">
        <v>1437</v>
      </c>
      <c r="E119" s="22" t="s">
        <v>1440</v>
      </c>
      <c r="F119" s="22" t="s">
        <v>1435</v>
      </c>
      <c r="G119" s="23">
        <v>3700</v>
      </c>
      <c r="H119" s="23">
        <v>3600</v>
      </c>
      <c r="I119" s="24">
        <v>-2.7027027027026973</v>
      </c>
      <c r="J119" s="25"/>
    </row>
    <row r="120" spans="1:10" x14ac:dyDescent="0.3">
      <c r="A120" s="20" t="s">
        <v>317</v>
      </c>
      <c r="B120" s="21" t="s">
        <v>318</v>
      </c>
      <c r="C120" s="22" t="s">
        <v>519</v>
      </c>
      <c r="D120" s="21" t="s">
        <v>520</v>
      </c>
      <c r="E120" s="22" t="s">
        <v>1440</v>
      </c>
      <c r="F120" s="22" t="s">
        <v>1435</v>
      </c>
      <c r="G120" s="23">
        <v>4000</v>
      </c>
      <c r="H120" s="23">
        <v>4000</v>
      </c>
      <c r="I120" s="24">
        <v>0</v>
      </c>
      <c r="J120" s="25"/>
    </row>
    <row r="121" spans="1:10" x14ac:dyDescent="0.3">
      <c r="A121" s="20" t="s">
        <v>56</v>
      </c>
      <c r="B121" s="21" t="s">
        <v>57</v>
      </c>
      <c r="C121" s="22" t="s">
        <v>535</v>
      </c>
      <c r="D121" s="21" t="s">
        <v>536</v>
      </c>
      <c r="E121" s="22" t="s">
        <v>1440</v>
      </c>
      <c r="F121" s="22" t="s">
        <v>1435</v>
      </c>
      <c r="G121" s="23">
        <v>4643.333333333333</v>
      </c>
      <c r="H121" s="23">
        <v>5100</v>
      </c>
      <c r="I121" s="24">
        <v>9.83488872936109</v>
      </c>
      <c r="J121" s="25"/>
    </row>
    <row r="122" spans="1:10" x14ac:dyDescent="0.3">
      <c r="A122" s="20" t="s">
        <v>106</v>
      </c>
      <c r="B122" s="21" t="s">
        <v>107</v>
      </c>
      <c r="C122" s="22" t="s">
        <v>686</v>
      </c>
      <c r="D122" s="21" t="s">
        <v>687</v>
      </c>
      <c r="E122" s="22" t="s">
        <v>1440</v>
      </c>
      <c r="F122" s="22" t="s">
        <v>1435</v>
      </c>
      <c r="G122" s="23">
        <v>4387.5</v>
      </c>
      <c r="H122" s="23">
        <v>4500</v>
      </c>
      <c r="I122" s="24">
        <v>2.564102564102555</v>
      </c>
      <c r="J122" s="25"/>
    </row>
    <row r="123" spans="1:10" x14ac:dyDescent="0.3">
      <c r="A123" s="20" t="s">
        <v>232</v>
      </c>
      <c r="B123" s="21" t="s">
        <v>233</v>
      </c>
      <c r="C123" s="22" t="s">
        <v>345</v>
      </c>
      <c r="D123" s="21" t="s">
        <v>346</v>
      </c>
      <c r="E123" s="22" t="s">
        <v>1440</v>
      </c>
      <c r="F123" s="22" t="s">
        <v>1435</v>
      </c>
      <c r="G123" s="23">
        <v>3933.3333333333335</v>
      </c>
      <c r="H123" s="23">
        <v>4366.666666666667</v>
      </c>
      <c r="I123" s="24">
        <v>11.016949152542367</v>
      </c>
      <c r="J123" s="25"/>
    </row>
    <row r="124" spans="1:10" x14ac:dyDescent="0.3">
      <c r="A124" s="20" t="s">
        <v>106</v>
      </c>
      <c r="B124" s="21" t="s">
        <v>107</v>
      </c>
      <c r="C124" s="22" t="s">
        <v>66</v>
      </c>
      <c r="D124" s="21" t="s">
        <v>151</v>
      </c>
      <c r="E124" s="22" t="s">
        <v>1440</v>
      </c>
      <c r="F124" s="22" t="s">
        <v>1435</v>
      </c>
      <c r="G124" s="23">
        <v>4100</v>
      </c>
      <c r="H124" s="23">
        <v>4400</v>
      </c>
      <c r="I124" s="24">
        <v>7.3170731707317138</v>
      </c>
      <c r="J124" s="25"/>
    </row>
    <row r="125" spans="1:10" x14ac:dyDescent="0.3">
      <c r="A125" s="20" t="s">
        <v>232</v>
      </c>
      <c r="B125" s="21" t="s">
        <v>233</v>
      </c>
      <c r="C125" s="22" t="s">
        <v>66</v>
      </c>
      <c r="D125" s="21" t="s">
        <v>234</v>
      </c>
      <c r="E125" s="22" t="s">
        <v>1440</v>
      </c>
      <c r="F125" s="22" t="s">
        <v>1435</v>
      </c>
      <c r="G125" s="23">
        <v>4566.666666666667</v>
      </c>
      <c r="H125" s="23">
        <v>4666.666666666667</v>
      </c>
      <c r="I125" s="24">
        <v>2.1897810218978186</v>
      </c>
      <c r="J125" s="25"/>
    </row>
    <row r="126" spans="1:10" x14ac:dyDescent="0.3">
      <c r="A126" s="20" t="s">
        <v>161</v>
      </c>
      <c r="B126" s="21" t="s">
        <v>162</v>
      </c>
      <c r="C126" s="22" t="s">
        <v>622</v>
      </c>
      <c r="D126" s="21" t="s">
        <v>623</v>
      </c>
      <c r="E126" s="22" t="s">
        <v>1440</v>
      </c>
      <c r="F126" s="22" t="s">
        <v>1435</v>
      </c>
      <c r="G126" s="23">
        <v>3566.6666666666665</v>
      </c>
      <c r="H126" s="23">
        <v>3616.6666666666665</v>
      </c>
      <c r="I126" s="24">
        <v>1.4018691588784993</v>
      </c>
      <c r="J126" s="25"/>
    </row>
    <row r="127" spans="1:10" x14ac:dyDescent="0.3">
      <c r="A127" s="20" t="s">
        <v>161</v>
      </c>
      <c r="B127" s="21" t="s">
        <v>162</v>
      </c>
      <c r="C127" s="22" t="s">
        <v>396</v>
      </c>
      <c r="D127" s="21" t="s">
        <v>397</v>
      </c>
      <c r="E127" s="22" t="s">
        <v>1440</v>
      </c>
      <c r="F127" s="22" t="s">
        <v>1435</v>
      </c>
      <c r="G127" s="23">
        <v>4400</v>
      </c>
      <c r="H127" s="23">
        <v>4466.666666666667</v>
      </c>
      <c r="I127" s="24">
        <v>1.5151515151515138</v>
      </c>
      <c r="J127" s="25"/>
    </row>
    <row r="128" spans="1:10" x14ac:dyDescent="0.3">
      <c r="A128" s="20" t="s">
        <v>228</v>
      </c>
      <c r="B128" s="21" t="s">
        <v>229</v>
      </c>
      <c r="C128" s="22" t="s">
        <v>314</v>
      </c>
      <c r="D128" s="21" t="s">
        <v>315</v>
      </c>
      <c r="E128" s="22" t="s">
        <v>1440</v>
      </c>
      <c r="F128" s="22" t="s">
        <v>1435</v>
      </c>
      <c r="G128" s="23">
        <v>4333.333333333333</v>
      </c>
      <c r="H128" s="23">
        <v>4466.666666666667</v>
      </c>
      <c r="I128" s="24">
        <v>3.0769230769230882</v>
      </c>
      <c r="J128" s="25"/>
    </row>
    <row r="129" spans="1:10" x14ac:dyDescent="0.3">
      <c r="A129" s="20" t="s">
        <v>161</v>
      </c>
      <c r="B129" s="21" t="s">
        <v>162</v>
      </c>
      <c r="C129" s="22" t="s">
        <v>349</v>
      </c>
      <c r="D129" s="21" t="s">
        <v>350</v>
      </c>
      <c r="E129" s="22" t="s">
        <v>1440</v>
      </c>
      <c r="F129" s="22" t="s">
        <v>1435</v>
      </c>
      <c r="G129" s="23">
        <v>4366.666666666667</v>
      </c>
      <c r="H129" s="23">
        <v>4433.333333333333</v>
      </c>
      <c r="I129" s="24">
        <v>1.5267175572518887</v>
      </c>
      <c r="J129" s="25"/>
    </row>
    <row r="130" spans="1:10" x14ac:dyDescent="0.3">
      <c r="A130" s="20" t="s">
        <v>472</v>
      </c>
      <c r="B130" s="21" t="s">
        <v>473</v>
      </c>
      <c r="C130" s="22" t="s">
        <v>288</v>
      </c>
      <c r="D130" s="21" t="s">
        <v>474</v>
      </c>
      <c r="E130" s="22" t="s">
        <v>1440</v>
      </c>
      <c r="F130" s="22" t="s">
        <v>1435</v>
      </c>
      <c r="G130" s="23">
        <v>3800</v>
      </c>
      <c r="H130" s="23">
        <v>3700</v>
      </c>
      <c r="I130" s="24">
        <v>-2.6315789473684181</v>
      </c>
      <c r="J130" s="25"/>
    </row>
    <row r="131" spans="1:10" x14ac:dyDescent="0.3">
      <c r="A131" s="20" t="s">
        <v>472</v>
      </c>
      <c r="B131" s="21" t="s">
        <v>473</v>
      </c>
      <c r="C131" s="22" t="s">
        <v>655</v>
      </c>
      <c r="D131" s="21" t="s">
        <v>656</v>
      </c>
      <c r="E131" s="22" t="s">
        <v>1440</v>
      </c>
      <c r="F131" s="22" t="s">
        <v>1435</v>
      </c>
      <c r="G131" s="23">
        <v>3900</v>
      </c>
      <c r="H131" s="23">
        <v>4000</v>
      </c>
      <c r="I131" s="24">
        <v>2.564102564102555</v>
      </c>
      <c r="J131" s="25"/>
    </row>
    <row r="132" spans="1:10" x14ac:dyDescent="0.3">
      <c r="A132" s="20" t="s">
        <v>379</v>
      </c>
      <c r="B132" s="21" t="s">
        <v>380</v>
      </c>
      <c r="C132" s="22" t="s">
        <v>585</v>
      </c>
      <c r="D132" s="21" t="s">
        <v>586</v>
      </c>
      <c r="E132" s="22" t="s">
        <v>1440</v>
      </c>
      <c r="F132" s="22" t="s">
        <v>965</v>
      </c>
      <c r="G132" s="23">
        <v>906666.66666666663</v>
      </c>
      <c r="H132" s="23">
        <v>1047000</v>
      </c>
      <c r="I132" s="24">
        <v>15.477941176470589</v>
      </c>
      <c r="J132" s="25"/>
    </row>
    <row r="133" spans="1:10" x14ac:dyDescent="0.3">
      <c r="A133" s="20" t="s">
        <v>228</v>
      </c>
      <c r="B133" s="21" t="s">
        <v>229</v>
      </c>
      <c r="C133" s="22" t="s">
        <v>308</v>
      </c>
      <c r="D133" s="21" t="s">
        <v>309</v>
      </c>
      <c r="E133" s="22" t="s">
        <v>1440</v>
      </c>
      <c r="F133" s="22" t="s">
        <v>965</v>
      </c>
      <c r="G133" s="23">
        <v>566666.66666666663</v>
      </c>
      <c r="H133" s="23">
        <v>566666.66666666663</v>
      </c>
      <c r="I133" s="24">
        <v>0</v>
      </c>
      <c r="J133" s="25"/>
    </row>
    <row r="134" spans="1:10" x14ac:dyDescent="0.3">
      <c r="A134" s="20" t="s">
        <v>64</v>
      </c>
      <c r="B134" s="21" t="s">
        <v>65</v>
      </c>
      <c r="C134" s="22" t="s">
        <v>66</v>
      </c>
      <c r="D134" s="21" t="s">
        <v>67</v>
      </c>
      <c r="E134" s="22" t="s">
        <v>1440</v>
      </c>
      <c r="F134" s="22" t="s">
        <v>965</v>
      </c>
      <c r="G134" s="23">
        <v>630000</v>
      </c>
      <c r="H134" s="23">
        <v>643750</v>
      </c>
      <c r="I134" s="24">
        <v>2.1825396825396748</v>
      </c>
      <c r="J134" s="25"/>
    </row>
    <row r="135" spans="1:10" x14ac:dyDescent="0.3">
      <c r="A135" s="20" t="s">
        <v>228</v>
      </c>
      <c r="B135" s="21" t="s">
        <v>229</v>
      </c>
      <c r="C135" s="22" t="s">
        <v>517</v>
      </c>
      <c r="D135" s="21" t="s">
        <v>518</v>
      </c>
      <c r="E135" s="22" t="s">
        <v>1440</v>
      </c>
      <c r="F135" s="22" t="s">
        <v>965</v>
      </c>
      <c r="G135" s="23">
        <v>526000</v>
      </c>
      <c r="H135" s="23">
        <v>543333.33333333337</v>
      </c>
      <c r="I135" s="24">
        <v>3.2953105196451338</v>
      </c>
      <c r="J135" s="25"/>
    </row>
    <row r="136" spans="1:10" x14ac:dyDescent="0.3">
      <c r="A136" s="20" t="s">
        <v>82</v>
      </c>
      <c r="B136" s="21" t="s">
        <v>83</v>
      </c>
      <c r="C136" s="22" t="s">
        <v>612</v>
      </c>
      <c r="D136" s="21" t="s">
        <v>613</v>
      </c>
      <c r="E136" s="22" t="s">
        <v>1440</v>
      </c>
      <c r="F136" s="22" t="s">
        <v>965</v>
      </c>
      <c r="G136" s="23">
        <v>1585000</v>
      </c>
      <c r="H136" s="23">
        <v>1596666.6666666667</v>
      </c>
      <c r="I136" s="24">
        <v>0.73606729758148859</v>
      </c>
      <c r="J136" s="25"/>
    </row>
    <row r="137" spans="1:10" x14ac:dyDescent="0.3">
      <c r="A137" s="20" t="s">
        <v>311</v>
      </c>
      <c r="B137" s="21" t="s">
        <v>312</v>
      </c>
      <c r="C137" s="22" t="s">
        <v>412</v>
      </c>
      <c r="D137" s="21" t="s">
        <v>413</v>
      </c>
      <c r="E137" s="22" t="s">
        <v>1440</v>
      </c>
      <c r="F137" s="22" t="s">
        <v>965</v>
      </c>
      <c r="G137" s="23">
        <v>736666.66666666663</v>
      </c>
      <c r="H137" s="23">
        <v>737000</v>
      </c>
      <c r="I137" s="24">
        <v>4.5248868778280382E-2</v>
      </c>
      <c r="J137" s="25"/>
    </row>
    <row r="138" spans="1:10" x14ac:dyDescent="0.3">
      <c r="A138" s="20" t="s">
        <v>320</v>
      </c>
      <c r="B138" s="21" t="s">
        <v>321</v>
      </c>
      <c r="C138" s="22" t="s">
        <v>507</v>
      </c>
      <c r="D138" s="21" t="s">
        <v>508</v>
      </c>
      <c r="E138" s="22" t="s">
        <v>1440</v>
      </c>
      <c r="F138" s="22" t="s">
        <v>965</v>
      </c>
      <c r="G138" s="23">
        <v>828000</v>
      </c>
      <c r="H138" s="23">
        <v>900000</v>
      </c>
      <c r="I138" s="24">
        <v>8.6956521739130377</v>
      </c>
      <c r="J138" s="25"/>
    </row>
    <row r="139" spans="1:10" x14ac:dyDescent="0.3">
      <c r="A139" s="20" t="s">
        <v>126</v>
      </c>
      <c r="B139" s="21" t="s">
        <v>127</v>
      </c>
      <c r="C139" s="22" t="s">
        <v>128</v>
      </c>
      <c r="D139" s="21" t="s">
        <v>129</v>
      </c>
      <c r="E139" s="22" t="s">
        <v>1440</v>
      </c>
      <c r="F139" s="22" t="s">
        <v>965</v>
      </c>
      <c r="G139" s="23">
        <v>1000000</v>
      </c>
      <c r="H139" s="23">
        <v>1000000</v>
      </c>
      <c r="I139" s="24">
        <v>0</v>
      </c>
      <c r="J139" s="25"/>
    </row>
    <row r="140" spans="1:10" x14ac:dyDescent="0.3">
      <c r="A140" s="20" t="s">
        <v>82</v>
      </c>
      <c r="B140" s="21" t="s">
        <v>83</v>
      </c>
      <c r="C140" s="22" t="s">
        <v>137</v>
      </c>
      <c r="D140" s="21" t="s">
        <v>138</v>
      </c>
      <c r="E140" s="22" t="s">
        <v>1440</v>
      </c>
      <c r="F140" s="22" t="s">
        <v>965</v>
      </c>
      <c r="G140" s="23">
        <v>826666.66666666663</v>
      </c>
      <c r="H140" s="23">
        <v>837666.66666666663</v>
      </c>
      <c r="I140" s="24">
        <v>1.3306451612903336</v>
      </c>
      <c r="J140" s="25"/>
    </row>
    <row r="141" spans="1:10" x14ac:dyDescent="0.3">
      <c r="A141" s="20" t="s">
        <v>311</v>
      </c>
      <c r="B141" s="21" t="s">
        <v>312</v>
      </c>
      <c r="C141" s="22" t="s">
        <v>280</v>
      </c>
      <c r="D141" s="21" t="s">
        <v>430</v>
      </c>
      <c r="E141" s="22" t="s">
        <v>1440</v>
      </c>
      <c r="F141" s="22" t="s">
        <v>965</v>
      </c>
      <c r="G141" s="23">
        <v>846000</v>
      </c>
      <c r="H141" s="23">
        <v>900000</v>
      </c>
      <c r="I141" s="24">
        <v>6.3829787234042534</v>
      </c>
      <c r="J141" s="25"/>
    </row>
    <row r="142" spans="1:10" x14ac:dyDescent="0.3">
      <c r="A142" s="20" t="s">
        <v>379</v>
      </c>
      <c r="B142" s="21" t="s">
        <v>380</v>
      </c>
      <c r="C142" s="22" t="s">
        <v>501</v>
      </c>
      <c r="D142" s="21" t="s">
        <v>502</v>
      </c>
      <c r="E142" s="22" t="s">
        <v>1440</v>
      </c>
      <c r="F142" s="22" t="s">
        <v>965</v>
      </c>
      <c r="G142" s="23">
        <v>883333.33333333337</v>
      </c>
      <c r="H142" s="23">
        <v>953333.33333333337</v>
      </c>
      <c r="I142" s="24">
        <v>7.9245283018867907</v>
      </c>
      <c r="J142" s="25"/>
    </row>
    <row r="143" spans="1:10" x14ac:dyDescent="0.3">
      <c r="A143" s="20" t="s">
        <v>126</v>
      </c>
      <c r="B143" s="21" t="s">
        <v>127</v>
      </c>
      <c r="C143" s="22" t="s">
        <v>458</v>
      </c>
      <c r="D143" s="21" t="s">
        <v>459</v>
      </c>
      <c r="E143" s="22" t="s">
        <v>1440</v>
      </c>
      <c r="F143" s="22" t="s">
        <v>965</v>
      </c>
      <c r="G143" s="23">
        <v>976666.66666666663</v>
      </c>
      <c r="H143" s="23">
        <v>960000</v>
      </c>
      <c r="I143" s="24">
        <v>-1.7064846416382173</v>
      </c>
      <c r="J143" s="25"/>
    </row>
    <row r="144" spans="1:10" x14ac:dyDescent="0.3">
      <c r="A144" s="20" t="s">
        <v>56</v>
      </c>
      <c r="B144" s="21" t="s">
        <v>57</v>
      </c>
      <c r="C144" s="22" t="s">
        <v>163</v>
      </c>
      <c r="D144" s="21" t="s">
        <v>164</v>
      </c>
      <c r="E144" s="22" t="s">
        <v>1440</v>
      </c>
      <c r="F144" s="22" t="s">
        <v>965</v>
      </c>
      <c r="G144" s="23">
        <v>1300000</v>
      </c>
      <c r="H144" s="23">
        <v>1300000</v>
      </c>
      <c r="I144" s="24">
        <v>0</v>
      </c>
      <c r="J144" s="25"/>
    </row>
    <row r="145" spans="1:10" x14ac:dyDescent="0.3">
      <c r="A145" s="20" t="s">
        <v>56</v>
      </c>
      <c r="B145" s="21" t="s">
        <v>57</v>
      </c>
      <c r="C145" s="22" t="s">
        <v>389</v>
      </c>
      <c r="D145" s="21" t="s">
        <v>390</v>
      </c>
      <c r="E145" s="22" t="s">
        <v>1440</v>
      </c>
      <c r="F145" s="22" t="s">
        <v>965</v>
      </c>
      <c r="G145" s="23">
        <v>1200000</v>
      </c>
      <c r="H145" s="23">
        <v>1200000</v>
      </c>
      <c r="I145" s="24">
        <v>0</v>
      </c>
      <c r="J145" s="25"/>
    </row>
    <row r="146" spans="1:10" x14ac:dyDescent="0.3">
      <c r="A146" s="20" t="s">
        <v>379</v>
      </c>
      <c r="B146" s="21" t="s">
        <v>380</v>
      </c>
      <c r="C146" s="22" t="s">
        <v>280</v>
      </c>
      <c r="D146" s="21" t="s">
        <v>531</v>
      </c>
      <c r="E146" s="22" t="s">
        <v>1440</v>
      </c>
      <c r="F146" s="22" t="s">
        <v>965</v>
      </c>
      <c r="G146" s="23">
        <v>900000</v>
      </c>
      <c r="H146" s="23">
        <v>960000</v>
      </c>
      <c r="I146" s="24">
        <v>6.6666666666666652</v>
      </c>
      <c r="J146" s="25"/>
    </row>
    <row r="147" spans="1:10" x14ac:dyDescent="0.3">
      <c r="A147" s="20" t="s">
        <v>82</v>
      </c>
      <c r="B147" s="21" t="s">
        <v>83</v>
      </c>
      <c r="C147" s="22" t="s">
        <v>226</v>
      </c>
      <c r="D147" s="21" t="s">
        <v>227</v>
      </c>
      <c r="E147" s="22" t="s">
        <v>1440</v>
      </c>
      <c r="F147" s="22" t="s">
        <v>965</v>
      </c>
      <c r="G147" s="23">
        <v>1210000</v>
      </c>
      <c r="H147" s="23">
        <v>1268333.3333333333</v>
      </c>
      <c r="I147" s="24">
        <v>4.8209366391184449</v>
      </c>
      <c r="J147" s="25"/>
    </row>
    <row r="148" spans="1:10" x14ac:dyDescent="0.3">
      <c r="A148" s="20" t="s">
        <v>228</v>
      </c>
      <c r="B148" s="21" t="s">
        <v>229</v>
      </c>
      <c r="C148" s="22" t="s">
        <v>66</v>
      </c>
      <c r="D148" s="21" t="s">
        <v>230</v>
      </c>
      <c r="E148" s="22" t="s">
        <v>1440</v>
      </c>
      <c r="F148" s="22" t="s">
        <v>965</v>
      </c>
      <c r="G148" s="23">
        <v>714000</v>
      </c>
      <c r="H148" s="23">
        <v>774000</v>
      </c>
      <c r="I148" s="24">
        <v>8.4033613445378066</v>
      </c>
      <c r="J148" s="25"/>
    </row>
    <row r="149" spans="1:10" x14ac:dyDescent="0.3">
      <c r="A149" s="20" t="s">
        <v>379</v>
      </c>
      <c r="B149" s="21" t="s">
        <v>380</v>
      </c>
      <c r="C149" s="22" t="s">
        <v>148</v>
      </c>
      <c r="D149" s="21" t="s">
        <v>381</v>
      </c>
      <c r="E149" s="22" t="s">
        <v>1440</v>
      </c>
      <c r="F149" s="22" t="s">
        <v>965</v>
      </c>
      <c r="G149" s="23">
        <v>900000</v>
      </c>
      <c r="H149" s="23">
        <v>948666.66666666663</v>
      </c>
      <c r="I149" s="24">
        <v>5.4074074074073941</v>
      </c>
      <c r="J149" s="25"/>
    </row>
    <row r="150" spans="1:10" x14ac:dyDescent="0.3">
      <c r="A150" s="20" t="s">
        <v>126</v>
      </c>
      <c r="B150" s="21" t="s">
        <v>127</v>
      </c>
      <c r="C150" s="22" t="s">
        <v>66</v>
      </c>
      <c r="D150" s="21" t="s">
        <v>188</v>
      </c>
      <c r="E150" s="22" t="s">
        <v>1440</v>
      </c>
      <c r="F150" s="22" t="s">
        <v>965</v>
      </c>
      <c r="G150" s="23">
        <v>907500</v>
      </c>
      <c r="H150" s="23">
        <v>926666.66666666663</v>
      </c>
      <c r="I150" s="24">
        <v>2.1120293847566529</v>
      </c>
      <c r="J150" s="25"/>
    </row>
    <row r="151" spans="1:10" x14ac:dyDescent="0.3">
      <c r="A151" s="20" t="s">
        <v>379</v>
      </c>
      <c r="B151" s="21" t="s">
        <v>380</v>
      </c>
      <c r="C151" s="22" t="s">
        <v>66</v>
      </c>
      <c r="D151" s="21" t="s">
        <v>382</v>
      </c>
      <c r="E151" s="22" t="s">
        <v>1440</v>
      </c>
      <c r="F151" s="22" t="s">
        <v>965</v>
      </c>
      <c r="G151" s="23">
        <v>890000</v>
      </c>
      <c r="H151" s="23">
        <v>923666.66666666663</v>
      </c>
      <c r="I151" s="24">
        <v>3.7827715355805092</v>
      </c>
      <c r="J151" s="25"/>
    </row>
    <row r="152" spans="1:10" x14ac:dyDescent="0.3">
      <c r="A152" s="20" t="s">
        <v>472</v>
      </c>
      <c r="B152" s="21" t="s">
        <v>473</v>
      </c>
      <c r="C152" s="22" t="s">
        <v>66</v>
      </c>
      <c r="D152" s="21" t="s">
        <v>638</v>
      </c>
      <c r="E152" s="22" t="s">
        <v>1441</v>
      </c>
      <c r="F152" s="22" t="s">
        <v>1435</v>
      </c>
      <c r="G152" s="23">
        <v>3800</v>
      </c>
      <c r="H152" s="23">
        <v>3833.3333333333335</v>
      </c>
      <c r="I152" s="24">
        <v>0.87719298245614308</v>
      </c>
      <c r="J152" s="25"/>
    </row>
    <row r="153" spans="1:10" x14ac:dyDescent="0.3">
      <c r="A153" s="20" t="s">
        <v>472</v>
      </c>
      <c r="B153" s="21" t="s">
        <v>473</v>
      </c>
      <c r="C153" s="22" t="s">
        <v>676</v>
      </c>
      <c r="D153" s="21" t="s">
        <v>677</v>
      </c>
      <c r="E153" s="22" t="s">
        <v>1441</v>
      </c>
      <c r="F153" s="22" t="s">
        <v>1435</v>
      </c>
      <c r="G153" s="23">
        <v>3466.6666666666665</v>
      </c>
      <c r="H153" s="23">
        <v>3400</v>
      </c>
      <c r="I153" s="24">
        <v>-1.9230769230769162</v>
      </c>
      <c r="J153" s="25"/>
    </row>
    <row r="154" spans="1:10" x14ac:dyDescent="0.3">
      <c r="A154" s="20" t="s">
        <v>161</v>
      </c>
      <c r="B154" s="21" t="s">
        <v>162</v>
      </c>
      <c r="C154" s="22" t="s">
        <v>470</v>
      </c>
      <c r="D154" s="21" t="s">
        <v>471</v>
      </c>
      <c r="E154" s="22" t="s">
        <v>1441</v>
      </c>
      <c r="F154" s="22" t="s">
        <v>1435</v>
      </c>
      <c r="G154" s="23">
        <v>4200</v>
      </c>
      <c r="H154" s="23">
        <v>4366.666666666667</v>
      </c>
      <c r="I154" s="24">
        <v>3.9682539682539764</v>
      </c>
      <c r="J154" s="25"/>
    </row>
    <row r="155" spans="1:10" x14ac:dyDescent="0.3">
      <c r="A155" s="20" t="s">
        <v>106</v>
      </c>
      <c r="B155" s="21" t="s">
        <v>107</v>
      </c>
      <c r="C155" s="22" t="s">
        <v>306</v>
      </c>
      <c r="D155" s="21" t="s">
        <v>307</v>
      </c>
      <c r="E155" s="22" t="s">
        <v>1441</v>
      </c>
      <c r="F155" s="22" t="s">
        <v>1435</v>
      </c>
      <c r="G155" s="23">
        <v>4300</v>
      </c>
      <c r="H155" s="23">
        <v>4400</v>
      </c>
      <c r="I155" s="24">
        <v>2.3255813953488413</v>
      </c>
      <c r="J155" s="25"/>
    </row>
    <row r="156" spans="1:10" x14ac:dyDescent="0.3">
      <c r="A156" s="20" t="s">
        <v>232</v>
      </c>
      <c r="B156" s="21" t="s">
        <v>233</v>
      </c>
      <c r="C156" s="22" t="s">
        <v>504</v>
      </c>
      <c r="D156" s="21" t="s">
        <v>505</v>
      </c>
      <c r="E156" s="22" t="s">
        <v>1441</v>
      </c>
      <c r="F156" s="22" t="s">
        <v>1435</v>
      </c>
      <c r="G156" s="23">
        <v>4800</v>
      </c>
      <c r="H156" s="23">
        <v>4666.666666666667</v>
      </c>
      <c r="I156" s="24">
        <v>-2.7777777777777679</v>
      </c>
      <c r="J156" s="25"/>
    </row>
    <row r="157" spans="1:10" x14ac:dyDescent="0.3">
      <c r="A157" s="20" t="s">
        <v>472</v>
      </c>
      <c r="B157" s="21" t="s">
        <v>473</v>
      </c>
      <c r="C157" s="22" t="s">
        <v>1436</v>
      </c>
      <c r="D157" s="21" t="s">
        <v>1437</v>
      </c>
      <c r="E157" s="22" t="s">
        <v>1441</v>
      </c>
      <c r="F157" s="22" t="s">
        <v>1435</v>
      </c>
      <c r="G157" s="23">
        <v>3900</v>
      </c>
      <c r="H157" s="23">
        <v>4000</v>
      </c>
      <c r="I157" s="24">
        <v>2.564102564102555</v>
      </c>
      <c r="J157" s="25"/>
    </row>
    <row r="158" spans="1:10" x14ac:dyDescent="0.3">
      <c r="A158" s="20" t="s">
        <v>317</v>
      </c>
      <c r="B158" s="21" t="s">
        <v>318</v>
      </c>
      <c r="C158" s="22" t="s">
        <v>519</v>
      </c>
      <c r="D158" s="21" t="s">
        <v>520</v>
      </c>
      <c r="E158" s="22" t="s">
        <v>1441</v>
      </c>
      <c r="F158" s="22" t="s">
        <v>1435</v>
      </c>
      <c r="G158" s="23">
        <v>3466.6666666666665</v>
      </c>
      <c r="H158" s="23">
        <v>3466.6666666666665</v>
      </c>
      <c r="I158" s="24">
        <v>0</v>
      </c>
      <c r="J158" s="25"/>
    </row>
    <row r="159" spans="1:10" x14ac:dyDescent="0.3">
      <c r="A159" s="20" t="s">
        <v>56</v>
      </c>
      <c r="B159" s="21" t="s">
        <v>57</v>
      </c>
      <c r="C159" s="22" t="s">
        <v>535</v>
      </c>
      <c r="D159" s="21" t="s">
        <v>536</v>
      </c>
      <c r="E159" s="22" t="s">
        <v>1441</v>
      </c>
      <c r="F159" s="22" t="s">
        <v>1435</v>
      </c>
      <c r="G159" s="23">
        <v>4566.666666666667</v>
      </c>
      <c r="H159" s="23">
        <v>4400</v>
      </c>
      <c r="I159" s="24">
        <v>-3.649635036496357</v>
      </c>
      <c r="J159" s="25"/>
    </row>
    <row r="160" spans="1:10" x14ac:dyDescent="0.3">
      <c r="A160" s="20" t="s">
        <v>106</v>
      </c>
      <c r="B160" s="21" t="s">
        <v>107</v>
      </c>
      <c r="C160" s="22" t="s">
        <v>686</v>
      </c>
      <c r="D160" s="21" t="s">
        <v>687</v>
      </c>
      <c r="E160" s="22" t="s">
        <v>1441</v>
      </c>
      <c r="F160" s="22" t="s">
        <v>1435</v>
      </c>
      <c r="G160" s="23">
        <v>4050</v>
      </c>
      <c r="H160" s="23">
        <v>4300</v>
      </c>
      <c r="I160" s="24">
        <v>6.1728395061728447</v>
      </c>
      <c r="J160" s="25"/>
    </row>
    <row r="161" spans="1:10" x14ac:dyDescent="0.3">
      <c r="A161" s="20" t="s">
        <v>232</v>
      </c>
      <c r="B161" s="21" t="s">
        <v>233</v>
      </c>
      <c r="C161" s="22" t="s">
        <v>345</v>
      </c>
      <c r="D161" s="21" t="s">
        <v>346</v>
      </c>
      <c r="E161" s="22" t="s">
        <v>1441</v>
      </c>
      <c r="F161" s="22" t="s">
        <v>1435</v>
      </c>
      <c r="G161" s="23">
        <v>3766.6666666666665</v>
      </c>
      <c r="H161" s="23">
        <v>3866.6666666666665</v>
      </c>
      <c r="I161" s="24">
        <v>2.6548672566371723</v>
      </c>
      <c r="J161" s="25"/>
    </row>
    <row r="162" spans="1:10" x14ac:dyDescent="0.3">
      <c r="A162" s="20" t="s">
        <v>106</v>
      </c>
      <c r="B162" s="21" t="s">
        <v>107</v>
      </c>
      <c r="C162" s="22" t="s">
        <v>66</v>
      </c>
      <c r="D162" s="21" t="s">
        <v>151</v>
      </c>
      <c r="E162" s="22" t="s">
        <v>1441</v>
      </c>
      <c r="F162" s="22" t="s">
        <v>1435</v>
      </c>
      <c r="G162" s="23">
        <v>3766.6666666666665</v>
      </c>
      <c r="H162" s="23">
        <v>4033.3333333333335</v>
      </c>
      <c r="I162" s="24">
        <v>7.079646017699126</v>
      </c>
      <c r="J162" s="25"/>
    </row>
    <row r="163" spans="1:10" x14ac:dyDescent="0.3">
      <c r="A163" s="20" t="s">
        <v>232</v>
      </c>
      <c r="B163" s="21" t="s">
        <v>233</v>
      </c>
      <c r="C163" s="22" t="s">
        <v>66</v>
      </c>
      <c r="D163" s="21" t="s">
        <v>234</v>
      </c>
      <c r="E163" s="22" t="s">
        <v>1441</v>
      </c>
      <c r="F163" s="22" t="s">
        <v>1435</v>
      </c>
      <c r="G163" s="23">
        <v>4333.333333333333</v>
      </c>
      <c r="H163" s="23">
        <v>4433.333333333333</v>
      </c>
      <c r="I163" s="24">
        <v>2.3076923076922995</v>
      </c>
      <c r="J163" s="25"/>
    </row>
    <row r="164" spans="1:10" x14ac:dyDescent="0.3">
      <c r="A164" s="20" t="s">
        <v>161</v>
      </c>
      <c r="B164" s="21" t="s">
        <v>162</v>
      </c>
      <c r="C164" s="22" t="s">
        <v>622</v>
      </c>
      <c r="D164" s="21" t="s">
        <v>623</v>
      </c>
      <c r="E164" s="22" t="s">
        <v>1441</v>
      </c>
      <c r="F164" s="22" t="s">
        <v>1435</v>
      </c>
      <c r="G164" s="23">
        <v>4533.333333333333</v>
      </c>
      <c r="H164" s="23">
        <v>4566.666666666667</v>
      </c>
      <c r="I164" s="24">
        <v>0.73529411764707842</v>
      </c>
      <c r="J164" s="25"/>
    </row>
    <row r="165" spans="1:10" x14ac:dyDescent="0.3">
      <c r="A165" s="20" t="s">
        <v>161</v>
      </c>
      <c r="B165" s="21" t="s">
        <v>162</v>
      </c>
      <c r="C165" s="22" t="s">
        <v>396</v>
      </c>
      <c r="D165" s="21" t="s">
        <v>397</v>
      </c>
      <c r="E165" s="22" t="s">
        <v>1441</v>
      </c>
      <c r="F165" s="22" t="s">
        <v>1435</v>
      </c>
      <c r="G165" s="23">
        <v>4100</v>
      </c>
      <c r="H165" s="23">
        <v>4333.333333333333</v>
      </c>
      <c r="I165" s="24">
        <v>5.6910569105691033</v>
      </c>
      <c r="J165" s="25"/>
    </row>
    <row r="166" spans="1:10" x14ac:dyDescent="0.3">
      <c r="A166" s="20" t="s">
        <v>472</v>
      </c>
      <c r="B166" s="21" t="s">
        <v>473</v>
      </c>
      <c r="C166" s="22" t="s">
        <v>288</v>
      </c>
      <c r="D166" s="21" t="s">
        <v>474</v>
      </c>
      <c r="E166" s="22" t="s">
        <v>1441</v>
      </c>
      <c r="F166" s="22" t="s">
        <v>1435</v>
      </c>
      <c r="G166" s="23">
        <v>3900</v>
      </c>
      <c r="H166" s="23">
        <v>3800</v>
      </c>
      <c r="I166" s="24">
        <v>-2.5641025641025661</v>
      </c>
      <c r="J166" s="25"/>
    </row>
    <row r="167" spans="1:10" x14ac:dyDescent="0.3">
      <c r="A167" s="20" t="s">
        <v>472</v>
      </c>
      <c r="B167" s="21" t="s">
        <v>473</v>
      </c>
      <c r="C167" s="22" t="s">
        <v>655</v>
      </c>
      <c r="D167" s="21" t="s">
        <v>656</v>
      </c>
      <c r="E167" s="22" t="s">
        <v>1441</v>
      </c>
      <c r="F167" s="22" t="s">
        <v>1435</v>
      </c>
      <c r="G167" s="23">
        <v>3933.3333333333335</v>
      </c>
      <c r="H167" s="23">
        <v>4000</v>
      </c>
      <c r="I167" s="24">
        <v>1.6949152542372836</v>
      </c>
      <c r="J167" s="25"/>
    </row>
    <row r="168" spans="1:10" x14ac:dyDescent="0.3">
      <c r="A168" s="20" t="s">
        <v>379</v>
      </c>
      <c r="B168" s="21" t="s">
        <v>380</v>
      </c>
      <c r="C168" s="22" t="s">
        <v>585</v>
      </c>
      <c r="D168" s="21" t="s">
        <v>586</v>
      </c>
      <c r="E168" s="22" t="s">
        <v>1441</v>
      </c>
      <c r="F168" s="22" t="s">
        <v>965</v>
      </c>
      <c r="G168" s="23">
        <v>1296666.6666666667</v>
      </c>
      <c r="H168" s="23">
        <v>1361000</v>
      </c>
      <c r="I168" s="24">
        <v>4.9614395886889318</v>
      </c>
      <c r="J168" s="25"/>
    </row>
    <row r="169" spans="1:10" x14ac:dyDescent="0.3">
      <c r="A169" s="20" t="s">
        <v>228</v>
      </c>
      <c r="B169" s="21" t="s">
        <v>229</v>
      </c>
      <c r="C169" s="22" t="s">
        <v>308</v>
      </c>
      <c r="D169" s="21" t="s">
        <v>309</v>
      </c>
      <c r="E169" s="22" t="s">
        <v>1441</v>
      </c>
      <c r="F169" s="22" t="s">
        <v>965</v>
      </c>
      <c r="G169" s="23">
        <v>859666.66666666663</v>
      </c>
      <c r="H169" s="23">
        <v>859666.66666666663</v>
      </c>
      <c r="I169" s="24">
        <v>0</v>
      </c>
      <c r="J169" s="25"/>
    </row>
    <row r="170" spans="1:10" x14ac:dyDescent="0.3">
      <c r="A170" s="20" t="s">
        <v>64</v>
      </c>
      <c r="B170" s="21" t="s">
        <v>65</v>
      </c>
      <c r="C170" s="22" t="s">
        <v>66</v>
      </c>
      <c r="D170" s="21" t="s">
        <v>67</v>
      </c>
      <c r="E170" s="22" t="s">
        <v>1441</v>
      </c>
      <c r="F170" s="22" t="s">
        <v>965</v>
      </c>
      <c r="G170" s="23">
        <v>920000</v>
      </c>
      <c r="H170" s="23">
        <v>934000</v>
      </c>
      <c r="I170" s="24">
        <v>1.5217391304347849</v>
      </c>
      <c r="J170" s="25"/>
    </row>
    <row r="171" spans="1:10" x14ac:dyDescent="0.3">
      <c r="A171" s="20" t="s">
        <v>228</v>
      </c>
      <c r="B171" s="21" t="s">
        <v>229</v>
      </c>
      <c r="C171" s="22" t="s">
        <v>517</v>
      </c>
      <c r="D171" s="21" t="s">
        <v>518</v>
      </c>
      <c r="E171" s="22" t="s">
        <v>1441</v>
      </c>
      <c r="F171" s="22" t="s">
        <v>965</v>
      </c>
      <c r="G171" s="23">
        <v>619333.33333333337</v>
      </c>
      <c r="H171" s="23">
        <v>639000</v>
      </c>
      <c r="I171" s="24">
        <v>3.1754574811625247</v>
      </c>
      <c r="J171" s="25"/>
    </row>
    <row r="172" spans="1:10" x14ac:dyDescent="0.3">
      <c r="A172" s="20" t="s">
        <v>126</v>
      </c>
      <c r="B172" s="21" t="s">
        <v>127</v>
      </c>
      <c r="C172" s="22" t="s">
        <v>128</v>
      </c>
      <c r="D172" s="21" t="s">
        <v>129</v>
      </c>
      <c r="E172" s="22" t="s">
        <v>1441</v>
      </c>
      <c r="F172" s="22" t="s">
        <v>965</v>
      </c>
      <c r="G172" s="23">
        <v>1400000</v>
      </c>
      <c r="H172" s="23">
        <v>1433333.3333333333</v>
      </c>
      <c r="I172" s="24">
        <v>2.3809523809523725</v>
      </c>
      <c r="J172" s="25"/>
    </row>
    <row r="173" spans="1:10" x14ac:dyDescent="0.3">
      <c r="A173" s="20" t="s">
        <v>379</v>
      </c>
      <c r="B173" s="21" t="s">
        <v>380</v>
      </c>
      <c r="C173" s="22" t="s">
        <v>501</v>
      </c>
      <c r="D173" s="21" t="s">
        <v>502</v>
      </c>
      <c r="E173" s="22" t="s">
        <v>1441</v>
      </c>
      <c r="F173" s="22" t="s">
        <v>965</v>
      </c>
      <c r="G173" s="23">
        <v>1333333.3333333333</v>
      </c>
      <c r="H173" s="23">
        <v>1406000</v>
      </c>
      <c r="I173" s="24">
        <v>5.4499999999999993</v>
      </c>
      <c r="J173" s="25"/>
    </row>
    <row r="174" spans="1:10" x14ac:dyDescent="0.3">
      <c r="A174" s="20" t="s">
        <v>95</v>
      </c>
      <c r="B174" s="21" t="s">
        <v>96</v>
      </c>
      <c r="C174" s="22" t="s">
        <v>66</v>
      </c>
      <c r="D174" s="21" t="s">
        <v>158</v>
      </c>
      <c r="E174" s="22" t="s">
        <v>1441</v>
      </c>
      <c r="F174" s="22" t="s">
        <v>965</v>
      </c>
      <c r="G174" s="23">
        <v>1106666.6666666667</v>
      </c>
      <c r="H174" s="23">
        <v>1125000</v>
      </c>
      <c r="I174" s="24">
        <v>1.6566265060240948</v>
      </c>
      <c r="J174" s="25"/>
    </row>
    <row r="175" spans="1:10" x14ac:dyDescent="0.3">
      <c r="A175" s="20" t="s">
        <v>126</v>
      </c>
      <c r="B175" s="21" t="s">
        <v>127</v>
      </c>
      <c r="C175" s="22" t="s">
        <v>458</v>
      </c>
      <c r="D175" s="21" t="s">
        <v>459</v>
      </c>
      <c r="E175" s="22" t="s">
        <v>1441</v>
      </c>
      <c r="F175" s="22" t="s">
        <v>965</v>
      </c>
      <c r="G175" s="23">
        <v>1267333.3333333333</v>
      </c>
      <c r="H175" s="23">
        <v>1276666.6666666667</v>
      </c>
      <c r="I175" s="24">
        <v>0.73645449763284354</v>
      </c>
      <c r="J175" s="25"/>
    </row>
    <row r="176" spans="1:10" x14ac:dyDescent="0.3">
      <c r="A176" s="20" t="s">
        <v>56</v>
      </c>
      <c r="B176" s="21" t="s">
        <v>57</v>
      </c>
      <c r="C176" s="22" t="s">
        <v>163</v>
      </c>
      <c r="D176" s="21" t="s">
        <v>164</v>
      </c>
      <c r="E176" s="22" t="s">
        <v>1441</v>
      </c>
      <c r="F176" s="22" t="s">
        <v>965</v>
      </c>
      <c r="G176" s="23">
        <v>1800000</v>
      </c>
      <c r="H176" s="23">
        <v>1800000</v>
      </c>
      <c r="I176" s="24">
        <v>0</v>
      </c>
      <c r="J176" s="25"/>
    </row>
    <row r="177" spans="1:10" x14ac:dyDescent="0.3">
      <c r="A177" s="20" t="s">
        <v>56</v>
      </c>
      <c r="B177" s="21" t="s">
        <v>57</v>
      </c>
      <c r="C177" s="22" t="s">
        <v>389</v>
      </c>
      <c r="D177" s="21" t="s">
        <v>390</v>
      </c>
      <c r="E177" s="22" t="s">
        <v>1441</v>
      </c>
      <c r="F177" s="22" t="s">
        <v>965</v>
      </c>
      <c r="G177" s="23">
        <v>1766666.6666666667</v>
      </c>
      <c r="H177" s="23">
        <v>1766666.6666666667</v>
      </c>
      <c r="I177" s="24">
        <v>0</v>
      </c>
      <c r="J177" s="25"/>
    </row>
    <row r="178" spans="1:10" x14ac:dyDescent="0.3">
      <c r="A178" s="20" t="s">
        <v>379</v>
      </c>
      <c r="B178" s="21" t="s">
        <v>380</v>
      </c>
      <c r="C178" s="22" t="s">
        <v>280</v>
      </c>
      <c r="D178" s="21" t="s">
        <v>531</v>
      </c>
      <c r="E178" s="22" t="s">
        <v>1441</v>
      </c>
      <c r="F178" s="22" t="s">
        <v>965</v>
      </c>
      <c r="G178" s="23">
        <v>1300000</v>
      </c>
      <c r="H178" s="23">
        <v>1364000</v>
      </c>
      <c r="I178" s="24">
        <v>4.9230769230769189</v>
      </c>
      <c r="J178" s="25"/>
    </row>
    <row r="179" spans="1:10" x14ac:dyDescent="0.3">
      <c r="A179" s="20" t="s">
        <v>228</v>
      </c>
      <c r="B179" s="21" t="s">
        <v>229</v>
      </c>
      <c r="C179" s="22" t="s">
        <v>66</v>
      </c>
      <c r="D179" s="21" t="s">
        <v>230</v>
      </c>
      <c r="E179" s="22" t="s">
        <v>1441</v>
      </c>
      <c r="F179" s="22" t="s">
        <v>965</v>
      </c>
      <c r="G179" s="23">
        <v>950000</v>
      </c>
      <c r="H179" s="23">
        <v>1075000</v>
      </c>
      <c r="I179" s="24">
        <v>13.157894736842103</v>
      </c>
      <c r="J179" s="25"/>
    </row>
    <row r="180" spans="1:10" x14ac:dyDescent="0.3">
      <c r="A180" s="20" t="s">
        <v>379</v>
      </c>
      <c r="B180" s="21" t="s">
        <v>380</v>
      </c>
      <c r="C180" s="22" t="s">
        <v>148</v>
      </c>
      <c r="D180" s="21" t="s">
        <v>381</v>
      </c>
      <c r="E180" s="22" t="s">
        <v>1441</v>
      </c>
      <c r="F180" s="22" t="s">
        <v>965</v>
      </c>
      <c r="G180" s="23">
        <v>1300000</v>
      </c>
      <c r="H180" s="23">
        <v>1346666.6666666667</v>
      </c>
      <c r="I180" s="24">
        <v>3.5897435897435992</v>
      </c>
      <c r="J180" s="25"/>
    </row>
    <row r="181" spans="1:10" x14ac:dyDescent="0.3">
      <c r="A181" s="20" t="s">
        <v>126</v>
      </c>
      <c r="B181" s="21" t="s">
        <v>127</v>
      </c>
      <c r="C181" s="22" t="s">
        <v>66</v>
      </c>
      <c r="D181" s="21" t="s">
        <v>188</v>
      </c>
      <c r="E181" s="22" t="s">
        <v>1441</v>
      </c>
      <c r="F181" s="22" t="s">
        <v>965</v>
      </c>
      <c r="G181" s="23">
        <v>1555000</v>
      </c>
      <c r="H181" s="23">
        <v>1550000</v>
      </c>
      <c r="I181" s="24">
        <v>-0.3215434083601254</v>
      </c>
      <c r="J181" s="25"/>
    </row>
    <row r="182" spans="1:10" x14ac:dyDescent="0.3">
      <c r="A182" s="20" t="s">
        <v>379</v>
      </c>
      <c r="B182" s="21" t="s">
        <v>380</v>
      </c>
      <c r="C182" s="22" t="s">
        <v>66</v>
      </c>
      <c r="D182" s="21" t="s">
        <v>382</v>
      </c>
      <c r="E182" s="22" t="s">
        <v>1441</v>
      </c>
      <c r="F182" s="22" t="s">
        <v>965</v>
      </c>
      <c r="G182" s="23">
        <v>1356666.6666666667</v>
      </c>
      <c r="H182" s="23">
        <v>1313333.3333333333</v>
      </c>
      <c r="I182" s="24">
        <v>-3.1941031941032039</v>
      </c>
      <c r="J182" s="25"/>
    </row>
    <row r="183" spans="1:10" x14ac:dyDescent="0.3">
      <c r="A183" s="20" t="s">
        <v>472</v>
      </c>
      <c r="B183" s="21" t="s">
        <v>473</v>
      </c>
      <c r="C183" s="22" t="s">
        <v>66</v>
      </c>
      <c r="D183" s="21" t="s">
        <v>638</v>
      </c>
      <c r="E183" s="22" t="s">
        <v>1442</v>
      </c>
      <c r="F183" s="22" t="s">
        <v>1435</v>
      </c>
      <c r="G183" s="23">
        <v>4533.333333333333</v>
      </c>
      <c r="H183" s="23">
        <v>4566.666666666667</v>
      </c>
      <c r="I183" s="24">
        <v>0.73529411764707842</v>
      </c>
      <c r="J183" s="25"/>
    </row>
    <row r="184" spans="1:10" x14ac:dyDescent="0.3">
      <c r="A184" s="20" t="s">
        <v>472</v>
      </c>
      <c r="B184" s="21" t="s">
        <v>473</v>
      </c>
      <c r="C184" s="22" t="s">
        <v>676</v>
      </c>
      <c r="D184" s="21" t="s">
        <v>677</v>
      </c>
      <c r="E184" s="22" t="s">
        <v>1442</v>
      </c>
      <c r="F184" s="22" t="s">
        <v>1435</v>
      </c>
      <c r="G184" s="23">
        <v>3933.3333333333335</v>
      </c>
      <c r="H184" s="23">
        <v>3800</v>
      </c>
      <c r="I184" s="24">
        <v>-3.3898305084745783</v>
      </c>
      <c r="J184" s="25"/>
    </row>
    <row r="185" spans="1:10" x14ac:dyDescent="0.3">
      <c r="A185" s="20" t="s">
        <v>161</v>
      </c>
      <c r="B185" s="21" t="s">
        <v>162</v>
      </c>
      <c r="C185" s="22" t="s">
        <v>470</v>
      </c>
      <c r="D185" s="21" t="s">
        <v>471</v>
      </c>
      <c r="E185" s="22" t="s">
        <v>1442</v>
      </c>
      <c r="F185" s="22" t="s">
        <v>1435</v>
      </c>
      <c r="G185" s="23">
        <v>4166.666666666667</v>
      </c>
      <c r="H185" s="23">
        <v>4266.666666666667</v>
      </c>
      <c r="I185" s="24">
        <v>2.4000000000000021</v>
      </c>
      <c r="J185" s="25"/>
    </row>
    <row r="186" spans="1:10" x14ac:dyDescent="0.3">
      <c r="A186" s="20" t="s">
        <v>161</v>
      </c>
      <c r="B186" s="21" t="s">
        <v>162</v>
      </c>
      <c r="C186" s="22" t="s">
        <v>415</v>
      </c>
      <c r="D186" s="21" t="s">
        <v>416</v>
      </c>
      <c r="E186" s="22" t="s">
        <v>1442</v>
      </c>
      <c r="F186" s="22" t="s">
        <v>1435</v>
      </c>
      <c r="G186" s="23">
        <v>4300</v>
      </c>
      <c r="H186" s="23">
        <v>4500</v>
      </c>
      <c r="I186" s="24">
        <v>4.6511627906976827</v>
      </c>
      <c r="J186" s="25"/>
    </row>
    <row r="187" spans="1:10" x14ac:dyDescent="0.3">
      <c r="A187" s="20" t="s">
        <v>472</v>
      </c>
      <c r="B187" s="21" t="s">
        <v>473</v>
      </c>
      <c r="C187" s="22" t="s">
        <v>1436</v>
      </c>
      <c r="D187" s="21" t="s">
        <v>1437</v>
      </c>
      <c r="E187" s="22" t="s">
        <v>1442</v>
      </c>
      <c r="F187" s="22" t="s">
        <v>1435</v>
      </c>
      <c r="G187" s="23">
        <v>4333.333333333333</v>
      </c>
      <c r="H187" s="23">
        <v>4500</v>
      </c>
      <c r="I187" s="24">
        <v>3.8461538461538547</v>
      </c>
      <c r="J187" s="25"/>
    </row>
    <row r="188" spans="1:10" x14ac:dyDescent="0.3">
      <c r="A188" s="20" t="s">
        <v>317</v>
      </c>
      <c r="B188" s="21" t="s">
        <v>318</v>
      </c>
      <c r="C188" s="22" t="s">
        <v>519</v>
      </c>
      <c r="D188" s="21" t="s">
        <v>520</v>
      </c>
      <c r="E188" s="22" t="s">
        <v>1442</v>
      </c>
      <c r="F188" s="22" t="s">
        <v>1435</v>
      </c>
      <c r="G188" s="23">
        <v>3666.6666666666665</v>
      </c>
      <c r="H188" s="23">
        <v>3666.6666666666665</v>
      </c>
      <c r="I188" s="24">
        <v>0</v>
      </c>
      <c r="J188" s="25"/>
    </row>
    <row r="189" spans="1:10" x14ac:dyDescent="0.3">
      <c r="A189" s="20" t="s">
        <v>106</v>
      </c>
      <c r="B189" s="21" t="s">
        <v>107</v>
      </c>
      <c r="C189" s="22" t="s">
        <v>686</v>
      </c>
      <c r="D189" s="21" t="s">
        <v>687</v>
      </c>
      <c r="E189" s="22" t="s">
        <v>1442</v>
      </c>
      <c r="F189" s="22" t="s">
        <v>1435</v>
      </c>
      <c r="G189" s="23">
        <v>3937.5</v>
      </c>
      <c r="H189" s="23">
        <v>4000</v>
      </c>
      <c r="I189" s="24">
        <v>1.5873015873015817</v>
      </c>
      <c r="J189" s="25"/>
    </row>
    <row r="190" spans="1:10" x14ac:dyDescent="0.3">
      <c r="A190" s="20" t="s">
        <v>232</v>
      </c>
      <c r="B190" s="21" t="s">
        <v>233</v>
      </c>
      <c r="C190" s="22" t="s">
        <v>345</v>
      </c>
      <c r="D190" s="21" t="s">
        <v>346</v>
      </c>
      <c r="E190" s="22" t="s">
        <v>1442</v>
      </c>
      <c r="F190" s="22" t="s">
        <v>1435</v>
      </c>
      <c r="G190" s="23">
        <v>3800</v>
      </c>
      <c r="H190" s="23">
        <v>4333.333333333333</v>
      </c>
      <c r="I190" s="24">
        <v>14.035087719298245</v>
      </c>
      <c r="J190" s="25"/>
    </row>
    <row r="191" spans="1:10" x14ac:dyDescent="0.3">
      <c r="A191" s="20" t="s">
        <v>161</v>
      </c>
      <c r="B191" s="21" t="s">
        <v>162</v>
      </c>
      <c r="C191" s="22" t="s">
        <v>282</v>
      </c>
      <c r="D191" s="21" t="s">
        <v>283</v>
      </c>
      <c r="E191" s="22" t="s">
        <v>1442</v>
      </c>
      <c r="F191" s="22" t="s">
        <v>1435</v>
      </c>
      <c r="G191" s="23">
        <v>3833.3333333333335</v>
      </c>
      <c r="H191" s="23">
        <v>3933.3333333333335</v>
      </c>
      <c r="I191" s="24">
        <v>2.6086956521739202</v>
      </c>
      <c r="J191" s="25"/>
    </row>
    <row r="192" spans="1:10" x14ac:dyDescent="0.3">
      <c r="A192" s="20" t="s">
        <v>232</v>
      </c>
      <c r="B192" s="21" t="s">
        <v>233</v>
      </c>
      <c r="C192" s="22" t="s">
        <v>66</v>
      </c>
      <c r="D192" s="21" t="s">
        <v>234</v>
      </c>
      <c r="E192" s="22" t="s">
        <v>1442</v>
      </c>
      <c r="F192" s="22" t="s">
        <v>1435</v>
      </c>
      <c r="G192" s="23">
        <v>4033.3333333333335</v>
      </c>
      <c r="H192" s="23">
        <v>4016.6666666666665</v>
      </c>
      <c r="I192" s="24">
        <v>-0.41322314049587749</v>
      </c>
      <c r="J192" s="25"/>
    </row>
    <row r="193" spans="1:10" x14ac:dyDescent="0.3">
      <c r="A193" s="20" t="s">
        <v>161</v>
      </c>
      <c r="B193" s="21" t="s">
        <v>162</v>
      </c>
      <c r="C193" s="22" t="s">
        <v>622</v>
      </c>
      <c r="D193" s="21" t="s">
        <v>623</v>
      </c>
      <c r="E193" s="22" t="s">
        <v>1442</v>
      </c>
      <c r="F193" s="22" t="s">
        <v>1435</v>
      </c>
      <c r="G193" s="23">
        <v>4433.333333333333</v>
      </c>
      <c r="H193" s="23">
        <v>4533.333333333333</v>
      </c>
      <c r="I193" s="24">
        <v>2.2556390977443552</v>
      </c>
      <c r="J193" s="25"/>
    </row>
    <row r="194" spans="1:10" x14ac:dyDescent="0.3">
      <c r="A194" s="20" t="s">
        <v>161</v>
      </c>
      <c r="B194" s="21" t="s">
        <v>162</v>
      </c>
      <c r="C194" s="22" t="s">
        <v>349</v>
      </c>
      <c r="D194" s="21" t="s">
        <v>350</v>
      </c>
      <c r="E194" s="22" t="s">
        <v>1442</v>
      </c>
      <c r="F194" s="22" t="s">
        <v>1435</v>
      </c>
      <c r="G194" s="23">
        <v>4100</v>
      </c>
      <c r="H194" s="23">
        <v>4266.666666666667</v>
      </c>
      <c r="I194" s="24">
        <v>4.0650406504065151</v>
      </c>
      <c r="J194" s="25"/>
    </row>
    <row r="195" spans="1:10" x14ac:dyDescent="0.3">
      <c r="A195" s="20" t="s">
        <v>472</v>
      </c>
      <c r="B195" s="21" t="s">
        <v>473</v>
      </c>
      <c r="C195" s="22" t="s">
        <v>288</v>
      </c>
      <c r="D195" s="21" t="s">
        <v>474</v>
      </c>
      <c r="E195" s="22" t="s">
        <v>1442</v>
      </c>
      <c r="F195" s="22" t="s">
        <v>1435</v>
      </c>
      <c r="G195" s="23">
        <v>4300</v>
      </c>
      <c r="H195" s="23">
        <v>4100</v>
      </c>
      <c r="I195" s="24">
        <v>-4.651162790697672</v>
      </c>
      <c r="J195" s="25"/>
    </row>
    <row r="196" spans="1:10" x14ac:dyDescent="0.3">
      <c r="A196" s="20" t="s">
        <v>472</v>
      </c>
      <c r="B196" s="21" t="s">
        <v>473</v>
      </c>
      <c r="C196" s="22" t="s">
        <v>655</v>
      </c>
      <c r="D196" s="21" t="s">
        <v>656</v>
      </c>
      <c r="E196" s="22" t="s">
        <v>1442</v>
      </c>
      <c r="F196" s="22" t="s">
        <v>1435</v>
      </c>
      <c r="G196" s="23">
        <v>4300</v>
      </c>
      <c r="H196" s="23">
        <v>4500</v>
      </c>
      <c r="I196" s="24">
        <v>4.6511627906976827</v>
      </c>
      <c r="J196" s="25"/>
    </row>
    <row r="197" spans="1:10" x14ac:dyDescent="0.3">
      <c r="A197" s="20" t="s">
        <v>228</v>
      </c>
      <c r="B197" s="21" t="s">
        <v>229</v>
      </c>
      <c r="C197" s="22" t="s">
        <v>308</v>
      </c>
      <c r="D197" s="21" t="s">
        <v>309</v>
      </c>
      <c r="E197" s="22" t="s">
        <v>1442</v>
      </c>
      <c r="F197" s="22" t="s">
        <v>965</v>
      </c>
      <c r="G197" s="23">
        <v>1013333.3333333334</v>
      </c>
      <c r="H197" s="23">
        <v>1013333.3333333334</v>
      </c>
      <c r="I197" s="24">
        <v>0</v>
      </c>
      <c r="J197" s="25"/>
    </row>
    <row r="198" spans="1:10" x14ac:dyDescent="0.3">
      <c r="A198" s="20" t="s">
        <v>56</v>
      </c>
      <c r="B198" s="21" t="s">
        <v>57</v>
      </c>
      <c r="C198" s="22" t="s">
        <v>58</v>
      </c>
      <c r="D198" s="21" t="s">
        <v>59</v>
      </c>
      <c r="E198" s="22" t="s">
        <v>1442</v>
      </c>
      <c r="F198" s="22" t="s">
        <v>965</v>
      </c>
      <c r="G198" s="23">
        <v>2200000</v>
      </c>
      <c r="H198" s="23">
        <v>2200000</v>
      </c>
      <c r="I198" s="24">
        <v>0</v>
      </c>
      <c r="J198" s="25"/>
    </row>
    <row r="199" spans="1:10" x14ac:dyDescent="0.3">
      <c r="A199" s="20" t="s">
        <v>64</v>
      </c>
      <c r="B199" s="21" t="s">
        <v>65</v>
      </c>
      <c r="C199" s="22" t="s">
        <v>66</v>
      </c>
      <c r="D199" s="21" t="s">
        <v>67</v>
      </c>
      <c r="E199" s="22" t="s">
        <v>1442</v>
      </c>
      <c r="F199" s="22" t="s">
        <v>965</v>
      </c>
      <c r="G199" s="23">
        <v>1507500</v>
      </c>
      <c r="H199" s="23">
        <v>1530000</v>
      </c>
      <c r="I199" s="24">
        <v>1.4925373134328401</v>
      </c>
      <c r="J199" s="25"/>
    </row>
    <row r="200" spans="1:10" x14ac:dyDescent="0.3">
      <c r="A200" s="20" t="s">
        <v>228</v>
      </c>
      <c r="B200" s="21" t="s">
        <v>229</v>
      </c>
      <c r="C200" s="22" t="s">
        <v>517</v>
      </c>
      <c r="D200" s="21" t="s">
        <v>518</v>
      </c>
      <c r="E200" s="22" t="s">
        <v>1442</v>
      </c>
      <c r="F200" s="22" t="s">
        <v>965</v>
      </c>
      <c r="G200" s="23">
        <v>913000</v>
      </c>
      <c r="H200" s="23">
        <v>956666.66666666663</v>
      </c>
      <c r="I200" s="24">
        <v>4.7827674333698278</v>
      </c>
      <c r="J200" s="25"/>
    </row>
    <row r="201" spans="1:10" x14ac:dyDescent="0.3">
      <c r="A201" s="20" t="s">
        <v>56</v>
      </c>
      <c r="B201" s="21" t="s">
        <v>57</v>
      </c>
      <c r="C201" s="22" t="s">
        <v>236</v>
      </c>
      <c r="D201" s="21" t="s">
        <v>237</v>
      </c>
      <c r="E201" s="22" t="s">
        <v>1442</v>
      </c>
      <c r="F201" s="22" t="s">
        <v>965</v>
      </c>
      <c r="G201" s="23">
        <v>2300000</v>
      </c>
      <c r="H201" s="23">
        <v>2300000</v>
      </c>
      <c r="I201" s="24">
        <v>0</v>
      </c>
      <c r="J201" s="25"/>
    </row>
    <row r="202" spans="1:10" x14ac:dyDescent="0.3">
      <c r="A202" s="20" t="s">
        <v>56</v>
      </c>
      <c r="B202" s="21" t="s">
        <v>57</v>
      </c>
      <c r="C202" s="22" t="s">
        <v>66</v>
      </c>
      <c r="D202" s="21" t="s">
        <v>147</v>
      </c>
      <c r="E202" s="22" t="s">
        <v>1442</v>
      </c>
      <c r="F202" s="22" t="s">
        <v>965</v>
      </c>
      <c r="G202" s="23">
        <v>2466666.6666666665</v>
      </c>
      <c r="H202" s="23">
        <v>2600000</v>
      </c>
      <c r="I202" s="24">
        <v>5.4054054054054168</v>
      </c>
      <c r="J202" s="25"/>
    </row>
    <row r="203" spans="1:10" x14ac:dyDescent="0.3">
      <c r="A203" s="20" t="s">
        <v>56</v>
      </c>
      <c r="B203" s="21" t="s">
        <v>57</v>
      </c>
      <c r="C203" s="22" t="s">
        <v>620</v>
      </c>
      <c r="D203" s="21" t="s">
        <v>621</v>
      </c>
      <c r="E203" s="22" t="s">
        <v>1442</v>
      </c>
      <c r="F203" s="22" t="s">
        <v>965</v>
      </c>
      <c r="G203" s="23">
        <v>2383333.3333333335</v>
      </c>
      <c r="H203" s="23">
        <v>2383333.3333333335</v>
      </c>
      <c r="I203" s="24">
        <v>0</v>
      </c>
      <c r="J203" s="25"/>
    </row>
    <row r="204" spans="1:10" x14ac:dyDescent="0.3">
      <c r="A204" s="20" t="s">
        <v>56</v>
      </c>
      <c r="B204" s="21" t="s">
        <v>57</v>
      </c>
      <c r="C204" s="22" t="s">
        <v>163</v>
      </c>
      <c r="D204" s="21" t="s">
        <v>164</v>
      </c>
      <c r="E204" s="22" t="s">
        <v>1442</v>
      </c>
      <c r="F204" s="22" t="s">
        <v>965</v>
      </c>
      <c r="G204" s="23">
        <v>2200000</v>
      </c>
      <c r="H204" s="23">
        <v>2400000</v>
      </c>
      <c r="I204" s="24">
        <v>9.0909090909090828</v>
      </c>
      <c r="J204" s="25"/>
    </row>
    <row r="205" spans="1:10" x14ac:dyDescent="0.3">
      <c r="A205" s="20" t="s">
        <v>56</v>
      </c>
      <c r="B205" s="21" t="s">
        <v>57</v>
      </c>
      <c r="C205" s="22" t="s">
        <v>426</v>
      </c>
      <c r="D205" s="21" t="s">
        <v>427</v>
      </c>
      <c r="E205" s="22" t="s">
        <v>1442</v>
      </c>
      <c r="F205" s="22" t="s">
        <v>965</v>
      </c>
      <c r="G205" s="23">
        <v>1933333.3333333333</v>
      </c>
      <c r="H205" s="23">
        <v>2000000</v>
      </c>
      <c r="I205" s="24">
        <v>3.4482758620689724</v>
      </c>
      <c r="J205" s="25"/>
    </row>
    <row r="206" spans="1:10" x14ac:dyDescent="0.3">
      <c r="A206" s="20" t="s">
        <v>320</v>
      </c>
      <c r="B206" s="21" t="s">
        <v>321</v>
      </c>
      <c r="C206" s="22" t="s">
        <v>66</v>
      </c>
      <c r="D206" s="21" t="s">
        <v>322</v>
      </c>
      <c r="E206" s="22" t="s">
        <v>1442</v>
      </c>
      <c r="F206" s="22" t="s">
        <v>965</v>
      </c>
      <c r="G206" s="23">
        <v>1371333.3333333333</v>
      </c>
      <c r="H206" s="23">
        <v>1371333.3333333333</v>
      </c>
      <c r="I206" s="24">
        <v>0</v>
      </c>
      <c r="J206" s="25"/>
    </row>
    <row r="207" spans="1:10" x14ac:dyDescent="0.3">
      <c r="A207" s="20" t="s">
        <v>56</v>
      </c>
      <c r="B207" s="21" t="s">
        <v>57</v>
      </c>
      <c r="C207" s="22" t="s">
        <v>389</v>
      </c>
      <c r="D207" s="21" t="s">
        <v>390</v>
      </c>
      <c r="E207" s="22" t="s">
        <v>1442</v>
      </c>
      <c r="F207" s="22" t="s">
        <v>965</v>
      </c>
      <c r="G207" s="23">
        <v>2183333.3333333335</v>
      </c>
      <c r="H207" s="23">
        <v>2400000</v>
      </c>
      <c r="I207" s="24">
        <v>9.9236641221373887</v>
      </c>
      <c r="J207" s="25"/>
    </row>
    <row r="208" spans="1:10" x14ac:dyDescent="0.3">
      <c r="A208" s="20" t="s">
        <v>228</v>
      </c>
      <c r="B208" s="21" t="s">
        <v>229</v>
      </c>
      <c r="C208" s="22" t="s">
        <v>66</v>
      </c>
      <c r="D208" s="21" t="s">
        <v>230</v>
      </c>
      <c r="E208" s="22" t="s">
        <v>1442</v>
      </c>
      <c r="F208" s="22" t="s">
        <v>965</v>
      </c>
      <c r="G208" s="23">
        <v>1376666.6666666667</v>
      </c>
      <c r="H208" s="23">
        <v>1540000</v>
      </c>
      <c r="I208" s="24">
        <v>11.864406779661007</v>
      </c>
      <c r="J208" s="25"/>
    </row>
    <row r="209" spans="1:10" x14ac:dyDescent="0.3">
      <c r="A209" s="20" t="s">
        <v>56</v>
      </c>
      <c r="B209" s="21" t="s">
        <v>57</v>
      </c>
      <c r="C209" s="22" t="s">
        <v>189</v>
      </c>
      <c r="D209" s="21" t="s">
        <v>190</v>
      </c>
      <c r="E209" s="22" t="s">
        <v>1442</v>
      </c>
      <c r="F209" s="22" t="s">
        <v>965</v>
      </c>
      <c r="G209" s="23">
        <v>2183333.3333333335</v>
      </c>
      <c r="H209" s="23">
        <v>2250000</v>
      </c>
      <c r="I209" s="24">
        <v>3.0534351145037997</v>
      </c>
      <c r="J209" s="25"/>
    </row>
    <row r="210" spans="1:10" x14ac:dyDescent="0.3">
      <c r="A210" s="20" t="s">
        <v>512</v>
      </c>
      <c r="B210" s="21" t="s">
        <v>513</v>
      </c>
      <c r="C210" s="22" t="s">
        <v>537</v>
      </c>
      <c r="D210" s="21" t="s">
        <v>538</v>
      </c>
      <c r="E210" s="22" t="s">
        <v>1475</v>
      </c>
      <c r="F210" s="22" t="s">
        <v>965</v>
      </c>
      <c r="G210" s="23">
        <v>535000</v>
      </c>
      <c r="H210" s="23">
        <v>570000</v>
      </c>
      <c r="I210" s="24">
        <v>6.5420560747663448</v>
      </c>
      <c r="J210" s="25"/>
    </row>
    <row r="211" spans="1:10" x14ac:dyDescent="0.3">
      <c r="A211" s="20" t="s">
        <v>56</v>
      </c>
      <c r="B211" s="21" t="s">
        <v>57</v>
      </c>
      <c r="C211" s="22" t="s">
        <v>58</v>
      </c>
      <c r="D211" s="21" t="s">
        <v>59</v>
      </c>
      <c r="E211" s="22" t="s">
        <v>1443</v>
      </c>
      <c r="F211" s="22" t="s">
        <v>965</v>
      </c>
      <c r="G211" s="23">
        <v>1100000</v>
      </c>
      <c r="H211" s="23">
        <v>1100000</v>
      </c>
      <c r="I211" s="24">
        <v>0</v>
      </c>
      <c r="J211" s="25"/>
    </row>
    <row r="212" spans="1:10" x14ac:dyDescent="0.3">
      <c r="A212" s="20" t="s">
        <v>56</v>
      </c>
      <c r="B212" s="21" t="s">
        <v>57</v>
      </c>
      <c r="C212" s="22" t="s">
        <v>236</v>
      </c>
      <c r="D212" s="21" t="s">
        <v>237</v>
      </c>
      <c r="E212" s="22" t="s">
        <v>1443</v>
      </c>
      <c r="F212" s="22" t="s">
        <v>965</v>
      </c>
      <c r="G212" s="23">
        <v>1000000</v>
      </c>
      <c r="H212" s="23">
        <v>1000000</v>
      </c>
      <c r="I212" s="24">
        <v>0</v>
      </c>
      <c r="J212" s="25"/>
    </row>
    <row r="213" spans="1:10" x14ac:dyDescent="0.3">
      <c r="A213" s="20" t="s">
        <v>56</v>
      </c>
      <c r="B213" s="21" t="s">
        <v>57</v>
      </c>
      <c r="C213" s="22" t="s">
        <v>66</v>
      </c>
      <c r="D213" s="21" t="s">
        <v>147</v>
      </c>
      <c r="E213" s="22" t="s">
        <v>1443</v>
      </c>
      <c r="F213" s="22" t="s">
        <v>965</v>
      </c>
      <c r="G213" s="23">
        <v>983333.33333333337</v>
      </c>
      <c r="H213" s="23">
        <v>983333.33333333337</v>
      </c>
      <c r="I213" s="24">
        <v>0</v>
      </c>
      <c r="J213" s="25"/>
    </row>
    <row r="214" spans="1:10" x14ac:dyDescent="0.3">
      <c r="A214" s="20" t="s">
        <v>56</v>
      </c>
      <c r="B214" s="21" t="s">
        <v>57</v>
      </c>
      <c r="C214" s="22" t="s">
        <v>620</v>
      </c>
      <c r="D214" s="21" t="s">
        <v>621</v>
      </c>
      <c r="E214" s="22" t="s">
        <v>1443</v>
      </c>
      <c r="F214" s="22" t="s">
        <v>965</v>
      </c>
      <c r="G214" s="23">
        <v>1200000</v>
      </c>
      <c r="H214" s="23">
        <v>1200000</v>
      </c>
      <c r="I214" s="24">
        <v>0</v>
      </c>
      <c r="J214" s="25"/>
    </row>
    <row r="215" spans="1:10" x14ac:dyDescent="0.3">
      <c r="A215" s="20" t="s">
        <v>95</v>
      </c>
      <c r="B215" s="21" t="s">
        <v>96</v>
      </c>
      <c r="C215" s="22" t="s">
        <v>299</v>
      </c>
      <c r="D215" s="21" t="s">
        <v>300</v>
      </c>
      <c r="E215" s="22" t="s">
        <v>1443</v>
      </c>
      <c r="F215" s="22" t="s">
        <v>965</v>
      </c>
      <c r="G215" s="23">
        <v>846666.66666666663</v>
      </c>
      <c r="H215" s="23">
        <v>865000</v>
      </c>
      <c r="I215" s="24">
        <v>2.1653543307086576</v>
      </c>
      <c r="J215" s="25"/>
    </row>
    <row r="216" spans="1:10" x14ac:dyDescent="0.3">
      <c r="A216" s="20" t="s">
        <v>56</v>
      </c>
      <c r="B216" s="21" t="s">
        <v>57</v>
      </c>
      <c r="C216" s="22" t="s">
        <v>163</v>
      </c>
      <c r="D216" s="21" t="s">
        <v>164</v>
      </c>
      <c r="E216" s="22" t="s">
        <v>1443</v>
      </c>
      <c r="F216" s="22" t="s">
        <v>965</v>
      </c>
      <c r="G216" s="23">
        <v>900000</v>
      </c>
      <c r="H216" s="23">
        <v>900000</v>
      </c>
      <c r="I216" s="24">
        <v>0</v>
      </c>
      <c r="J216" s="25"/>
    </row>
    <row r="217" spans="1:10" x14ac:dyDescent="0.3">
      <c r="A217" s="20" t="s">
        <v>512</v>
      </c>
      <c r="B217" s="21" t="s">
        <v>513</v>
      </c>
      <c r="C217" s="22" t="s">
        <v>537</v>
      </c>
      <c r="D217" s="21" t="s">
        <v>538</v>
      </c>
      <c r="E217" s="22" t="s">
        <v>1443</v>
      </c>
      <c r="F217" s="22" t="s">
        <v>965</v>
      </c>
      <c r="G217" s="23">
        <v>616666.66666666663</v>
      </c>
      <c r="H217" s="23">
        <v>650000</v>
      </c>
      <c r="I217" s="24">
        <v>5.4054054054054168</v>
      </c>
      <c r="J217" s="25"/>
    </row>
    <row r="218" spans="1:10" x14ac:dyDescent="0.3">
      <c r="A218" s="20" t="s">
        <v>56</v>
      </c>
      <c r="B218" s="21" t="s">
        <v>57</v>
      </c>
      <c r="C218" s="22" t="s">
        <v>426</v>
      </c>
      <c r="D218" s="21" t="s">
        <v>427</v>
      </c>
      <c r="E218" s="22" t="s">
        <v>1443</v>
      </c>
      <c r="F218" s="22" t="s">
        <v>965</v>
      </c>
      <c r="G218" s="23">
        <v>1100000</v>
      </c>
      <c r="H218" s="23">
        <v>1100000</v>
      </c>
      <c r="I218" s="24">
        <v>0</v>
      </c>
      <c r="J218" s="25"/>
    </row>
    <row r="219" spans="1:10" x14ac:dyDescent="0.3">
      <c r="A219" s="20" t="s">
        <v>56</v>
      </c>
      <c r="B219" s="21" t="s">
        <v>57</v>
      </c>
      <c r="C219" s="22" t="s">
        <v>389</v>
      </c>
      <c r="D219" s="21" t="s">
        <v>390</v>
      </c>
      <c r="E219" s="22" t="s">
        <v>1443</v>
      </c>
      <c r="F219" s="22" t="s">
        <v>965</v>
      </c>
      <c r="G219" s="23">
        <v>783333.33333333337</v>
      </c>
      <c r="H219" s="23">
        <v>783333.33333333337</v>
      </c>
      <c r="I219" s="24">
        <v>0</v>
      </c>
      <c r="J219" s="25"/>
    </row>
    <row r="220" spans="1:10" x14ac:dyDescent="0.3">
      <c r="A220" s="20" t="s">
        <v>56</v>
      </c>
      <c r="B220" s="21" t="s">
        <v>57</v>
      </c>
      <c r="C220" s="22" t="s">
        <v>189</v>
      </c>
      <c r="D220" s="21" t="s">
        <v>190</v>
      </c>
      <c r="E220" s="22" t="s">
        <v>1443</v>
      </c>
      <c r="F220" s="22" t="s">
        <v>965</v>
      </c>
      <c r="G220" s="23">
        <v>816666.66666666663</v>
      </c>
      <c r="H220" s="23">
        <v>833333.33333333337</v>
      </c>
      <c r="I220" s="24">
        <v>2.0408163265306145</v>
      </c>
      <c r="J220" s="25"/>
    </row>
    <row r="221" spans="1:10" x14ac:dyDescent="0.3">
      <c r="A221" s="20" t="s">
        <v>56</v>
      </c>
      <c r="B221" s="21" t="s">
        <v>57</v>
      </c>
      <c r="C221" s="22" t="s">
        <v>58</v>
      </c>
      <c r="D221" s="21" t="s">
        <v>59</v>
      </c>
      <c r="E221" s="22" t="s">
        <v>1444</v>
      </c>
      <c r="F221" s="22" t="s">
        <v>965</v>
      </c>
      <c r="G221" s="23">
        <v>2000000</v>
      </c>
      <c r="H221" s="23">
        <v>2000000</v>
      </c>
      <c r="I221" s="24">
        <v>0</v>
      </c>
      <c r="J221" s="25"/>
    </row>
    <row r="222" spans="1:10" x14ac:dyDescent="0.3">
      <c r="A222" s="20" t="s">
        <v>56</v>
      </c>
      <c r="B222" s="21" t="s">
        <v>57</v>
      </c>
      <c r="C222" s="22" t="s">
        <v>236</v>
      </c>
      <c r="D222" s="21" t="s">
        <v>237</v>
      </c>
      <c r="E222" s="22" t="s">
        <v>1444</v>
      </c>
      <c r="F222" s="22" t="s">
        <v>965</v>
      </c>
      <c r="G222" s="23">
        <v>2100000</v>
      </c>
      <c r="H222" s="23">
        <v>2100000</v>
      </c>
      <c r="I222" s="24">
        <v>0</v>
      </c>
      <c r="J222" s="25"/>
    </row>
    <row r="223" spans="1:10" x14ac:dyDescent="0.3">
      <c r="A223" s="20" t="s">
        <v>56</v>
      </c>
      <c r="B223" s="21" t="s">
        <v>57</v>
      </c>
      <c r="C223" s="22" t="s">
        <v>66</v>
      </c>
      <c r="D223" s="21" t="s">
        <v>147</v>
      </c>
      <c r="E223" s="22" t="s">
        <v>1444</v>
      </c>
      <c r="F223" s="22" t="s">
        <v>965</v>
      </c>
      <c r="G223" s="23">
        <v>2300000</v>
      </c>
      <c r="H223" s="23">
        <v>2400000</v>
      </c>
      <c r="I223" s="24">
        <v>4.3478260869565188</v>
      </c>
      <c r="J223" s="25"/>
    </row>
    <row r="224" spans="1:10" x14ac:dyDescent="0.3">
      <c r="A224" s="20" t="s">
        <v>56</v>
      </c>
      <c r="B224" s="21" t="s">
        <v>57</v>
      </c>
      <c r="C224" s="22" t="s">
        <v>620</v>
      </c>
      <c r="D224" s="21" t="s">
        <v>621</v>
      </c>
      <c r="E224" s="22" t="s">
        <v>1444</v>
      </c>
      <c r="F224" s="22" t="s">
        <v>965</v>
      </c>
      <c r="G224" s="23">
        <v>2200000</v>
      </c>
      <c r="H224" s="23">
        <v>2200000</v>
      </c>
      <c r="I224" s="24">
        <v>0</v>
      </c>
      <c r="J224" s="25"/>
    </row>
    <row r="225" spans="1:10" x14ac:dyDescent="0.3">
      <c r="A225" s="20" t="s">
        <v>56</v>
      </c>
      <c r="B225" s="21" t="s">
        <v>57</v>
      </c>
      <c r="C225" s="22" t="s">
        <v>163</v>
      </c>
      <c r="D225" s="21" t="s">
        <v>164</v>
      </c>
      <c r="E225" s="22" t="s">
        <v>1444</v>
      </c>
      <c r="F225" s="22" t="s">
        <v>965</v>
      </c>
      <c r="G225" s="23">
        <v>2100000</v>
      </c>
      <c r="H225" s="23">
        <v>2100000</v>
      </c>
      <c r="I225" s="24">
        <v>0</v>
      </c>
      <c r="J225" s="25"/>
    </row>
    <row r="226" spans="1:10" x14ac:dyDescent="0.3">
      <c r="A226" s="20" t="s">
        <v>56</v>
      </c>
      <c r="B226" s="21" t="s">
        <v>57</v>
      </c>
      <c r="C226" s="22" t="s">
        <v>426</v>
      </c>
      <c r="D226" s="21" t="s">
        <v>427</v>
      </c>
      <c r="E226" s="22" t="s">
        <v>1444</v>
      </c>
      <c r="F226" s="22" t="s">
        <v>965</v>
      </c>
      <c r="G226" s="23">
        <v>1933333.3333333333</v>
      </c>
      <c r="H226" s="23">
        <v>2000000</v>
      </c>
      <c r="I226" s="24">
        <v>3.4482758620689724</v>
      </c>
      <c r="J226" s="25"/>
    </row>
    <row r="227" spans="1:10" x14ac:dyDescent="0.3">
      <c r="A227" s="20" t="s">
        <v>56</v>
      </c>
      <c r="B227" s="21" t="s">
        <v>57</v>
      </c>
      <c r="C227" s="22" t="s">
        <v>389</v>
      </c>
      <c r="D227" s="21" t="s">
        <v>390</v>
      </c>
      <c r="E227" s="22" t="s">
        <v>1444</v>
      </c>
      <c r="F227" s="22" t="s">
        <v>965</v>
      </c>
      <c r="G227" s="23">
        <v>2000000</v>
      </c>
      <c r="H227" s="23">
        <v>2000000</v>
      </c>
      <c r="I227" s="24">
        <v>0</v>
      </c>
      <c r="J227" s="25"/>
    </row>
    <row r="228" spans="1:10" x14ac:dyDescent="0.3">
      <c r="A228" s="20" t="s">
        <v>56</v>
      </c>
      <c r="B228" s="21" t="s">
        <v>57</v>
      </c>
      <c r="C228" s="22" t="s">
        <v>189</v>
      </c>
      <c r="D228" s="21" t="s">
        <v>190</v>
      </c>
      <c r="E228" s="22" t="s">
        <v>1444</v>
      </c>
      <c r="F228" s="22" t="s">
        <v>965</v>
      </c>
      <c r="G228" s="23">
        <v>2000000</v>
      </c>
      <c r="H228" s="23">
        <v>2000000</v>
      </c>
      <c r="I228" s="24">
        <v>0</v>
      </c>
      <c r="J228" s="25"/>
    </row>
    <row r="229" spans="1:10" x14ac:dyDescent="0.3">
      <c r="A229" s="20" t="s">
        <v>56</v>
      </c>
      <c r="B229" s="21" t="s">
        <v>57</v>
      </c>
      <c r="C229" s="22" t="s">
        <v>66</v>
      </c>
      <c r="D229" s="21" t="s">
        <v>147</v>
      </c>
      <c r="E229" s="22" t="s">
        <v>1476</v>
      </c>
      <c r="F229" s="22" t="s">
        <v>965</v>
      </c>
      <c r="G229" s="23">
        <v>1400000</v>
      </c>
      <c r="H229" s="23">
        <v>1400000</v>
      </c>
      <c r="I229" s="24">
        <v>0</v>
      </c>
      <c r="J229" s="25"/>
    </row>
    <row r="230" spans="1:10" x14ac:dyDescent="0.3">
      <c r="A230" s="20" t="s">
        <v>56</v>
      </c>
      <c r="B230" s="21" t="s">
        <v>57</v>
      </c>
      <c r="C230" s="22" t="s">
        <v>66</v>
      </c>
      <c r="D230" s="21" t="s">
        <v>147</v>
      </c>
      <c r="E230" s="22" t="s">
        <v>1477</v>
      </c>
      <c r="F230" s="22" t="s">
        <v>965</v>
      </c>
      <c r="G230" s="23">
        <v>1600000</v>
      </c>
      <c r="H230" s="23">
        <v>1600000</v>
      </c>
      <c r="I230" s="24">
        <v>0</v>
      </c>
      <c r="J230" s="25"/>
    </row>
    <row r="231" spans="1:10" x14ac:dyDescent="0.3">
      <c r="A231" s="20" t="s">
        <v>82</v>
      </c>
      <c r="B231" s="21" t="s">
        <v>83</v>
      </c>
      <c r="C231" s="22" t="s">
        <v>224</v>
      </c>
      <c r="D231" s="21" t="s">
        <v>225</v>
      </c>
      <c r="E231" s="22" t="s">
        <v>1445</v>
      </c>
      <c r="F231" s="22" t="s">
        <v>965</v>
      </c>
      <c r="G231" s="23">
        <v>788333.33333333337</v>
      </c>
      <c r="H231" s="23">
        <v>818333.33333333337</v>
      </c>
      <c r="I231" s="24">
        <v>3.8054968287526414</v>
      </c>
      <c r="J231" s="25"/>
    </row>
    <row r="232" spans="1:10" x14ac:dyDescent="0.3">
      <c r="A232" s="20" t="s">
        <v>56</v>
      </c>
      <c r="B232" s="21" t="s">
        <v>57</v>
      </c>
      <c r="C232" s="22" t="s">
        <v>66</v>
      </c>
      <c r="D232" s="21" t="s">
        <v>147</v>
      </c>
      <c r="E232" s="22" t="s">
        <v>1445</v>
      </c>
      <c r="F232" s="22" t="s">
        <v>965</v>
      </c>
      <c r="G232" s="23">
        <v>1200000</v>
      </c>
      <c r="H232" s="23">
        <v>1200000</v>
      </c>
      <c r="I232" s="24">
        <v>0</v>
      </c>
      <c r="J232" s="25"/>
    </row>
    <row r="233" spans="1:10" x14ac:dyDescent="0.3">
      <c r="A233" s="20" t="s">
        <v>56</v>
      </c>
      <c r="B233" s="21" t="s">
        <v>57</v>
      </c>
      <c r="C233" s="22" t="s">
        <v>620</v>
      </c>
      <c r="D233" s="21" t="s">
        <v>621</v>
      </c>
      <c r="E233" s="22" t="s">
        <v>1445</v>
      </c>
      <c r="F233" s="22" t="s">
        <v>965</v>
      </c>
      <c r="G233" s="23">
        <v>1200000</v>
      </c>
      <c r="H233" s="23">
        <v>1200000</v>
      </c>
      <c r="I233" s="24">
        <v>0</v>
      </c>
      <c r="J233" s="25"/>
    </row>
    <row r="234" spans="1:10" x14ac:dyDescent="0.3">
      <c r="A234" s="20" t="s">
        <v>82</v>
      </c>
      <c r="B234" s="21" t="s">
        <v>83</v>
      </c>
      <c r="C234" s="22" t="s">
        <v>152</v>
      </c>
      <c r="D234" s="21" t="s">
        <v>153</v>
      </c>
      <c r="E234" s="22" t="s">
        <v>1445</v>
      </c>
      <c r="F234" s="22" t="s">
        <v>965</v>
      </c>
      <c r="G234" s="23">
        <v>740000</v>
      </c>
      <c r="H234" s="23">
        <v>775000</v>
      </c>
      <c r="I234" s="24">
        <v>4.7297297297297369</v>
      </c>
      <c r="J234" s="25"/>
    </row>
    <row r="235" spans="1:10" x14ac:dyDescent="0.3">
      <c r="A235" s="20" t="s">
        <v>56</v>
      </c>
      <c r="B235" s="21" t="s">
        <v>57</v>
      </c>
      <c r="C235" s="22" t="s">
        <v>163</v>
      </c>
      <c r="D235" s="21" t="s">
        <v>164</v>
      </c>
      <c r="E235" s="22" t="s">
        <v>1445</v>
      </c>
      <c r="F235" s="22" t="s">
        <v>965</v>
      </c>
      <c r="G235" s="23">
        <v>1000000</v>
      </c>
      <c r="H235" s="23">
        <v>1000000</v>
      </c>
      <c r="I235" s="24">
        <v>0</v>
      </c>
      <c r="J235" s="25"/>
    </row>
    <row r="236" spans="1:10" x14ac:dyDescent="0.3">
      <c r="A236" s="20" t="s">
        <v>320</v>
      </c>
      <c r="B236" s="21" t="s">
        <v>321</v>
      </c>
      <c r="C236" s="22" t="s">
        <v>66</v>
      </c>
      <c r="D236" s="21" t="s">
        <v>322</v>
      </c>
      <c r="E236" s="22" t="s">
        <v>1445</v>
      </c>
      <c r="F236" s="22" t="s">
        <v>965</v>
      </c>
      <c r="G236" s="23">
        <v>1250000</v>
      </c>
      <c r="H236" s="23">
        <v>1250000</v>
      </c>
      <c r="I236" s="24">
        <v>0</v>
      </c>
      <c r="J236" s="25"/>
    </row>
    <row r="237" spans="1:10" x14ac:dyDescent="0.3">
      <c r="A237" s="20" t="s">
        <v>56</v>
      </c>
      <c r="B237" s="21" t="s">
        <v>57</v>
      </c>
      <c r="C237" s="22" t="s">
        <v>66</v>
      </c>
      <c r="D237" s="21" t="s">
        <v>147</v>
      </c>
      <c r="E237" s="22" t="s">
        <v>1446</v>
      </c>
      <c r="F237" s="22" t="s">
        <v>965</v>
      </c>
      <c r="G237" s="23">
        <v>1400000</v>
      </c>
      <c r="H237" s="23">
        <v>1400000</v>
      </c>
      <c r="I237" s="24">
        <v>0</v>
      </c>
      <c r="J237" s="25"/>
    </row>
    <row r="238" spans="1:10" x14ac:dyDescent="0.3">
      <c r="A238" s="20" t="s">
        <v>56</v>
      </c>
      <c r="B238" s="21" t="s">
        <v>57</v>
      </c>
      <c r="C238" s="22" t="s">
        <v>620</v>
      </c>
      <c r="D238" s="21" t="s">
        <v>621</v>
      </c>
      <c r="E238" s="22" t="s">
        <v>1446</v>
      </c>
      <c r="F238" s="22" t="s">
        <v>965</v>
      </c>
      <c r="G238" s="23">
        <v>1500000</v>
      </c>
      <c r="H238" s="23">
        <v>1500000</v>
      </c>
      <c r="I238" s="24">
        <v>0</v>
      </c>
      <c r="J238" s="25"/>
    </row>
    <row r="239" spans="1:10" x14ac:dyDescent="0.3">
      <c r="A239" s="20" t="s">
        <v>56</v>
      </c>
      <c r="B239" s="21" t="s">
        <v>57</v>
      </c>
      <c r="C239" s="22" t="s">
        <v>163</v>
      </c>
      <c r="D239" s="21" t="s">
        <v>164</v>
      </c>
      <c r="E239" s="22" t="s">
        <v>1446</v>
      </c>
      <c r="F239" s="22" t="s">
        <v>965</v>
      </c>
      <c r="G239" s="23">
        <v>1500000</v>
      </c>
      <c r="H239" s="23">
        <v>1500000</v>
      </c>
      <c r="I239" s="24">
        <v>0</v>
      </c>
      <c r="J239" s="25"/>
    </row>
    <row r="240" spans="1:10" x14ac:dyDescent="0.3">
      <c r="A240" s="20" t="s">
        <v>320</v>
      </c>
      <c r="B240" s="21" t="s">
        <v>321</v>
      </c>
      <c r="C240" s="22" t="s">
        <v>66</v>
      </c>
      <c r="D240" s="21" t="s">
        <v>322</v>
      </c>
      <c r="E240" s="22" t="s">
        <v>1446</v>
      </c>
      <c r="F240" s="22" t="s">
        <v>965</v>
      </c>
      <c r="G240" s="23">
        <v>1516666.6666666667</v>
      </c>
      <c r="H240" s="23">
        <v>1516666.6666666667</v>
      </c>
      <c r="I240" s="24">
        <v>0</v>
      </c>
      <c r="J240" s="25"/>
    </row>
    <row r="241" spans="1:10" x14ac:dyDescent="0.3">
      <c r="A241" s="20" t="s">
        <v>56</v>
      </c>
      <c r="B241" s="21" t="s">
        <v>57</v>
      </c>
      <c r="C241" s="22" t="s">
        <v>58</v>
      </c>
      <c r="D241" s="21" t="s">
        <v>59</v>
      </c>
      <c r="E241" s="22" t="s">
        <v>1447</v>
      </c>
      <c r="F241" s="22" t="s">
        <v>965</v>
      </c>
      <c r="G241" s="23">
        <v>1266666.6666666667</v>
      </c>
      <c r="H241" s="23">
        <v>1283333.3333333333</v>
      </c>
      <c r="I241" s="24">
        <v>1.3157894736842035</v>
      </c>
      <c r="J241" s="25"/>
    </row>
    <row r="242" spans="1:10" x14ac:dyDescent="0.3">
      <c r="A242" s="20" t="s">
        <v>56</v>
      </c>
      <c r="B242" s="21" t="s">
        <v>57</v>
      </c>
      <c r="C242" s="22" t="s">
        <v>236</v>
      </c>
      <c r="D242" s="21" t="s">
        <v>237</v>
      </c>
      <c r="E242" s="22" t="s">
        <v>1447</v>
      </c>
      <c r="F242" s="22" t="s">
        <v>965</v>
      </c>
      <c r="G242" s="23">
        <v>1200000</v>
      </c>
      <c r="H242" s="23">
        <v>1200000</v>
      </c>
      <c r="I242" s="24">
        <v>0</v>
      </c>
      <c r="J242" s="25"/>
    </row>
    <row r="243" spans="1:10" x14ac:dyDescent="0.3">
      <c r="A243" s="20" t="s">
        <v>60</v>
      </c>
      <c r="B243" s="21" t="s">
        <v>61</v>
      </c>
      <c r="C243" s="22" t="s">
        <v>91</v>
      </c>
      <c r="D243" s="21" t="s">
        <v>92</v>
      </c>
      <c r="E243" s="22" t="s">
        <v>1447</v>
      </c>
      <c r="F243" s="22" t="s">
        <v>965</v>
      </c>
      <c r="G243" s="23">
        <v>2000000</v>
      </c>
      <c r="H243" s="23">
        <v>2066666.6666666667</v>
      </c>
      <c r="I243" s="24">
        <v>3.3333333333333437</v>
      </c>
      <c r="J243" s="25"/>
    </row>
    <row r="244" spans="1:10" x14ac:dyDescent="0.3">
      <c r="A244" s="20" t="s">
        <v>133</v>
      </c>
      <c r="B244" s="21" t="s">
        <v>134</v>
      </c>
      <c r="C244" s="22" t="s">
        <v>616</v>
      </c>
      <c r="D244" s="21" t="s">
        <v>617</v>
      </c>
      <c r="E244" s="22" t="s">
        <v>1447</v>
      </c>
      <c r="F244" s="22" t="s">
        <v>965</v>
      </c>
      <c r="G244" s="23">
        <v>1400000</v>
      </c>
      <c r="H244" s="23">
        <v>1400000</v>
      </c>
      <c r="I244" s="24">
        <v>0</v>
      </c>
      <c r="J244" s="25"/>
    </row>
    <row r="245" spans="1:10" x14ac:dyDescent="0.3">
      <c r="A245" s="20" t="s">
        <v>133</v>
      </c>
      <c r="B245" s="21" t="s">
        <v>134</v>
      </c>
      <c r="C245" s="22" t="s">
        <v>339</v>
      </c>
      <c r="D245" s="21" t="s">
        <v>340</v>
      </c>
      <c r="E245" s="22" t="s">
        <v>1447</v>
      </c>
      <c r="F245" s="22" t="s">
        <v>965</v>
      </c>
      <c r="G245" s="23">
        <v>1533333.3333333333</v>
      </c>
      <c r="H245" s="23">
        <v>1533333.3333333333</v>
      </c>
      <c r="I245" s="24">
        <v>0</v>
      </c>
      <c r="J245" s="25"/>
    </row>
    <row r="246" spans="1:10" x14ac:dyDescent="0.3">
      <c r="A246" s="20" t="s">
        <v>74</v>
      </c>
      <c r="B246" s="21" t="s">
        <v>75</v>
      </c>
      <c r="C246" s="22" t="s">
        <v>193</v>
      </c>
      <c r="D246" s="21" t="s">
        <v>194</v>
      </c>
      <c r="E246" s="22" t="s">
        <v>1447</v>
      </c>
      <c r="F246" s="22" t="s">
        <v>965</v>
      </c>
      <c r="G246" s="23">
        <v>1933333.3333333333</v>
      </c>
      <c r="H246" s="23">
        <v>1966666.6666666667</v>
      </c>
      <c r="I246" s="24">
        <v>1.7241379310344973</v>
      </c>
      <c r="J246" s="25"/>
    </row>
    <row r="247" spans="1:10" x14ac:dyDescent="0.3">
      <c r="A247" s="20" t="s">
        <v>133</v>
      </c>
      <c r="B247" s="21" t="s">
        <v>134</v>
      </c>
      <c r="C247" s="22" t="s">
        <v>273</v>
      </c>
      <c r="D247" s="21" t="s">
        <v>274</v>
      </c>
      <c r="E247" s="22" t="s">
        <v>1447</v>
      </c>
      <c r="F247" s="22" t="s">
        <v>965</v>
      </c>
      <c r="G247" s="23">
        <v>1300000</v>
      </c>
      <c r="H247" s="23">
        <v>1233333.3333333333</v>
      </c>
      <c r="I247" s="24">
        <v>-5.1282051282051322</v>
      </c>
      <c r="J247" s="25"/>
    </row>
    <row r="248" spans="1:10" x14ac:dyDescent="0.3">
      <c r="A248" s="20" t="s">
        <v>133</v>
      </c>
      <c r="B248" s="21" t="s">
        <v>134</v>
      </c>
      <c r="C248" s="22" t="s">
        <v>135</v>
      </c>
      <c r="D248" s="21" t="s">
        <v>136</v>
      </c>
      <c r="E248" s="22" t="s">
        <v>1447</v>
      </c>
      <c r="F248" s="22" t="s">
        <v>965</v>
      </c>
      <c r="G248" s="23">
        <v>1033333.3333333334</v>
      </c>
      <c r="H248" s="23">
        <v>1100000</v>
      </c>
      <c r="I248" s="24">
        <v>6.4516129032258007</v>
      </c>
      <c r="J248" s="25"/>
    </row>
    <row r="249" spans="1:10" x14ac:dyDescent="0.3">
      <c r="A249" s="20" t="s">
        <v>74</v>
      </c>
      <c r="B249" s="21" t="s">
        <v>75</v>
      </c>
      <c r="C249" s="22" t="s">
        <v>280</v>
      </c>
      <c r="D249" s="21" t="s">
        <v>281</v>
      </c>
      <c r="E249" s="22" t="s">
        <v>1447</v>
      </c>
      <c r="F249" s="22" t="s">
        <v>965</v>
      </c>
      <c r="G249" s="23">
        <v>1450000</v>
      </c>
      <c r="H249" s="23">
        <v>1483333.3333333333</v>
      </c>
      <c r="I249" s="24">
        <v>2.2988505747126409</v>
      </c>
      <c r="J249" s="25"/>
    </row>
    <row r="250" spans="1:10" x14ac:dyDescent="0.3">
      <c r="A250" s="20" t="s">
        <v>56</v>
      </c>
      <c r="B250" s="21" t="s">
        <v>57</v>
      </c>
      <c r="C250" s="22" t="s">
        <v>66</v>
      </c>
      <c r="D250" s="21" t="s">
        <v>147</v>
      </c>
      <c r="E250" s="22" t="s">
        <v>1447</v>
      </c>
      <c r="F250" s="22" t="s">
        <v>965</v>
      </c>
      <c r="G250" s="23">
        <v>1300000</v>
      </c>
      <c r="H250" s="23">
        <v>1300000</v>
      </c>
      <c r="I250" s="24">
        <v>0</v>
      </c>
      <c r="J250" s="25"/>
    </row>
    <row r="251" spans="1:10" x14ac:dyDescent="0.3">
      <c r="A251" s="20" t="s">
        <v>56</v>
      </c>
      <c r="B251" s="21" t="s">
        <v>57</v>
      </c>
      <c r="C251" s="22" t="s">
        <v>620</v>
      </c>
      <c r="D251" s="21" t="s">
        <v>621</v>
      </c>
      <c r="E251" s="22" t="s">
        <v>1447</v>
      </c>
      <c r="F251" s="22" t="s">
        <v>965</v>
      </c>
      <c r="G251" s="23">
        <v>1400000</v>
      </c>
      <c r="H251" s="23">
        <v>1400000</v>
      </c>
      <c r="I251" s="24">
        <v>0</v>
      </c>
      <c r="J251" s="25"/>
    </row>
    <row r="252" spans="1:10" x14ac:dyDescent="0.3">
      <c r="A252" s="20" t="s">
        <v>74</v>
      </c>
      <c r="B252" s="21" t="s">
        <v>75</v>
      </c>
      <c r="C252" s="22" t="s">
        <v>347</v>
      </c>
      <c r="D252" s="21" t="s">
        <v>348</v>
      </c>
      <c r="E252" s="22" t="s">
        <v>1447</v>
      </c>
      <c r="F252" s="22" t="s">
        <v>965</v>
      </c>
      <c r="G252" s="23">
        <v>1416666.6666666667</v>
      </c>
      <c r="H252" s="23">
        <v>1500000</v>
      </c>
      <c r="I252" s="24">
        <v>5.8823529411764719</v>
      </c>
      <c r="J252" s="25"/>
    </row>
    <row r="253" spans="1:10" x14ac:dyDescent="0.3">
      <c r="A253" s="20" t="s">
        <v>133</v>
      </c>
      <c r="B253" s="21" t="s">
        <v>134</v>
      </c>
      <c r="C253" s="22" t="s">
        <v>214</v>
      </c>
      <c r="D253" s="21" t="s">
        <v>215</v>
      </c>
      <c r="E253" s="22" t="s">
        <v>1447</v>
      </c>
      <c r="F253" s="22" t="s">
        <v>965</v>
      </c>
      <c r="G253" s="23">
        <v>1433333.3333333333</v>
      </c>
      <c r="H253" s="23">
        <v>1466666.6666666667</v>
      </c>
      <c r="I253" s="24">
        <v>2.3255813953488413</v>
      </c>
      <c r="J253" s="25"/>
    </row>
    <row r="254" spans="1:10" x14ac:dyDescent="0.3">
      <c r="A254" s="20" t="s">
        <v>56</v>
      </c>
      <c r="B254" s="21" t="s">
        <v>57</v>
      </c>
      <c r="C254" s="22" t="s">
        <v>163</v>
      </c>
      <c r="D254" s="21" t="s">
        <v>164</v>
      </c>
      <c r="E254" s="22" t="s">
        <v>1447</v>
      </c>
      <c r="F254" s="22" t="s">
        <v>965</v>
      </c>
      <c r="G254" s="23">
        <v>1300000</v>
      </c>
      <c r="H254" s="23">
        <v>1300000</v>
      </c>
      <c r="I254" s="24">
        <v>0</v>
      </c>
      <c r="J254" s="25"/>
    </row>
    <row r="255" spans="1:10" x14ac:dyDescent="0.3">
      <c r="A255" s="20" t="s">
        <v>290</v>
      </c>
      <c r="B255" s="21" t="s">
        <v>291</v>
      </c>
      <c r="C255" s="22" t="s">
        <v>292</v>
      </c>
      <c r="D255" s="21" t="s">
        <v>293</v>
      </c>
      <c r="E255" s="22" t="s">
        <v>1447</v>
      </c>
      <c r="F255" s="22" t="s">
        <v>965</v>
      </c>
      <c r="G255" s="23">
        <v>636666.66666666663</v>
      </c>
      <c r="H255" s="23">
        <v>640000</v>
      </c>
      <c r="I255" s="24">
        <v>0.52356020942410098</v>
      </c>
      <c r="J255" s="25"/>
    </row>
    <row r="256" spans="1:10" x14ac:dyDescent="0.3">
      <c r="A256" s="20" t="s">
        <v>74</v>
      </c>
      <c r="B256" s="21" t="s">
        <v>75</v>
      </c>
      <c r="C256" s="22" t="s">
        <v>181</v>
      </c>
      <c r="D256" s="21" t="s">
        <v>182</v>
      </c>
      <c r="E256" s="22" t="s">
        <v>1447</v>
      </c>
      <c r="F256" s="22" t="s">
        <v>965</v>
      </c>
      <c r="G256" s="23" t="s">
        <v>330</v>
      </c>
      <c r="H256" s="23">
        <v>2083333.3333333333</v>
      </c>
      <c r="I256" s="24" t="s">
        <v>330</v>
      </c>
      <c r="J256" s="25"/>
    </row>
    <row r="257" spans="1:10" x14ac:dyDescent="0.3">
      <c r="A257" s="20" t="s">
        <v>56</v>
      </c>
      <c r="B257" s="21" t="s">
        <v>57</v>
      </c>
      <c r="C257" s="22" t="s">
        <v>189</v>
      </c>
      <c r="D257" s="21" t="s">
        <v>190</v>
      </c>
      <c r="E257" s="22" t="s">
        <v>1447</v>
      </c>
      <c r="F257" s="22" t="s">
        <v>965</v>
      </c>
      <c r="G257" s="23">
        <v>1300000</v>
      </c>
      <c r="H257" s="23">
        <v>1300000</v>
      </c>
      <c r="I257" s="24">
        <v>0</v>
      </c>
      <c r="J257" s="25"/>
    </row>
    <row r="258" spans="1:10" x14ac:dyDescent="0.3">
      <c r="A258" s="20" t="s">
        <v>56</v>
      </c>
      <c r="B258" s="21" t="s">
        <v>57</v>
      </c>
      <c r="C258" s="22" t="s">
        <v>58</v>
      </c>
      <c r="D258" s="21" t="s">
        <v>59</v>
      </c>
      <c r="E258" s="22" t="s">
        <v>1448</v>
      </c>
      <c r="F258" s="22" t="s">
        <v>965</v>
      </c>
      <c r="G258" s="23">
        <v>3533333.3333333335</v>
      </c>
      <c r="H258" s="23">
        <v>3533333.3333333335</v>
      </c>
      <c r="I258" s="24">
        <v>0</v>
      </c>
      <c r="J258" s="25"/>
    </row>
    <row r="259" spans="1:10" x14ac:dyDescent="0.3">
      <c r="A259" s="20" t="s">
        <v>56</v>
      </c>
      <c r="B259" s="21" t="s">
        <v>57</v>
      </c>
      <c r="C259" s="22" t="s">
        <v>236</v>
      </c>
      <c r="D259" s="21" t="s">
        <v>237</v>
      </c>
      <c r="E259" s="22" t="s">
        <v>1448</v>
      </c>
      <c r="F259" s="22" t="s">
        <v>965</v>
      </c>
      <c r="G259" s="23">
        <v>3466666.6666666665</v>
      </c>
      <c r="H259" s="23">
        <v>3466666.6666666665</v>
      </c>
      <c r="I259" s="24">
        <v>0</v>
      </c>
      <c r="J259" s="25"/>
    </row>
    <row r="260" spans="1:10" x14ac:dyDescent="0.3">
      <c r="A260" s="20" t="s">
        <v>60</v>
      </c>
      <c r="B260" s="21" t="s">
        <v>61</v>
      </c>
      <c r="C260" s="22" t="s">
        <v>91</v>
      </c>
      <c r="D260" s="21" t="s">
        <v>92</v>
      </c>
      <c r="E260" s="22" t="s">
        <v>1448</v>
      </c>
      <c r="F260" s="22" t="s">
        <v>965</v>
      </c>
      <c r="G260" s="23">
        <v>2633333.3333333335</v>
      </c>
      <c r="H260" s="23">
        <v>2566666.6666666665</v>
      </c>
      <c r="I260" s="24">
        <v>-2.5316455696202667</v>
      </c>
      <c r="J260" s="25"/>
    </row>
    <row r="261" spans="1:10" x14ac:dyDescent="0.3">
      <c r="A261" s="20" t="s">
        <v>133</v>
      </c>
      <c r="B261" s="21" t="s">
        <v>134</v>
      </c>
      <c r="C261" s="22" t="s">
        <v>616</v>
      </c>
      <c r="D261" s="21" t="s">
        <v>617</v>
      </c>
      <c r="E261" s="22" t="s">
        <v>1448</v>
      </c>
      <c r="F261" s="22" t="s">
        <v>965</v>
      </c>
      <c r="G261" s="23">
        <v>2000000</v>
      </c>
      <c r="H261" s="23">
        <v>2000000</v>
      </c>
      <c r="I261" s="24">
        <v>0</v>
      </c>
      <c r="J261" s="25"/>
    </row>
    <row r="262" spans="1:10" x14ac:dyDescent="0.3">
      <c r="A262" s="20" t="s">
        <v>133</v>
      </c>
      <c r="B262" s="21" t="s">
        <v>134</v>
      </c>
      <c r="C262" s="22" t="s">
        <v>339</v>
      </c>
      <c r="D262" s="21" t="s">
        <v>340</v>
      </c>
      <c r="E262" s="22" t="s">
        <v>1448</v>
      </c>
      <c r="F262" s="22" t="s">
        <v>965</v>
      </c>
      <c r="G262" s="23">
        <v>2033333.3333333333</v>
      </c>
      <c r="H262" s="23">
        <v>2033333.3333333333</v>
      </c>
      <c r="I262" s="24">
        <v>0</v>
      </c>
      <c r="J262" s="25"/>
    </row>
    <row r="263" spans="1:10" x14ac:dyDescent="0.3">
      <c r="A263" s="20" t="s">
        <v>133</v>
      </c>
      <c r="B263" s="21" t="s">
        <v>134</v>
      </c>
      <c r="C263" s="22" t="s">
        <v>273</v>
      </c>
      <c r="D263" s="21" t="s">
        <v>274</v>
      </c>
      <c r="E263" s="22" t="s">
        <v>1448</v>
      </c>
      <c r="F263" s="22" t="s">
        <v>965</v>
      </c>
      <c r="G263" s="23">
        <v>2433333.3333333335</v>
      </c>
      <c r="H263" s="23">
        <v>2433333.3333333335</v>
      </c>
      <c r="I263" s="24">
        <v>0</v>
      </c>
      <c r="J263" s="25"/>
    </row>
    <row r="264" spans="1:10" x14ac:dyDescent="0.3">
      <c r="A264" s="20" t="s">
        <v>133</v>
      </c>
      <c r="B264" s="21" t="s">
        <v>134</v>
      </c>
      <c r="C264" s="22" t="s">
        <v>135</v>
      </c>
      <c r="D264" s="21" t="s">
        <v>136</v>
      </c>
      <c r="E264" s="22" t="s">
        <v>1448</v>
      </c>
      <c r="F264" s="22" t="s">
        <v>965</v>
      </c>
      <c r="G264" s="23">
        <v>1700000</v>
      </c>
      <c r="H264" s="23">
        <v>1800000</v>
      </c>
      <c r="I264" s="24">
        <v>5.8823529411764719</v>
      </c>
      <c r="J264" s="25"/>
    </row>
    <row r="265" spans="1:10" x14ac:dyDescent="0.3">
      <c r="A265" s="20" t="s">
        <v>56</v>
      </c>
      <c r="B265" s="21" t="s">
        <v>57</v>
      </c>
      <c r="C265" s="22" t="s">
        <v>66</v>
      </c>
      <c r="D265" s="21" t="s">
        <v>147</v>
      </c>
      <c r="E265" s="22" t="s">
        <v>1448</v>
      </c>
      <c r="F265" s="22" t="s">
        <v>965</v>
      </c>
      <c r="G265" s="23">
        <v>3333333.3333333335</v>
      </c>
      <c r="H265" s="23">
        <v>3333333.3333333335</v>
      </c>
      <c r="I265" s="24">
        <v>0</v>
      </c>
      <c r="J265" s="25"/>
    </row>
    <row r="266" spans="1:10" x14ac:dyDescent="0.3">
      <c r="A266" s="20" t="s">
        <v>56</v>
      </c>
      <c r="B266" s="21" t="s">
        <v>57</v>
      </c>
      <c r="C266" s="22" t="s">
        <v>620</v>
      </c>
      <c r="D266" s="21" t="s">
        <v>621</v>
      </c>
      <c r="E266" s="22" t="s">
        <v>1448</v>
      </c>
      <c r="F266" s="22" t="s">
        <v>965</v>
      </c>
      <c r="G266" s="23">
        <v>2966666.6666666665</v>
      </c>
      <c r="H266" s="23">
        <v>2966666.6666666665</v>
      </c>
      <c r="I266" s="24">
        <v>0</v>
      </c>
      <c r="J266" s="25"/>
    </row>
    <row r="267" spans="1:10" x14ac:dyDescent="0.3">
      <c r="A267" s="20" t="s">
        <v>133</v>
      </c>
      <c r="B267" s="21" t="s">
        <v>134</v>
      </c>
      <c r="C267" s="22" t="s">
        <v>66</v>
      </c>
      <c r="D267" s="21" t="s">
        <v>154</v>
      </c>
      <c r="E267" s="22" t="s">
        <v>1448</v>
      </c>
      <c r="F267" s="22" t="s">
        <v>965</v>
      </c>
      <c r="G267" s="23">
        <v>2000000</v>
      </c>
      <c r="H267" s="23">
        <v>2000000</v>
      </c>
      <c r="I267" s="24">
        <v>0</v>
      </c>
      <c r="J267" s="25"/>
    </row>
    <row r="268" spans="1:10" x14ac:dyDescent="0.3">
      <c r="A268" s="20" t="s">
        <v>133</v>
      </c>
      <c r="B268" s="21" t="s">
        <v>134</v>
      </c>
      <c r="C268" s="22" t="s">
        <v>214</v>
      </c>
      <c r="D268" s="21" t="s">
        <v>215</v>
      </c>
      <c r="E268" s="22" t="s">
        <v>1448</v>
      </c>
      <c r="F268" s="22" t="s">
        <v>965</v>
      </c>
      <c r="G268" s="23">
        <v>1933333.3333333333</v>
      </c>
      <c r="H268" s="23">
        <v>2000000</v>
      </c>
      <c r="I268" s="24">
        <v>3.4482758620689724</v>
      </c>
      <c r="J268" s="25"/>
    </row>
    <row r="269" spans="1:10" x14ac:dyDescent="0.3">
      <c r="A269" s="20" t="s">
        <v>56</v>
      </c>
      <c r="B269" s="21" t="s">
        <v>57</v>
      </c>
      <c r="C269" s="22" t="s">
        <v>163</v>
      </c>
      <c r="D269" s="21" t="s">
        <v>164</v>
      </c>
      <c r="E269" s="22" t="s">
        <v>1448</v>
      </c>
      <c r="F269" s="22" t="s">
        <v>965</v>
      </c>
      <c r="G269" s="23">
        <v>3000000</v>
      </c>
      <c r="H269" s="23">
        <v>3000000</v>
      </c>
      <c r="I269" s="24">
        <v>0</v>
      </c>
      <c r="J269" s="25"/>
    </row>
    <row r="270" spans="1:10" x14ac:dyDescent="0.3">
      <c r="A270" s="20" t="s">
        <v>56</v>
      </c>
      <c r="B270" s="21" t="s">
        <v>57</v>
      </c>
      <c r="C270" s="22" t="s">
        <v>189</v>
      </c>
      <c r="D270" s="21" t="s">
        <v>190</v>
      </c>
      <c r="E270" s="22" t="s">
        <v>1448</v>
      </c>
      <c r="F270" s="22" t="s">
        <v>965</v>
      </c>
      <c r="G270" s="23">
        <v>3300000</v>
      </c>
      <c r="H270" s="23">
        <v>3300000</v>
      </c>
      <c r="I270" s="24">
        <v>0</v>
      </c>
      <c r="J270" s="25"/>
    </row>
    <row r="271" spans="1:10" x14ac:dyDescent="0.3">
      <c r="A271" s="20" t="s">
        <v>60</v>
      </c>
      <c r="B271" s="21" t="s">
        <v>61</v>
      </c>
      <c r="C271" s="22" t="s">
        <v>91</v>
      </c>
      <c r="D271" s="21" t="s">
        <v>92</v>
      </c>
      <c r="E271" s="22" t="s">
        <v>1449</v>
      </c>
      <c r="F271" s="22" t="s">
        <v>965</v>
      </c>
      <c r="G271" s="23">
        <v>3666666.6666666665</v>
      </c>
      <c r="H271" s="23">
        <v>3666666.6666666665</v>
      </c>
      <c r="I271" s="24">
        <v>0</v>
      </c>
      <c r="J271" s="25"/>
    </row>
    <row r="272" spans="1:10" x14ac:dyDescent="0.3">
      <c r="A272" s="20" t="s">
        <v>133</v>
      </c>
      <c r="B272" s="21" t="s">
        <v>134</v>
      </c>
      <c r="C272" s="22" t="s">
        <v>616</v>
      </c>
      <c r="D272" s="21" t="s">
        <v>617</v>
      </c>
      <c r="E272" s="22" t="s">
        <v>1449</v>
      </c>
      <c r="F272" s="22" t="s">
        <v>965</v>
      </c>
      <c r="G272" s="23">
        <v>3066666.6666666665</v>
      </c>
      <c r="H272" s="23">
        <v>3066666.6666666665</v>
      </c>
      <c r="I272" s="24">
        <v>0</v>
      </c>
      <c r="J272" s="25"/>
    </row>
    <row r="273" spans="1:10" x14ac:dyDescent="0.3">
      <c r="A273" s="20" t="s">
        <v>133</v>
      </c>
      <c r="B273" s="21" t="s">
        <v>134</v>
      </c>
      <c r="C273" s="22" t="s">
        <v>339</v>
      </c>
      <c r="D273" s="21" t="s">
        <v>340</v>
      </c>
      <c r="E273" s="22" t="s">
        <v>1449</v>
      </c>
      <c r="F273" s="22" t="s">
        <v>965</v>
      </c>
      <c r="G273" s="23">
        <v>3000000</v>
      </c>
      <c r="H273" s="23">
        <v>3033333.3333333335</v>
      </c>
      <c r="I273" s="24">
        <v>1.1111111111111072</v>
      </c>
      <c r="J273" s="25"/>
    </row>
    <row r="274" spans="1:10" x14ac:dyDescent="0.3">
      <c r="A274" s="20" t="s">
        <v>133</v>
      </c>
      <c r="B274" s="21" t="s">
        <v>134</v>
      </c>
      <c r="C274" s="22" t="s">
        <v>273</v>
      </c>
      <c r="D274" s="21" t="s">
        <v>274</v>
      </c>
      <c r="E274" s="22" t="s">
        <v>1449</v>
      </c>
      <c r="F274" s="22" t="s">
        <v>965</v>
      </c>
      <c r="G274" s="23">
        <v>2833333.3333333335</v>
      </c>
      <c r="H274" s="23">
        <v>2833333.3333333335</v>
      </c>
      <c r="I274" s="24">
        <v>0</v>
      </c>
      <c r="J274" s="25"/>
    </row>
    <row r="275" spans="1:10" x14ac:dyDescent="0.3">
      <c r="A275" s="20" t="s">
        <v>133</v>
      </c>
      <c r="B275" s="21" t="s">
        <v>134</v>
      </c>
      <c r="C275" s="22" t="s">
        <v>135</v>
      </c>
      <c r="D275" s="21" t="s">
        <v>136</v>
      </c>
      <c r="E275" s="22" t="s">
        <v>1449</v>
      </c>
      <c r="F275" s="22" t="s">
        <v>965</v>
      </c>
      <c r="G275" s="23">
        <v>2500000</v>
      </c>
      <c r="H275" s="23">
        <v>2500000</v>
      </c>
      <c r="I275" s="24">
        <v>0</v>
      </c>
      <c r="J275" s="25"/>
    </row>
    <row r="276" spans="1:10" x14ac:dyDescent="0.3">
      <c r="A276" s="20" t="s">
        <v>95</v>
      </c>
      <c r="B276" s="21" t="s">
        <v>96</v>
      </c>
      <c r="C276" s="22" t="s">
        <v>66</v>
      </c>
      <c r="D276" s="21" t="s">
        <v>158</v>
      </c>
      <c r="E276" s="22" t="s">
        <v>1449</v>
      </c>
      <c r="F276" s="22" t="s">
        <v>965</v>
      </c>
      <c r="G276" s="23">
        <v>2850000</v>
      </c>
      <c r="H276" s="23">
        <v>2850000</v>
      </c>
      <c r="I276" s="24">
        <v>0</v>
      </c>
      <c r="J276" s="25"/>
    </row>
    <row r="277" spans="1:10" x14ac:dyDescent="0.3">
      <c r="A277" s="20" t="s">
        <v>133</v>
      </c>
      <c r="B277" s="21" t="s">
        <v>134</v>
      </c>
      <c r="C277" s="22" t="s">
        <v>214</v>
      </c>
      <c r="D277" s="21" t="s">
        <v>215</v>
      </c>
      <c r="E277" s="22" t="s">
        <v>1449</v>
      </c>
      <c r="F277" s="22" t="s">
        <v>965</v>
      </c>
      <c r="G277" s="23">
        <v>2500000</v>
      </c>
      <c r="H277" s="23">
        <v>2500000</v>
      </c>
      <c r="I277" s="24">
        <v>0</v>
      </c>
      <c r="J277" s="25"/>
    </row>
    <row r="278" spans="1:10" x14ac:dyDescent="0.3">
      <c r="A278" s="20" t="s">
        <v>64</v>
      </c>
      <c r="B278" s="21" t="s">
        <v>65</v>
      </c>
      <c r="C278" s="22" t="s">
        <v>608</v>
      </c>
      <c r="D278" s="21" t="s">
        <v>609</v>
      </c>
      <c r="E278" s="22" t="s">
        <v>1449</v>
      </c>
      <c r="F278" s="22" t="s">
        <v>965</v>
      </c>
      <c r="G278" s="23">
        <v>2580000</v>
      </c>
      <c r="H278" s="23">
        <v>2643333.3333333335</v>
      </c>
      <c r="I278" s="24">
        <v>2.4547803617571029</v>
      </c>
      <c r="J278" s="25"/>
    </row>
    <row r="279" spans="1:10" x14ac:dyDescent="0.3">
      <c r="A279" s="20" t="s">
        <v>74</v>
      </c>
      <c r="B279" s="21" t="s">
        <v>75</v>
      </c>
      <c r="C279" s="22" t="s">
        <v>296</v>
      </c>
      <c r="D279" s="21" t="s">
        <v>297</v>
      </c>
      <c r="E279" s="22" t="s">
        <v>1449</v>
      </c>
      <c r="F279" s="22" t="s">
        <v>965</v>
      </c>
      <c r="G279" s="23">
        <v>2733333.3333333335</v>
      </c>
      <c r="H279" s="23">
        <v>2733333.3333333335</v>
      </c>
      <c r="I279" s="24">
        <v>0</v>
      </c>
      <c r="J279" s="25"/>
    </row>
    <row r="280" spans="1:10" x14ac:dyDescent="0.3">
      <c r="A280" s="20" t="s">
        <v>74</v>
      </c>
      <c r="B280" s="21" t="s">
        <v>75</v>
      </c>
      <c r="C280" s="22" t="s">
        <v>216</v>
      </c>
      <c r="D280" s="21" t="s">
        <v>217</v>
      </c>
      <c r="E280" s="22" t="s">
        <v>1449</v>
      </c>
      <c r="F280" s="22" t="s">
        <v>965</v>
      </c>
      <c r="G280" s="23">
        <v>2483333.3333333335</v>
      </c>
      <c r="H280" s="23">
        <v>2483333.3333333335</v>
      </c>
      <c r="I280" s="24">
        <v>0</v>
      </c>
      <c r="J280" s="25"/>
    </row>
    <row r="281" spans="1:10" x14ac:dyDescent="0.3">
      <c r="A281" s="20" t="s">
        <v>60</v>
      </c>
      <c r="B281" s="21" t="s">
        <v>61</v>
      </c>
      <c r="C281" s="22" t="s">
        <v>269</v>
      </c>
      <c r="D281" s="21" t="s">
        <v>270</v>
      </c>
      <c r="E281" s="22" t="s">
        <v>1450</v>
      </c>
      <c r="F281" s="22" t="s">
        <v>965</v>
      </c>
      <c r="G281" s="23">
        <v>1033333.3333333334</v>
      </c>
      <c r="H281" s="23">
        <v>1033333.3333333334</v>
      </c>
      <c r="I281" s="24">
        <v>0</v>
      </c>
      <c r="J281" s="25"/>
    </row>
    <row r="282" spans="1:10" x14ac:dyDescent="0.3">
      <c r="A282" s="20" t="s">
        <v>56</v>
      </c>
      <c r="B282" s="21" t="s">
        <v>57</v>
      </c>
      <c r="C282" s="22" t="s">
        <v>66</v>
      </c>
      <c r="D282" s="21" t="s">
        <v>147</v>
      </c>
      <c r="E282" s="22" t="s">
        <v>1450</v>
      </c>
      <c r="F282" s="22" t="s">
        <v>965</v>
      </c>
      <c r="G282" s="23">
        <v>716666.66666666663</v>
      </c>
      <c r="H282" s="23">
        <v>716666.66666666663</v>
      </c>
      <c r="I282" s="24">
        <v>0</v>
      </c>
      <c r="J282" s="25"/>
    </row>
    <row r="283" spans="1:10" x14ac:dyDescent="0.3">
      <c r="A283" s="20" t="s">
        <v>56</v>
      </c>
      <c r="B283" s="21" t="s">
        <v>57</v>
      </c>
      <c r="C283" s="22" t="s">
        <v>620</v>
      </c>
      <c r="D283" s="21" t="s">
        <v>621</v>
      </c>
      <c r="E283" s="22" t="s">
        <v>1450</v>
      </c>
      <c r="F283" s="22" t="s">
        <v>965</v>
      </c>
      <c r="G283" s="23">
        <v>750000</v>
      </c>
      <c r="H283" s="23">
        <v>750000</v>
      </c>
      <c r="I283" s="24">
        <v>0</v>
      </c>
      <c r="J283" s="25"/>
    </row>
    <row r="284" spans="1:10" x14ac:dyDescent="0.3">
      <c r="A284" s="20" t="s">
        <v>56</v>
      </c>
      <c r="B284" s="21" t="s">
        <v>57</v>
      </c>
      <c r="C284" s="22" t="s">
        <v>426</v>
      </c>
      <c r="D284" s="21" t="s">
        <v>427</v>
      </c>
      <c r="E284" s="22" t="s">
        <v>1450</v>
      </c>
      <c r="F284" s="22" t="s">
        <v>965</v>
      </c>
      <c r="G284" s="23">
        <v>700000</v>
      </c>
      <c r="H284" s="23">
        <v>700000</v>
      </c>
      <c r="I284" s="24">
        <v>0</v>
      </c>
      <c r="J284" s="25"/>
    </row>
    <row r="285" spans="1:10" x14ac:dyDescent="0.3">
      <c r="A285" s="20" t="s">
        <v>56</v>
      </c>
      <c r="B285" s="21" t="s">
        <v>57</v>
      </c>
      <c r="C285" s="22" t="s">
        <v>66</v>
      </c>
      <c r="D285" s="21" t="s">
        <v>147</v>
      </c>
      <c r="E285" s="22" t="s">
        <v>1451</v>
      </c>
      <c r="F285" s="22" t="s">
        <v>965</v>
      </c>
      <c r="G285" s="23">
        <v>2000000</v>
      </c>
      <c r="H285" s="23">
        <v>2000000</v>
      </c>
      <c r="I285" s="24">
        <v>0</v>
      </c>
      <c r="J285" s="25"/>
    </row>
    <row r="286" spans="1:10" x14ac:dyDescent="0.3">
      <c r="A286" s="20" t="s">
        <v>56</v>
      </c>
      <c r="B286" s="21" t="s">
        <v>57</v>
      </c>
      <c r="C286" s="22" t="s">
        <v>620</v>
      </c>
      <c r="D286" s="21" t="s">
        <v>621</v>
      </c>
      <c r="E286" s="22" t="s">
        <v>1451</v>
      </c>
      <c r="F286" s="22" t="s">
        <v>965</v>
      </c>
      <c r="G286" s="23">
        <v>2000000</v>
      </c>
      <c r="H286" s="23">
        <v>2000000</v>
      </c>
      <c r="I286" s="24">
        <v>0</v>
      </c>
      <c r="J286" s="25"/>
    </row>
    <row r="287" spans="1:10" x14ac:dyDescent="0.3">
      <c r="A287" s="20" t="s">
        <v>56</v>
      </c>
      <c r="B287" s="21" t="s">
        <v>57</v>
      </c>
      <c r="C287" s="22" t="s">
        <v>426</v>
      </c>
      <c r="D287" s="21" t="s">
        <v>427</v>
      </c>
      <c r="E287" s="22" t="s">
        <v>1451</v>
      </c>
      <c r="F287" s="22" t="s">
        <v>965</v>
      </c>
      <c r="G287" s="23">
        <v>2233333.3333333335</v>
      </c>
      <c r="H287" s="23">
        <v>2233333.3333333335</v>
      </c>
      <c r="I287" s="24">
        <v>0</v>
      </c>
      <c r="J287" s="25"/>
    </row>
    <row r="288" spans="1:10" x14ac:dyDescent="0.3">
      <c r="A288" s="20" t="s">
        <v>133</v>
      </c>
      <c r="B288" s="21" t="s">
        <v>134</v>
      </c>
      <c r="C288" s="22" t="s">
        <v>616</v>
      </c>
      <c r="D288" s="21" t="s">
        <v>617</v>
      </c>
      <c r="E288" s="22" t="s">
        <v>1452</v>
      </c>
      <c r="F288" s="22" t="s">
        <v>1435</v>
      </c>
      <c r="G288" s="23">
        <v>12000</v>
      </c>
      <c r="H288" s="23">
        <v>11833.333333333334</v>
      </c>
      <c r="I288" s="24">
        <v>-1.388888888888884</v>
      </c>
      <c r="J288" s="25"/>
    </row>
    <row r="289" spans="1:10" x14ac:dyDescent="0.3">
      <c r="A289" s="20" t="s">
        <v>133</v>
      </c>
      <c r="B289" s="21" t="s">
        <v>134</v>
      </c>
      <c r="C289" s="22" t="s">
        <v>339</v>
      </c>
      <c r="D289" s="21" t="s">
        <v>340</v>
      </c>
      <c r="E289" s="22" t="s">
        <v>1452</v>
      </c>
      <c r="F289" s="22" t="s">
        <v>1435</v>
      </c>
      <c r="G289" s="23">
        <v>11000</v>
      </c>
      <c r="H289" s="23">
        <v>10833.333333333334</v>
      </c>
      <c r="I289" s="24">
        <v>-1.5151515151515138</v>
      </c>
      <c r="J289" s="25"/>
    </row>
    <row r="290" spans="1:10" x14ac:dyDescent="0.3">
      <c r="A290" s="20" t="s">
        <v>133</v>
      </c>
      <c r="B290" s="21" t="s">
        <v>134</v>
      </c>
      <c r="C290" s="22" t="s">
        <v>66</v>
      </c>
      <c r="D290" s="21" t="s">
        <v>154</v>
      </c>
      <c r="E290" s="22" t="s">
        <v>1452</v>
      </c>
      <c r="F290" s="22" t="s">
        <v>1435</v>
      </c>
      <c r="G290" s="23">
        <v>15000</v>
      </c>
      <c r="H290" s="23">
        <v>15000</v>
      </c>
      <c r="I290" s="24">
        <v>0</v>
      </c>
      <c r="J290" s="25"/>
    </row>
    <row r="291" spans="1:10" x14ac:dyDescent="0.3">
      <c r="A291" s="20" t="s">
        <v>290</v>
      </c>
      <c r="B291" s="21" t="s">
        <v>291</v>
      </c>
      <c r="C291" s="22" t="s">
        <v>292</v>
      </c>
      <c r="D291" s="21" t="s">
        <v>293</v>
      </c>
      <c r="E291" s="22" t="s">
        <v>1452</v>
      </c>
      <c r="F291" s="22" t="s">
        <v>1435</v>
      </c>
      <c r="G291" s="23">
        <v>15000</v>
      </c>
      <c r="H291" s="23">
        <v>15000</v>
      </c>
      <c r="I291" s="24">
        <v>0</v>
      </c>
      <c r="J291" s="25"/>
    </row>
    <row r="292" spans="1:10" x14ac:dyDescent="0.3">
      <c r="A292" s="20" t="s">
        <v>228</v>
      </c>
      <c r="B292" s="21" t="s">
        <v>229</v>
      </c>
      <c r="C292" s="22" t="s">
        <v>66</v>
      </c>
      <c r="D292" s="21" t="s">
        <v>230</v>
      </c>
      <c r="E292" s="22" t="s">
        <v>1452</v>
      </c>
      <c r="F292" s="22" t="s">
        <v>1435</v>
      </c>
      <c r="G292" s="23">
        <v>4766.666666666667</v>
      </c>
      <c r="H292" s="23">
        <v>4800</v>
      </c>
      <c r="I292" s="24">
        <v>0.69930069930068672</v>
      </c>
      <c r="J292" s="25"/>
    </row>
    <row r="293" spans="1:10" x14ac:dyDescent="0.3">
      <c r="A293" s="20" t="s">
        <v>232</v>
      </c>
      <c r="B293" s="21" t="s">
        <v>233</v>
      </c>
      <c r="C293" s="22" t="s">
        <v>504</v>
      </c>
      <c r="D293" s="21" t="s">
        <v>505</v>
      </c>
      <c r="E293" s="22" t="s">
        <v>1478</v>
      </c>
      <c r="F293" s="22" t="s">
        <v>1435</v>
      </c>
      <c r="G293" s="23">
        <v>6133.333333333333</v>
      </c>
      <c r="H293" s="23">
        <v>6133.333333333333</v>
      </c>
      <c r="I293" s="24">
        <v>0</v>
      </c>
      <c r="J293" s="25"/>
    </row>
    <row r="294" spans="1:10" x14ac:dyDescent="0.3">
      <c r="A294" s="20" t="s">
        <v>232</v>
      </c>
      <c r="B294" s="21" t="s">
        <v>233</v>
      </c>
      <c r="C294" s="22" t="s">
        <v>504</v>
      </c>
      <c r="D294" s="21" t="s">
        <v>505</v>
      </c>
      <c r="E294" s="22" t="s">
        <v>1453</v>
      </c>
      <c r="F294" s="22" t="s">
        <v>1435</v>
      </c>
      <c r="G294" s="23">
        <v>6266.666666666667</v>
      </c>
      <c r="H294" s="23">
        <v>6266.666666666667</v>
      </c>
      <c r="I294" s="24">
        <v>0</v>
      </c>
      <c r="J294" s="25"/>
    </row>
    <row r="295" spans="1:10" x14ac:dyDescent="0.3">
      <c r="A295" s="20" t="s">
        <v>320</v>
      </c>
      <c r="B295" s="21" t="s">
        <v>321</v>
      </c>
      <c r="C295" s="22" t="s">
        <v>521</v>
      </c>
      <c r="D295" s="21" t="s">
        <v>522</v>
      </c>
      <c r="E295" s="22" t="s">
        <v>1453</v>
      </c>
      <c r="F295" s="22" t="s">
        <v>1435</v>
      </c>
      <c r="G295" s="23">
        <v>8000</v>
      </c>
      <c r="H295" s="23">
        <v>8000</v>
      </c>
      <c r="I295" s="24">
        <v>0</v>
      </c>
      <c r="J295" s="25"/>
    </row>
    <row r="296" spans="1:10" x14ac:dyDescent="0.3">
      <c r="A296" s="20" t="s">
        <v>232</v>
      </c>
      <c r="B296" s="21" t="s">
        <v>233</v>
      </c>
      <c r="C296" s="22" t="s">
        <v>345</v>
      </c>
      <c r="D296" s="21" t="s">
        <v>346</v>
      </c>
      <c r="E296" s="22" t="s">
        <v>1453</v>
      </c>
      <c r="F296" s="22" t="s">
        <v>1435</v>
      </c>
      <c r="G296" s="23">
        <v>4533.333333333333</v>
      </c>
      <c r="H296" s="23">
        <v>4933.333333333333</v>
      </c>
      <c r="I296" s="24">
        <v>8.8235294117646959</v>
      </c>
      <c r="J296" s="25"/>
    </row>
    <row r="297" spans="1:10" x14ac:dyDescent="0.3">
      <c r="A297" s="20" t="s">
        <v>320</v>
      </c>
      <c r="B297" s="21" t="s">
        <v>321</v>
      </c>
      <c r="C297" s="22" t="s">
        <v>521</v>
      </c>
      <c r="D297" s="21" t="s">
        <v>522</v>
      </c>
      <c r="E297" s="22" t="s">
        <v>1454</v>
      </c>
      <c r="F297" s="22" t="s">
        <v>1435</v>
      </c>
      <c r="G297" s="23">
        <v>11750</v>
      </c>
      <c r="H297" s="23">
        <v>12000</v>
      </c>
      <c r="I297" s="24">
        <v>2.1276595744680771</v>
      </c>
      <c r="J297" s="25"/>
    </row>
    <row r="298" spans="1:10" x14ac:dyDescent="0.3">
      <c r="A298" s="20" t="s">
        <v>101</v>
      </c>
      <c r="B298" s="21" t="s">
        <v>102</v>
      </c>
      <c r="C298" s="22" t="s">
        <v>240</v>
      </c>
      <c r="D298" s="21" t="s">
        <v>241</v>
      </c>
      <c r="E298" s="22" t="s">
        <v>1454</v>
      </c>
      <c r="F298" s="22" t="s">
        <v>965</v>
      </c>
      <c r="G298" s="23">
        <v>155000</v>
      </c>
      <c r="H298" s="23">
        <v>153333.33333333334</v>
      </c>
      <c r="I298" s="24">
        <v>-1.0752688172043001</v>
      </c>
      <c r="J298" s="25"/>
    </row>
    <row r="299" spans="1:10" x14ac:dyDescent="0.3">
      <c r="A299" s="20" t="s">
        <v>101</v>
      </c>
      <c r="B299" s="21" t="s">
        <v>102</v>
      </c>
      <c r="C299" s="22" t="s">
        <v>66</v>
      </c>
      <c r="D299" s="21" t="s">
        <v>103</v>
      </c>
      <c r="E299" s="22" t="s">
        <v>1454</v>
      </c>
      <c r="F299" s="22" t="s">
        <v>965</v>
      </c>
      <c r="G299" s="23">
        <v>140000</v>
      </c>
      <c r="H299" s="23">
        <v>141666.66666666666</v>
      </c>
      <c r="I299" s="24">
        <v>1.1904761904761862</v>
      </c>
      <c r="J299" s="25"/>
    </row>
    <row r="300" spans="1:10" x14ac:dyDescent="0.3">
      <c r="A300" s="20" t="s">
        <v>101</v>
      </c>
      <c r="B300" s="21" t="s">
        <v>102</v>
      </c>
      <c r="C300" s="22" t="s">
        <v>197</v>
      </c>
      <c r="D300" s="21" t="s">
        <v>198</v>
      </c>
      <c r="E300" s="22" t="s">
        <v>1454</v>
      </c>
      <c r="F300" s="22" t="s">
        <v>965</v>
      </c>
      <c r="G300" s="23">
        <v>155000</v>
      </c>
      <c r="H300" s="23">
        <v>150000</v>
      </c>
      <c r="I300" s="24">
        <v>-3.2258064516129004</v>
      </c>
      <c r="J300" s="25"/>
    </row>
    <row r="301" spans="1:10" x14ac:dyDescent="0.3">
      <c r="A301" s="20" t="s">
        <v>101</v>
      </c>
      <c r="B301" s="21" t="s">
        <v>102</v>
      </c>
      <c r="C301" s="22" t="s">
        <v>284</v>
      </c>
      <c r="D301" s="21" t="s">
        <v>285</v>
      </c>
      <c r="E301" s="22" t="s">
        <v>1454</v>
      </c>
      <c r="F301" s="22" t="s">
        <v>965</v>
      </c>
      <c r="G301" s="23">
        <v>150000</v>
      </c>
      <c r="H301" s="23">
        <v>146666.66666666666</v>
      </c>
      <c r="I301" s="24">
        <v>-2.2222222222222254</v>
      </c>
      <c r="J301" s="25"/>
    </row>
    <row r="302" spans="1:10" x14ac:dyDescent="0.3">
      <c r="A302" s="20" t="s">
        <v>106</v>
      </c>
      <c r="B302" s="21" t="s">
        <v>107</v>
      </c>
      <c r="C302" s="22" t="s">
        <v>255</v>
      </c>
      <c r="D302" s="21" t="s">
        <v>256</v>
      </c>
      <c r="E302" s="22" t="s">
        <v>1455</v>
      </c>
      <c r="F302" s="22" t="s">
        <v>1435</v>
      </c>
      <c r="G302" s="23">
        <v>5100</v>
      </c>
      <c r="H302" s="23">
        <v>5000</v>
      </c>
      <c r="I302" s="24">
        <v>-1.9607843137254943</v>
      </c>
      <c r="J302" s="25"/>
    </row>
    <row r="303" spans="1:10" x14ac:dyDescent="0.3">
      <c r="A303" s="20" t="s">
        <v>106</v>
      </c>
      <c r="B303" s="21" t="s">
        <v>107</v>
      </c>
      <c r="C303" s="22" t="s">
        <v>257</v>
      </c>
      <c r="D303" s="21" t="s">
        <v>258</v>
      </c>
      <c r="E303" s="22" t="s">
        <v>1455</v>
      </c>
      <c r="F303" s="22" t="s">
        <v>1435</v>
      </c>
      <c r="G303" s="23">
        <v>5100</v>
      </c>
      <c r="H303" s="23">
        <v>5133.333333333333</v>
      </c>
      <c r="I303" s="24">
        <v>0.65359477124182774</v>
      </c>
      <c r="J303" s="25"/>
    </row>
    <row r="304" spans="1:10" x14ac:dyDescent="0.3">
      <c r="A304" s="20" t="s">
        <v>56</v>
      </c>
      <c r="B304" s="21" t="s">
        <v>57</v>
      </c>
      <c r="C304" s="22" t="s">
        <v>236</v>
      </c>
      <c r="D304" s="21" t="s">
        <v>237</v>
      </c>
      <c r="E304" s="22" t="s">
        <v>1455</v>
      </c>
      <c r="F304" s="22" t="s">
        <v>1435</v>
      </c>
      <c r="G304" s="23">
        <v>8000</v>
      </c>
      <c r="H304" s="23">
        <v>8000</v>
      </c>
      <c r="I304" s="24">
        <v>0</v>
      </c>
      <c r="J304" s="25"/>
    </row>
    <row r="305" spans="1:10" x14ac:dyDescent="0.3">
      <c r="A305" s="20" t="s">
        <v>232</v>
      </c>
      <c r="B305" s="21" t="s">
        <v>233</v>
      </c>
      <c r="C305" s="22" t="s">
        <v>345</v>
      </c>
      <c r="D305" s="21" t="s">
        <v>346</v>
      </c>
      <c r="E305" s="22" t="s">
        <v>1455</v>
      </c>
      <c r="F305" s="22" t="s">
        <v>1435</v>
      </c>
      <c r="G305" s="23">
        <v>4533.333333333333</v>
      </c>
      <c r="H305" s="23">
        <v>4933.333333333333</v>
      </c>
      <c r="I305" s="24">
        <v>8.8235294117646959</v>
      </c>
      <c r="J305" s="25"/>
    </row>
    <row r="306" spans="1:10" x14ac:dyDescent="0.3">
      <c r="A306" s="20" t="s">
        <v>106</v>
      </c>
      <c r="B306" s="21" t="s">
        <v>107</v>
      </c>
      <c r="C306" s="22" t="s">
        <v>148</v>
      </c>
      <c r="D306" s="21" t="s">
        <v>149</v>
      </c>
      <c r="E306" s="22" t="s">
        <v>1455</v>
      </c>
      <c r="F306" s="22" t="s">
        <v>1435</v>
      </c>
      <c r="G306" s="23">
        <v>4933.333333333333</v>
      </c>
      <c r="H306" s="23">
        <v>4866.666666666667</v>
      </c>
      <c r="I306" s="24">
        <v>-1.3513513513513375</v>
      </c>
      <c r="J306" s="25"/>
    </row>
    <row r="307" spans="1:10" x14ac:dyDescent="0.3">
      <c r="A307" s="20" t="s">
        <v>232</v>
      </c>
      <c r="B307" s="21" t="s">
        <v>233</v>
      </c>
      <c r="C307" s="22" t="s">
        <v>66</v>
      </c>
      <c r="D307" s="21" t="s">
        <v>234</v>
      </c>
      <c r="E307" s="22" t="s">
        <v>1455</v>
      </c>
      <c r="F307" s="22" t="s">
        <v>1435</v>
      </c>
      <c r="G307" s="23">
        <v>6200</v>
      </c>
      <c r="H307" s="23">
        <v>6466.666666666667</v>
      </c>
      <c r="I307" s="24">
        <v>4.3010752688172005</v>
      </c>
      <c r="J307" s="25"/>
    </row>
    <row r="308" spans="1:10" x14ac:dyDescent="0.3">
      <c r="A308" s="20" t="s">
        <v>56</v>
      </c>
      <c r="B308" s="21" t="s">
        <v>57</v>
      </c>
      <c r="C308" s="22" t="s">
        <v>620</v>
      </c>
      <c r="D308" s="21" t="s">
        <v>621</v>
      </c>
      <c r="E308" s="22" t="s">
        <v>1455</v>
      </c>
      <c r="F308" s="22" t="s">
        <v>1435</v>
      </c>
      <c r="G308" s="23">
        <v>7666.666666666667</v>
      </c>
      <c r="H308" s="23">
        <v>8000</v>
      </c>
      <c r="I308" s="24">
        <v>4.3478260869565188</v>
      </c>
      <c r="J308" s="25"/>
    </row>
    <row r="309" spans="1:10" x14ac:dyDescent="0.3">
      <c r="A309" s="20" t="s">
        <v>56</v>
      </c>
      <c r="B309" s="21" t="s">
        <v>57</v>
      </c>
      <c r="C309" s="22" t="s">
        <v>163</v>
      </c>
      <c r="D309" s="21" t="s">
        <v>164</v>
      </c>
      <c r="E309" s="22" t="s">
        <v>1455</v>
      </c>
      <c r="F309" s="22" t="s">
        <v>1435</v>
      </c>
      <c r="G309" s="23">
        <v>7000</v>
      </c>
      <c r="H309" s="23">
        <v>7000</v>
      </c>
      <c r="I309" s="24">
        <v>0</v>
      </c>
      <c r="J309" s="25"/>
    </row>
    <row r="310" spans="1:10" x14ac:dyDescent="0.3">
      <c r="A310" s="20" t="s">
        <v>56</v>
      </c>
      <c r="B310" s="21" t="s">
        <v>57</v>
      </c>
      <c r="C310" s="22" t="s">
        <v>58</v>
      </c>
      <c r="D310" s="21" t="s">
        <v>59</v>
      </c>
      <c r="E310" s="22" t="s">
        <v>1456</v>
      </c>
      <c r="F310" s="22" t="s">
        <v>1435</v>
      </c>
      <c r="G310" s="23">
        <v>7000</v>
      </c>
      <c r="H310" s="23">
        <v>7000</v>
      </c>
      <c r="I310" s="24">
        <v>0</v>
      </c>
      <c r="J310" s="25"/>
    </row>
    <row r="311" spans="1:10" x14ac:dyDescent="0.3">
      <c r="A311" s="20" t="s">
        <v>133</v>
      </c>
      <c r="B311" s="21" t="s">
        <v>134</v>
      </c>
      <c r="C311" s="22" t="s">
        <v>339</v>
      </c>
      <c r="D311" s="21" t="s">
        <v>340</v>
      </c>
      <c r="E311" s="22" t="s">
        <v>1456</v>
      </c>
      <c r="F311" s="22" t="s">
        <v>1435</v>
      </c>
      <c r="G311" s="23">
        <v>5816.666666666667</v>
      </c>
      <c r="H311" s="23">
        <v>5500</v>
      </c>
      <c r="I311" s="24">
        <v>-5.444126074498568</v>
      </c>
      <c r="J311" s="25"/>
    </row>
    <row r="312" spans="1:10" x14ac:dyDescent="0.3">
      <c r="A312" s="20" t="s">
        <v>56</v>
      </c>
      <c r="B312" s="21" t="s">
        <v>57</v>
      </c>
      <c r="C312" s="22" t="s">
        <v>66</v>
      </c>
      <c r="D312" s="21" t="s">
        <v>147</v>
      </c>
      <c r="E312" s="22" t="s">
        <v>1456</v>
      </c>
      <c r="F312" s="22" t="s">
        <v>1435</v>
      </c>
      <c r="G312" s="23">
        <v>8000</v>
      </c>
      <c r="H312" s="23">
        <v>8000</v>
      </c>
      <c r="I312" s="24">
        <v>0</v>
      </c>
      <c r="J312" s="25"/>
    </row>
    <row r="313" spans="1:10" x14ac:dyDescent="0.3">
      <c r="A313" s="20" t="s">
        <v>232</v>
      </c>
      <c r="B313" s="21" t="s">
        <v>233</v>
      </c>
      <c r="C313" s="22" t="s">
        <v>66</v>
      </c>
      <c r="D313" s="21" t="s">
        <v>234</v>
      </c>
      <c r="E313" s="22" t="s">
        <v>1456</v>
      </c>
      <c r="F313" s="22" t="s">
        <v>1435</v>
      </c>
      <c r="G313" s="23">
        <v>6200</v>
      </c>
      <c r="H313" s="23">
        <v>6200</v>
      </c>
      <c r="I313" s="24">
        <v>0</v>
      </c>
      <c r="J313" s="25"/>
    </row>
    <row r="314" spans="1:10" x14ac:dyDescent="0.3">
      <c r="A314" s="20" t="s">
        <v>133</v>
      </c>
      <c r="B314" s="21" t="s">
        <v>134</v>
      </c>
      <c r="C314" s="22" t="s">
        <v>66</v>
      </c>
      <c r="D314" s="21" t="s">
        <v>154</v>
      </c>
      <c r="E314" s="22" t="s">
        <v>1456</v>
      </c>
      <c r="F314" s="22" t="s">
        <v>1435</v>
      </c>
      <c r="G314" s="23">
        <v>6000</v>
      </c>
      <c r="H314" s="23">
        <v>6000</v>
      </c>
      <c r="I314" s="24">
        <v>0</v>
      </c>
      <c r="J314" s="25"/>
    </row>
    <row r="315" spans="1:10" x14ac:dyDescent="0.3">
      <c r="A315" s="20" t="s">
        <v>56</v>
      </c>
      <c r="B315" s="21" t="s">
        <v>57</v>
      </c>
      <c r="C315" s="22" t="s">
        <v>426</v>
      </c>
      <c r="D315" s="21" t="s">
        <v>427</v>
      </c>
      <c r="E315" s="22" t="s">
        <v>1456</v>
      </c>
      <c r="F315" s="22" t="s">
        <v>1435</v>
      </c>
      <c r="G315" s="23">
        <v>7000</v>
      </c>
      <c r="H315" s="23">
        <v>7000</v>
      </c>
      <c r="I315" s="24">
        <v>0</v>
      </c>
      <c r="J315" s="25"/>
    </row>
    <row r="316" spans="1:10" x14ac:dyDescent="0.3">
      <c r="A316" s="20" t="s">
        <v>56</v>
      </c>
      <c r="B316" s="21" t="s">
        <v>57</v>
      </c>
      <c r="C316" s="22" t="s">
        <v>189</v>
      </c>
      <c r="D316" s="21" t="s">
        <v>190</v>
      </c>
      <c r="E316" s="22" t="s">
        <v>1456</v>
      </c>
      <c r="F316" s="22" t="s">
        <v>1435</v>
      </c>
      <c r="G316" s="23">
        <v>7000</v>
      </c>
      <c r="H316" s="23">
        <v>7000</v>
      </c>
      <c r="I316" s="24">
        <v>0</v>
      </c>
      <c r="J316" s="25"/>
    </row>
    <row r="317" spans="1:10" x14ac:dyDescent="0.3">
      <c r="A317" s="20" t="s">
        <v>56</v>
      </c>
      <c r="B317" s="21" t="s">
        <v>57</v>
      </c>
      <c r="C317" s="22" t="s">
        <v>58</v>
      </c>
      <c r="D317" s="21" t="s">
        <v>59</v>
      </c>
      <c r="E317" s="22" t="s">
        <v>1457</v>
      </c>
      <c r="F317" s="22" t="s">
        <v>965</v>
      </c>
      <c r="G317" s="23">
        <v>66666.666666666672</v>
      </c>
      <c r="H317" s="23">
        <v>100000</v>
      </c>
      <c r="I317" s="24">
        <v>50</v>
      </c>
      <c r="J317" s="25"/>
    </row>
    <row r="318" spans="1:10" x14ac:dyDescent="0.3">
      <c r="A318" s="20" t="s">
        <v>64</v>
      </c>
      <c r="B318" s="21" t="s">
        <v>65</v>
      </c>
      <c r="C318" s="22" t="s">
        <v>66</v>
      </c>
      <c r="D318" s="21" t="s">
        <v>67</v>
      </c>
      <c r="E318" s="22" t="s">
        <v>1457</v>
      </c>
      <c r="F318" s="22" t="s">
        <v>965</v>
      </c>
      <c r="G318" s="23">
        <v>116000</v>
      </c>
      <c r="H318" s="23">
        <v>115666.66666666667</v>
      </c>
      <c r="I318" s="24">
        <v>-0.28735632183907178</v>
      </c>
      <c r="J318" s="25"/>
    </row>
    <row r="319" spans="1:10" x14ac:dyDescent="0.3">
      <c r="A319" s="20" t="s">
        <v>56</v>
      </c>
      <c r="B319" s="21" t="s">
        <v>57</v>
      </c>
      <c r="C319" s="22" t="s">
        <v>236</v>
      </c>
      <c r="D319" s="21" t="s">
        <v>237</v>
      </c>
      <c r="E319" s="22" t="s">
        <v>1457</v>
      </c>
      <c r="F319" s="22" t="s">
        <v>965</v>
      </c>
      <c r="G319" s="23">
        <v>76666.666666666672</v>
      </c>
      <c r="H319" s="23">
        <v>90000</v>
      </c>
      <c r="I319" s="24">
        <v>17.391304347826075</v>
      </c>
      <c r="J319" s="25"/>
    </row>
    <row r="320" spans="1:10" x14ac:dyDescent="0.3">
      <c r="A320" s="20" t="s">
        <v>56</v>
      </c>
      <c r="B320" s="21" t="s">
        <v>57</v>
      </c>
      <c r="C320" s="22" t="s">
        <v>66</v>
      </c>
      <c r="D320" s="21" t="s">
        <v>147</v>
      </c>
      <c r="E320" s="22" t="s">
        <v>1457</v>
      </c>
      <c r="F320" s="22" t="s">
        <v>965</v>
      </c>
      <c r="G320" s="23">
        <v>93333.333333333328</v>
      </c>
      <c r="H320" s="23">
        <v>126666.66666666667</v>
      </c>
      <c r="I320" s="24">
        <v>35.714285714285722</v>
      </c>
      <c r="J320" s="25"/>
    </row>
    <row r="321" spans="1:10" x14ac:dyDescent="0.3">
      <c r="A321" s="20" t="s">
        <v>56</v>
      </c>
      <c r="B321" s="21" t="s">
        <v>57</v>
      </c>
      <c r="C321" s="22" t="s">
        <v>620</v>
      </c>
      <c r="D321" s="21" t="s">
        <v>621</v>
      </c>
      <c r="E321" s="22" t="s">
        <v>1457</v>
      </c>
      <c r="F321" s="22" t="s">
        <v>965</v>
      </c>
      <c r="G321" s="23">
        <v>93333.333333333328</v>
      </c>
      <c r="H321" s="23">
        <v>136666.66666666666</v>
      </c>
      <c r="I321" s="24">
        <v>46.428571428571416</v>
      </c>
      <c r="J321" s="25"/>
    </row>
    <row r="322" spans="1:10" x14ac:dyDescent="0.3">
      <c r="A322" s="20" t="s">
        <v>68</v>
      </c>
      <c r="B322" s="21" t="s">
        <v>69</v>
      </c>
      <c r="C322" s="22" t="s">
        <v>66</v>
      </c>
      <c r="D322" s="21" t="s">
        <v>155</v>
      </c>
      <c r="E322" s="22" t="s">
        <v>1457</v>
      </c>
      <c r="F322" s="22" t="s">
        <v>965</v>
      </c>
      <c r="G322" s="23">
        <v>134666.66666666666</v>
      </c>
      <c r="H322" s="23">
        <v>140666.66666666666</v>
      </c>
      <c r="I322" s="24">
        <v>4.4554455445544594</v>
      </c>
      <c r="J322" s="25"/>
    </row>
    <row r="323" spans="1:10" x14ac:dyDescent="0.3">
      <c r="A323" s="20" t="s">
        <v>95</v>
      </c>
      <c r="B323" s="21" t="s">
        <v>96</v>
      </c>
      <c r="C323" s="22" t="s">
        <v>66</v>
      </c>
      <c r="D323" s="21" t="s">
        <v>158</v>
      </c>
      <c r="E323" s="22" t="s">
        <v>1457</v>
      </c>
      <c r="F323" s="22" t="s">
        <v>965</v>
      </c>
      <c r="G323" s="23">
        <v>176666.66666666666</v>
      </c>
      <c r="H323" s="23">
        <v>171666.66666666666</v>
      </c>
      <c r="I323" s="24">
        <v>-2.8301886792452824</v>
      </c>
      <c r="J323" s="25"/>
    </row>
    <row r="324" spans="1:10" x14ac:dyDescent="0.3">
      <c r="A324" s="20" t="s">
        <v>56</v>
      </c>
      <c r="B324" s="21" t="s">
        <v>57</v>
      </c>
      <c r="C324" s="22" t="s">
        <v>163</v>
      </c>
      <c r="D324" s="21" t="s">
        <v>164</v>
      </c>
      <c r="E324" s="22" t="s">
        <v>1457</v>
      </c>
      <c r="F324" s="22" t="s">
        <v>965</v>
      </c>
      <c r="G324" s="23">
        <v>90000</v>
      </c>
      <c r="H324" s="23">
        <v>100000</v>
      </c>
      <c r="I324" s="24">
        <v>11.111111111111116</v>
      </c>
      <c r="J324" s="25"/>
    </row>
    <row r="325" spans="1:10" x14ac:dyDescent="0.3">
      <c r="A325" s="20" t="s">
        <v>56</v>
      </c>
      <c r="B325" s="21" t="s">
        <v>57</v>
      </c>
      <c r="C325" s="22" t="s">
        <v>426</v>
      </c>
      <c r="D325" s="21" t="s">
        <v>427</v>
      </c>
      <c r="E325" s="22" t="s">
        <v>1457</v>
      </c>
      <c r="F325" s="22" t="s">
        <v>965</v>
      </c>
      <c r="G325" s="23">
        <v>80000</v>
      </c>
      <c r="H325" s="23">
        <v>103333.33333333333</v>
      </c>
      <c r="I325" s="24">
        <v>29.16666666666665</v>
      </c>
      <c r="J325" s="25"/>
    </row>
    <row r="326" spans="1:10" x14ac:dyDescent="0.3">
      <c r="A326" s="20" t="s">
        <v>68</v>
      </c>
      <c r="B326" s="21" t="s">
        <v>69</v>
      </c>
      <c r="C326" s="22" t="s">
        <v>173</v>
      </c>
      <c r="D326" s="21" t="s">
        <v>174</v>
      </c>
      <c r="E326" s="22" t="s">
        <v>1457</v>
      </c>
      <c r="F326" s="22" t="s">
        <v>965</v>
      </c>
      <c r="G326" s="23">
        <v>136000</v>
      </c>
      <c r="H326" s="23">
        <v>140000</v>
      </c>
      <c r="I326" s="24">
        <v>2.9411764705882248</v>
      </c>
      <c r="J326" s="25"/>
    </row>
    <row r="327" spans="1:10" x14ac:dyDescent="0.3">
      <c r="A327" s="20" t="s">
        <v>56</v>
      </c>
      <c r="B327" s="21" t="s">
        <v>57</v>
      </c>
      <c r="C327" s="22" t="s">
        <v>389</v>
      </c>
      <c r="D327" s="21" t="s">
        <v>390</v>
      </c>
      <c r="E327" s="22" t="s">
        <v>1457</v>
      </c>
      <c r="F327" s="22" t="s">
        <v>965</v>
      </c>
      <c r="G327" s="23">
        <v>93333.333333333328</v>
      </c>
      <c r="H327" s="23">
        <v>103333.33333333333</v>
      </c>
      <c r="I327" s="24">
        <v>10.714285714285721</v>
      </c>
      <c r="J327" s="25"/>
    </row>
    <row r="328" spans="1:10" x14ac:dyDescent="0.3">
      <c r="A328" s="20" t="s">
        <v>56</v>
      </c>
      <c r="B328" s="21" t="s">
        <v>57</v>
      </c>
      <c r="C328" s="22" t="s">
        <v>189</v>
      </c>
      <c r="D328" s="21" t="s">
        <v>190</v>
      </c>
      <c r="E328" s="22" t="s">
        <v>1457</v>
      </c>
      <c r="F328" s="22" t="s">
        <v>965</v>
      </c>
      <c r="G328" s="23">
        <v>90000</v>
      </c>
      <c r="H328" s="23">
        <v>110000</v>
      </c>
      <c r="I328" s="24">
        <v>22.222222222222232</v>
      </c>
      <c r="J328" s="25"/>
    </row>
    <row r="329" spans="1:10" x14ac:dyDescent="0.3">
      <c r="A329" s="20" t="s">
        <v>68</v>
      </c>
      <c r="B329" s="21" t="s">
        <v>69</v>
      </c>
      <c r="C329" s="22" t="s">
        <v>66</v>
      </c>
      <c r="D329" s="21" t="s">
        <v>155</v>
      </c>
      <c r="E329" s="22" t="s">
        <v>1458</v>
      </c>
      <c r="F329" s="22" t="s">
        <v>1435</v>
      </c>
      <c r="G329" s="23">
        <v>5600</v>
      </c>
      <c r="H329" s="23">
        <v>5766.666666666667</v>
      </c>
      <c r="I329" s="24">
        <v>2.9761904761904878</v>
      </c>
      <c r="J329" s="25"/>
    </row>
    <row r="330" spans="1:10" x14ac:dyDescent="0.3">
      <c r="A330" s="20" t="s">
        <v>68</v>
      </c>
      <c r="B330" s="21" t="s">
        <v>69</v>
      </c>
      <c r="C330" s="22" t="s">
        <v>173</v>
      </c>
      <c r="D330" s="21" t="s">
        <v>174</v>
      </c>
      <c r="E330" s="22" t="s">
        <v>1458</v>
      </c>
      <c r="F330" s="22" t="s">
        <v>1435</v>
      </c>
      <c r="G330" s="23">
        <v>5600</v>
      </c>
      <c r="H330" s="23">
        <v>5766.666666666667</v>
      </c>
      <c r="I330" s="24">
        <v>2.9761904761904878</v>
      </c>
      <c r="J330" s="25"/>
    </row>
    <row r="331" spans="1:10" x14ac:dyDescent="0.3">
      <c r="A331" s="20" t="s">
        <v>232</v>
      </c>
      <c r="B331" s="21" t="s">
        <v>233</v>
      </c>
      <c r="C331" s="22" t="s">
        <v>504</v>
      </c>
      <c r="D331" s="21" t="s">
        <v>505</v>
      </c>
      <c r="E331" s="22" t="s">
        <v>1479</v>
      </c>
      <c r="F331" s="22" t="s">
        <v>1435</v>
      </c>
      <c r="G331" s="23">
        <v>6000</v>
      </c>
      <c r="H331" s="23">
        <v>6000</v>
      </c>
      <c r="I331" s="24">
        <v>0</v>
      </c>
      <c r="J331" s="25"/>
    </row>
    <row r="332" spans="1:10" x14ac:dyDescent="0.3">
      <c r="A332" s="20" t="s">
        <v>320</v>
      </c>
      <c r="B332" s="21" t="s">
        <v>321</v>
      </c>
      <c r="C332" s="22" t="s">
        <v>521</v>
      </c>
      <c r="D332" s="21" t="s">
        <v>522</v>
      </c>
      <c r="E332" s="22" t="s">
        <v>1459</v>
      </c>
      <c r="F332" s="22" t="s">
        <v>1435</v>
      </c>
      <c r="G332" s="23">
        <v>11750</v>
      </c>
      <c r="H332" s="23">
        <v>12000</v>
      </c>
      <c r="I332" s="24">
        <v>2.1276595744680771</v>
      </c>
      <c r="J332" s="25"/>
    </row>
    <row r="333" spans="1:10" x14ac:dyDescent="0.3">
      <c r="A333" s="20" t="s">
        <v>320</v>
      </c>
      <c r="B333" s="21" t="s">
        <v>321</v>
      </c>
      <c r="C333" s="22" t="s">
        <v>66</v>
      </c>
      <c r="D333" s="21" t="s">
        <v>322</v>
      </c>
      <c r="E333" s="22" t="s">
        <v>1459</v>
      </c>
      <c r="F333" s="22" t="s">
        <v>1435</v>
      </c>
      <c r="G333" s="23">
        <v>12000</v>
      </c>
      <c r="H333" s="23">
        <v>12000</v>
      </c>
      <c r="I333" s="24">
        <v>0</v>
      </c>
      <c r="J333" s="25"/>
    </row>
    <row r="334" spans="1:10" x14ac:dyDescent="0.3">
      <c r="A334" s="20" t="s">
        <v>101</v>
      </c>
      <c r="B334" s="21" t="s">
        <v>102</v>
      </c>
      <c r="C334" s="22" t="s">
        <v>240</v>
      </c>
      <c r="D334" s="21" t="s">
        <v>241</v>
      </c>
      <c r="E334" s="22" t="s">
        <v>1459</v>
      </c>
      <c r="F334" s="22" t="s">
        <v>965</v>
      </c>
      <c r="G334" s="23">
        <v>155000</v>
      </c>
      <c r="H334" s="23">
        <v>153333.33333333334</v>
      </c>
      <c r="I334" s="24">
        <v>-1.0752688172043001</v>
      </c>
      <c r="J334" s="25"/>
    </row>
    <row r="335" spans="1:10" x14ac:dyDescent="0.3">
      <c r="A335" s="20" t="s">
        <v>82</v>
      </c>
      <c r="B335" s="21" t="s">
        <v>83</v>
      </c>
      <c r="C335" s="22" t="s">
        <v>612</v>
      </c>
      <c r="D335" s="21" t="s">
        <v>613</v>
      </c>
      <c r="E335" s="22" t="s">
        <v>1459</v>
      </c>
      <c r="F335" s="22" t="s">
        <v>965</v>
      </c>
      <c r="G335" s="23">
        <v>112333.33333333333</v>
      </c>
      <c r="H335" s="23">
        <v>114000</v>
      </c>
      <c r="I335" s="24">
        <v>1.4836795252225476</v>
      </c>
      <c r="J335" s="25"/>
    </row>
    <row r="336" spans="1:10" x14ac:dyDescent="0.3">
      <c r="A336" s="20" t="s">
        <v>101</v>
      </c>
      <c r="B336" s="21" t="s">
        <v>102</v>
      </c>
      <c r="C336" s="22" t="s">
        <v>66</v>
      </c>
      <c r="D336" s="21" t="s">
        <v>103</v>
      </c>
      <c r="E336" s="22" t="s">
        <v>1459</v>
      </c>
      <c r="F336" s="22" t="s">
        <v>965</v>
      </c>
      <c r="G336" s="23">
        <v>140000</v>
      </c>
      <c r="H336" s="23">
        <v>143333.33333333334</v>
      </c>
      <c r="I336" s="24">
        <v>2.3809523809523947</v>
      </c>
      <c r="J336" s="25"/>
    </row>
    <row r="337" spans="1:10" x14ac:dyDescent="0.3">
      <c r="A337" s="20" t="s">
        <v>82</v>
      </c>
      <c r="B337" s="21" t="s">
        <v>83</v>
      </c>
      <c r="C337" s="22" t="s">
        <v>224</v>
      </c>
      <c r="D337" s="21" t="s">
        <v>225</v>
      </c>
      <c r="E337" s="22" t="s">
        <v>1459</v>
      </c>
      <c r="F337" s="22" t="s">
        <v>965</v>
      </c>
      <c r="G337" s="23">
        <v>106666.66666666667</v>
      </c>
      <c r="H337" s="23">
        <v>106666.66666666667</v>
      </c>
      <c r="I337" s="24">
        <v>0</v>
      </c>
      <c r="J337" s="25"/>
    </row>
    <row r="338" spans="1:10" x14ac:dyDescent="0.3">
      <c r="A338" s="20" t="s">
        <v>101</v>
      </c>
      <c r="B338" s="21" t="s">
        <v>102</v>
      </c>
      <c r="C338" s="22" t="s">
        <v>197</v>
      </c>
      <c r="D338" s="21" t="s">
        <v>198</v>
      </c>
      <c r="E338" s="22" t="s">
        <v>1459</v>
      </c>
      <c r="F338" s="22" t="s">
        <v>965</v>
      </c>
      <c r="G338" s="23">
        <v>160000</v>
      </c>
      <c r="H338" s="23">
        <v>156666.66666666666</v>
      </c>
      <c r="I338" s="24">
        <v>-2.083333333333337</v>
      </c>
      <c r="J338" s="25"/>
    </row>
    <row r="339" spans="1:10" x14ac:dyDescent="0.3">
      <c r="A339" s="20" t="s">
        <v>82</v>
      </c>
      <c r="B339" s="21" t="s">
        <v>83</v>
      </c>
      <c r="C339" s="22" t="s">
        <v>152</v>
      </c>
      <c r="D339" s="21" t="s">
        <v>153</v>
      </c>
      <c r="E339" s="22" t="s">
        <v>1459</v>
      </c>
      <c r="F339" s="22" t="s">
        <v>965</v>
      </c>
      <c r="G339" s="23">
        <v>98333.333333333328</v>
      </c>
      <c r="H339" s="23">
        <v>101666.66666666667</v>
      </c>
      <c r="I339" s="24">
        <v>3.3898305084745894</v>
      </c>
      <c r="J339" s="25"/>
    </row>
    <row r="340" spans="1:10" x14ac:dyDescent="0.3">
      <c r="A340" s="20" t="s">
        <v>64</v>
      </c>
      <c r="B340" s="21" t="s">
        <v>65</v>
      </c>
      <c r="C340" s="22" t="s">
        <v>608</v>
      </c>
      <c r="D340" s="21" t="s">
        <v>609</v>
      </c>
      <c r="E340" s="22" t="s">
        <v>1459</v>
      </c>
      <c r="F340" s="22" t="s">
        <v>965</v>
      </c>
      <c r="G340" s="23">
        <v>111750</v>
      </c>
      <c r="H340" s="23">
        <v>111000</v>
      </c>
      <c r="I340" s="24">
        <v>-0.67114093959731447</v>
      </c>
      <c r="J340" s="25"/>
    </row>
    <row r="341" spans="1:10" x14ac:dyDescent="0.3">
      <c r="A341" s="20" t="s">
        <v>82</v>
      </c>
      <c r="B341" s="21" t="s">
        <v>83</v>
      </c>
      <c r="C341" s="22" t="s">
        <v>602</v>
      </c>
      <c r="D341" s="21" t="s">
        <v>603</v>
      </c>
      <c r="E341" s="22" t="s">
        <v>1459</v>
      </c>
      <c r="F341" s="22" t="s">
        <v>965</v>
      </c>
      <c r="G341" s="23">
        <v>114000</v>
      </c>
      <c r="H341" s="23">
        <v>120000</v>
      </c>
      <c r="I341" s="24">
        <v>5.2631578947368363</v>
      </c>
      <c r="J341" s="25"/>
    </row>
    <row r="342" spans="1:10" x14ac:dyDescent="0.3">
      <c r="A342" s="20" t="s">
        <v>106</v>
      </c>
      <c r="B342" s="21" t="s">
        <v>107</v>
      </c>
      <c r="C342" s="22" t="s">
        <v>66</v>
      </c>
      <c r="D342" s="21" t="s">
        <v>151</v>
      </c>
      <c r="E342" s="22" t="s">
        <v>1460</v>
      </c>
      <c r="F342" s="22" t="s">
        <v>1435</v>
      </c>
      <c r="G342" s="23">
        <v>4466.666666666667</v>
      </c>
      <c r="H342" s="23">
        <v>4500</v>
      </c>
      <c r="I342" s="24">
        <v>0.74626865671640896</v>
      </c>
      <c r="J342" s="25"/>
    </row>
    <row r="343" spans="1:10" x14ac:dyDescent="0.3">
      <c r="A343" s="20" t="s">
        <v>68</v>
      </c>
      <c r="B343" s="21" t="s">
        <v>69</v>
      </c>
      <c r="C343" s="22" t="s">
        <v>66</v>
      </c>
      <c r="D343" s="21" t="s">
        <v>155</v>
      </c>
      <c r="E343" s="22" t="s">
        <v>1461</v>
      </c>
      <c r="F343" s="22" t="s">
        <v>965</v>
      </c>
      <c r="G343" s="23">
        <v>17266.666666666668</v>
      </c>
      <c r="H343" s="23">
        <v>17366.666666666668</v>
      </c>
      <c r="I343" s="24">
        <v>0.5791505791505891</v>
      </c>
      <c r="J343" s="25"/>
    </row>
    <row r="344" spans="1:10" x14ac:dyDescent="0.3">
      <c r="A344" s="20" t="s">
        <v>64</v>
      </c>
      <c r="B344" s="21" t="s">
        <v>65</v>
      </c>
      <c r="C344" s="22" t="s">
        <v>608</v>
      </c>
      <c r="D344" s="21" t="s">
        <v>609</v>
      </c>
      <c r="E344" s="22" t="s">
        <v>1461</v>
      </c>
      <c r="F344" s="22" t="s">
        <v>965</v>
      </c>
      <c r="G344" s="23">
        <v>18833.333333333332</v>
      </c>
      <c r="H344" s="23">
        <v>18833.333333333332</v>
      </c>
      <c r="I344" s="24">
        <v>0</v>
      </c>
      <c r="J344" s="25"/>
    </row>
    <row r="345" spans="1:10" x14ac:dyDescent="0.3">
      <c r="A345" s="20" t="s">
        <v>82</v>
      </c>
      <c r="B345" s="21" t="s">
        <v>83</v>
      </c>
      <c r="C345" s="22" t="s">
        <v>165</v>
      </c>
      <c r="D345" s="21" t="s">
        <v>166</v>
      </c>
      <c r="E345" s="22" t="s">
        <v>1461</v>
      </c>
      <c r="F345" s="22" t="s">
        <v>965</v>
      </c>
      <c r="G345" s="23">
        <v>18833.333333333332</v>
      </c>
      <c r="H345" s="23">
        <v>19333.333333333332</v>
      </c>
      <c r="I345" s="24">
        <v>2.6548672566371723</v>
      </c>
      <c r="J345" s="25"/>
    </row>
    <row r="346" spans="1:10" x14ac:dyDescent="0.3">
      <c r="A346" s="20" t="s">
        <v>95</v>
      </c>
      <c r="B346" s="21" t="s">
        <v>96</v>
      </c>
      <c r="C346" s="22" t="s">
        <v>336</v>
      </c>
      <c r="D346" s="21" t="s">
        <v>337</v>
      </c>
      <c r="E346" s="22" t="s">
        <v>1461</v>
      </c>
      <c r="F346" s="22" t="s">
        <v>965</v>
      </c>
      <c r="G346" s="23">
        <v>17933.333333333332</v>
      </c>
      <c r="H346" s="23">
        <v>18833.333333333332</v>
      </c>
      <c r="I346" s="24">
        <v>5.018587360594795</v>
      </c>
      <c r="J346" s="25"/>
    </row>
    <row r="347" spans="1:10" x14ac:dyDescent="0.3">
      <c r="A347" s="20" t="s">
        <v>106</v>
      </c>
      <c r="B347" s="21" t="s">
        <v>107</v>
      </c>
      <c r="C347" s="22" t="s">
        <v>255</v>
      </c>
      <c r="D347" s="21" t="s">
        <v>256</v>
      </c>
      <c r="E347" s="22" t="s">
        <v>1462</v>
      </c>
      <c r="F347" s="22" t="s">
        <v>965</v>
      </c>
      <c r="G347" s="23">
        <v>2950</v>
      </c>
      <c r="H347" s="23">
        <v>3066.6666666666665</v>
      </c>
      <c r="I347" s="24">
        <v>3.9548022598870025</v>
      </c>
      <c r="J347" s="25"/>
    </row>
    <row r="348" spans="1:10" x14ac:dyDescent="0.3">
      <c r="A348" s="20" t="s">
        <v>74</v>
      </c>
      <c r="B348" s="21" t="s">
        <v>75</v>
      </c>
      <c r="C348" s="22" t="s">
        <v>262</v>
      </c>
      <c r="D348" s="21" t="s">
        <v>263</v>
      </c>
      <c r="E348" s="22" t="s">
        <v>1462</v>
      </c>
      <c r="F348" s="22" t="s">
        <v>965</v>
      </c>
      <c r="G348" s="23">
        <v>2900</v>
      </c>
      <c r="H348" s="23">
        <v>3133.3333333333335</v>
      </c>
      <c r="I348" s="24">
        <v>8.045977011494255</v>
      </c>
      <c r="J348" s="25"/>
    </row>
    <row r="349" spans="1:10" x14ac:dyDescent="0.3">
      <c r="A349" s="20" t="s">
        <v>106</v>
      </c>
      <c r="B349" s="21" t="s">
        <v>107</v>
      </c>
      <c r="C349" s="22" t="s">
        <v>108</v>
      </c>
      <c r="D349" s="21" t="s">
        <v>109</v>
      </c>
      <c r="E349" s="22" t="s">
        <v>1462</v>
      </c>
      <c r="F349" s="22" t="s">
        <v>965</v>
      </c>
      <c r="G349" s="23">
        <v>2866.6666666666665</v>
      </c>
      <c r="H349" s="23">
        <v>2916.6666666666665</v>
      </c>
      <c r="I349" s="24">
        <v>1.744186046511631</v>
      </c>
      <c r="J349" s="25"/>
    </row>
    <row r="350" spans="1:10" x14ac:dyDescent="0.3">
      <c r="A350" s="20" t="s">
        <v>311</v>
      </c>
      <c r="B350" s="21" t="s">
        <v>312</v>
      </c>
      <c r="C350" s="22" t="s">
        <v>280</v>
      </c>
      <c r="D350" s="21" t="s">
        <v>430</v>
      </c>
      <c r="E350" s="22" t="s">
        <v>1462</v>
      </c>
      <c r="F350" s="22" t="s">
        <v>965</v>
      </c>
      <c r="G350" s="23">
        <v>3000</v>
      </c>
      <c r="H350" s="23">
        <v>3000</v>
      </c>
      <c r="I350" s="24">
        <v>0</v>
      </c>
      <c r="J350" s="25"/>
    </row>
    <row r="351" spans="1:10" x14ac:dyDescent="0.3">
      <c r="A351" s="20" t="s">
        <v>106</v>
      </c>
      <c r="B351" s="21" t="s">
        <v>107</v>
      </c>
      <c r="C351" s="22" t="s">
        <v>255</v>
      </c>
      <c r="D351" s="21" t="s">
        <v>256</v>
      </c>
      <c r="E351" s="22" t="s">
        <v>1463</v>
      </c>
      <c r="F351" s="22" t="s">
        <v>965</v>
      </c>
      <c r="G351" s="23">
        <v>17600</v>
      </c>
      <c r="H351" s="23">
        <v>18500</v>
      </c>
      <c r="I351" s="24">
        <v>5.1136363636363535</v>
      </c>
      <c r="J351" s="25"/>
    </row>
    <row r="352" spans="1:10" x14ac:dyDescent="0.3">
      <c r="A352" s="20" t="s">
        <v>74</v>
      </c>
      <c r="B352" s="21" t="s">
        <v>75</v>
      </c>
      <c r="C352" s="22" t="s">
        <v>193</v>
      </c>
      <c r="D352" s="21" t="s">
        <v>194</v>
      </c>
      <c r="E352" s="22" t="s">
        <v>1463</v>
      </c>
      <c r="F352" s="22" t="s">
        <v>965</v>
      </c>
      <c r="G352" s="23">
        <v>22000</v>
      </c>
      <c r="H352" s="23">
        <v>22000</v>
      </c>
      <c r="I352" s="24">
        <v>0</v>
      </c>
      <c r="J352" s="25"/>
    </row>
    <row r="353" spans="1:10" x14ac:dyDescent="0.3">
      <c r="A353" s="20" t="s">
        <v>232</v>
      </c>
      <c r="B353" s="21" t="s">
        <v>233</v>
      </c>
      <c r="C353" s="22" t="s">
        <v>504</v>
      </c>
      <c r="D353" s="21" t="s">
        <v>505</v>
      </c>
      <c r="E353" s="22" t="s">
        <v>1464</v>
      </c>
      <c r="F353" s="22" t="s">
        <v>965</v>
      </c>
      <c r="G353" s="23" t="s">
        <v>330</v>
      </c>
      <c r="H353" s="23">
        <v>3266.6666666666665</v>
      </c>
      <c r="I353" s="24" t="s">
        <v>330</v>
      </c>
      <c r="J353" s="25"/>
    </row>
    <row r="354" spans="1:10" x14ac:dyDescent="0.3">
      <c r="A354" s="20" t="s">
        <v>126</v>
      </c>
      <c r="B354" s="21" t="s">
        <v>127</v>
      </c>
      <c r="C354" s="22" t="s">
        <v>128</v>
      </c>
      <c r="D354" s="21" t="s">
        <v>129</v>
      </c>
      <c r="E354" s="22" t="s">
        <v>1464</v>
      </c>
      <c r="F354" s="22" t="s">
        <v>965</v>
      </c>
      <c r="G354" s="23">
        <v>3066.6666666666665</v>
      </c>
      <c r="H354" s="23">
        <v>3183.3333333333335</v>
      </c>
      <c r="I354" s="24">
        <v>3.8043478260869623</v>
      </c>
      <c r="J354" s="25"/>
    </row>
    <row r="355" spans="1:10" x14ac:dyDescent="0.3">
      <c r="A355" s="20" t="s">
        <v>126</v>
      </c>
      <c r="B355" s="21" t="s">
        <v>127</v>
      </c>
      <c r="C355" s="22" t="s">
        <v>458</v>
      </c>
      <c r="D355" s="21" t="s">
        <v>459</v>
      </c>
      <c r="E355" s="22" t="s">
        <v>1464</v>
      </c>
      <c r="F355" s="22" t="s">
        <v>965</v>
      </c>
      <c r="G355" s="23">
        <v>3116.6666666666665</v>
      </c>
      <c r="H355" s="23">
        <v>3183.3333333333335</v>
      </c>
      <c r="I355" s="24">
        <v>2.1390374331550888</v>
      </c>
      <c r="J355" s="25"/>
    </row>
    <row r="356" spans="1:10" x14ac:dyDescent="0.3">
      <c r="A356" s="20" t="s">
        <v>82</v>
      </c>
      <c r="B356" s="21" t="s">
        <v>83</v>
      </c>
      <c r="C356" s="22" t="s">
        <v>612</v>
      </c>
      <c r="D356" s="21" t="s">
        <v>613</v>
      </c>
      <c r="E356" s="22" t="s">
        <v>1465</v>
      </c>
      <c r="F356" s="22" t="s">
        <v>965</v>
      </c>
      <c r="G356" s="23">
        <v>2250</v>
      </c>
      <c r="H356" s="23">
        <v>2300</v>
      </c>
      <c r="I356" s="24">
        <v>2.2222222222222143</v>
      </c>
      <c r="J356" s="25"/>
    </row>
    <row r="357" spans="1:10" x14ac:dyDescent="0.3">
      <c r="A357" s="20" t="s">
        <v>51</v>
      </c>
      <c r="B357" s="21" t="s">
        <v>52</v>
      </c>
      <c r="C357" s="22" t="s">
        <v>139</v>
      </c>
      <c r="D357" s="21" t="s">
        <v>140</v>
      </c>
      <c r="E357" s="22" t="s">
        <v>1465</v>
      </c>
      <c r="F357" s="22" t="s">
        <v>965</v>
      </c>
      <c r="G357" s="23" t="s">
        <v>330</v>
      </c>
      <c r="H357" s="23">
        <v>3433.3333333333335</v>
      </c>
      <c r="I357" s="24" t="s">
        <v>330</v>
      </c>
      <c r="J357" s="25"/>
    </row>
    <row r="358" spans="1:10" x14ac:dyDescent="0.3">
      <c r="A358" s="20" t="s">
        <v>51</v>
      </c>
      <c r="B358" s="21" t="s">
        <v>52</v>
      </c>
      <c r="C358" s="22" t="s">
        <v>66</v>
      </c>
      <c r="D358" s="21" t="s">
        <v>326</v>
      </c>
      <c r="E358" s="22" t="s">
        <v>1465</v>
      </c>
      <c r="F358" s="22" t="s">
        <v>965</v>
      </c>
      <c r="G358" s="23" t="s">
        <v>330</v>
      </c>
      <c r="H358" s="23">
        <v>3333.3333333333335</v>
      </c>
      <c r="I358" s="24" t="s">
        <v>330</v>
      </c>
      <c r="J358" s="25"/>
    </row>
    <row r="359" spans="1:10" x14ac:dyDescent="0.3">
      <c r="A359" s="20" t="s">
        <v>106</v>
      </c>
      <c r="B359" s="21" t="s">
        <v>107</v>
      </c>
      <c r="C359" s="22" t="s">
        <v>108</v>
      </c>
      <c r="D359" s="21" t="s">
        <v>109</v>
      </c>
      <c r="E359" s="22" t="s">
        <v>1466</v>
      </c>
      <c r="F359" s="22" t="s">
        <v>965</v>
      </c>
      <c r="G359" s="23">
        <v>17333.333333333332</v>
      </c>
      <c r="H359" s="23">
        <v>18833.333333333332</v>
      </c>
      <c r="I359" s="24">
        <v>8.6538461538461462</v>
      </c>
      <c r="J359" s="25"/>
    </row>
    <row r="360" spans="1:10" x14ac:dyDescent="0.3">
      <c r="A360" s="20" t="s">
        <v>245</v>
      </c>
      <c r="B360" s="21" t="s">
        <v>246</v>
      </c>
      <c r="C360" s="22" t="s">
        <v>66</v>
      </c>
      <c r="D360" s="21" t="s">
        <v>251</v>
      </c>
      <c r="E360" s="22" t="s">
        <v>1466</v>
      </c>
      <c r="F360" s="22" t="s">
        <v>965</v>
      </c>
      <c r="G360" s="23">
        <v>20000</v>
      </c>
      <c r="H360" s="23">
        <v>20500</v>
      </c>
      <c r="I360" s="24">
        <v>2.4999999999999911</v>
      </c>
      <c r="J360" s="25"/>
    </row>
    <row r="361" spans="1:10" x14ac:dyDescent="0.3">
      <c r="A361" s="20" t="s">
        <v>82</v>
      </c>
      <c r="B361" s="21" t="s">
        <v>83</v>
      </c>
      <c r="C361" s="22" t="s">
        <v>224</v>
      </c>
      <c r="D361" s="21" t="s">
        <v>225</v>
      </c>
      <c r="E361" s="22" t="s">
        <v>1466</v>
      </c>
      <c r="F361" s="22" t="s">
        <v>965</v>
      </c>
      <c r="G361" s="23">
        <v>18333.333333333332</v>
      </c>
      <c r="H361" s="23">
        <v>18633.333333333332</v>
      </c>
      <c r="I361" s="24">
        <v>1.6363636363636358</v>
      </c>
      <c r="J361" s="25"/>
    </row>
    <row r="362" spans="1:10" x14ac:dyDescent="0.3">
      <c r="A362" s="20" t="s">
        <v>51</v>
      </c>
      <c r="B362" s="21" t="s">
        <v>52</v>
      </c>
      <c r="C362" s="22" t="s">
        <v>139</v>
      </c>
      <c r="D362" s="21" t="s">
        <v>140</v>
      </c>
      <c r="E362" s="22" t="s">
        <v>1466</v>
      </c>
      <c r="F362" s="22" t="s">
        <v>965</v>
      </c>
      <c r="G362" s="23" t="s">
        <v>330</v>
      </c>
      <c r="H362" s="23">
        <v>18333.333333333332</v>
      </c>
      <c r="I362" s="24" t="s">
        <v>330</v>
      </c>
      <c r="J362" s="25"/>
    </row>
    <row r="363" spans="1:10" x14ac:dyDescent="0.3">
      <c r="A363" s="20" t="s">
        <v>106</v>
      </c>
      <c r="B363" s="21" t="s">
        <v>107</v>
      </c>
      <c r="C363" s="22" t="s">
        <v>148</v>
      </c>
      <c r="D363" s="21" t="s">
        <v>149</v>
      </c>
      <c r="E363" s="22" t="s">
        <v>1466</v>
      </c>
      <c r="F363" s="22" t="s">
        <v>965</v>
      </c>
      <c r="G363" s="23">
        <v>18533.333333333332</v>
      </c>
      <c r="H363" s="23">
        <v>18533.333333333332</v>
      </c>
      <c r="I363" s="24">
        <v>0</v>
      </c>
      <c r="J363" s="25"/>
    </row>
    <row r="364" spans="1:10" x14ac:dyDescent="0.3">
      <c r="A364" s="20" t="s">
        <v>68</v>
      </c>
      <c r="B364" s="21" t="s">
        <v>69</v>
      </c>
      <c r="C364" s="22" t="s">
        <v>148</v>
      </c>
      <c r="D364" s="21" t="s">
        <v>150</v>
      </c>
      <c r="E364" s="22" t="s">
        <v>1466</v>
      </c>
      <c r="F364" s="22" t="s">
        <v>965</v>
      </c>
      <c r="G364" s="23">
        <v>17266.666666666668</v>
      </c>
      <c r="H364" s="23">
        <v>17266.666666666668</v>
      </c>
      <c r="I364" s="24">
        <v>0</v>
      </c>
      <c r="J364" s="25"/>
    </row>
    <row r="365" spans="1:10" x14ac:dyDescent="0.3">
      <c r="A365" s="20" t="s">
        <v>51</v>
      </c>
      <c r="B365" s="21" t="s">
        <v>52</v>
      </c>
      <c r="C365" s="22" t="s">
        <v>66</v>
      </c>
      <c r="D365" s="21" t="s">
        <v>326</v>
      </c>
      <c r="E365" s="22" t="s">
        <v>1466</v>
      </c>
      <c r="F365" s="22" t="s">
        <v>965</v>
      </c>
      <c r="G365" s="23" t="s">
        <v>330</v>
      </c>
      <c r="H365" s="23">
        <v>18000</v>
      </c>
      <c r="I365" s="24" t="s">
        <v>330</v>
      </c>
      <c r="J365" s="25"/>
    </row>
    <row r="366" spans="1:10" x14ac:dyDescent="0.3">
      <c r="A366" s="20" t="s">
        <v>68</v>
      </c>
      <c r="B366" s="21" t="s">
        <v>69</v>
      </c>
      <c r="C366" s="22" t="s">
        <v>173</v>
      </c>
      <c r="D366" s="21" t="s">
        <v>174</v>
      </c>
      <c r="E366" s="22" t="s">
        <v>1466</v>
      </c>
      <c r="F366" s="22" t="s">
        <v>965</v>
      </c>
      <c r="G366" s="23">
        <v>17533.333333333332</v>
      </c>
      <c r="H366" s="23">
        <v>17533.333333333332</v>
      </c>
      <c r="I366" s="24">
        <v>0</v>
      </c>
      <c r="J366" s="25"/>
    </row>
    <row r="367" spans="1:10" x14ac:dyDescent="0.3">
      <c r="A367" s="20" t="s">
        <v>64</v>
      </c>
      <c r="B367" s="21" t="s">
        <v>65</v>
      </c>
      <c r="C367" s="22" t="s">
        <v>66</v>
      </c>
      <c r="D367" s="21" t="s">
        <v>67</v>
      </c>
      <c r="E367" s="22" t="s">
        <v>1467</v>
      </c>
      <c r="F367" s="22" t="s">
        <v>965</v>
      </c>
      <c r="G367" s="23">
        <v>1716.6666666666667</v>
      </c>
      <c r="H367" s="23">
        <v>1816.6666666666667</v>
      </c>
      <c r="I367" s="24">
        <v>5.8252427184465994</v>
      </c>
      <c r="J367" s="25"/>
    </row>
    <row r="368" spans="1:10" x14ac:dyDescent="0.3">
      <c r="A368" s="20" t="s">
        <v>64</v>
      </c>
      <c r="B368" s="21" t="s">
        <v>65</v>
      </c>
      <c r="C368" s="22" t="s">
        <v>614</v>
      </c>
      <c r="D368" s="21" t="s">
        <v>615</v>
      </c>
      <c r="E368" s="22" t="s">
        <v>1467</v>
      </c>
      <c r="F368" s="22" t="s">
        <v>965</v>
      </c>
      <c r="G368" s="23">
        <v>1850</v>
      </c>
      <c r="H368" s="23">
        <v>1900</v>
      </c>
      <c r="I368" s="24">
        <v>2.7027027027026973</v>
      </c>
      <c r="J368" s="25"/>
    </row>
    <row r="369" spans="1:10" x14ac:dyDescent="0.3">
      <c r="A369" s="20" t="s">
        <v>232</v>
      </c>
      <c r="B369" s="21" t="s">
        <v>233</v>
      </c>
      <c r="C369" s="22" t="s">
        <v>345</v>
      </c>
      <c r="D369" s="21" t="s">
        <v>346</v>
      </c>
      <c r="E369" s="22" t="s">
        <v>1467</v>
      </c>
      <c r="F369" s="22" t="s">
        <v>965</v>
      </c>
      <c r="G369" s="23" t="s">
        <v>330</v>
      </c>
      <c r="H369" s="23">
        <v>1766.6666666666667</v>
      </c>
      <c r="I369" s="24" t="s">
        <v>330</v>
      </c>
      <c r="J369" s="25"/>
    </row>
    <row r="370" spans="1:10" x14ac:dyDescent="0.3">
      <c r="A370" s="20" t="s">
        <v>311</v>
      </c>
      <c r="B370" s="21" t="s">
        <v>312</v>
      </c>
      <c r="C370" s="22" t="s">
        <v>280</v>
      </c>
      <c r="D370" s="21" t="s">
        <v>430</v>
      </c>
      <c r="E370" s="22" t="s">
        <v>1467</v>
      </c>
      <c r="F370" s="22" t="s">
        <v>965</v>
      </c>
      <c r="G370" s="23">
        <v>1583.3333333333333</v>
      </c>
      <c r="H370" s="23">
        <v>1600</v>
      </c>
      <c r="I370" s="24">
        <v>1.0526315789473717</v>
      </c>
      <c r="J370" s="25"/>
    </row>
    <row r="371" spans="1:10" x14ac:dyDescent="0.3">
      <c r="A371" s="20" t="s">
        <v>64</v>
      </c>
      <c r="B371" s="21" t="s">
        <v>65</v>
      </c>
      <c r="C371" s="22" t="s">
        <v>606</v>
      </c>
      <c r="D371" s="21" t="s">
        <v>607</v>
      </c>
      <c r="E371" s="22" t="s">
        <v>1467</v>
      </c>
      <c r="F371" s="22" t="s">
        <v>965</v>
      </c>
      <c r="G371" s="23">
        <v>1833.3333333333333</v>
      </c>
      <c r="H371" s="23">
        <v>1816.6666666666667</v>
      </c>
      <c r="I371" s="24">
        <v>-0.90909090909090384</v>
      </c>
      <c r="J371" s="25"/>
    </row>
    <row r="372" spans="1:10" x14ac:dyDescent="0.3">
      <c r="A372" s="20" t="s">
        <v>64</v>
      </c>
      <c r="B372" s="21" t="s">
        <v>65</v>
      </c>
      <c r="C372" s="22" t="s">
        <v>608</v>
      </c>
      <c r="D372" s="21" t="s">
        <v>609</v>
      </c>
      <c r="E372" s="22" t="s">
        <v>1467</v>
      </c>
      <c r="F372" s="22" t="s">
        <v>965</v>
      </c>
      <c r="G372" s="23">
        <v>1883.3333333333333</v>
      </c>
      <c r="H372" s="23">
        <v>1933.3333333333333</v>
      </c>
      <c r="I372" s="24">
        <v>2.6548672566371723</v>
      </c>
      <c r="J372" s="25"/>
    </row>
    <row r="373" spans="1:10" x14ac:dyDescent="0.3">
      <c r="A373" s="20" t="s">
        <v>161</v>
      </c>
      <c r="B373" s="21" t="s">
        <v>162</v>
      </c>
      <c r="C373" s="22" t="s">
        <v>349</v>
      </c>
      <c r="D373" s="21" t="s">
        <v>350</v>
      </c>
      <c r="E373" s="22" t="s">
        <v>1467</v>
      </c>
      <c r="F373" s="22" t="s">
        <v>965</v>
      </c>
      <c r="G373" s="23">
        <v>1566.6666666666667</v>
      </c>
      <c r="H373" s="23">
        <v>1566.6666666666667</v>
      </c>
      <c r="I373" s="24">
        <v>0</v>
      </c>
      <c r="J373" s="25"/>
    </row>
    <row r="374" spans="1:10" x14ac:dyDescent="0.3">
      <c r="A374" s="20" t="s">
        <v>82</v>
      </c>
      <c r="B374" s="21" t="s">
        <v>83</v>
      </c>
      <c r="C374" s="22" t="s">
        <v>288</v>
      </c>
      <c r="D374" s="21" t="s">
        <v>289</v>
      </c>
      <c r="E374" s="22" t="s">
        <v>1467</v>
      </c>
      <c r="F374" s="22" t="s">
        <v>965</v>
      </c>
      <c r="G374" s="23">
        <v>2250</v>
      </c>
      <c r="H374" s="23">
        <v>2283.3333333333335</v>
      </c>
      <c r="I374" s="24">
        <v>1.4814814814814836</v>
      </c>
      <c r="J374" s="25"/>
    </row>
    <row r="375" spans="1:10" x14ac:dyDescent="0.3">
      <c r="A375" s="20" t="s">
        <v>290</v>
      </c>
      <c r="B375" s="21" t="s">
        <v>291</v>
      </c>
      <c r="C375" s="22" t="s">
        <v>292</v>
      </c>
      <c r="D375" s="21" t="s">
        <v>293</v>
      </c>
      <c r="E375" s="22" t="s">
        <v>1467</v>
      </c>
      <c r="F375" s="22" t="s">
        <v>965</v>
      </c>
      <c r="G375" s="23">
        <v>1866.6666666666667</v>
      </c>
      <c r="H375" s="23">
        <v>1833.3333333333333</v>
      </c>
      <c r="I375" s="24">
        <v>-1.7857142857142905</v>
      </c>
      <c r="J375" s="25"/>
    </row>
    <row r="376" spans="1:10" x14ac:dyDescent="0.3">
      <c r="A376" s="20" t="s">
        <v>320</v>
      </c>
      <c r="B376" s="21" t="s">
        <v>321</v>
      </c>
      <c r="C376" s="22" t="s">
        <v>66</v>
      </c>
      <c r="D376" s="21" t="s">
        <v>322</v>
      </c>
      <c r="E376" s="22" t="s">
        <v>1467</v>
      </c>
      <c r="F376" s="22" t="s">
        <v>965</v>
      </c>
      <c r="G376" s="23">
        <v>1616.6666666666667</v>
      </c>
      <c r="H376" s="23">
        <v>1583.3333333333333</v>
      </c>
      <c r="I376" s="24">
        <v>-2.0618556701030966</v>
      </c>
      <c r="J376" s="25"/>
    </row>
    <row r="377" spans="1:10" x14ac:dyDescent="0.3">
      <c r="A377" s="20" t="s">
        <v>82</v>
      </c>
      <c r="B377" s="21" t="s">
        <v>83</v>
      </c>
      <c r="C377" s="22" t="s">
        <v>602</v>
      </c>
      <c r="D377" s="21" t="s">
        <v>603</v>
      </c>
      <c r="E377" s="22" t="s">
        <v>1467</v>
      </c>
      <c r="F377" s="22" t="s">
        <v>965</v>
      </c>
      <c r="G377" s="23">
        <v>1850</v>
      </c>
      <c r="H377" s="23">
        <v>1866.6666666666667</v>
      </c>
      <c r="I377" s="24">
        <v>0.9009009009009139</v>
      </c>
      <c r="J377" s="25"/>
    </row>
    <row r="378" spans="1:10" x14ac:dyDescent="0.3">
      <c r="A378" s="20" t="s">
        <v>82</v>
      </c>
      <c r="B378" s="21" t="s">
        <v>83</v>
      </c>
      <c r="C378" s="22" t="s">
        <v>66</v>
      </c>
      <c r="D378" s="21" t="s">
        <v>84</v>
      </c>
      <c r="E378" s="22" t="s">
        <v>1468</v>
      </c>
      <c r="F378" s="22" t="s">
        <v>965</v>
      </c>
      <c r="G378" s="23">
        <v>3566.6666666666665</v>
      </c>
      <c r="H378" s="23">
        <v>3566.6666666666665</v>
      </c>
      <c r="I378" s="24">
        <v>0</v>
      </c>
      <c r="J378" s="25"/>
    </row>
    <row r="379" spans="1:10" x14ac:dyDescent="0.3">
      <c r="A379" s="20" t="s">
        <v>95</v>
      </c>
      <c r="B379" s="21" t="s">
        <v>96</v>
      </c>
      <c r="C379" s="22" t="s">
        <v>97</v>
      </c>
      <c r="D379" s="21" t="s">
        <v>98</v>
      </c>
      <c r="E379" s="22" t="s">
        <v>1468</v>
      </c>
      <c r="F379" s="22" t="s">
        <v>965</v>
      </c>
      <c r="G379" s="23">
        <v>3733.3333333333335</v>
      </c>
      <c r="H379" s="23">
        <v>3766.6666666666665</v>
      </c>
      <c r="I379" s="24">
        <v>0.89285714285713969</v>
      </c>
      <c r="J379" s="25"/>
    </row>
    <row r="380" spans="1:10" x14ac:dyDescent="0.3">
      <c r="A380" s="20" t="s">
        <v>82</v>
      </c>
      <c r="B380" s="21" t="s">
        <v>83</v>
      </c>
      <c r="C380" s="22" t="s">
        <v>104</v>
      </c>
      <c r="D380" s="21" t="s">
        <v>105</v>
      </c>
      <c r="E380" s="22" t="s">
        <v>1468</v>
      </c>
      <c r="F380" s="22" t="s">
        <v>965</v>
      </c>
      <c r="G380" s="23">
        <v>3700</v>
      </c>
      <c r="H380" s="23">
        <v>3733.3333333333335</v>
      </c>
      <c r="I380" s="24">
        <v>0.9009009009009139</v>
      </c>
      <c r="J380" s="25"/>
    </row>
    <row r="381" spans="1:10" x14ac:dyDescent="0.3">
      <c r="A381" s="20" t="s">
        <v>82</v>
      </c>
      <c r="B381" s="21" t="s">
        <v>83</v>
      </c>
      <c r="C381" s="22" t="s">
        <v>224</v>
      </c>
      <c r="D381" s="21" t="s">
        <v>225</v>
      </c>
      <c r="E381" s="22" t="s">
        <v>1468</v>
      </c>
      <c r="F381" s="22" t="s">
        <v>965</v>
      </c>
      <c r="G381" s="23">
        <v>3633.3333333333335</v>
      </c>
      <c r="H381" s="23">
        <v>3800</v>
      </c>
      <c r="I381" s="24">
        <v>4.587155963302747</v>
      </c>
      <c r="J381" s="25"/>
    </row>
    <row r="382" spans="1:10" x14ac:dyDescent="0.3">
      <c r="A382" s="20" t="s">
        <v>82</v>
      </c>
      <c r="B382" s="21" t="s">
        <v>83</v>
      </c>
      <c r="C382" s="22" t="s">
        <v>137</v>
      </c>
      <c r="D382" s="21" t="s">
        <v>138</v>
      </c>
      <c r="E382" s="22" t="s">
        <v>1468</v>
      </c>
      <c r="F382" s="22" t="s">
        <v>965</v>
      </c>
      <c r="G382" s="23">
        <v>4000</v>
      </c>
      <c r="H382" s="23">
        <v>3900</v>
      </c>
      <c r="I382" s="24">
        <v>-2.5000000000000022</v>
      </c>
      <c r="J382" s="25"/>
    </row>
    <row r="383" spans="1:10" x14ac:dyDescent="0.3">
      <c r="A383" s="20" t="s">
        <v>82</v>
      </c>
      <c r="B383" s="21" t="s">
        <v>83</v>
      </c>
      <c r="C383" s="22" t="s">
        <v>152</v>
      </c>
      <c r="D383" s="21" t="s">
        <v>153</v>
      </c>
      <c r="E383" s="22" t="s">
        <v>1468</v>
      </c>
      <c r="F383" s="22" t="s">
        <v>965</v>
      </c>
      <c r="G383" s="23">
        <v>3533.3333333333335</v>
      </c>
      <c r="H383" s="23">
        <v>3633.3333333333335</v>
      </c>
      <c r="I383" s="24">
        <v>2.8301886792452935</v>
      </c>
      <c r="J383" s="25"/>
    </row>
    <row r="384" spans="1:10" x14ac:dyDescent="0.3">
      <c r="A384" s="20" t="s">
        <v>95</v>
      </c>
      <c r="B384" s="21" t="s">
        <v>96</v>
      </c>
      <c r="C384" s="22" t="s">
        <v>299</v>
      </c>
      <c r="D384" s="21" t="s">
        <v>300</v>
      </c>
      <c r="E384" s="22" t="s">
        <v>1468</v>
      </c>
      <c r="F384" s="22" t="s">
        <v>965</v>
      </c>
      <c r="G384" s="23">
        <v>4866.666666666667</v>
      </c>
      <c r="H384" s="23">
        <v>4766.666666666667</v>
      </c>
      <c r="I384" s="24">
        <v>-2.0547945205479423</v>
      </c>
      <c r="J384" s="25"/>
    </row>
    <row r="385" spans="1:10" x14ac:dyDescent="0.3">
      <c r="A385" s="20" t="s">
        <v>95</v>
      </c>
      <c r="B385" s="21" t="s">
        <v>96</v>
      </c>
      <c r="C385" s="22" t="s">
        <v>66</v>
      </c>
      <c r="D385" s="21" t="s">
        <v>158</v>
      </c>
      <c r="E385" s="22" t="s">
        <v>1468</v>
      </c>
      <c r="F385" s="22" t="s">
        <v>965</v>
      </c>
      <c r="G385" s="23">
        <v>4633.333333333333</v>
      </c>
      <c r="H385" s="23">
        <v>4533.333333333333</v>
      </c>
      <c r="I385" s="24">
        <v>-2.1582733812949617</v>
      </c>
      <c r="J385" s="25"/>
    </row>
    <row r="386" spans="1:10" x14ac:dyDescent="0.3">
      <c r="A386" s="20" t="s">
        <v>95</v>
      </c>
      <c r="B386" s="21" t="s">
        <v>96</v>
      </c>
      <c r="C386" s="22" t="s">
        <v>336</v>
      </c>
      <c r="D386" s="21" t="s">
        <v>337</v>
      </c>
      <c r="E386" s="22" t="s">
        <v>1468</v>
      </c>
      <c r="F386" s="22" t="s">
        <v>965</v>
      </c>
      <c r="G386" s="23">
        <v>3866.6666666666665</v>
      </c>
      <c r="H386" s="23">
        <v>3700</v>
      </c>
      <c r="I386" s="24">
        <v>-4.3103448275861993</v>
      </c>
      <c r="J386" s="25"/>
    </row>
    <row r="387" spans="1:10" x14ac:dyDescent="0.3">
      <c r="A387" s="20" t="s">
        <v>82</v>
      </c>
      <c r="B387" s="21" t="s">
        <v>83</v>
      </c>
      <c r="C387" s="22" t="s">
        <v>226</v>
      </c>
      <c r="D387" s="21" t="s">
        <v>227</v>
      </c>
      <c r="E387" s="22" t="s">
        <v>1468</v>
      </c>
      <c r="F387" s="22" t="s">
        <v>965</v>
      </c>
      <c r="G387" s="23">
        <v>3300</v>
      </c>
      <c r="H387" s="23">
        <v>3266.6666666666665</v>
      </c>
      <c r="I387" s="24">
        <v>-1.0101010101010166</v>
      </c>
      <c r="J387" s="25"/>
    </row>
    <row r="388" spans="1:10" x14ac:dyDescent="0.3">
      <c r="A388" s="20" t="s">
        <v>379</v>
      </c>
      <c r="B388" s="21" t="s">
        <v>380</v>
      </c>
      <c r="C388" s="22" t="s">
        <v>585</v>
      </c>
      <c r="D388" s="21" t="s">
        <v>586</v>
      </c>
      <c r="E388" s="22" t="s">
        <v>1469</v>
      </c>
      <c r="F388" s="22" t="s">
        <v>965</v>
      </c>
      <c r="G388" s="23">
        <v>1733.3333333333333</v>
      </c>
      <c r="H388" s="23">
        <v>1733.3333333333333</v>
      </c>
      <c r="I388" s="24">
        <v>0</v>
      </c>
      <c r="J388" s="25"/>
    </row>
    <row r="389" spans="1:10" x14ac:dyDescent="0.3">
      <c r="A389" s="20" t="s">
        <v>161</v>
      </c>
      <c r="B389" s="21" t="s">
        <v>162</v>
      </c>
      <c r="C389" s="22" t="s">
        <v>470</v>
      </c>
      <c r="D389" s="21" t="s">
        <v>471</v>
      </c>
      <c r="E389" s="22" t="s">
        <v>1469</v>
      </c>
      <c r="F389" s="22" t="s">
        <v>965</v>
      </c>
      <c r="G389" s="23">
        <v>1516.6666666666667</v>
      </c>
      <c r="H389" s="23">
        <v>1483.3333333333333</v>
      </c>
      <c r="I389" s="24">
        <v>-2.1978021978022122</v>
      </c>
      <c r="J389" s="25"/>
    </row>
    <row r="390" spans="1:10" x14ac:dyDescent="0.3">
      <c r="A390" s="20" t="s">
        <v>82</v>
      </c>
      <c r="B390" s="21" t="s">
        <v>83</v>
      </c>
      <c r="C390" s="22" t="s">
        <v>612</v>
      </c>
      <c r="D390" s="21" t="s">
        <v>613</v>
      </c>
      <c r="E390" s="22" t="s">
        <v>1469</v>
      </c>
      <c r="F390" s="22" t="s">
        <v>965</v>
      </c>
      <c r="G390" s="23">
        <v>1916.6666666666667</v>
      </c>
      <c r="H390" s="23">
        <v>1925</v>
      </c>
      <c r="I390" s="24">
        <v>0.43478260869564966</v>
      </c>
      <c r="J390" s="25"/>
    </row>
    <row r="391" spans="1:10" x14ac:dyDescent="0.3">
      <c r="A391" s="20" t="s">
        <v>161</v>
      </c>
      <c r="B391" s="21" t="s">
        <v>162</v>
      </c>
      <c r="C391" s="22" t="s">
        <v>415</v>
      </c>
      <c r="D391" s="21" t="s">
        <v>416</v>
      </c>
      <c r="E391" s="22" t="s">
        <v>1469</v>
      </c>
      <c r="F391" s="22" t="s">
        <v>965</v>
      </c>
      <c r="G391" s="23">
        <v>1633.3333333333333</v>
      </c>
      <c r="H391" s="23">
        <v>1633.3333333333333</v>
      </c>
      <c r="I391" s="24">
        <v>0</v>
      </c>
      <c r="J391" s="25"/>
    </row>
    <row r="392" spans="1:10" x14ac:dyDescent="0.3">
      <c r="A392" s="20" t="s">
        <v>245</v>
      </c>
      <c r="B392" s="21" t="s">
        <v>246</v>
      </c>
      <c r="C392" s="22" t="s">
        <v>66</v>
      </c>
      <c r="D392" s="21" t="s">
        <v>251</v>
      </c>
      <c r="E392" s="22" t="s">
        <v>1469</v>
      </c>
      <c r="F392" s="22" t="s">
        <v>965</v>
      </c>
      <c r="G392" s="23">
        <v>1566.6666666666667</v>
      </c>
      <c r="H392" s="23">
        <v>1566.6666666666667</v>
      </c>
      <c r="I392" s="24">
        <v>0</v>
      </c>
      <c r="J392" s="25"/>
    </row>
    <row r="393" spans="1:10" x14ac:dyDescent="0.3">
      <c r="A393" s="20" t="s">
        <v>126</v>
      </c>
      <c r="B393" s="21" t="s">
        <v>127</v>
      </c>
      <c r="C393" s="22" t="s">
        <v>128</v>
      </c>
      <c r="D393" s="21" t="s">
        <v>129</v>
      </c>
      <c r="E393" s="22" t="s">
        <v>1469</v>
      </c>
      <c r="F393" s="22" t="s">
        <v>965</v>
      </c>
      <c r="G393" s="23">
        <v>1616.6666666666667</v>
      </c>
      <c r="H393" s="23">
        <v>1633.3333333333333</v>
      </c>
      <c r="I393" s="24">
        <v>1.0309278350515427</v>
      </c>
      <c r="J393" s="25"/>
    </row>
    <row r="394" spans="1:10" x14ac:dyDescent="0.3">
      <c r="A394" s="20" t="s">
        <v>51</v>
      </c>
      <c r="B394" s="21" t="s">
        <v>52</v>
      </c>
      <c r="C394" s="22" t="s">
        <v>139</v>
      </c>
      <c r="D394" s="21" t="s">
        <v>140</v>
      </c>
      <c r="E394" s="22" t="s">
        <v>1469</v>
      </c>
      <c r="F394" s="22" t="s">
        <v>965</v>
      </c>
      <c r="G394" s="23" t="s">
        <v>330</v>
      </c>
      <c r="H394" s="23">
        <v>1533.3333333333333</v>
      </c>
      <c r="I394" s="24" t="s">
        <v>330</v>
      </c>
      <c r="J394" s="25"/>
    </row>
    <row r="395" spans="1:10" x14ac:dyDescent="0.3">
      <c r="A395" s="20" t="s">
        <v>64</v>
      </c>
      <c r="B395" s="21" t="s">
        <v>65</v>
      </c>
      <c r="C395" s="22" t="s">
        <v>606</v>
      </c>
      <c r="D395" s="21" t="s">
        <v>607</v>
      </c>
      <c r="E395" s="22" t="s">
        <v>1469</v>
      </c>
      <c r="F395" s="22" t="s">
        <v>965</v>
      </c>
      <c r="G395" s="23">
        <v>1850</v>
      </c>
      <c r="H395" s="23">
        <v>1816.6666666666667</v>
      </c>
      <c r="I395" s="24">
        <v>-1.8018018018017945</v>
      </c>
      <c r="J395" s="25"/>
    </row>
    <row r="396" spans="1:10" x14ac:dyDescent="0.3">
      <c r="A396" s="20" t="s">
        <v>51</v>
      </c>
      <c r="B396" s="21" t="s">
        <v>52</v>
      </c>
      <c r="C396" s="22" t="s">
        <v>66</v>
      </c>
      <c r="D396" s="21" t="s">
        <v>326</v>
      </c>
      <c r="E396" s="22" t="s">
        <v>1469</v>
      </c>
      <c r="F396" s="22" t="s">
        <v>965</v>
      </c>
      <c r="G396" s="23" t="s">
        <v>330</v>
      </c>
      <c r="H396" s="23">
        <v>1620</v>
      </c>
      <c r="I396" s="24" t="s">
        <v>330</v>
      </c>
      <c r="J396" s="25"/>
    </row>
    <row r="397" spans="1:10" x14ac:dyDescent="0.3">
      <c r="A397" s="20" t="s">
        <v>379</v>
      </c>
      <c r="B397" s="21" t="s">
        <v>380</v>
      </c>
      <c r="C397" s="22" t="s">
        <v>501</v>
      </c>
      <c r="D397" s="21" t="s">
        <v>502</v>
      </c>
      <c r="E397" s="22" t="s">
        <v>1469</v>
      </c>
      <c r="F397" s="22" t="s">
        <v>965</v>
      </c>
      <c r="G397" s="23">
        <v>1616.6666666666667</v>
      </c>
      <c r="H397" s="23">
        <v>1650</v>
      </c>
      <c r="I397" s="24">
        <v>2.0618556701030855</v>
      </c>
      <c r="J397" s="25"/>
    </row>
    <row r="398" spans="1:10" x14ac:dyDescent="0.3">
      <c r="A398" s="20" t="s">
        <v>51</v>
      </c>
      <c r="B398" s="21" t="s">
        <v>52</v>
      </c>
      <c r="C398" s="22" t="s">
        <v>156</v>
      </c>
      <c r="D398" s="21" t="s">
        <v>157</v>
      </c>
      <c r="E398" s="22" t="s">
        <v>1469</v>
      </c>
      <c r="F398" s="22" t="s">
        <v>965</v>
      </c>
      <c r="G398" s="23">
        <v>1500</v>
      </c>
      <c r="H398" s="23">
        <v>1600</v>
      </c>
      <c r="I398" s="24">
        <v>6.6666666666666652</v>
      </c>
      <c r="J398" s="25"/>
    </row>
    <row r="399" spans="1:10" x14ac:dyDescent="0.3">
      <c r="A399" s="20" t="s">
        <v>126</v>
      </c>
      <c r="B399" s="21" t="s">
        <v>127</v>
      </c>
      <c r="C399" s="22" t="s">
        <v>458</v>
      </c>
      <c r="D399" s="21" t="s">
        <v>459</v>
      </c>
      <c r="E399" s="22" t="s">
        <v>1469</v>
      </c>
      <c r="F399" s="22" t="s">
        <v>965</v>
      </c>
      <c r="G399" s="23">
        <v>1666.6666666666667</v>
      </c>
      <c r="H399" s="23">
        <v>1683.3333333333333</v>
      </c>
      <c r="I399" s="24">
        <v>1.0000000000000009</v>
      </c>
      <c r="J399" s="25"/>
    </row>
    <row r="400" spans="1:10" x14ac:dyDescent="0.3">
      <c r="A400" s="20" t="s">
        <v>161</v>
      </c>
      <c r="B400" s="21" t="s">
        <v>162</v>
      </c>
      <c r="C400" s="22" t="s">
        <v>396</v>
      </c>
      <c r="D400" s="21" t="s">
        <v>397</v>
      </c>
      <c r="E400" s="22" t="s">
        <v>1469</v>
      </c>
      <c r="F400" s="22" t="s">
        <v>965</v>
      </c>
      <c r="G400" s="23">
        <v>1583.3333333333333</v>
      </c>
      <c r="H400" s="23">
        <v>1616.6666666666667</v>
      </c>
      <c r="I400" s="24">
        <v>2.1052631578947434</v>
      </c>
      <c r="J400" s="25"/>
    </row>
    <row r="401" spans="1:10" x14ac:dyDescent="0.3">
      <c r="A401" s="20" t="s">
        <v>161</v>
      </c>
      <c r="B401" s="21" t="s">
        <v>162</v>
      </c>
      <c r="C401" s="22" t="s">
        <v>203</v>
      </c>
      <c r="D401" s="21" t="s">
        <v>204</v>
      </c>
      <c r="E401" s="22" t="s">
        <v>1469</v>
      </c>
      <c r="F401" s="22" t="s">
        <v>965</v>
      </c>
      <c r="G401" s="23">
        <v>1650</v>
      </c>
      <c r="H401" s="23">
        <v>1600</v>
      </c>
      <c r="I401" s="24">
        <v>-3.0303030303030276</v>
      </c>
      <c r="J401" s="25"/>
    </row>
    <row r="402" spans="1:10" x14ac:dyDescent="0.3">
      <c r="A402" s="20" t="s">
        <v>379</v>
      </c>
      <c r="B402" s="21" t="s">
        <v>380</v>
      </c>
      <c r="C402" s="22" t="s">
        <v>148</v>
      </c>
      <c r="D402" s="21" t="s">
        <v>381</v>
      </c>
      <c r="E402" s="22" t="s">
        <v>1469</v>
      </c>
      <c r="F402" s="22" t="s">
        <v>965</v>
      </c>
      <c r="G402" s="23">
        <v>1716.6666666666667</v>
      </c>
      <c r="H402" s="23">
        <v>1700</v>
      </c>
      <c r="I402" s="24">
        <v>-0.97087378640776656</v>
      </c>
      <c r="J402" s="25"/>
    </row>
    <row r="403" spans="1:10" x14ac:dyDescent="0.3">
      <c r="A403" s="20" t="s">
        <v>126</v>
      </c>
      <c r="B403" s="21" t="s">
        <v>127</v>
      </c>
      <c r="C403" s="22" t="s">
        <v>66</v>
      </c>
      <c r="D403" s="21" t="s">
        <v>188</v>
      </c>
      <c r="E403" s="22" t="s">
        <v>1469</v>
      </c>
      <c r="F403" s="22" t="s">
        <v>965</v>
      </c>
      <c r="G403" s="23">
        <v>1733.3333333333333</v>
      </c>
      <c r="H403" s="23">
        <v>1800</v>
      </c>
      <c r="I403" s="24">
        <v>3.8461538461538547</v>
      </c>
      <c r="J403" s="25"/>
    </row>
    <row r="404" spans="1:10" x14ac:dyDescent="0.3">
      <c r="A404" s="20" t="s">
        <v>379</v>
      </c>
      <c r="B404" s="21" t="s">
        <v>380</v>
      </c>
      <c r="C404" s="22" t="s">
        <v>66</v>
      </c>
      <c r="D404" s="21" t="s">
        <v>382</v>
      </c>
      <c r="E404" s="22" t="s">
        <v>1469</v>
      </c>
      <c r="F404" s="22" t="s">
        <v>965</v>
      </c>
      <c r="G404" s="23">
        <v>1783.3333333333333</v>
      </c>
      <c r="H404" s="23">
        <v>1816.6666666666667</v>
      </c>
      <c r="I404" s="24">
        <v>1.8691588785046731</v>
      </c>
      <c r="J404" s="25"/>
    </row>
    <row r="405" spans="1:10" x14ac:dyDescent="0.3">
      <c r="A405" s="20" t="s">
        <v>101</v>
      </c>
      <c r="B405" s="21" t="s">
        <v>102</v>
      </c>
      <c r="C405" s="22" t="s">
        <v>240</v>
      </c>
      <c r="D405" s="21" t="s">
        <v>241</v>
      </c>
      <c r="E405" s="22" t="s">
        <v>1470</v>
      </c>
      <c r="F405" s="22" t="s">
        <v>965</v>
      </c>
      <c r="G405" s="23" t="s">
        <v>330</v>
      </c>
      <c r="H405" s="23">
        <v>1700</v>
      </c>
      <c r="I405" s="24" t="s">
        <v>330</v>
      </c>
      <c r="J405" s="25"/>
    </row>
    <row r="406" spans="1:10" x14ac:dyDescent="0.3">
      <c r="A406" s="20" t="s">
        <v>228</v>
      </c>
      <c r="B406" s="21" t="s">
        <v>229</v>
      </c>
      <c r="C406" s="22" t="s">
        <v>374</v>
      </c>
      <c r="D406" s="21" t="s">
        <v>375</v>
      </c>
      <c r="E406" s="22" t="s">
        <v>1470</v>
      </c>
      <c r="F406" s="22" t="s">
        <v>965</v>
      </c>
      <c r="G406" s="23">
        <v>1650</v>
      </c>
      <c r="H406" s="23">
        <v>1693.3333333333333</v>
      </c>
      <c r="I406" s="24">
        <v>2.626262626262621</v>
      </c>
      <c r="J406" s="25"/>
    </row>
    <row r="407" spans="1:10" x14ac:dyDescent="0.3">
      <c r="A407" s="20" t="s">
        <v>228</v>
      </c>
      <c r="B407" s="21" t="s">
        <v>229</v>
      </c>
      <c r="C407" s="22" t="s">
        <v>308</v>
      </c>
      <c r="D407" s="21" t="s">
        <v>309</v>
      </c>
      <c r="E407" s="22" t="s">
        <v>1470</v>
      </c>
      <c r="F407" s="22" t="s">
        <v>965</v>
      </c>
      <c r="G407" s="23">
        <v>1600</v>
      </c>
      <c r="H407" s="23">
        <v>1600</v>
      </c>
      <c r="I407" s="24">
        <v>0</v>
      </c>
      <c r="J407" s="25"/>
    </row>
    <row r="408" spans="1:10" x14ac:dyDescent="0.3">
      <c r="A408" s="20" t="s">
        <v>64</v>
      </c>
      <c r="B408" s="21" t="s">
        <v>65</v>
      </c>
      <c r="C408" s="22" t="s">
        <v>66</v>
      </c>
      <c r="D408" s="21" t="s">
        <v>67</v>
      </c>
      <c r="E408" s="22" t="s">
        <v>1470</v>
      </c>
      <c r="F408" s="22" t="s">
        <v>965</v>
      </c>
      <c r="G408" s="23">
        <v>1716.6666666666667</v>
      </c>
      <c r="H408" s="23">
        <v>1816.6666666666667</v>
      </c>
      <c r="I408" s="24">
        <v>5.8252427184465994</v>
      </c>
      <c r="J408" s="25"/>
    </row>
    <row r="409" spans="1:10" x14ac:dyDescent="0.3">
      <c r="A409" s="20" t="s">
        <v>74</v>
      </c>
      <c r="B409" s="21" t="s">
        <v>75</v>
      </c>
      <c r="C409" s="22" t="s">
        <v>76</v>
      </c>
      <c r="D409" s="21" t="s">
        <v>77</v>
      </c>
      <c r="E409" s="22" t="s">
        <v>1470</v>
      </c>
      <c r="F409" s="22" t="s">
        <v>965</v>
      </c>
      <c r="G409" s="23">
        <v>1700</v>
      </c>
      <c r="H409" s="23">
        <v>1700</v>
      </c>
      <c r="I409" s="24">
        <v>0</v>
      </c>
      <c r="J409" s="25"/>
    </row>
    <row r="410" spans="1:10" x14ac:dyDescent="0.3">
      <c r="A410" s="20" t="s">
        <v>78</v>
      </c>
      <c r="B410" s="21" t="s">
        <v>79</v>
      </c>
      <c r="C410" s="22" t="s">
        <v>80</v>
      </c>
      <c r="D410" s="21" t="s">
        <v>81</v>
      </c>
      <c r="E410" s="22" t="s">
        <v>1470</v>
      </c>
      <c r="F410" s="22" t="s">
        <v>965</v>
      </c>
      <c r="G410" s="23">
        <v>1566.6666666666667</v>
      </c>
      <c r="H410" s="23">
        <v>1550</v>
      </c>
      <c r="I410" s="24">
        <v>-1.0638297872340496</v>
      </c>
      <c r="J410" s="25"/>
    </row>
    <row r="411" spans="1:10" x14ac:dyDescent="0.3">
      <c r="A411" s="20" t="s">
        <v>64</v>
      </c>
      <c r="B411" s="21" t="s">
        <v>65</v>
      </c>
      <c r="C411" s="22" t="s">
        <v>614</v>
      </c>
      <c r="D411" s="21" t="s">
        <v>615</v>
      </c>
      <c r="E411" s="22" t="s">
        <v>1470</v>
      </c>
      <c r="F411" s="22" t="s">
        <v>965</v>
      </c>
      <c r="G411" s="23">
        <v>1866.6666666666667</v>
      </c>
      <c r="H411" s="23">
        <v>1883.3333333333333</v>
      </c>
      <c r="I411" s="24">
        <v>0.89285714285713969</v>
      </c>
      <c r="J411" s="25"/>
    </row>
    <row r="412" spans="1:10" x14ac:dyDescent="0.3">
      <c r="A412" s="20" t="s">
        <v>78</v>
      </c>
      <c r="B412" s="21" t="s">
        <v>79</v>
      </c>
      <c r="C412" s="22" t="s">
        <v>87</v>
      </c>
      <c r="D412" s="21" t="s">
        <v>88</v>
      </c>
      <c r="E412" s="22" t="s">
        <v>1470</v>
      </c>
      <c r="F412" s="22" t="s">
        <v>965</v>
      </c>
      <c r="G412" s="23">
        <v>1575</v>
      </c>
      <c r="H412" s="23">
        <v>1587.5</v>
      </c>
      <c r="I412" s="24">
        <v>0.79365079365079083</v>
      </c>
      <c r="J412" s="25"/>
    </row>
    <row r="413" spans="1:10" x14ac:dyDescent="0.3">
      <c r="A413" s="20" t="s">
        <v>101</v>
      </c>
      <c r="B413" s="21" t="s">
        <v>102</v>
      </c>
      <c r="C413" s="22" t="s">
        <v>266</v>
      </c>
      <c r="D413" s="21" t="s">
        <v>267</v>
      </c>
      <c r="E413" s="22" t="s">
        <v>1470</v>
      </c>
      <c r="F413" s="22" t="s">
        <v>965</v>
      </c>
      <c r="G413" s="23">
        <v>1603.3333333333333</v>
      </c>
      <c r="H413" s="23">
        <v>1600</v>
      </c>
      <c r="I413" s="24">
        <v>-0.20790020790020236</v>
      </c>
      <c r="J413" s="25"/>
    </row>
    <row r="414" spans="1:10" x14ac:dyDescent="0.3">
      <c r="A414" s="20" t="s">
        <v>74</v>
      </c>
      <c r="B414" s="21" t="s">
        <v>75</v>
      </c>
      <c r="C414" s="22" t="s">
        <v>89</v>
      </c>
      <c r="D414" s="21" t="s">
        <v>90</v>
      </c>
      <c r="E414" s="22" t="s">
        <v>1470</v>
      </c>
      <c r="F414" s="22" t="s">
        <v>965</v>
      </c>
      <c r="G414" s="23">
        <v>1666.6666666666667</v>
      </c>
      <c r="H414" s="23">
        <v>1700</v>
      </c>
      <c r="I414" s="24">
        <v>2.0000000000000018</v>
      </c>
      <c r="J414" s="25"/>
    </row>
    <row r="415" spans="1:10" x14ac:dyDescent="0.3">
      <c r="A415" s="20" t="s">
        <v>161</v>
      </c>
      <c r="B415" s="21" t="s">
        <v>162</v>
      </c>
      <c r="C415" s="22" t="s">
        <v>415</v>
      </c>
      <c r="D415" s="21" t="s">
        <v>416</v>
      </c>
      <c r="E415" s="22" t="s">
        <v>1470</v>
      </c>
      <c r="F415" s="22" t="s">
        <v>965</v>
      </c>
      <c r="G415" s="23">
        <v>1633.3333333333333</v>
      </c>
      <c r="H415" s="23">
        <v>1633.3333333333333</v>
      </c>
      <c r="I415" s="24">
        <v>0</v>
      </c>
      <c r="J415" s="25"/>
    </row>
    <row r="416" spans="1:10" x14ac:dyDescent="0.3">
      <c r="A416" s="20" t="s">
        <v>101</v>
      </c>
      <c r="B416" s="21" t="s">
        <v>102</v>
      </c>
      <c r="C416" s="22" t="s">
        <v>66</v>
      </c>
      <c r="D416" s="21" t="s">
        <v>103</v>
      </c>
      <c r="E416" s="22" t="s">
        <v>1470</v>
      </c>
      <c r="F416" s="22" t="s">
        <v>965</v>
      </c>
      <c r="G416" s="23">
        <v>1716.6666666666667</v>
      </c>
      <c r="H416" s="23">
        <v>1683.3333333333333</v>
      </c>
      <c r="I416" s="24">
        <v>-1.9417475728155442</v>
      </c>
      <c r="J416" s="25"/>
    </row>
    <row r="417" spans="1:10" x14ac:dyDescent="0.3">
      <c r="A417" s="20" t="s">
        <v>60</v>
      </c>
      <c r="B417" s="21" t="s">
        <v>61</v>
      </c>
      <c r="C417" s="22" t="s">
        <v>269</v>
      </c>
      <c r="D417" s="21" t="s">
        <v>270</v>
      </c>
      <c r="E417" s="22" t="s">
        <v>1470</v>
      </c>
      <c r="F417" s="22" t="s">
        <v>965</v>
      </c>
      <c r="G417" s="23">
        <v>1600</v>
      </c>
      <c r="H417" s="23">
        <v>1500</v>
      </c>
      <c r="I417" s="24">
        <v>-6.25</v>
      </c>
      <c r="J417" s="25"/>
    </row>
    <row r="418" spans="1:10" x14ac:dyDescent="0.3">
      <c r="A418" s="20" t="s">
        <v>74</v>
      </c>
      <c r="B418" s="21" t="s">
        <v>75</v>
      </c>
      <c r="C418" s="22" t="s">
        <v>193</v>
      </c>
      <c r="D418" s="21" t="s">
        <v>194</v>
      </c>
      <c r="E418" s="22" t="s">
        <v>1470</v>
      </c>
      <c r="F418" s="22" t="s">
        <v>965</v>
      </c>
      <c r="G418" s="23">
        <v>1500</v>
      </c>
      <c r="H418" s="23">
        <v>1500</v>
      </c>
      <c r="I418" s="24">
        <v>0</v>
      </c>
      <c r="J418" s="25"/>
    </row>
    <row r="419" spans="1:10" x14ac:dyDescent="0.3">
      <c r="A419" s="20" t="s">
        <v>78</v>
      </c>
      <c r="B419" s="21" t="s">
        <v>79</v>
      </c>
      <c r="C419" s="22" t="s">
        <v>212</v>
      </c>
      <c r="D419" s="21" t="s">
        <v>213</v>
      </c>
      <c r="E419" s="22" t="s">
        <v>1470</v>
      </c>
      <c r="F419" s="22" t="s">
        <v>965</v>
      </c>
      <c r="G419" s="23">
        <v>1525</v>
      </c>
      <c r="H419" s="23">
        <v>1550</v>
      </c>
      <c r="I419" s="24">
        <v>1.6393442622950838</v>
      </c>
      <c r="J419" s="25"/>
    </row>
    <row r="420" spans="1:10" x14ac:dyDescent="0.3">
      <c r="A420" s="20" t="s">
        <v>78</v>
      </c>
      <c r="B420" s="21" t="s">
        <v>79</v>
      </c>
      <c r="C420" s="22" t="s">
        <v>116</v>
      </c>
      <c r="D420" s="21" t="s">
        <v>117</v>
      </c>
      <c r="E420" s="22" t="s">
        <v>1470</v>
      </c>
      <c r="F420" s="22" t="s">
        <v>965</v>
      </c>
      <c r="G420" s="23">
        <v>1500</v>
      </c>
      <c r="H420" s="23">
        <v>1500</v>
      </c>
      <c r="I420" s="24">
        <v>0</v>
      </c>
      <c r="J420" s="25"/>
    </row>
    <row r="421" spans="1:10" x14ac:dyDescent="0.3">
      <c r="A421" s="20" t="s">
        <v>74</v>
      </c>
      <c r="B421" s="21" t="s">
        <v>75</v>
      </c>
      <c r="C421" s="22" t="s">
        <v>118</v>
      </c>
      <c r="D421" s="21" t="s">
        <v>119</v>
      </c>
      <c r="E421" s="22" t="s">
        <v>1470</v>
      </c>
      <c r="F421" s="22" t="s">
        <v>965</v>
      </c>
      <c r="G421" s="23">
        <v>1566.6666666666667</v>
      </c>
      <c r="H421" s="23">
        <v>1566.6666666666667</v>
      </c>
      <c r="I421" s="24">
        <v>0</v>
      </c>
      <c r="J421" s="25"/>
    </row>
    <row r="422" spans="1:10" x14ac:dyDescent="0.3">
      <c r="A422" s="20" t="s">
        <v>74</v>
      </c>
      <c r="B422" s="21" t="s">
        <v>75</v>
      </c>
      <c r="C422" s="22" t="s">
        <v>120</v>
      </c>
      <c r="D422" s="21" t="s">
        <v>121</v>
      </c>
      <c r="E422" s="22" t="s">
        <v>1470</v>
      </c>
      <c r="F422" s="22" t="s">
        <v>965</v>
      </c>
      <c r="G422" s="23">
        <v>1500</v>
      </c>
      <c r="H422" s="23">
        <v>1533.3333333333333</v>
      </c>
      <c r="I422" s="24">
        <v>2.2222222222222143</v>
      </c>
      <c r="J422" s="25"/>
    </row>
    <row r="423" spans="1:10" x14ac:dyDescent="0.3">
      <c r="A423" s="20" t="s">
        <v>74</v>
      </c>
      <c r="B423" s="21" t="s">
        <v>75</v>
      </c>
      <c r="C423" s="22" t="s">
        <v>359</v>
      </c>
      <c r="D423" s="21" t="s">
        <v>510</v>
      </c>
      <c r="E423" s="22" t="s">
        <v>1470</v>
      </c>
      <c r="F423" s="22" t="s">
        <v>965</v>
      </c>
      <c r="G423" s="23">
        <v>1512.5</v>
      </c>
      <c r="H423" s="23">
        <v>1583.3333333333333</v>
      </c>
      <c r="I423" s="24">
        <v>4.6831955922864932</v>
      </c>
      <c r="J423" s="25"/>
    </row>
    <row r="424" spans="1:10" x14ac:dyDescent="0.3">
      <c r="A424" s="20" t="s">
        <v>78</v>
      </c>
      <c r="B424" s="21" t="s">
        <v>79</v>
      </c>
      <c r="C424" s="22" t="s">
        <v>66</v>
      </c>
      <c r="D424" s="21" t="s">
        <v>132</v>
      </c>
      <c r="E424" s="22" t="s">
        <v>1470</v>
      </c>
      <c r="F424" s="22" t="s">
        <v>965</v>
      </c>
      <c r="G424" s="23">
        <v>1550</v>
      </c>
      <c r="H424" s="23">
        <v>1566.6666666666667</v>
      </c>
      <c r="I424" s="24">
        <v>1.0752688172043001</v>
      </c>
      <c r="J424" s="25"/>
    </row>
    <row r="425" spans="1:10" x14ac:dyDescent="0.3">
      <c r="A425" s="20" t="s">
        <v>74</v>
      </c>
      <c r="B425" s="21" t="s">
        <v>75</v>
      </c>
      <c r="C425" s="22" t="s">
        <v>343</v>
      </c>
      <c r="D425" s="21" t="s">
        <v>344</v>
      </c>
      <c r="E425" s="22" t="s">
        <v>1470</v>
      </c>
      <c r="F425" s="22" t="s">
        <v>965</v>
      </c>
      <c r="G425" s="23">
        <v>1716.6666666666667</v>
      </c>
      <c r="H425" s="23">
        <v>1800</v>
      </c>
      <c r="I425" s="24">
        <v>4.8543689320388328</v>
      </c>
      <c r="J425" s="25"/>
    </row>
    <row r="426" spans="1:10" x14ac:dyDescent="0.3">
      <c r="A426" s="20" t="s">
        <v>78</v>
      </c>
      <c r="B426" s="21" t="s">
        <v>79</v>
      </c>
      <c r="C426" s="22" t="s">
        <v>195</v>
      </c>
      <c r="D426" s="21" t="s">
        <v>196</v>
      </c>
      <c r="E426" s="22" t="s">
        <v>1470</v>
      </c>
      <c r="F426" s="22" t="s">
        <v>965</v>
      </c>
      <c r="G426" s="23">
        <v>1800</v>
      </c>
      <c r="H426" s="23">
        <v>1825</v>
      </c>
      <c r="I426" s="24">
        <v>1.388888888888884</v>
      </c>
      <c r="J426" s="25"/>
    </row>
    <row r="427" spans="1:10" x14ac:dyDescent="0.3">
      <c r="A427" s="20" t="s">
        <v>161</v>
      </c>
      <c r="B427" s="21" t="s">
        <v>162</v>
      </c>
      <c r="C427" s="22" t="s">
        <v>282</v>
      </c>
      <c r="D427" s="21" t="s">
        <v>283</v>
      </c>
      <c r="E427" s="22" t="s">
        <v>1470</v>
      </c>
      <c r="F427" s="22" t="s">
        <v>965</v>
      </c>
      <c r="G427" s="23">
        <v>1766.6666666666667</v>
      </c>
      <c r="H427" s="23">
        <v>1766.6666666666667</v>
      </c>
      <c r="I427" s="24">
        <v>0</v>
      </c>
      <c r="J427" s="25"/>
    </row>
    <row r="428" spans="1:10" x14ac:dyDescent="0.3">
      <c r="A428" s="20" t="s">
        <v>60</v>
      </c>
      <c r="B428" s="21" t="s">
        <v>61</v>
      </c>
      <c r="C428" s="22" t="s">
        <v>377</v>
      </c>
      <c r="D428" s="21" t="s">
        <v>378</v>
      </c>
      <c r="E428" s="22" t="s">
        <v>1470</v>
      </c>
      <c r="F428" s="22" t="s">
        <v>965</v>
      </c>
      <c r="G428" s="23" t="s">
        <v>330</v>
      </c>
      <c r="H428" s="23">
        <v>1266.6666666666667</v>
      </c>
      <c r="I428" s="24" t="s">
        <v>330</v>
      </c>
      <c r="J428" s="25"/>
    </row>
    <row r="429" spans="1:10" x14ac:dyDescent="0.3">
      <c r="A429" s="20" t="s">
        <v>101</v>
      </c>
      <c r="B429" s="21" t="s">
        <v>102</v>
      </c>
      <c r="C429" s="22" t="s">
        <v>197</v>
      </c>
      <c r="D429" s="21" t="s">
        <v>198</v>
      </c>
      <c r="E429" s="22" t="s">
        <v>1470</v>
      </c>
      <c r="F429" s="22" t="s">
        <v>965</v>
      </c>
      <c r="G429" s="23">
        <v>1660</v>
      </c>
      <c r="H429" s="23">
        <v>1693.3333333333333</v>
      </c>
      <c r="I429" s="24">
        <v>2.008032128514059</v>
      </c>
      <c r="J429" s="25"/>
    </row>
    <row r="430" spans="1:10" x14ac:dyDescent="0.3">
      <c r="A430" s="20" t="s">
        <v>74</v>
      </c>
      <c r="B430" s="21" t="s">
        <v>75</v>
      </c>
      <c r="C430" s="22" t="s">
        <v>347</v>
      </c>
      <c r="D430" s="21" t="s">
        <v>348</v>
      </c>
      <c r="E430" s="22" t="s">
        <v>1470</v>
      </c>
      <c r="F430" s="22" t="s">
        <v>965</v>
      </c>
      <c r="G430" s="23">
        <v>1566.6666666666667</v>
      </c>
      <c r="H430" s="23">
        <v>1666.6666666666667</v>
      </c>
      <c r="I430" s="24">
        <v>6.3829787234042534</v>
      </c>
      <c r="J430" s="25"/>
    </row>
    <row r="431" spans="1:10" x14ac:dyDescent="0.3">
      <c r="A431" s="20" t="s">
        <v>78</v>
      </c>
      <c r="B431" s="21" t="s">
        <v>79</v>
      </c>
      <c r="C431" s="22" t="s">
        <v>998</v>
      </c>
      <c r="D431" s="21" t="s">
        <v>999</v>
      </c>
      <c r="E431" s="22" t="s">
        <v>1470</v>
      </c>
      <c r="F431" s="22" t="s">
        <v>965</v>
      </c>
      <c r="G431" s="23" t="s">
        <v>330</v>
      </c>
      <c r="H431" s="23">
        <v>1691.6666666666667</v>
      </c>
      <c r="I431" s="24" t="s">
        <v>330</v>
      </c>
      <c r="J431" s="25"/>
    </row>
    <row r="432" spans="1:10" x14ac:dyDescent="0.3">
      <c r="A432" s="20" t="s">
        <v>78</v>
      </c>
      <c r="B432" s="21" t="s">
        <v>79</v>
      </c>
      <c r="C432" s="22" t="s">
        <v>238</v>
      </c>
      <c r="D432" s="21" t="s">
        <v>239</v>
      </c>
      <c r="E432" s="22" t="s">
        <v>1470</v>
      </c>
      <c r="F432" s="22" t="s">
        <v>965</v>
      </c>
      <c r="G432" s="23">
        <v>1500</v>
      </c>
      <c r="H432" s="23">
        <v>1512.5</v>
      </c>
      <c r="I432" s="24">
        <v>0.83333333333333037</v>
      </c>
      <c r="J432" s="25"/>
    </row>
    <row r="433" spans="1:10" x14ac:dyDescent="0.3">
      <c r="A433" s="20" t="s">
        <v>161</v>
      </c>
      <c r="B433" s="21" t="s">
        <v>162</v>
      </c>
      <c r="C433" s="22" t="s">
        <v>201</v>
      </c>
      <c r="D433" s="21" t="s">
        <v>202</v>
      </c>
      <c r="E433" s="22" t="s">
        <v>1470</v>
      </c>
      <c r="F433" s="22" t="s">
        <v>965</v>
      </c>
      <c r="G433" s="23" t="s">
        <v>330</v>
      </c>
      <c r="H433" s="23">
        <v>1733.3333333333333</v>
      </c>
      <c r="I433" s="24" t="s">
        <v>330</v>
      </c>
      <c r="J433" s="25"/>
    </row>
    <row r="434" spans="1:10" x14ac:dyDescent="0.3">
      <c r="A434" s="20" t="s">
        <v>78</v>
      </c>
      <c r="B434" s="21" t="s">
        <v>79</v>
      </c>
      <c r="C434" s="22" t="s">
        <v>169</v>
      </c>
      <c r="D434" s="21" t="s">
        <v>170</v>
      </c>
      <c r="E434" s="22" t="s">
        <v>1470</v>
      </c>
      <c r="F434" s="22" t="s">
        <v>965</v>
      </c>
      <c r="G434" s="23">
        <v>1566.6666666666667</v>
      </c>
      <c r="H434" s="23">
        <v>1566.6666666666667</v>
      </c>
      <c r="I434" s="24">
        <v>0</v>
      </c>
      <c r="J434" s="25"/>
    </row>
    <row r="435" spans="1:10" x14ac:dyDescent="0.3">
      <c r="A435" s="20" t="s">
        <v>106</v>
      </c>
      <c r="B435" s="21" t="s">
        <v>107</v>
      </c>
      <c r="C435" s="22" t="s">
        <v>171</v>
      </c>
      <c r="D435" s="21" t="s">
        <v>172</v>
      </c>
      <c r="E435" s="22" t="s">
        <v>1470</v>
      </c>
      <c r="F435" s="22" t="s">
        <v>965</v>
      </c>
      <c r="G435" s="23">
        <v>1716.6666666666667</v>
      </c>
      <c r="H435" s="23">
        <v>1750</v>
      </c>
      <c r="I435" s="24">
        <v>1.9417475728155331</v>
      </c>
      <c r="J435" s="25"/>
    </row>
    <row r="436" spans="1:10" x14ac:dyDescent="0.3">
      <c r="A436" s="20" t="s">
        <v>106</v>
      </c>
      <c r="B436" s="21" t="s">
        <v>107</v>
      </c>
      <c r="C436" s="22" t="s">
        <v>201</v>
      </c>
      <c r="D436" s="21" t="s">
        <v>316</v>
      </c>
      <c r="E436" s="22" t="s">
        <v>1470</v>
      </c>
      <c r="F436" s="22" t="s">
        <v>965</v>
      </c>
      <c r="G436" s="23">
        <v>2000</v>
      </c>
      <c r="H436" s="23">
        <v>2000</v>
      </c>
      <c r="I436" s="24">
        <v>0</v>
      </c>
      <c r="J436" s="25"/>
    </row>
    <row r="437" spans="1:10" x14ac:dyDescent="0.3">
      <c r="A437" s="20" t="s">
        <v>161</v>
      </c>
      <c r="B437" s="21" t="s">
        <v>162</v>
      </c>
      <c r="C437" s="22" t="s">
        <v>203</v>
      </c>
      <c r="D437" s="21" t="s">
        <v>204</v>
      </c>
      <c r="E437" s="22" t="s">
        <v>1470</v>
      </c>
      <c r="F437" s="22" t="s">
        <v>965</v>
      </c>
      <c r="G437" s="23">
        <v>1683.3333333333333</v>
      </c>
      <c r="H437" s="23">
        <v>1600</v>
      </c>
      <c r="I437" s="24">
        <v>-4.9504950495049442</v>
      </c>
      <c r="J437" s="25"/>
    </row>
    <row r="438" spans="1:10" x14ac:dyDescent="0.3">
      <c r="A438" s="20" t="s">
        <v>106</v>
      </c>
      <c r="B438" s="21" t="s">
        <v>107</v>
      </c>
      <c r="C438" s="22" t="s">
        <v>255</v>
      </c>
      <c r="D438" s="21" t="s">
        <v>256</v>
      </c>
      <c r="E438" s="22" t="s">
        <v>1471</v>
      </c>
      <c r="F438" s="22" t="s">
        <v>965</v>
      </c>
      <c r="G438" s="23">
        <v>1900</v>
      </c>
      <c r="H438" s="23">
        <v>1900</v>
      </c>
      <c r="I438" s="24">
        <v>0</v>
      </c>
      <c r="J438" s="25"/>
    </row>
    <row r="439" spans="1:10" x14ac:dyDescent="0.3">
      <c r="A439" s="20" t="s">
        <v>472</v>
      </c>
      <c r="B439" s="21" t="s">
        <v>473</v>
      </c>
      <c r="C439" s="22" t="s">
        <v>66</v>
      </c>
      <c r="D439" s="21" t="s">
        <v>638</v>
      </c>
      <c r="E439" s="22" t="s">
        <v>1471</v>
      </c>
      <c r="F439" s="22" t="s">
        <v>965</v>
      </c>
      <c r="G439" s="23">
        <v>1600</v>
      </c>
      <c r="H439" s="23">
        <v>1600</v>
      </c>
      <c r="I439" s="24">
        <v>0</v>
      </c>
      <c r="J439" s="25"/>
    </row>
    <row r="440" spans="1:10" x14ac:dyDescent="0.3">
      <c r="A440" s="20" t="s">
        <v>472</v>
      </c>
      <c r="B440" s="21" t="s">
        <v>473</v>
      </c>
      <c r="C440" s="22" t="s">
        <v>676</v>
      </c>
      <c r="D440" s="21" t="s">
        <v>677</v>
      </c>
      <c r="E440" s="22" t="s">
        <v>1471</v>
      </c>
      <c r="F440" s="22" t="s">
        <v>965</v>
      </c>
      <c r="G440" s="23">
        <v>1600</v>
      </c>
      <c r="H440" s="23">
        <v>1600</v>
      </c>
      <c r="I440" s="24">
        <v>0</v>
      </c>
      <c r="J440" s="25"/>
    </row>
    <row r="441" spans="1:10" x14ac:dyDescent="0.3">
      <c r="A441" s="20" t="s">
        <v>232</v>
      </c>
      <c r="B441" s="21" t="s">
        <v>233</v>
      </c>
      <c r="C441" s="22" t="s">
        <v>504</v>
      </c>
      <c r="D441" s="21" t="s">
        <v>505</v>
      </c>
      <c r="E441" s="22" t="s">
        <v>1471</v>
      </c>
      <c r="F441" s="22" t="s">
        <v>965</v>
      </c>
      <c r="G441" s="23" t="s">
        <v>330</v>
      </c>
      <c r="H441" s="23">
        <v>1700</v>
      </c>
      <c r="I441" s="24" t="s">
        <v>330</v>
      </c>
      <c r="J441" s="25"/>
    </row>
    <row r="442" spans="1:10" x14ac:dyDescent="0.3">
      <c r="A442" s="20" t="s">
        <v>106</v>
      </c>
      <c r="B442" s="21" t="s">
        <v>107</v>
      </c>
      <c r="C442" s="22" t="s">
        <v>108</v>
      </c>
      <c r="D442" s="21" t="s">
        <v>109</v>
      </c>
      <c r="E442" s="22" t="s">
        <v>1471</v>
      </c>
      <c r="F442" s="22" t="s">
        <v>965</v>
      </c>
      <c r="G442" s="23">
        <v>1900</v>
      </c>
      <c r="H442" s="23">
        <v>1900</v>
      </c>
      <c r="I442" s="24">
        <v>0</v>
      </c>
      <c r="J442" s="25"/>
    </row>
    <row r="443" spans="1:10" x14ac:dyDescent="0.3">
      <c r="A443" s="20" t="s">
        <v>60</v>
      </c>
      <c r="B443" s="21" t="s">
        <v>61</v>
      </c>
      <c r="C443" s="22" t="s">
        <v>122</v>
      </c>
      <c r="D443" s="21" t="s">
        <v>123</v>
      </c>
      <c r="E443" s="22" t="s">
        <v>1471</v>
      </c>
      <c r="F443" s="22" t="s">
        <v>965</v>
      </c>
      <c r="G443" s="23">
        <v>1516.6666666666667</v>
      </c>
      <c r="H443" s="23">
        <v>1533.3333333333333</v>
      </c>
      <c r="I443" s="24">
        <v>1.098901098901095</v>
      </c>
      <c r="J443" s="25"/>
    </row>
    <row r="444" spans="1:10" x14ac:dyDescent="0.3">
      <c r="A444" s="20" t="s">
        <v>60</v>
      </c>
      <c r="B444" s="21" t="s">
        <v>61</v>
      </c>
      <c r="C444" s="22" t="s">
        <v>275</v>
      </c>
      <c r="D444" s="21" t="s">
        <v>276</v>
      </c>
      <c r="E444" s="22" t="s">
        <v>1471</v>
      </c>
      <c r="F444" s="22" t="s">
        <v>965</v>
      </c>
      <c r="G444" s="23">
        <v>1812.5</v>
      </c>
      <c r="H444" s="23">
        <v>1833.3333333333333</v>
      </c>
      <c r="I444" s="24">
        <v>1.1494252873563093</v>
      </c>
      <c r="J444" s="25"/>
    </row>
    <row r="445" spans="1:10" x14ac:dyDescent="0.3">
      <c r="A445" s="20" t="s">
        <v>106</v>
      </c>
      <c r="B445" s="21" t="s">
        <v>107</v>
      </c>
      <c r="C445" s="22" t="s">
        <v>148</v>
      </c>
      <c r="D445" s="21" t="s">
        <v>149</v>
      </c>
      <c r="E445" s="22" t="s">
        <v>1471</v>
      </c>
      <c r="F445" s="22" t="s">
        <v>965</v>
      </c>
      <c r="G445" s="23">
        <v>1900</v>
      </c>
      <c r="H445" s="23">
        <v>1883.3333333333333</v>
      </c>
      <c r="I445" s="24">
        <v>-0.87719298245614308</v>
      </c>
      <c r="J445" s="25"/>
    </row>
    <row r="446" spans="1:10" x14ac:dyDescent="0.3">
      <c r="A446" s="20" t="s">
        <v>106</v>
      </c>
      <c r="B446" s="21" t="s">
        <v>107</v>
      </c>
      <c r="C446" s="22" t="s">
        <v>66</v>
      </c>
      <c r="D446" s="21" t="s">
        <v>151</v>
      </c>
      <c r="E446" s="22" t="s">
        <v>1471</v>
      </c>
      <c r="F446" s="22" t="s">
        <v>965</v>
      </c>
      <c r="G446" s="23">
        <v>1750</v>
      </c>
      <c r="H446" s="23">
        <v>1733.3333333333333</v>
      </c>
      <c r="I446" s="24">
        <v>-0.9523809523809601</v>
      </c>
      <c r="J446" s="25"/>
    </row>
    <row r="447" spans="1:10" x14ac:dyDescent="0.3">
      <c r="A447" s="20" t="s">
        <v>232</v>
      </c>
      <c r="B447" s="21" t="s">
        <v>233</v>
      </c>
      <c r="C447" s="22" t="s">
        <v>66</v>
      </c>
      <c r="D447" s="21" t="s">
        <v>234</v>
      </c>
      <c r="E447" s="22" t="s">
        <v>1471</v>
      </c>
      <c r="F447" s="22" t="s">
        <v>965</v>
      </c>
      <c r="G447" s="23">
        <v>1800</v>
      </c>
      <c r="H447" s="23">
        <v>1733.3333333333333</v>
      </c>
      <c r="I447" s="24">
        <v>-3.703703703703709</v>
      </c>
      <c r="J447" s="25"/>
    </row>
    <row r="448" spans="1:10" x14ac:dyDescent="0.3">
      <c r="A448" s="20" t="s">
        <v>161</v>
      </c>
      <c r="B448" s="21" t="s">
        <v>162</v>
      </c>
      <c r="C448" s="22" t="s">
        <v>622</v>
      </c>
      <c r="D448" s="21" t="s">
        <v>623</v>
      </c>
      <c r="E448" s="22" t="s">
        <v>1471</v>
      </c>
      <c r="F448" s="22" t="s">
        <v>965</v>
      </c>
      <c r="G448" s="23">
        <v>1766.6666666666667</v>
      </c>
      <c r="H448" s="23">
        <v>1733.3333333333333</v>
      </c>
      <c r="I448" s="24">
        <v>-1.8867924528301994</v>
      </c>
      <c r="J448" s="25"/>
    </row>
    <row r="449" spans="1:10" x14ac:dyDescent="0.3">
      <c r="A449" s="20" t="s">
        <v>472</v>
      </c>
      <c r="B449" s="21" t="s">
        <v>473</v>
      </c>
      <c r="C449" s="22" t="s">
        <v>288</v>
      </c>
      <c r="D449" s="21" t="s">
        <v>474</v>
      </c>
      <c r="E449" s="22" t="s">
        <v>1471</v>
      </c>
      <c r="F449" s="22" t="s">
        <v>965</v>
      </c>
      <c r="G449" s="23">
        <v>1600</v>
      </c>
      <c r="H449" s="23">
        <v>1600</v>
      </c>
      <c r="I449" s="24">
        <v>0</v>
      </c>
      <c r="J449" s="25"/>
    </row>
    <row r="450" spans="1:10" x14ac:dyDescent="0.3">
      <c r="A450" s="27" t="s">
        <v>161</v>
      </c>
      <c r="B450" s="28" t="s">
        <v>162</v>
      </c>
      <c r="C450" s="29" t="s">
        <v>203</v>
      </c>
      <c r="D450" s="28" t="s">
        <v>204</v>
      </c>
      <c r="E450" s="29" t="s">
        <v>1471</v>
      </c>
      <c r="F450" s="29" t="s">
        <v>965</v>
      </c>
      <c r="G450" s="30">
        <v>1616.6666666666667</v>
      </c>
      <c r="H450" s="30">
        <v>1600</v>
      </c>
      <c r="I450" s="31">
        <v>-1.0309278350515538</v>
      </c>
      <c r="J45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450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3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19" bestFit="1" customWidth="1"/>
    <col min="2" max="2" width="15.5703125" style="19" bestFit="1" customWidth="1"/>
    <col min="3" max="3" width="12.42578125" style="19" customWidth="1"/>
    <col min="4" max="4" width="22.28515625" style="19" bestFit="1" customWidth="1"/>
    <col min="5" max="5" width="41.42578125" style="32" customWidth="1"/>
    <col min="6" max="7" width="17.140625" style="34" bestFit="1" customWidth="1"/>
    <col min="8" max="8" width="9.5703125" style="35" bestFit="1" customWidth="1"/>
    <col min="9" max="9" width="18" style="19" bestFit="1" customWidth="1"/>
    <col min="10" max="16384" width="11.42578125" style="19"/>
  </cols>
  <sheetData>
    <row r="1" spans="1:9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9" t="s">
        <v>37</v>
      </c>
    </row>
    <row r="2" spans="1:9" s="17" customFormat="1" ht="12" x14ac:dyDescent="0.2">
      <c r="A2" s="68"/>
      <c r="B2" s="68"/>
      <c r="C2" s="68"/>
      <c r="D2" s="68"/>
      <c r="E2" s="68"/>
      <c r="F2" s="68"/>
      <c r="G2" s="68"/>
      <c r="H2" s="68"/>
      <c r="I2" s="69"/>
    </row>
    <row r="3" spans="1:9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</row>
    <row r="4" spans="1:9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</row>
    <row r="5" spans="1:9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</row>
    <row r="6" spans="1:9" s="17" customFormat="1" ht="11.1" customHeight="1" x14ac:dyDescent="0.2">
      <c r="A6" s="71" t="s">
        <v>1584</v>
      </c>
      <c r="B6" s="72"/>
      <c r="C6" s="72"/>
      <c r="D6" s="72"/>
      <c r="E6" s="72"/>
      <c r="F6" s="72"/>
      <c r="G6" s="72"/>
      <c r="H6" s="73"/>
    </row>
    <row r="7" spans="1:9" s="17" customFormat="1" ht="12" customHeight="1" x14ac:dyDescent="0.2">
      <c r="A7" s="71"/>
      <c r="B7" s="72"/>
      <c r="C7" s="72"/>
      <c r="D7" s="72"/>
      <c r="E7" s="72"/>
      <c r="F7" s="72"/>
      <c r="G7" s="72"/>
      <c r="H7" s="73"/>
    </row>
    <row r="8" spans="1:9" s="17" customFormat="1" ht="12" customHeight="1" x14ac:dyDescent="0.2">
      <c r="A8" s="74"/>
      <c r="B8" s="75"/>
      <c r="C8" s="75"/>
      <c r="D8" s="75"/>
      <c r="E8" s="75"/>
      <c r="F8" s="75"/>
      <c r="G8" s="75"/>
      <c r="H8" s="76"/>
    </row>
    <row r="9" spans="1:9" s="17" customFormat="1" ht="12" x14ac:dyDescent="0.2">
      <c r="A9" s="18"/>
      <c r="B9" s="18"/>
      <c r="C9" s="18"/>
      <c r="D9" s="18"/>
      <c r="E9" s="18"/>
      <c r="F9" s="18"/>
      <c r="G9" s="18"/>
      <c r="H9" s="18"/>
    </row>
    <row r="10" spans="1:9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1480</v>
      </c>
      <c r="F10" s="41" t="s">
        <v>968</v>
      </c>
      <c r="G10" s="41" t="s">
        <v>1378</v>
      </c>
      <c r="H10" s="42" t="s">
        <v>4</v>
      </c>
    </row>
    <row r="11" spans="1:9" x14ac:dyDescent="0.3">
      <c r="A11" s="20" t="s">
        <v>101</v>
      </c>
      <c r="B11" s="21" t="s">
        <v>102</v>
      </c>
      <c r="C11" s="22" t="s">
        <v>240</v>
      </c>
      <c r="D11" s="21" t="s">
        <v>241</v>
      </c>
      <c r="E11" s="22" t="s">
        <v>1483</v>
      </c>
      <c r="F11" s="23">
        <v>30000</v>
      </c>
      <c r="G11" s="23">
        <v>30000</v>
      </c>
      <c r="H11" s="24">
        <v>0</v>
      </c>
      <c r="I11" s="25"/>
    </row>
    <row r="12" spans="1:9" x14ac:dyDescent="0.3">
      <c r="A12" s="20" t="s">
        <v>228</v>
      </c>
      <c r="B12" s="21" t="s">
        <v>229</v>
      </c>
      <c r="C12" s="22" t="s">
        <v>374</v>
      </c>
      <c r="D12" s="21" t="s">
        <v>375</v>
      </c>
      <c r="E12" s="22" t="s">
        <v>1483</v>
      </c>
      <c r="F12" s="23">
        <v>30000</v>
      </c>
      <c r="G12" s="23">
        <v>30000</v>
      </c>
      <c r="H12" s="24">
        <v>0</v>
      </c>
      <c r="I12" s="25"/>
    </row>
    <row r="13" spans="1:9" x14ac:dyDescent="0.3">
      <c r="A13" s="20" t="s">
        <v>379</v>
      </c>
      <c r="B13" s="21" t="s">
        <v>380</v>
      </c>
      <c r="C13" s="22" t="s">
        <v>585</v>
      </c>
      <c r="D13" s="21" t="s">
        <v>586</v>
      </c>
      <c r="E13" s="22" t="s">
        <v>1482</v>
      </c>
      <c r="F13" s="23">
        <v>26000</v>
      </c>
      <c r="G13" s="23">
        <v>27000</v>
      </c>
      <c r="H13" s="24">
        <v>3.8461538461538547</v>
      </c>
      <c r="I13" s="25"/>
    </row>
    <row r="14" spans="1:9" x14ac:dyDescent="0.3">
      <c r="A14" s="20" t="s">
        <v>379</v>
      </c>
      <c r="B14" s="21" t="s">
        <v>380</v>
      </c>
      <c r="C14" s="22" t="s">
        <v>585</v>
      </c>
      <c r="D14" s="21" t="s">
        <v>586</v>
      </c>
      <c r="E14" s="22" t="s">
        <v>1483</v>
      </c>
      <c r="F14" s="23">
        <v>40000</v>
      </c>
      <c r="G14" s="23">
        <v>40000</v>
      </c>
      <c r="H14" s="24">
        <v>0</v>
      </c>
      <c r="I14" s="25"/>
    </row>
    <row r="15" spans="1:9" x14ac:dyDescent="0.3">
      <c r="A15" s="20" t="s">
        <v>379</v>
      </c>
      <c r="B15" s="21" t="s">
        <v>380</v>
      </c>
      <c r="C15" s="22" t="s">
        <v>585</v>
      </c>
      <c r="D15" s="21" t="s">
        <v>586</v>
      </c>
      <c r="E15" s="22" t="s">
        <v>1484</v>
      </c>
      <c r="F15" s="23">
        <v>26000</v>
      </c>
      <c r="G15" s="23">
        <v>27000</v>
      </c>
      <c r="H15" s="24">
        <v>3.8461538461538547</v>
      </c>
      <c r="I15" s="25"/>
    </row>
    <row r="16" spans="1:9" x14ac:dyDescent="0.3">
      <c r="A16" s="20" t="s">
        <v>379</v>
      </c>
      <c r="B16" s="21" t="s">
        <v>380</v>
      </c>
      <c r="C16" s="22" t="s">
        <v>585</v>
      </c>
      <c r="D16" s="21" t="s">
        <v>586</v>
      </c>
      <c r="E16" s="22" t="s">
        <v>1485</v>
      </c>
      <c r="F16" s="23">
        <v>40000</v>
      </c>
      <c r="G16" s="23">
        <v>40000</v>
      </c>
      <c r="H16" s="24">
        <v>0</v>
      </c>
      <c r="I16" s="25"/>
    </row>
    <row r="17" spans="1:9" x14ac:dyDescent="0.3">
      <c r="A17" s="20" t="s">
        <v>228</v>
      </c>
      <c r="B17" s="21" t="s">
        <v>229</v>
      </c>
      <c r="C17" s="22" t="s">
        <v>308</v>
      </c>
      <c r="D17" s="21" t="s">
        <v>309</v>
      </c>
      <c r="E17" s="22" t="s">
        <v>1482</v>
      </c>
      <c r="F17" s="23">
        <v>20000</v>
      </c>
      <c r="G17" s="23">
        <v>20000</v>
      </c>
      <c r="H17" s="24">
        <v>0</v>
      </c>
      <c r="I17" s="25"/>
    </row>
    <row r="18" spans="1:9" x14ac:dyDescent="0.3">
      <c r="A18" s="20" t="s">
        <v>228</v>
      </c>
      <c r="B18" s="21" t="s">
        <v>229</v>
      </c>
      <c r="C18" s="22" t="s">
        <v>308</v>
      </c>
      <c r="D18" s="21" t="s">
        <v>309</v>
      </c>
      <c r="E18" s="22" t="s">
        <v>1483</v>
      </c>
      <c r="F18" s="23">
        <v>25000</v>
      </c>
      <c r="G18" s="23">
        <v>25000</v>
      </c>
      <c r="H18" s="24">
        <v>0</v>
      </c>
      <c r="I18" s="25"/>
    </row>
    <row r="19" spans="1:9" x14ac:dyDescent="0.3">
      <c r="A19" s="20" t="s">
        <v>228</v>
      </c>
      <c r="B19" s="21" t="s">
        <v>229</v>
      </c>
      <c r="C19" s="22" t="s">
        <v>308</v>
      </c>
      <c r="D19" s="21" t="s">
        <v>309</v>
      </c>
      <c r="E19" s="22" t="s">
        <v>1484</v>
      </c>
      <c r="F19" s="23">
        <v>20000</v>
      </c>
      <c r="G19" s="23">
        <v>20000</v>
      </c>
      <c r="H19" s="24">
        <v>0</v>
      </c>
      <c r="I19" s="25"/>
    </row>
    <row r="20" spans="1:9" x14ac:dyDescent="0.3">
      <c r="A20" s="20" t="s">
        <v>228</v>
      </c>
      <c r="B20" s="21" t="s">
        <v>229</v>
      </c>
      <c r="C20" s="22" t="s">
        <v>308</v>
      </c>
      <c r="D20" s="21" t="s">
        <v>309</v>
      </c>
      <c r="E20" s="22" t="s">
        <v>1485</v>
      </c>
      <c r="F20" s="23">
        <v>25000</v>
      </c>
      <c r="G20" s="23">
        <v>25000</v>
      </c>
      <c r="H20" s="24">
        <v>0</v>
      </c>
      <c r="I20" s="25"/>
    </row>
    <row r="21" spans="1:9" x14ac:dyDescent="0.3">
      <c r="A21" s="20" t="s">
        <v>106</v>
      </c>
      <c r="B21" s="21" t="s">
        <v>107</v>
      </c>
      <c r="C21" s="22" t="s">
        <v>255</v>
      </c>
      <c r="D21" s="21" t="s">
        <v>256</v>
      </c>
      <c r="E21" s="22" t="s">
        <v>1483</v>
      </c>
      <c r="F21" s="23">
        <v>35000</v>
      </c>
      <c r="G21" s="23">
        <v>35000</v>
      </c>
      <c r="H21" s="24">
        <v>0</v>
      </c>
      <c r="I21" s="25"/>
    </row>
    <row r="22" spans="1:9" x14ac:dyDescent="0.3">
      <c r="A22" s="20" t="s">
        <v>56</v>
      </c>
      <c r="B22" s="21" t="s">
        <v>57</v>
      </c>
      <c r="C22" s="22" t="s">
        <v>58</v>
      </c>
      <c r="D22" s="21" t="s">
        <v>59</v>
      </c>
      <c r="E22" s="22" t="s">
        <v>1482</v>
      </c>
      <c r="F22" s="23">
        <v>24250</v>
      </c>
      <c r="G22" s="23">
        <v>24250</v>
      </c>
      <c r="H22" s="24">
        <v>0</v>
      </c>
      <c r="I22" s="25"/>
    </row>
    <row r="23" spans="1:9" x14ac:dyDescent="0.3">
      <c r="A23" s="20" t="s">
        <v>56</v>
      </c>
      <c r="B23" s="21" t="s">
        <v>57</v>
      </c>
      <c r="C23" s="22" t="s">
        <v>58</v>
      </c>
      <c r="D23" s="21" t="s">
        <v>59</v>
      </c>
      <c r="E23" s="22" t="s">
        <v>1483</v>
      </c>
      <c r="F23" s="23">
        <v>33250</v>
      </c>
      <c r="G23" s="23">
        <v>33250</v>
      </c>
      <c r="H23" s="24">
        <v>0</v>
      </c>
      <c r="I23" s="25"/>
    </row>
    <row r="24" spans="1:9" x14ac:dyDescent="0.3">
      <c r="A24" s="20" t="s">
        <v>56</v>
      </c>
      <c r="B24" s="21" t="s">
        <v>57</v>
      </c>
      <c r="C24" s="22" t="s">
        <v>58</v>
      </c>
      <c r="D24" s="21" t="s">
        <v>59</v>
      </c>
      <c r="E24" s="22" t="s">
        <v>1484</v>
      </c>
      <c r="F24" s="23">
        <v>24333.333333333332</v>
      </c>
      <c r="G24" s="23">
        <v>24333.333333333332</v>
      </c>
      <c r="H24" s="24">
        <v>0</v>
      </c>
      <c r="I24" s="25"/>
    </row>
    <row r="25" spans="1:9" x14ac:dyDescent="0.3">
      <c r="A25" s="20" t="s">
        <v>56</v>
      </c>
      <c r="B25" s="21" t="s">
        <v>57</v>
      </c>
      <c r="C25" s="22" t="s">
        <v>58</v>
      </c>
      <c r="D25" s="21" t="s">
        <v>59</v>
      </c>
      <c r="E25" s="22" t="s">
        <v>1485</v>
      </c>
      <c r="F25" s="23">
        <v>33333.333333333336</v>
      </c>
      <c r="G25" s="23">
        <v>33333.333333333336</v>
      </c>
      <c r="H25" s="24">
        <v>0</v>
      </c>
      <c r="I25" s="25"/>
    </row>
    <row r="26" spans="1:9" x14ac:dyDescent="0.3">
      <c r="A26" s="20" t="s">
        <v>68</v>
      </c>
      <c r="B26" s="21" t="s">
        <v>69</v>
      </c>
      <c r="C26" s="22" t="s">
        <v>443</v>
      </c>
      <c r="D26" s="21" t="s">
        <v>444</v>
      </c>
      <c r="E26" s="22" t="s">
        <v>1481</v>
      </c>
      <c r="F26" s="23" t="s">
        <v>330</v>
      </c>
      <c r="G26" s="23">
        <v>483.33333333333331</v>
      </c>
      <c r="H26" s="24" t="s">
        <v>330</v>
      </c>
      <c r="I26" s="25"/>
    </row>
    <row r="27" spans="1:9" x14ac:dyDescent="0.3">
      <c r="A27" s="20" t="s">
        <v>68</v>
      </c>
      <c r="B27" s="21" t="s">
        <v>69</v>
      </c>
      <c r="C27" s="22" t="s">
        <v>443</v>
      </c>
      <c r="D27" s="21" t="s">
        <v>444</v>
      </c>
      <c r="E27" s="22" t="s">
        <v>1482</v>
      </c>
      <c r="F27" s="23">
        <v>22666.666666666668</v>
      </c>
      <c r="G27" s="23">
        <v>22666.666666666668</v>
      </c>
      <c r="H27" s="24">
        <v>0</v>
      </c>
      <c r="I27" s="25"/>
    </row>
    <row r="28" spans="1:9" x14ac:dyDescent="0.3">
      <c r="A28" s="20" t="s">
        <v>68</v>
      </c>
      <c r="B28" s="21" t="s">
        <v>69</v>
      </c>
      <c r="C28" s="22" t="s">
        <v>443</v>
      </c>
      <c r="D28" s="21" t="s">
        <v>444</v>
      </c>
      <c r="E28" s="22" t="s">
        <v>1483</v>
      </c>
      <c r="F28" s="23">
        <v>33666.666666666664</v>
      </c>
      <c r="G28" s="23">
        <v>33666.666666666664</v>
      </c>
      <c r="H28" s="24">
        <v>0</v>
      </c>
      <c r="I28" s="25"/>
    </row>
    <row r="29" spans="1:9" x14ac:dyDescent="0.3">
      <c r="A29" s="20" t="s">
        <v>60</v>
      </c>
      <c r="B29" s="21" t="s">
        <v>61</v>
      </c>
      <c r="C29" s="22" t="s">
        <v>62</v>
      </c>
      <c r="D29" s="21" t="s">
        <v>63</v>
      </c>
      <c r="E29" s="22" t="s">
        <v>1482</v>
      </c>
      <c r="F29" s="23">
        <v>30000</v>
      </c>
      <c r="G29" s="23">
        <v>30000</v>
      </c>
      <c r="H29" s="24">
        <v>0</v>
      </c>
      <c r="I29" s="25"/>
    </row>
    <row r="30" spans="1:9" x14ac:dyDescent="0.3">
      <c r="A30" s="20" t="s">
        <v>60</v>
      </c>
      <c r="B30" s="21" t="s">
        <v>61</v>
      </c>
      <c r="C30" s="22" t="s">
        <v>62</v>
      </c>
      <c r="D30" s="21" t="s">
        <v>63</v>
      </c>
      <c r="E30" s="22" t="s">
        <v>1483</v>
      </c>
      <c r="F30" s="23">
        <v>35000</v>
      </c>
      <c r="G30" s="23">
        <v>35000</v>
      </c>
      <c r="H30" s="24">
        <v>0</v>
      </c>
      <c r="I30" s="25"/>
    </row>
    <row r="31" spans="1:9" x14ac:dyDescent="0.3">
      <c r="A31" s="20" t="s">
        <v>472</v>
      </c>
      <c r="B31" s="21" t="s">
        <v>473</v>
      </c>
      <c r="C31" s="22" t="s">
        <v>66</v>
      </c>
      <c r="D31" s="21" t="s">
        <v>638</v>
      </c>
      <c r="E31" s="22" t="s">
        <v>1482</v>
      </c>
      <c r="F31" s="23">
        <v>25000</v>
      </c>
      <c r="G31" s="23">
        <v>25000</v>
      </c>
      <c r="H31" s="24">
        <v>0</v>
      </c>
      <c r="I31" s="25"/>
    </row>
    <row r="32" spans="1:9" x14ac:dyDescent="0.3">
      <c r="A32" s="20" t="s">
        <v>472</v>
      </c>
      <c r="B32" s="21" t="s">
        <v>473</v>
      </c>
      <c r="C32" s="22" t="s">
        <v>66</v>
      </c>
      <c r="D32" s="21" t="s">
        <v>638</v>
      </c>
      <c r="E32" s="22" t="s">
        <v>1483</v>
      </c>
      <c r="F32" s="23">
        <v>35000</v>
      </c>
      <c r="G32" s="23">
        <v>35000</v>
      </c>
      <c r="H32" s="24">
        <v>0</v>
      </c>
      <c r="I32" s="25"/>
    </row>
    <row r="33" spans="1:9" x14ac:dyDescent="0.3">
      <c r="A33" s="20" t="s">
        <v>472</v>
      </c>
      <c r="B33" s="21" t="s">
        <v>473</v>
      </c>
      <c r="C33" s="22" t="s">
        <v>66</v>
      </c>
      <c r="D33" s="21" t="s">
        <v>638</v>
      </c>
      <c r="E33" s="22" t="s">
        <v>1484</v>
      </c>
      <c r="F33" s="23">
        <v>25000</v>
      </c>
      <c r="G33" s="23">
        <v>25000</v>
      </c>
      <c r="H33" s="24">
        <v>0</v>
      </c>
      <c r="I33" s="25"/>
    </row>
    <row r="34" spans="1:9" x14ac:dyDescent="0.3">
      <c r="A34" s="20" t="s">
        <v>472</v>
      </c>
      <c r="B34" s="21" t="s">
        <v>473</v>
      </c>
      <c r="C34" s="22" t="s">
        <v>66</v>
      </c>
      <c r="D34" s="21" t="s">
        <v>638</v>
      </c>
      <c r="E34" s="22" t="s">
        <v>1485</v>
      </c>
      <c r="F34" s="23">
        <v>35000</v>
      </c>
      <c r="G34" s="23">
        <v>35000</v>
      </c>
      <c r="H34" s="24">
        <v>0</v>
      </c>
      <c r="I34" s="25"/>
    </row>
    <row r="35" spans="1:9" x14ac:dyDescent="0.3">
      <c r="A35" s="20" t="s">
        <v>472</v>
      </c>
      <c r="B35" s="21" t="s">
        <v>473</v>
      </c>
      <c r="C35" s="22" t="s">
        <v>676</v>
      </c>
      <c r="D35" s="21" t="s">
        <v>677</v>
      </c>
      <c r="E35" s="22" t="s">
        <v>1482</v>
      </c>
      <c r="F35" s="23">
        <v>25000</v>
      </c>
      <c r="G35" s="23">
        <v>25000</v>
      </c>
      <c r="H35" s="24">
        <v>0</v>
      </c>
      <c r="I35" s="25"/>
    </row>
    <row r="36" spans="1:9" x14ac:dyDescent="0.3">
      <c r="A36" s="20" t="s">
        <v>472</v>
      </c>
      <c r="B36" s="21" t="s">
        <v>473</v>
      </c>
      <c r="C36" s="22" t="s">
        <v>676</v>
      </c>
      <c r="D36" s="21" t="s">
        <v>677</v>
      </c>
      <c r="E36" s="22" t="s">
        <v>1483</v>
      </c>
      <c r="F36" s="23">
        <v>36000</v>
      </c>
      <c r="G36" s="23">
        <v>35000</v>
      </c>
      <c r="H36" s="24">
        <v>-2.777777777777779</v>
      </c>
      <c r="I36" s="25"/>
    </row>
    <row r="37" spans="1:9" x14ac:dyDescent="0.3">
      <c r="A37" s="20" t="s">
        <v>472</v>
      </c>
      <c r="B37" s="21" t="s">
        <v>473</v>
      </c>
      <c r="C37" s="22" t="s">
        <v>676</v>
      </c>
      <c r="D37" s="21" t="s">
        <v>677</v>
      </c>
      <c r="E37" s="22" t="s">
        <v>1484</v>
      </c>
      <c r="F37" s="23">
        <v>25000</v>
      </c>
      <c r="G37" s="23">
        <v>25000</v>
      </c>
      <c r="H37" s="24">
        <v>0</v>
      </c>
      <c r="I37" s="25"/>
    </row>
    <row r="38" spans="1:9" x14ac:dyDescent="0.3">
      <c r="A38" s="20" t="s">
        <v>472</v>
      </c>
      <c r="B38" s="21" t="s">
        <v>473</v>
      </c>
      <c r="C38" s="22" t="s">
        <v>676</v>
      </c>
      <c r="D38" s="21" t="s">
        <v>677</v>
      </c>
      <c r="E38" s="22" t="s">
        <v>1485</v>
      </c>
      <c r="F38" s="23">
        <v>36000</v>
      </c>
      <c r="G38" s="23">
        <v>35000</v>
      </c>
      <c r="H38" s="24">
        <v>-2.777777777777779</v>
      </c>
      <c r="I38" s="25"/>
    </row>
    <row r="39" spans="1:9" x14ac:dyDescent="0.3">
      <c r="A39" s="20" t="s">
        <v>64</v>
      </c>
      <c r="B39" s="21" t="s">
        <v>65</v>
      </c>
      <c r="C39" s="22" t="s">
        <v>66</v>
      </c>
      <c r="D39" s="21" t="s">
        <v>67</v>
      </c>
      <c r="E39" s="22" t="s">
        <v>1481</v>
      </c>
      <c r="F39" s="23">
        <v>496.66666666666669</v>
      </c>
      <c r="G39" s="23">
        <v>525</v>
      </c>
      <c r="H39" s="24">
        <v>5.7046979865771785</v>
      </c>
      <c r="I39" s="25"/>
    </row>
    <row r="40" spans="1:9" x14ac:dyDescent="0.3">
      <c r="A40" s="20" t="s">
        <v>64</v>
      </c>
      <c r="B40" s="21" t="s">
        <v>65</v>
      </c>
      <c r="C40" s="22" t="s">
        <v>66</v>
      </c>
      <c r="D40" s="21" t="s">
        <v>67</v>
      </c>
      <c r="E40" s="22" t="s">
        <v>1483</v>
      </c>
      <c r="F40" s="23">
        <v>29333.333333333332</v>
      </c>
      <c r="G40" s="23">
        <v>29500</v>
      </c>
      <c r="H40" s="24">
        <v>0.56818181818181213</v>
      </c>
      <c r="I40" s="25"/>
    </row>
    <row r="41" spans="1:9" x14ac:dyDescent="0.3">
      <c r="A41" s="20" t="s">
        <v>106</v>
      </c>
      <c r="B41" s="21" t="s">
        <v>107</v>
      </c>
      <c r="C41" s="22" t="s">
        <v>257</v>
      </c>
      <c r="D41" s="21" t="s">
        <v>258</v>
      </c>
      <c r="E41" s="22" t="s">
        <v>1483</v>
      </c>
      <c r="F41" s="23">
        <v>40000</v>
      </c>
      <c r="G41" s="23">
        <v>40000</v>
      </c>
      <c r="H41" s="24">
        <v>0</v>
      </c>
      <c r="I41" s="25"/>
    </row>
    <row r="42" spans="1:9" x14ac:dyDescent="0.3">
      <c r="A42" s="20" t="s">
        <v>161</v>
      </c>
      <c r="B42" s="21" t="s">
        <v>162</v>
      </c>
      <c r="C42" s="22" t="s">
        <v>342</v>
      </c>
      <c r="D42" s="21" t="s">
        <v>258</v>
      </c>
      <c r="E42" s="22" t="s">
        <v>1482</v>
      </c>
      <c r="F42" s="23">
        <v>25000</v>
      </c>
      <c r="G42" s="23">
        <v>25000</v>
      </c>
      <c r="H42" s="24">
        <v>0</v>
      </c>
      <c r="I42" s="25"/>
    </row>
    <row r="43" spans="1:9" x14ac:dyDescent="0.3">
      <c r="A43" s="20" t="s">
        <v>161</v>
      </c>
      <c r="B43" s="21" t="s">
        <v>162</v>
      </c>
      <c r="C43" s="22" t="s">
        <v>342</v>
      </c>
      <c r="D43" s="21" t="s">
        <v>258</v>
      </c>
      <c r="E43" s="22" t="s">
        <v>1483</v>
      </c>
      <c r="F43" s="23">
        <v>35000</v>
      </c>
      <c r="G43" s="23">
        <v>35000</v>
      </c>
      <c r="H43" s="24">
        <v>0</v>
      </c>
      <c r="I43" s="25"/>
    </row>
    <row r="44" spans="1:9" x14ac:dyDescent="0.3">
      <c r="A44" s="20" t="s">
        <v>161</v>
      </c>
      <c r="B44" s="21" t="s">
        <v>162</v>
      </c>
      <c r="C44" s="22" t="s">
        <v>470</v>
      </c>
      <c r="D44" s="21" t="s">
        <v>471</v>
      </c>
      <c r="E44" s="22" t="s">
        <v>1482</v>
      </c>
      <c r="F44" s="23">
        <v>22000</v>
      </c>
      <c r="G44" s="23">
        <v>21333.333333333332</v>
      </c>
      <c r="H44" s="24">
        <v>-3.0303030303030387</v>
      </c>
      <c r="I44" s="25"/>
    </row>
    <row r="45" spans="1:9" x14ac:dyDescent="0.3">
      <c r="A45" s="20" t="s">
        <v>161</v>
      </c>
      <c r="B45" s="21" t="s">
        <v>162</v>
      </c>
      <c r="C45" s="22" t="s">
        <v>470</v>
      </c>
      <c r="D45" s="21" t="s">
        <v>471</v>
      </c>
      <c r="E45" s="22" t="s">
        <v>1483</v>
      </c>
      <c r="F45" s="23">
        <v>32000</v>
      </c>
      <c r="G45" s="23">
        <v>31666.666666666668</v>
      </c>
      <c r="H45" s="24">
        <v>-1.041666666666663</v>
      </c>
      <c r="I45" s="25"/>
    </row>
    <row r="46" spans="1:9" x14ac:dyDescent="0.3">
      <c r="A46" s="20" t="s">
        <v>68</v>
      </c>
      <c r="B46" s="21" t="s">
        <v>69</v>
      </c>
      <c r="C46" s="22" t="s">
        <v>70</v>
      </c>
      <c r="D46" s="21" t="s">
        <v>71</v>
      </c>
      <c r="E46" s="22" t="s">
        <v>1481</v>
      </c>
      <c r="F46" s="23">
        <v>473.33333333333331</v>
      </c>
      <c r="G46" s="23">
        <v>500</v>
      </c>
      <c r="H46" s="24">
        <v>5.6338028169014231</v>
      </c>
      <c r="I46" s="25"/>
    </row>
    <row r="47" spans="1:9" x14ac:dyDescent="0.3">
      <c r="A47" s="20" t="s">
        <v>68</v>
      </c>
      <c r="B47" s="21" t="s">
        <v>69</v>
      </c>
      <c r="C47" s="22" t="s">
        <v>70</v>
      </c>
      <c r="D47" s="21" t="s">
        <v>71</v>
      </c>
      <c r="E47" s="22" t="s">
        <v>1482</v>
      </c>
      <c r="F47" s="23">
        <v>23333.333333333332</v>
      </c>
      <c r="G47" s="23">
        <v>23333.333333333332</v>
      </c>
      <c r="H47" s="24">
        <v>0</v>
      </c>
      <c r="I47" s="25"/>
    </row>
    <row r="48" spans="1:9" x14ac:dyDescent="0.3">
      <c r="A48" s="20" t="s">
        <v>68</v>
      </c>
      <c r="B48" s="21" t="s">
        <v>69</v>
      </c>
      <c r="C48" s="22" t="s">
        <v>70</v>
      </c>
      <c r="D48" s="21" t="s">
        <v>71</v>
      </c>
      <c r="E48" s="22" t="s">
        <v>1483</v>
      </c>
      <c r="F48" s="23">
        <v>34333.333333333336</v>
      </c>
      <c r="G48" s="23">
        <v>34333.333333333336</v>
      </c>
      <c r="H48" s="24">
        <v>0</v>
      </c>
      <c r="I48" s="25"/>
    </row>
    <row r="49" spans="1:9" x14ac:dyDescent="0.3">
      <c r="A49" s="20" t="s">
        <v>60</v>
      </c>
      <c r="B49" s="21" t="s">
        <v>61</v>
      </c>
      <c r="C49" s="22" t="s">
        <v>243</v>
      </c>
      <c r="D49" s="21" t="s">
        <v>244</v>
      </c>
      <c r="E49" s="22" t="s">
        <v>1482</v>
      </c>
      <c r="F49" s="23">
        <v>30000</v>
      </c>
      <c r="G49" s="23">
        <v>30000</v>
      </c>
      <c r="H49" s="24">
        <v>0</v>
      </c>
      <c r="I49" s="25"/>
    </row>
    <row r="50" spans="1:9" x14ac:dyDescent="0.3">
      <c r="A50" s="20" t="s">
        <v>60</v>
      </c>
      <c r="B50" s="21" t="s">
        <v>61</v>
      </c>
      <c r="C50" s="22" t="s">
        <v>243</v>
      </c>
      <c r="D50" s="21" t="s">
        <v>244</v>
      </c>
      <c r="E50" s="22" t="s">
        <v>1483</v>
      </c>
      <c r="F50" s="23">
        <v>35000</v>
      </c>
      <c r="G50" s="23">
        <v>35000</v>
      </c>
      <c r="H50" s="24">
        <v>0</v>
      </c>
      <c r="I50" s="25"/>
    </row>
    <row r="51" spans="1:9" x14ac:dyDescent="0.3">
      <c r="A51" s="20" t="s">
        <v>228</v>
      </c>
      <c r="B51" s="21" t="s">
        <v>229</v>
      </c>
      <c r="C51" s="22" t="s">
        <v>517</v>
      </c>
      <c r="D51" s="21" t="s">
        <v>518</v>
      </c>
      <c r="E51" s="22" t="s">
        <v>1482</v>
      </c>
      <c r="F51" s="23">
        <v>23000</v>
      </c>
      <c r="G51" s="23">
        <v>23000</v>
      </c>
      <c r="H51" s="24">
        <v>0</v>
      </c>
      <c r="I51" s="25"/>
    </row>
    <row r="52" spans="1:9" x14ac:dyDescent="0.3">
      <c r="A52" s="20" t="s">
        <v>228</v>
      </c>
      <c r="B52" s="21" t="s">
        <v>229</v>
      </c>
      <c r="C52" s="22" t="s">
        <v>517</v>
      </c>
      <c r="D52" s="21" t="s">
        <v>518</v>
      </c>
      <c r="E52" s="22" t="s">
        <v>1483</v>
      </c>
      <c r="F52" s="23">
        <v>27000</v>
      </c>
      <c r="G52" s="23">
        <v>27000</v>
      </c>
      <c r="H52" s="24">
        <v>0</v>
      </c>
      <c r="I52" s="25"/>
    </row>
    <row r="53" spans="1:9" x14ac:dyDescent="0.3">
      <c r="A53" s="20" t="s">
        <v>228</v>
      </c>
      <c r="B53" s="21" t="s">
        <v>229</v>
      </c>
      <c r="C53" s="22" t="s">
        <v>517</v>
      </c>
      <c r="D53" s="21" t="s">
        <v>518</v>
      </c>
      <c r="E53" s="22" t="s">
        <v>1484</v>
      </c>
      <c r="F53" s="23">
        <v>20000</v>
      </c>
      <c r="G53" s="23">
        <v>20000</v>
      </c>
      <c r="H53" s="24">
        <v>0</v>
      </c>
      <c r="I53" s="25"/>
    </row>
    <row r="54" spans="1:9" x14ac:dyDescent="0.3">
      <c r="A54" s="20" t="s">
        <v>228</v>
      </c>
      <c r="B54" s="21" t="s">
        <v>229</v>
      </c>
      <c r="C54" s="22" t="s">
        <v>517</v>
      </c>
      <c r="D54" s="21" t="s">
        <v>518</v>
      </c>
      <c r="E54" s="22" t="s">
        <v>1485</v>
      </c>
      <c r="F54" s="23">
        <v>25000</v>
      </c>
      <c r="G54" s="23">
        <v>25000</v>
      </c>
      <c r="H54" s="24">
        <v>0</v>
      </c>
      <c r="I54" s="25"/>
    </row>
    <row r="55" spans="1:9" x14ac:dyDescent="0.3">
      <c r="A55" s="20" t="s">
        <v>133</v>
      </c>
      <c r="B55" s="21" t="s">
        <v>134</v>
      </c>
      <c r="C55" s="22" t="s">
        <v>260</v>
      </c>
      <c r="D55" s="21" t="s">
        <v>261</v>
      </c>
      <c r="E55" s="22" t="s">
        <v>1486</v>
      </c>
      <c r="F55" s="23">
        <v>400</v>
      </c>
      <c r="G55" s="23">
        <v>400</v>
      </c>
      <c r="H55" s="24">
        <v>0</v>
      </c>
      <c r="I55" s="25"/>
    </row>
    <row r="56" spans="1:9" x14ac:dyDescent="0.3">
      <c r="A56" s="20" t="s">
        <v>133</v>
      </c>
      <c r="B56" s="21" t="s">
        <v>134</v>
      </c>
      <c r="C56" s="22" t="s">
        <v>260</v>
      </c>
      <c r="D56" s="21" t="s">
        <v>261</v>
      </c>
      <c r="E56" s="22" t="s">
        <v>1481</v>
      </c>
      <c r="F56" s="23">
        <v>500</v>
      </c>
      <c r="G56" s="23">
        <v>500</v>
      </c>
      <c r="H56" s="24">
        <v>0</v>
      </c>
      <c r="I56" s="25"/>
    </row>
    <row r="57" spans="1:9" x14ac:dyDescent="0.3">
      <c r="A57" s="20" t="s">
        <v>133</v>
      </c>
      <c r="B57" s="21" t="s">
        <v>134</v>
      </c>
      <c r="C57" s="22" t="s">
        <v>260</v>
      </c>
      <c r="D57" s="21" t="s">
        <v>261</v>
      </c>
      <c r="E57" s="22" t="s">
        <v>1482</v>
      </c>
      <c r="F57" s="23">
        <v>20000</v>
      </c>
      <c r="G57" s="23">
        <v>20000</v>
      </c>
      <c r="H57" s="24">
        <v>0</v>
      </c>
      <c r="I57" s="25"/>
    </row>
    <row r="58" spans="1:9" x14ac:dyDescent="0.3">
      <c r="A58" s="20" t="s">
        <v>133</v>
      </c>
      <c r="B58" s="21" t="s">
        <v>134</v>
      </c>
      <c r="C58" s="22" t="s">
        <v>260</v>
      </c>
      <c r="D58" s="21" t="s">
        <v>261</v>
      </c>
      <c r="E58" s="22" t="s">
        <v>1483</v>
      </c>
      <c r="F58" s="23">
        <v>25000</v>
      </c>
      <c r="G58" s="23">
        <v>25000</v>
      </c>
      <c r="H58" s="24">
        <v>0</v>
      </c>
      <c r="I58" s="25"/>
    </row>
    <row r="59" spans="1:9" x14ac:dyDescent="0.3">
      <c r="A59" s="20" t="s">
        <v>74</v>
      </c>
      <c r="B59" s="21" t="s">
        <v>75</v>
      </c>
      <c r="C59" s="22" t="s">
        <v>76</v>
      </c>
      <c r="D59" s="21" t="s">
        <v>77</v>
      </c>
      <c r="E59" s="22" t="s">
        <v>1482</v>
      </c>
      <c r="F59" s="23">
        <v>30000</v>
      </c>
      <c r="G59" s="23">
        <v>31666.666666666668</v>
      </c>
      <c r="H59" s="24">
        <v>5.555555555555558</v>
      </c>
      <c r="I59" s="25"/>
    </row>
    <row r="60" spans="1:9" x14ac:dyDescent="0.3">
      <c r="A60" s="20" t="s">
        <v>74</v>
      </c>
      <c r="B60" s="21" t="s">
        <v>75</v>
      </c>
      <c r="C60" s="22" t="s">
        <v>76</v>
      </c>
      <c r="D60" s="21" t="s">
        <v>77</v>
      </c>
      <c r="E60" s="22" t="s">
        <v>1483</v>
      </c>
      <c r="F60" s="23">
        <v>37666.666666666664</v>
      </c>
      <c r="G60" s="23">
        <v>41666.666666666664</v>
      </c>
      <c r="H60" s="24">
        <v>10.619469026548668</v>
      </c>
      <c r="I60" s="25"/>
    </row>
    <row r="61" spans="1:9" x14ac:dyDescent="0.3">
      <c r="A61" s="20" t="s">
        <v>74</v>
      </c>
      <c r="B61" s="21" t="s">
        <v>75</v>
      </c>
      <c r="C61" s="22" t="s">
        <v>76</v>
      </c>
      <c r="D61" s="21" t="s">
        <v>77</v>
      </c>
      <c r="E61" s="22" t="s">
        <v>1484</v>
      </c>
      <c r="F61" s="23">
        <v>30000</v>
      </c>
      <c r="G61" s="23">
        <v>31666.666666666668</v>
      </c>
      <c r="H61" s="24">
        <v>5.555555555555558</v>
      </c>
      <c r="I61" s="25"/>
    </row>
    <row r="62" spans="1:9" x14ac:dyDescent="0.3">
      <c r="A62" s="20" t="s">
        <v>74</v>
      </c>
      <c r="B62" s="21" t="s">
        <v>75</v>
      </c>
      <c r="C62" s="22" t="s">
        <v>76</v>
      </c>
      <c r="D62" s="21" t="s">
        <v>77</v>
      </c>
      <c r="E62" s="22" t="s">
        <v>1485</v>
      </c>
      <c r="F62" s="23">
        <v>37666.666666666664</v>
      </c>
      <c r="G62" s="23">
        <v>41666.666666666664</v>
      </c>
      <c r="H62" s="24">
        <v>10.619469026548668</v>
      </c>
      <c r="I62" s="25"/>
    </row>
    <row r="63" spans="1:9" x14ac:dyDescent="0.3">
      <c r="A63" s="20" t="s">
        <v>82</v>
      </c>
      <c r="B63" s="21" t="s">
        <v>83</v>
      </c>
      <c r="C63" s="22" t="s">
        <v>612</v>
      </c>
      <c r="D63" s="21" t="s">
        <v>613</v>
      </c>
      <c r="E63" s="22" t="s">
        <v>1481</v>
      </c>
      <c r="F63" s="23">
        <v>503.33333333333331</v>
      </c>
      <c r="G63" s="23">
        <v>526.66666666666663</v>
      </c>
      <c r="H63" s="24">
        <v>4.635761589403975</v>
      </c>
      <c r="I63" s="25"/>
    </row>
    <row r="64" spans="1:9" x14ac:dyDescent="0.3">
      <c r="A64" s="20" t="s">
        <v>82</v>
      </c>
      <c r="B64" s="21" t="s">
        <v>83</v>
      </c>
      <c r="C64" s="22" t="s">
        <v>612</v>
      </c>
      <c r="D64" s="21" t="s">
        <v>613</v>
      </c>
      <c r="E64" s="22" t="s">
        <v>1483</v>
      </c>
      <c r="F64" s="23">
        <v>29500</v>
      </c>
      <c r="G64" s="23">
        <v>29500</v>
      </c>
      <c r="H64" s="24">
        <v>0</v>
      </c>
      <c r="I64" s="25"/>
    </row>
    <row r="65" spans="1:9" x14ac:dyDescent="0.3">
      <c r="A65" s="20" t="s">
        <v>78</v>
      </c>
      <c r="B65" s="21" t="s">
        <v>79</v>
      </c>
      <c r="C65" s="22" t="s">
        <v>80</v>
      </c>
      <c r="D65" s="21" t="s">
        <v>81</v>
      </c>
      <c r="E65" s="22" t="s">
        <v>1482</v>
      </c>
      <c r="F65" s="23">
        <v>34333.333333333336</v>
      </c>
      <c r="G65" s="23">
        <v>35000</v>
      </c>
      <c r="H65" s="24">
        <v>1.9417475728155331</v>
      </c>
      <c r="I65" s="25"/>
    </row>
    <row r="66" spans="1:9" x14ac:dyDescent="0.3">
      <c r="A66" s="20" t="s">
        <v>78</v>
      </c>
      <c r="B66" s="21" t="s">
        <v>79</v>
      </c>
      <c r="C66" s="22" t="s">
        <v>80</v>
      </c>
      <c r="D66" s="21" t="s">
        <v>81</v>
      </c>
      <c r="E66" s="22" t="s">
        <v>1483</v>
      </c>
      <c r="F66" s="23">
        <v>46666.666666666664</v>
      </c>
      <c r="G66" s="23">
        <v>48000</v>
      </c>
      <c r="H66" s="24">
        <v>2.8571428571428692</v>
      </c>
      <c r="I66" s="25"/>
    </row>
    <row r="67" spans="1:9" x14ac:dyDescent="0.3">
      <c r="A67" s="20" t="s">
        <v>78</v>
      </c>
      <c r="B67" s="21" t="s">
        <v>79</v>
      </c>
      <c r="C67" s="22" t="s">
        <v>80</v>
      </c>
      <c r="D67" s="21" t="s">
        <v>81</v>
      </c>
      <c r="E67" s="22" t="s">
        <v>1484</v>
      </c>
      <c r="F67" s="23">
        <v>31250</v>
      </c>
      <c r="G67" s="23">
        <v>35000</v>
      </c>
      <c r="H67" s="24">
        <v>12.000000000000011</v>
      </c>
      <c r="I67" s="25"/>
    </row>
    <row r="68" spans="1:9" x14ac:dyDescent="0.3">
      <c r="A68" s="20" t="s">
        <v>64</v>
      </c>
      <c r="B68" s="21" t="s">
        <v>65</v>
      </c>
      <c r="C68" s="22" t="s">
        <v>614</v>
      </c>
      <c r="D68" s="21" t="s">
        <v>615</v>
      </c>
      <c r="E68" s="22" t="s">
        <v>1481</v>
      </c>
      <c r="F68" s="23">
        <v>496.66666666666669</v>
      </c>
      <c r="G68" s="23">
        <v>553.33333333333337</v>
      </c>
      <c r="H68" s="24">
        <v>11.409395973154357</v>
      </c>
      <c r="I68" s="25"/>
    </row>
    <row r="69" spans="1:9" x14ac:dyDescent="0.3">
      <c r="A69" s="20" t="s">
        <v>64</v>
      </c>
      <c r="B69" s="21" t="s">
        <v>65</v>
      </c>
      <c r="C69" s="22" t="s">
        <v>614</v>
      </c>
      <c r="D69" s="21" t="s">
        <v>615</v>
      </c>
      <c r="E69" s="22" t="s">
        <v>1483</v>
      </c>
      <c r="F69" s="23">
        <v>29500</v>
      </c>
      <c r="G69" s="23">
        <v>29166.666666666668</v>
      </c>
      <c r="H69" s="24">
        <v>-1.1299435028248594</v>
      </c>
      <c r="I69" s="25"/>
    </row>
    <row r="70" spans="1:9" x14ac:dyDescent="0.3">
      <c r="A70" s="20" t="s">
        <v>82</v>
      </c>
      <c r="B70" s="21" t="s">
        <v>83</v>
      </c>
      <c r="C70" s="22" t="s">
        <v>66</v>
      </c>
      <c r="D70" s="21" t="s">
        <v>84</v>
      </c>
      <c r="E70" s="22" t="s">
        <v>1483</v>
      </c>
      <c r="F70" s="23">
        <v>30000</v>
      </c>
      <c r="G70" s="23">
        <v>30000</v>
      </c>
      <c r="H70" s="24">
        <v>0</v>
      </c>
      <c r="I70" s="25"/>
    </row>
    <row r="71" spans="1:9" x14ac:dyDescent="0.3">
      <c r="A71" s="20" t="s">
        <v>82</v>
      </c>
      <c r="B71" s="21" t="s">
        <v>83</v>
      </c>
      <c r="C71" s="22" t="s">
        <v>66</v>
      </c>
      <c r="D71" s="21" t="s">
        <v>84</v>
      </c>
      <c r="E71" s="22" t="s">
        <v>1485</v>
      </c>
      <c r="F71" s="23">
        <v>30000</v>
      </c>
      <c r="G71" s="23">
        <v>30000</v>
      </c>
      <c r="H71" s="24">
        <v>0</v>
      </c>
      <c r="I71" s="25"/>
    </row>
    <row r="72" spans="1:9" x14ac:dyDescent="0.3">
      <c r="A72" s="20" t="s">
        <v>74</v>
      </c>
      <c r="B72" s="21" t="s">
        <v>75</v>
      </c>
      <c r="C72" s="22" t="s">
        <v>262</v>
      </c>
      <c r="D72" s="21" t="s">
        <v>263</v>
      </c>
      <c r="E72" s="22" t="s">
        <v>1482</v>
      </c>
      <c r="F72" s="23">
        <v>30000</v>
      </c>
      <c r="G72" s="23">
        <v>30000</v>
      </c>
      <c r="H72" s="24">
        <v>0</v>
      </c>
      <c r="I72" s="25"/>
    </row>
    <row r="73" spans="1:9" x14ac:dyDescent="0.3">
      <c r="A73" s="20" t="s">
        <v>74</v>
      </c>
      <c r="B73" s="21" t="s">
        <v>75</v>
      </c>
      <c r="C73" s="22" t="s">
        <v>262</v>
      </c>
      <c r="D73" s="21" t="s">
        <v>263</v>
      </c>
      <c r="E73" s="22" t="s">
        <v>1483</v>
      </c>
      <c r="F73" s="23">
        <v>38000</v>
      </c>
      <c r="G73" s="23">
        <v>39333.333333333336</v>
      </c>
      <c r="H73" s="24">
        <v>3.5087719298245723</v>
      </c>
      <c r="I73" s="25"/>
    </row>
    <row r="74" spans="1:9" x14ac:dyDescent="0.3">
      <c r="A74" s="20" t="s">
        <v>74</v>
      </c>
      <c r="B74" s="21" t="s">
        <v>75</v>
      </c>
      <c r="C74" s="22" t="s">
        <v>262</v>
      </c>
      <c r="D74" s="21" t="s">
        <v>263</v>
      </c>
      <c r="E74" s="22" t="s">
        <v>1485</v>
      </c>
      <c r="F74" s="23">
        <v>38000</v>
      </c>
      <c r="G74" s="23">
        <v>39333.333333333336</v>
      </c>
      <c r="H74" s="24">
        <v>3.5087719298245723</v>
      </c>
      <c r="I74" s="25"/>
    </row>
    <row r="75" spans="1:9" x14ac:dyDescent="0.3">
      <c r="A75" s="20" t="s">
        <v>82</v>
      </c>
      <c r="B75" s="21" t="s">
        <v>83</v>
      </c>
      <c r="C75" s="22" t="s">
        <v>85</v>
      </c>
      <c r="D75" s="21" t="s">
        <v>86</v>
      </c>
      <c r="E75" s="22" t="s">
        <v>1482</v>
      </c>
      <c r="F75" s="23">
        <v>19000</v>
      </c>
      <c r="G75" s="23">
        <v>19000</v>
      </c>
      <c r="H75" s="24">
        <v>0</v>
      </c>
      <c r="I75" s="25"/>
    </row>
    <row r="76" spans="1:9" x14ac:dyDescent="0.3">
      <c r="A76" s="20" t="s">
        <v>82</v>
      </c>
      <c r="B76" s="21" t="s">
        <v>83</v>
      </c>
      <c r="C76" s="22" t="s">
        <v>85</v>
      </c>
      <c r="D76" s="21" t="s">
        <v>86</v>
      </c>
      <c r="E76" s="22" t="s">
        <v>1483</v>
      </c>
      <c r="F76" s="23">
        <v>30000</v>
      </c>
      <c r="G76" s="23">
        <v>30000</v>
      </c>
      <c r="H76" s="24">
        <v>0</v>
      </c>
      <c r="I76" s="25"/>
    </row>
    <row r="77" spans="1:9" x14ac:dyDescent="0.3">
      <c r="A77" s="20" t="s">
        <v>82</v>
      </c>
      <c r="B77" s="21" t="s">
        <v>83</v>
      </c>
      <c r="C77" s="22" t="s">
        <v>85</v>
      </c>
      <c r="D77" s="21" t="s">
        <v>86</v>
      </c>
      <c r="E77" s="22" t="s">
        <v>1485</v>
      </c>
      <c r="F77" s="23">
        <v>32666.666666666668</v>
      </c>
      <c r="G77" s="23">
        <v>32666.666666666668</v>
      </c>
      <c r="H77" s="24">
        <v>0</v>
      </c>
      <c r="I77" s="25"/>
    </row>
    <row r="78" spans="1:9" x14ac:dyDescent="0.3">
      <c r="A78" s="20" t="s">
        <v>106</v>
      </c>
      <c r="B78" s="21" t="s">
        <v>107</v>
      </c>
      <c r="C78" s="22" t="s">
        <v>306</v>
      </c>
      <c r="D78" s="21" t="s">
        <v>307</v>
      </c>
      <c r="E78" s="22" t="s">
        <v>1483</v>
      </c>
      <c r="F78" s="23">
        <v>27000</v>
      </c>
      <c r="G78" s="23">
        <v>28000</v>
      </c>
      <c r="H78" s="24">
        <v>3.7037037037036979</v>
      </c>
      <c r="I78" s="25"/>
    </row>
    <row r="79" spans="1:9" x14ac:dyDescent="0.3">
      <c r="A79" s="20" t="s">
        <v>232</v>
      </c>
      <c r="B79" s="21" t="s">
        <v>233</v>
      </c>
      <c r="C79" s="22" t="s">
        <v>504</v>
      </c>
      <c r="D79" s="21" t="s">
        <v>505</v>
      </c>
      <c r="E79" s="22" t="s">
        <v>1483</v>
      </c>
      <c r="F79" s="23">
        <v>25666.666666666668</v>
      </c>
      <c r="G79" s="23">
        <v>25000</v>
      </c>
      <c r="H79" s="24">
        <v>-2.5974025974025983</v>
      </c>
      <c r="I79" s="25"/>
    </row>
    <row r="80" spans="1:9" x14ac:dyDescent="0.3">
      <c r="A80" s="20" t="s">
        <v>78</v>
      </c>
      <c r="B80" s="21" t="s">
        <v>79</v>
      </c>
      <c r="C80" s="22" t="s">
        <v>87</v>
      </c>
      <c r="D80" s="21" t="s">
        <v>88</v>
      </c>
      <c r="E80" s="22" t="s">
        <v>1482</v>
      </c>
      <c r="F80" s="23">
        <v>25000</v>
      </c>
      <c r="G80" s="23">
        <v>25000</v>
      </c>
      <c r="H80" s="24">
        <v>0</v>
      </c>
      <c r="I80" s="25"/>
    </row>
    <row r="81" spans="1:9" x14ac:dyDescent="0.3">
      <c r="A81" s="20" t="s">
        <v>78</v>
      </c>
      <c r="B81" s="21" t="s">
        <v>79</v>
      </c>
      <c r="C81" s="22" t="s">
        <v>87</v>
      </c>
      <c r="D81" s="21" t="s">
        <v>88</v>
      </c>
      <c r="E81" s="22" t="s">
        <v>1483</v>
      </c>
      <c r="F81" s="23">
        <v>35000</v>
      </c>
      <c r="G81" s="23">
        <v>35000</v>
      </c>
      <c r="H81" s="24">
        <v>0</v>
      </c>
      <c r="I81" s="25"/>
    </row>
    <row r="82" spans="1:9" x14ac:dyDescent="0.3">
      <c r="A82" s="20" t="s">
        <v>78</v>
      </c>
      <c r="B82" s="21" t="s">
        <v>79</v>
      </c>
      <c r="C82" s="22" t="s">
        <v>87</v>
      </c>
      <c r="D82" s="21" t="s">
        <v>88</v>
      </c>
      <c r="E82" s="22" t="s">
        <v>1484</v>
      </c>
      <c r="F82" s="23">
        <v>25000</v>
      </c>
      <c r="G82" s="23">
        <v>25000</v>
      </c>
      <c r="H82" s="24">
        <v>0</v>
      </c>
      <c r="I82" s="25"/>
    </row>
    <row r="83" spans="1:9" x14ac:dyDescent="0.3">
      <c r="A83" s="20" t="s">
        <v>78</v>
      </c>
      <c r="B83" s="21" t="s">
        <v>79</v>
      </c>
      <c r="C83" s="22" t="s">
        <v>87</v>
      </c>
      <c r="D83" s="21" t="s">
        <v>88</v>
      </c>
      <c r="E83" s="22" t="s">
        <v>1485</v>
      </c>
      <c r="F83" s="23">
        <v>35000</v>
      </c>
      <c r="G83" s="23">
        <v>35000</v>
      </c>
      <c r="H83" s="24">
        <v>0</v>
      </c>
      <c r="I83" s="25"/>
    </row>
    <row r="84" spans="1:9" x14ac:dyDescent="0.3">
      <c r="A84" s="20" t="s">
        <v>101</v>
      </c>
      <c r="B84" s="21" t="s">
        <v>102</v>
      </c>
      <c r="C84" s="22" t="s">
        <v>266</v>
      </c>
      <c r="D84" s="21" t="s">
        <v>267</v>
      </c>
      <c r="E84" s="22" t="s">
        <v>1483</v>
      </c>
      <c r="F84" s="23">
        <v>30000</v>
      </c>
      <c r="G84" s="23">
        <v>30000</v>
      </c>
      <c r="H84" s="24">
        <v>0</v>
      </c>
      <c r="I84" s="25"/>
    </row>
    <row r="85" spans="1:9" x14ac:dyDescent="0.3">
      <c r="A85" s="20" t="s">
        <v>56</v>
      </c>
      <c r="B85" s="21" t="s">
        <v>57</v>
      </c>
      <c r="C85" s="22" t="s">
        <v>236</v>
      </c>
      <c r="D85" s="21" t="s">
        <v>237</v>
      </c>
      <c r="E85" s="22" t="s">
        <v>1482</v>
      </c>
      <c r="F85" s="23">
        <v>26000</v>
      </c>
      <c r="G85" s="23">
        <v>26000</v>
      </c>
      <c r="H85" s="24">
        <v>0</v>
      </c>
      <c r="I85" s="25"/>
    </row>
    <row r="86" spans="1:9" x14ac:dyDescent="0.3">
      <c r="A86" s="20" t="s">
        <v>56</v>
      </c>
      <c r="B86" s="21" t="s">
        <v>57</v>
      </c>
      <c r="C86" s="22" t="s">
        <v>236</v>
      </c>
      <c r="D86" s="21" t="s">
        <v>237</v>
      </c>
      <c r="E86" s="22" t="s">
        <v>1483</v>
      </c>
      <c r="F86" s="23">
        <v>36000</v>
      </c>
      <c r="G86" s="23">
        <v>36000</v>
      </c>
      <c r="H86" s="24">
        <v>0</v>
      </c>
      <c r="I86" s="25"/>
    </row>
    <row r="87" spans="1:9" x14ac:dyDescent="0.3">
      <c r="A87" s="20" t="s">
        <v>74</v>
      </c>
      <c r="B87" s="21" t="s">
        <v>75</v>
      </c>
      <c r="C87" s="22" t="s">
        <v>89</v>
      </c>
      <c r="D87" s="21" t="s">
        <v>90</v>
      </c>
      <c r="E87" s="22" t="s">
        <v>1482</v>
      </c>
      <c r="F87" s="23">
        <v>33000</v>
      </c>
      <c r="G87" s="23">
        <v>35000</v>
      </c>
      <c r="H87" s="24">
        <v>6.0606060606060552</v>
      </c>
      <c r="I87" s="25"/>
    </row>
    <row r="88" spans="1:9" x14ac:dyDescent="0.3">
      <c r="A88" s="20" t="s">
        <v>74</v>
      </c>
      <c r="B88" s="21" t="s">
        <v>75</v>
      </c>
      <c r="C88" s="22" t="s">
        <v>89</v>
      </c>
      <c r="D88" s="21" t="s">
        <v>90</v>
      </c>
      <c r="E88" s="22" t="s">
        <v>1483</v>
      </c>
      <c r="F88" s="23">
        <v>40000</v>
      </c>
      <c r="G88" s="23">
        <v>40000</v>
      </c>
      <c r="H88" s="24">
        <v>0</v>
      </c>
      <c r="I88" s="25"/>
    </row>
    <row r="89" spans="1:9" x14ac:dyDescent="0.3">
      <c r="A89" s="20" t="s">
        <v>60</v>
      </c>
      <c r="B89" s="21" t="s">
        <v>61</v>
      </c>
      <c r="C89" s="22" t="s">
        <v>91</v>
      </c>
      <c r="D89" s="21" t="s">
        <v>92</v>
      </c>
      <c r="E89" s="22" t="s">
        <v>1482</v>
      </c>
      <c r="F89" s="23">
        <v>26000</v>
      </c>
      <c r="G89" s="23">
        <v>25000</v>
      </c>
      <c r="H89" s="24">
        <v>-3.8461538461538436</v>
      </c>
      <c r="I89" s="25"/>
    </row>
    <row r="90" spans="1:9" x14ac:dyDescent="0.3">
      <c r="A90" s="20" t="s">
        <v>60</v>
      </c>
      <c r="B90" s="21" t="s">
        <v>61</v>
      </c>
      <c r="C90" s="22" t="s">
        <v>91</v>
      </c>
      <c r="D90" s="21" t="s">
        <v>92</v>
      </c>
      <c r="E90" s="22" t="s">
        <v>1483</v>
      </c>
      <c r="F90" s="23">
        <v>30666.666666666668</v>
      </c>
      <c r="G90" s="23">
        <v>33333.333333333336</v>
      </c>
      <c r="H90" s="24">
        <v>8.6956521739130377</v>
      </c>
      <c r="I90" s="25"/>
    </row>
    <row r="91" spans="1:9" x14ac:dyDescent="0.3">
      <c r="A91" s="20" t="s">
        <v>60</v>
      </c>
      <c r="B91" s="21" t="s">
        <v>61</v>
      </c>
      <c r="C91" s="22" t="s">
        <v>91</v>
      </c>
      <c r="D91" s="21" t="s">
        <v>92</v>
      </c>
      <c r="E91" s="22" t="s">
        <v>1484</v>
      </c>
      <c r="F91" s="23">
        <v>25000</v>
      </c>
      <c r="G91" s="23">
        <v>25000</v>
      </c>
      <c r="H91" s="24">
        <v>0</v>
      </c>
      <c r="I91" s="25"/>
    </row>
    <row r="92" spans="1:9" x14ac:dyDescent="0.3">
      <c r="A92" s="20" t="s">
        <v>60</v>
      </c>
      <c r="B92" s="21" t="s">
        <v>61</v>
      </c>
      <c r="C92" s="22" t="s">
        <v>91</v>
      </c>
      <c r="D92" s="21" t="s">
        <v>92</v>
      </c>
      <c r="E92" s="22" t="s">
        <v>1485</v>
      </c>
      <c r="F92" s="23">
        <v>30666.666666666668</v>
      </c>
      <c r="G92" s="23">
        <v>33333.333333333336</v>
      </c>
      <c r="H92" s="24">
        <v>8.6956521739130377</v>
      </c>
      <c r="I92" s="25"/>
    </row>
    <row r="93" spans="1:9" x14ac:dyDescent="0.3">
      <c r="A93" s="20" t="s">
        <v>101</v>
      </c>
      <c r="B93" s="21" t="s">
        <v>102</v>
      </c>
      <c r="C93" s="22" t="s">
        <v>236</v>
      </c>
      <c r="D93" s="21" t="s">
        <v>268</v>
      </c>
      <c r="E93" s="22" t="s">
        <v>1482</v>
      </c>
      <c r="F93" s="23">
        <v>25000</v>
      </c>
      <c r="G93" s="23">
        <v>25000</v>
      </c>
      <c r="H93" s="24">
        <v>0</v>
      </c>
      <c r="I93" s="25"/>
    </row>
    <row r="94" spans="1:9" x14ac:dyDescent="0.3">
      <c r="A94" s="20" t="s">
        <v>101</v>
      </c>
      <c r="B94" s="21" t="s">
        <v>102</v>
      </c>
      <c r="C94" s="22" t="s">
        <v>236</v>
      </c>
      <c r="D94" s="21" t="s">
        <v>268</v>
      </c>
      <c r="E94" s="22" t="s">
        <v>1483</v>
      </c>
      <c r="F94" s="23">
        <v>35000</v>
      </c>
      <c r="G94" s="23">
        <v>35000</v>
      </c>
      <c r="H94" s="24">
        <v>0</v>
      </c>
      <c r="I94" s="25"/>
    </row>
    <row r="95" spans="1:9" x14ac:dyDescent="0.3">
      <c r="A95" s="20" t="s">
        <v>101</v>
      </c>
      <c r="B95" s="21" t="s">
        <v>102</v>
      </c>
      <c r="C95" s="22" t="s">
        <v>236</v>
      </c>
      <c r="D95" s="21" t="s">
        <v>268</v>
      </c>
      <c r="E95" s="22" t="s">
        <v>1484</v>
      </c>
      <c r="F95" s="23">
        <v>25000</v>
      </c>
      <c r="G95" s="23">
        <v>25000</v>
      </c>
      <c r="H95" s="24">
        <v>0</v>
      </c>
      <c r="I95" s="25"/>
    </row>
    <row r="96" spans="1:9" x14ac:dyDescent="0.3">
      <c r="A96" s="20" t="s">
        <v>101</v>
      </c>
      <c r="B96" s="21" t="s">
        <v>102</v>
      </c>
      <c r="C96" s="22" t="s">
        <v>236</v>
      </c>
      <c r="D96" s="21" t="s">
        <v>268</v>
      </c>
      <c r="E96" s="22" t="s">
        <v>1485</v>
      </c>
      <c r="F96" s="23">
        <v>35000</v>
      </c>
      <c r="G96" s="23">
        <v>35000</v>
      </c>
      <c r="H96" s="24">
        <v>0</v>
      </c>
      <c r="I96" s="25"/>
    </row>
    <row r="97" spans="1:9" x14ac:dyDescent="0.3">
      <c r="A97" s="20" t="s">
        <v>74</v>
      </c>
      <c r="B97" s="21" t="s">
        <v>75</v>
      </c>
      <c r="C97" s="22" t="s">
        <v>93</v>
      </c>
      <c r="D97" s="21" t="s">
        <v>94</v>
      </c>
      <c r="E97" s="22" t="s">
        <v>1482</v>
      </c>
      <c r="F97" s="23">
        <v>30000</v>
      </c>
      <c r="G97" s="23">
        <v>35000</v>
      </c>
      <c r="H97" s="24">
        <v>16.666666666666675</v>
      </c>
      <c r="I97" s="25"/>
    </row>
    <row r="98" spans="1:9" x14ac:dyDescent="0.3">
      <c r="A98" s="20" t="s">
        <v>74</v>
      </c>
      <c r="B98" s="21" t="s">
        <v>75</v>
      </c>
      <c r="C98" s="22" t="s">
        <v>93</v>
      </c>
      <c r="D98" s="21" t="s">
        <v>94</v>
      </c>
      <c r="E98" s="22" t="s">
        <v>1483</v>
      </c>
      <c r="F98" s="23">
        <v>40000</v>
      </c>
      <c r="G98" s="23">
        <v>45000</v>
      </c>
      <c r="H98" s="24">
        <v>12.5</v>
      </c>
      <c r="I98" s="25"/>
    </row>
    <row r="99" spans="1:9" x14ac:dyDescent="0.3">
      <c r="A99" s="20" t="s">
        <v>74</v>
      </c>
      <c r="B99" s="21" t="s">
        <v>75</v>
      </c>
      <c r="C99" s="22" t="s">
        <v>303</v>
      </c>
      <c r="D99" s="21" t="s">
        <v>304</v>
      </c>
      <c r="E99" s="22" t="s">
        <v>1482</v>
      </c>
      <c r="F99" s="23">
        <v>37666.666666666664</v>
      </c>
      <c r="G99" s="23">
        <v>38000</v>
      </c>
      <c r="H99" s="24">
        <v>0.88495575221239076</v>
      </c>
      <c r="I99" s="25"/>
    </row>
    <row r="100" spans="1:9" x14ac:dyDescent="0.3">
      <c r="A100" s="20" t="s">
        <v>74</v>
      </c>
      <c r="B100" s="21" t="s">
        <v>75</v>
      </c>
      <c r="C100" s="22" t="s">
        <v>303</v>
      </c>
      <c r="D100" s="21" t="s">
        <v>304</v>
      </c>
      <c r="E100" s="22" t="s">
        <v>1484</v>
      </c>
      <c r="F100" s="23">
        <v>37666.666666666664</v>
      </c>
      <c r="G100" s="23">
        <v>38000</v>
      </c>
      <c r="H100" s="24">
        <v>0.88495575221239076</v>
      </c>
      <c r="I100" s="25"/>
    </row>
    <row r="101" spans="1:9" x14ac:dyDescent="0.3">
      <c r="A101" s="20" t="s">
        <v>161</v>
      </c>
      <c r="B101" s="21" t="s">
        <v>162</v>
      </c>
      <c r="C101" s="22" t="s">
        <v>415</v>
      </c>
      <c r="D101" s="21" t="s">
        <v>416</v>
      </c>
      <c r="E101" s="22" t="s">
        <v>1482</v>
      </c>
      <c r="F101" s="23">
        <v>20000</v>
      </c>
      <c r="G101" s="23">
        <v>20000</v>
      </c>
      <c r="H101" s="24">
        <v>0</v>
      </c>
      <c r="I101" s="25"/>
    </row>
    <row r="102" spans="1:9" x14ac:dyDescent="0.3">
      <c r="A102" s="20" t="s">
        <v>161</v>
      </c>
      <c r="B102" s="21" t="s">
        <v>162</v>
      </c>
      <c r="C102" s="22" t="s">
        <v>415</v>
      </c>
      <c r="D102" s="21" t="s">
        <v>416</v>
      </c>
      <c r="E102" s="22" t="s">
        <v>1483</v>
      </c>
      <c r="F102" s="23">
        <v>31333.333333333332</v>
      </c>
      <c r="G102" s="23">
        <v>30000</v>
      </c>
      <c r="H102" s="24">
        <v>-4.2553191489361648</v>
      </c>
      <c r="I102" s="25"/>
    </row>
    <row r="103" spans="1:9" x14ac:dyDescent="0.3">
      <c r="A103" s="20" t="s">
        <v>95</v>
      </c>
      <c r="B103" s="21" t="s">
        <v>96</v>
      </c>
      <c r="C103" s="22" t="s">
        <v>97</v>
      </c>
      <c r="D103" s="21" t="s">
        <v>98</v>
      </c>
      <c r="E103" s="22" t="s">
        <v>1483</v>
      </c>
      <c r="F103" s="23">
        <v>26333.333333333332</v>
      </c>
      <c r="G103" s="23">
        <v>27000</v>
      </c>
      <c r="H103" s="24">
        <v>2.5316455696202667</v>
      </c>
      <c r="I103" s="25"/>
    </row>
    <row r="104" spans="1:9" x14ac:dyDescent="0.3">
      <c r="A104" s="20" t="s">
        <v>320</v>
      </c>
      <c r="B104" s="21" t="s">
        <v>321</v>
      </c>
      <c r="C104" s="22" t="s">
        <v>521</v>
      </c>
      <c r="D104" s="21" t="s">
        <v>522</v>
      </c>
      <c r="E104" s="22" t="s">
        <v>1482</v>
      </c>
      <c r="F104" s="23">
        <v>19666.666666666668</v>
      </c>
      <c r="G104" s="23">
        <v>19666.666666666668</v>
      </c>
      <c r="H104" s="24">
        <v>0</v>
      </c>
      <c r="I104" s="25"/>
    </row>
    <row r="105" spans="1:9" x14ac:dyDescent="0.3">
      <c r="A105" s="20" t="s">
        <v>320</v>
      </c>
      <c r="B105" s="21" t="s">
        <v>321</v>
      </c>
      <c r="C105" s="22" t="s">
        <v>521</v>
      </c>
      <c r="D105" s="21" t="s">
        <v>522</v>
      </c>
      <c r="E105" s="22" t="s">
        <v>1483</v>
      </c>
      <c r="F105" s="23">
        <v>24833.333333333332</v>
      </c>
      <c r="G105" s="23">
        <v>24833.333333333332</v>
      </c>
      <c r="H105" s="24">
        <v>0</v>
      </c>
      <c r="I105" s="25"/>
    </row>
    <row r="106" spans="1:9" x14ac:dyDescent="0.3">
      <c r="A106" s="20" t="s">
        <v>320</v>
      </c>
      <c r="B106" s="21" t="s">
        <v>321</v>
      </c>
      <c r="C106" s="22" t="s">
        <v>521</v>
      </c>
      <c r="D106" s="21" t="s">
        <v>522</v>
      </c>
      <c r="E106" s="22" t="s">
        <v>1484</v>
      </c>
      <c r="F106" s="23">
        <v>19666.666666666668</v>
      </c>
      <c r="G106" s="23">
        <v>19666.666666666668</v>
      </c>
      <c r="H106" s="24">
        <v>0</v>
      </c>
      <c r="I106" s="25"/>
    </row>
    <row r="107" spans="1:9" x14ac:dyDescent="0.3">
      <c r="A107" s="20" t="s">
        <v>320</v>
      </c>
      <c r="B107" s="21" t="s">
        <v>321</v>
      </c>
      <c r="C107" s="22" t="s">
        <v>521</v>
      </c>
      <c r="D107" s="21" t="s">
        <v>522</v>
      </c>
      <c r="E107" s="22" t="s">
        <v>1485</v>
      </c>
      <c r="F107" s="23">
        <v>24833.333333333332</v>
      </c>
      <c r="G107" s="23">
        <v>24833.333333333332</v>
      </c>
      <c r="H107" s="24">
        <v>0</v>
      </c>
      <c r="I107" s="25"/>
    </row>
    <row r="108" spans="1:9" x14ac:dyDescent="0.3">
      <c r="A108" s="20" t="s">
        <v>74</v>
      </c>
      <c r="B108" s="21" t="s">
        <v>75</v>
      </c>
      <c r="C108" s="22" t="s">
        <v>99</v>
      </c>
      <c r="D108" s="21" t="s">
        <v>100</v>
      </c>
      <c r="E108" s="22" t="s">
        <v>1482</v>
      </c>
      <c r="F108" s="23">
        <v>41666.666666666664</v>
      </c>
      <c r="G108" s="23">
        <v>43666.666666666664</v>
      </c>
      <c r="H108" s="24">
        <v>4.8000000000000043</v>
      </c>
      <c r="I108" s="25"/>
    </row>
    <row r="109" spans="1:9" x14ac:dyDescent="0.3">
      <c r="A109" s="20" t="s">
        <v>74</v>
      </c>
      <c r="B109" s="21" t="s">
        <v>75</v>
      </c>
      <c r="C109" s="22" t="s">
        <v>99</v>
      </c>
      <c r="D109" s="21" t="s">
        <v>100</v>
      </c>
      <c r="E109" s="22" t="s">
        <v>1483</v>
      </c>
      <c r="F109" s="23">
        <v>50000</v>
      </c>
      <c r="G109" s="23">
        <v>50000</v>
      </c>
      <c r="H109" s="24">
        <v>0</v>
      </c>
      <c r="I109" s="25"/>
    </row>
    <row r="110" spans="1:9" x14ac:dyDescent="0.3">
      <c r="A110" s="20" t="s">
        <v>74</v>
      </c>
      <c r="B110" s="21" t="s">
        <v>75</v>
      </c>
      <c r="C110" s="22" t="s">
        <v>99</v>
      </c>
      <c r="D110" s="21" t="s">
        <v>100</v>
      </c>
      <c r="E110" s="22" t="s">
        <v>1484</v>
      </c>
      <c r="F110" s="23">
        <v>43333.333333333336</v>
      </c>
      <c r="G110" s="23">
        <v>45000</v>
      </c>
      <c r="H110" s="24">
        <v>3.8461538461538325</v>
      </c>
      <c r="I110" s="25"/>
    </row>
    <row r="111" spans="1:9" x14ac:dyDescent="0.3">
      <c r="A111" s="20" t="s">
        <v>74</v>
      </c>
      <c r="B111" s="21" t="s">
        <v>75</v>
      </c>
      <c r="C111" s="22" t="s">
        <v>99</v>
      </c>
      <c r="D111" s="21" t="s">
        <v>100</v>
      </c>
      <c r="E111" s="22" t="s">
        <v>1485</v>
      </c>
      <c r="F111" s="23">
        <v>51666.666666666664</v>
      </c>
      <c r="G111" s="23">
        <v>50000</v>
      </c>
      <c r="H111" s="24">
        <v>-3.2258064516129004</v>
      </c>
      <c r="I111" s="25"/>
    </row>
    <row r="112" spans="1:9" x14ac:dyDescent="0.3">
      <c r="A112" s="20" t="s">
        <v>133</v>
      </c>
      <c r="B112" s="21" t="s">
        <v>134</v>
      </c>
      <c r="C112" s="22" t="s">
        <v>616</v>
      </c>
      <c r="D112" s="21" t="s">
        <v>617</v>
      </c>
      <c r="E112" s="22" t="s">
        <v>1482</v>
      </c>
      <c r="F112" s="23">
        <v>20000</v>
      </c>
      <c r="G112" s="23">
        <v>20000</v>
      </c>
      <c r="H112" s="24">
        <v>0</v>
      </c>
      <c r="I112" s="25"/>
    </row>
    <row r="113" spans="1:9" x14ac:dyDescent="0.3">
      <c r="A113" s="20" t="s">
        <v>133</v>
      </c>
      <c r="B113" s="21" t="s">
        <v>134</v>
      </c>
      <c r="C113" s="22" t="s">
        <v>616</v>
      </c>
      <c r="D113" s="21" t="s">
        <v>617</v>
      </c>
      <c r="E113" s="22" t="s">
        <v>1483</v>
      </c>
      <c r="F113" s="23">
        <v>25000</v>
      </c>
      <c r="G113" s="23">
        <v>25000</v>
      </c>
      <c r="H113" s="24">
        <v>0</v>
      </c>
      <c r="I113" s="25"/>
    </row>
    <row r="114" spans="1:9" x14ac:dyDescent="0.3">
      <c r="A114" s="20" t="s">
        <v>133</v>
      </c>
      <c r="B114" s="21" t="s">
        <v>134</v>
      </c>
      <c r="C114" s="22" t="s">
        <v>616</v>
      </c>
      <c r="D114" s="21" t="s">
        <v>617</v>
      </c>
      <c r="E114" s="22" t="s">
        <v>1484</v>
      </c>
      <c r="F114" s="23">
        <v>20000</v>
      </c>
      <c r="G114" s="23">
        <v>20000</v>
      </c>
      <c r="H114" s="24">
        <v>0</v>
      </c>
      <c r="I114" s="25"/>
    </row>
    <row r="115" spans="1:9" x14ac:dyDescent="0.3">
      <c r="A115" s="20" t="s">
        <v>133</v>
      </c>
      <c r="B115" s="21" t="s">
        <v>134</v>
      </c>
      <c r="C115" s="22" t="s">
        <v>616</v>
      </c>
      <c r="D115" s="21" t="s">
        <v>617</v>
      </c>
      <c r="E115" s="22" t="s">
        <v>1485</v>
      </c>
      <c r="F115" s="23">
        <v>25000</v>
      </c>
      <c r="G115" s="23">
        <v>25000</v>
      </c>
      <c r="H115" s="24">
        <v>0</v>
      </c>
      <c r="I115" s="25"/>
    </row>
    <row r="116" spans="1:9" x14ac:dyDescent="0.3">
      <c r="A116" s="20" t="s">
        <v>101</v>
      </c>
      <c r="B116" s="21" t="s">
        <v>102</v>
      </c>
      <c r="C116" s="22" t="s">
        <v>66</v>
      </c>
      <c r="D116" s="21" t="s">
        <v>103</v>
      </c>
      <c r="E116" s="22" t="s">
        <v>1483</v>
      </c>
      <c r="F116" s="23">
        <v>30000</v>
      </c>
      <c r="G116" s="23">
        <v>30000</v>
      </c>
      <c r="H116" s="24">
        <v>0</v>
      </c>
      <c r="I116" s="25"/>
    </row>
    <row r="117" spans="1:9" x14ac:dyDescent="0.3">
      <c r="A117" s="20" t="s">
        <v>133</v>
      </c>
      <c r="B117" s="21" t="s">
        <v>134</v>
      </c>
      <c r="C117" s="22" t="s">
        <v>339</v>
      </c>
      <c r="D117" s="21" t="s">
        <v>340</v>
      </c>
      <c r="E117" s="22" t="s">
        <v>1482</v>
      </c>
      <c r="F117" s="23">
        <v>20000</v>
      </c>
      <c r="G117" s="23">
        <v>20000</v>
      </c>
      <c r="H117" s="24">
        <v>0</v>
      </c>
      <c r="I117" s="25"/>
    </row>
    <row r="118" spans="1:9" x14ac:dyDescent="0.3">
      <c r="A118" s="20" t="s">
        <v>133</v>
      </c>
      <c r="B118" s="21" t="s">
        <v>134</v>
      </c>
      <c r="C118" s="22" t="s">
        <v>339</v>
      </c>
      <c r="D118" s="21" t="s">
        <v>340</v>
      </c>
      <c r="E118" s="22" t="s">
        <v>1483</v>
      </c>
      <c r="F118" s="23">
        <v>24666.666666666668</v>
      </c>
      <c r="G118" s="23">
        <v>25000</v>
      </c>
      <c r="H118" s="24">
        <v>1.3513513513513375</v>
      </c>
      <c r="I118" s="25"/>
    </row>
    <row r="119" spans="1:9" x14ac:dyDescent="0.3">
      <c r="A119" s="20" t="s">
        <v>133</v>
      </c>
      <c r="B119" s="21" t="s">
        <v>134</v>
      </c>
      <c r="C119" s="22" t="s">
        <v>339</v>
      </c>
      <c r="D119" s="21" t="s">
        <v>340</v>
      </c>
      <c r="E119" s="22" t="s">
        <v>1484</v>
      </c>
      <c r="F119" s="23">
        <v>20000</v>
      </c>
      <c r="G119" s="23">
        <v>20000</v>
      </c>
      <c r="H119" s="24">
        <v>0</v>
      </c>
      <c r="I119" s="25"/>
    </row>
    <row r="120" spans="1:9" x14ac:dyDescent="0.3">
      <c r="A120" s="20" t="s">
        <v>133</v>
      </c>
      <c r="B120" s="21" t="s">
        <v>134</v>
      </c>
      <c r="C120" s="22" t="s">
        <v>339</v>
      </c>
      <c r="D120" s="21" t="s">
        <v>340</v>
      </c>
      <c r="E120" s="22" t="s">
        <v>1485</v>
      </c>
      <c r="F120" s="23">
        <v>24666.666666666668</v>
      </c>
      <c r="G120" s="23">
        <v>25000</v>
      </c>
      <c r="H120" s="24">
        <v>1.3513513513513375</v>
      </c>
      <c r="I120" s="25"/>
    </row>
    <row r="121" spans="1:9" x14ac:dyDescent="0.3">
      <c r="A121" s="20" t="s">
        <v>82</v>
      </c>
      <c r="B121" s="21" t="s">
        <v>83</v>
      </c>
      <c r="C121" s="22" t="s">
        <v>104</v>
      </c>
      <c r="D121" s="21" t="s">
        <v>105</v>
      </c>
      <c r="E121" s="22" t="s">
        <v>1483</v>
      </c>
      <c r="F121" s="23">
        <v>30000</v>
      </c>
      <c r="G121" s="23">
        <v>30000</v>
      </c>
      <c r="H121" s="24">
        <v>0</v>
      </c>
      <c r="I121" s="25"/>
    </row>
    <row r="122" spans="1:9" x14ac:dyDescent="0.3">
      <c r="A122" s="20" t="s">
        <v>106</v>
      </c>
      <c r="B122" s="21" t="s">
        <v>107</v>
      </c>
      <c r="C122" s="22" t="s">
        <v>618</v>
      </c>
      <c r="D122" s="21" t="s">
        <v>619</v>
      </c>
      <c r="E122" s="22" t="s">
        <v>1483</v>
      </c>
      <c r="F122" s="23">
        <v>40000</v>
      </c>
      <c r="G122" s="23">
        <v>40000</v>
      </c>
      <c r="H122" s="24">
        <v>0</v>
      </c>
      <c r="I122" s="25"/>
    </row>
    <row r="123" spans="1:9" x14ac:dyDescent="0.3">
      <c r="A123" s="20" t="s">
        <v>60</v>
      </c>
      <c r="B123" s="21" t="s">
        <v>61</v>
      </c>
      <c r="C123" s="22" t="s">
        <v>269</v>
      </c>
      <c r="D123" s="21" t="s">
        <v>270</v>
      </c>
      <c r="E123" s="22" t="s">
        <v>1482</v>
      </c>
      <c r="F123" s="23">
        <v>31666.666666666668</v>
      </c>
      <c r="G123" s="23">
        <v>32333.333333333332</v>
      </c>
      <c r="H123" s="24">
        <v>2.1052631578947212</v>
      </c>
      <c r="I123" s="25"/>
    </row>
    <row r="124" spans="1:9" x14ac:dyDescent="0.3">
      <c r="A124" s="20" t="s">
        <v>60</v>
      </c>
      <c r="B124" s="21" t="s">
        <v>61</v>
      </c>
      <c r="C124" s="22" t="s">
        <v>269</v>
      </c>
      <c r="D124" s="21" t="s">
        <v>270</v>
      </c>
      <c r="E124" s="22" t="s">
        <v>1483</v>
      </c>
      <c r="F124" s="23">
        <v>37666.666666666664</v>
      </c>
      <c r="G124" s="23">
        <v>38000</v>
      </c>
      <c r="H124" s="24">
        <v>0.88495575221239076</v>
      </c>
      <c r="I124" s="25"/>
    </row>
    <row r="125" spans="1:9" x14ac:dyDescent="0.3">
      <c r="A125" s="20" t="s">
        <v>311</v>
      </c>
      <c r="B125" s="21" t="s">
        <v>312</v>
      </c>
      <c r="C125" s="22" t="s">
        <v>412</v>
      </c>
      <c r="D125" s="21" t="s">
        <v>413</v>
      </c>
      <c r="E125" s="22" t="s">
        <v>1482</v>
      </c>
      <c r="F125" s="23">
        <v>16000</v>
      </c>
      <c r="G125" s="23">
        <v>16000</v>
      </c>
      <c r="H125" s="24">
        <v>0</v>
      </c>
      <c r="I125" s="25"/>
    </row>
    <row r="126" spans="1:9" x14ac:dyDescent="0.3">
      <c r="A126" s="20" t="s">
        <v>311</v>
      </c>
      <c r="B126" s="21" t="s">
        <v>312</v>
      </c>
      <c r="C126" s="22" t="s">
        <v>412</v>
      </c>
      <c r="D126" s="21" t="s">
        <v>413</v>
      </c>
      <c r="E126" s="22" t="s">
        <v>1483</v>
      </c>
      <c r="F126" s="23">
        <v>20000</v>
      </c>
      <c r="G126" s="23">
        <v>20000</v>
      </c>
      <c r="H126" s="24">
        <v>0</v>
      </c>
      <c r="I126" s="25"/>
    </row>
    <row r="127" spans="1:9" x14ac:dyDescent="0.3">
      <c r="A127" s="20" t="s">
        <v>311</v>
      </c>
      <c r="B127" s="21" t="s">
        <v>312</v>
      </c>
      <c r="C127" s="22" t="s">
        <v>412</v>
      </c>
      <c r="D127" s="21" t="s">
        <v>413</v>
      </c>
      <c r="E127" s="22" t="s">
        <v>1484</v>
      </c>
      <c r="F127" s="23">
        <v>16000</v>
      </c>
      <c r="G127" s="23">
        <v>16000</v>
      </c>
      <c r="H127" s="24">
        <v>0</v>
      </c>
      <c r="I127" s="25"/>
    </row>
    <row r="128" spans="1:9" x14ac:dyDescent="0.3">
      <c r="A128" s="20" t="s">
        <v>311</v>
      </c>
      <c r="B128" s="21" t="s">
        <v>312</v>
      </c>
      <c r="C128" s="22" t="s">
        <v>412</v>
      </c>
      <c r="D128" s="21" t="s">
        <v>413</v>
      </c>
      <c r="E128" s="22" t="s">
        <v>1485</v>
      </c>
      <c r="F128" s="23">
        <v>20000</v>
      </c>
      <c r="G128" s="23">
        <v>20000</v>
      </c>
      <c r="H128" s="24">
        <v>0</v>
      </c>
      <c r="I128" s="25"/>
    </row>
    <row r="129" spans="1:9" x14ac:dyDescent="0.3">
      <c r="A129" s="20" t="s">
        <v>106</v>
      </c>
      <c r="B129" s="21" t="s">
        <v>107</v>
      </c>
      <c r="C129" s="22" t="s">
        <v>108</v>
      </c>
      <c r="D129" s="21" t="s">
        <v>109</v>
      </c>
      <c r="E129" s="22" t="s">
        <v>1483</v>
      </c>
      <c r="F129" s="23">
        <v>45000</v>
      </c>
      <c r="G129" s="23">
        <v>45000</v>
      </c>
      <c r="H129" s="24">
        <v>0</v>
      </c>
      <c r="I129" s="25"/>
    </row>
    <row r="130" spans="1:9" x14ac:dyDescent="0.3">
      <c r="A130" s="20" t="s">
        <v>106</v>
      </c>
      <c r="B130" s="21" t="s">
        <v>107</v>
      </c>
      <c r="C130" s="22" t="s">
        <v>108</v>
      </c>
      <c r="D130" s="21" t="s">
        <v>109</v>
      </c>
      <c r="E130" s="22" t="s">
        <v>1485</v>
      </c>
      <c r="F130" s="23">
        <v>40000</v>
      </c>
      <c r="G130" s="23">
        <v>40000</v>
      </c>
      <c r="H130" s="24">
        <v>0</v>
      </c>
      <c r="I130" s="25"/>
    </row>
    <row r="131" spans="1:9" x14ac:dyDescent="0.3">
      <c r="A131" s="20" t="s">
        <v>245</v>
      </c>
      <c r="B131" s="21" t="s">
        <v>246</v>
      </c>
      <c r="C131" s="22" t="s">
        <v>247</v>
      </c>
      <c r="D131" s="21" t="s">
        <v>248</v>
      </c>
      <c r="E131" s="22" t="s">
        <v>1482</v>
      </c>
      <c r="F131" s="23">
        <v>25000</v>
      </c>
      <c r="G131" s="23">
        <v>25000</v>
      </c>
      <c r="H131" s="24">
        <v>0</v>
      </c>
      <c r="I131" s="25"/>
    </row>
    <row r="132" spans="1:9" x14ac:dyDescent="0.3">
      <c r="A132" s="20" t="s">
        <v>245</v>
      </c>
      <c r="B132" s="21" t="s">
        <v>246</v>
      </c>
      <c r="C132" s="22" t="s">
        <v>247</v>
      </c>
      <c r="D132" s="21" t="s">
        <v>248</v>
      </c>
      <c r="E132" s="22" t="s">
        <v>1483</v>
      </c>
      <c r="F132" s="23">
        <v>35000</v>
      </c>
      <c r="G132" s="23">
        <v>35666.666666666664</v>
      </c>
      <c r="H132" s="24">
        <v>1.904761904761898</v>
      </c>
      <c r="I132" s="25"/>
    </row>
    <row r="133" spans="1:9" x14ac:dyDescent="0.3">
      <c r="A133" s="20" t="s">
        <v>245</v>
      </c>
      <c r="B133" s="21" t="s">
        <v>246</v>
      </c>
      <c r="C133" s="22" t="s">
        <v>247</v>
      </c>
      <c r="D133" s="21" t="s">
        <v>248</v>
      </c>
      <c r="E133" s="22" t="s">
        <v>1484</v>
      </c>
      <c r="F133" s="23">
        <v>25000</v>
      </c>
      <c r="G133" s="23">
        <v>25000</v>
      </c>
      <c r="H133" s="24">
        <v>0</v>
      </c>
      <c r="I133" s="25"/>
    </row>
    <row r="134" spans="1:9" x14ac:dyDescent="0.3">
      <c r="A134" s="20" t="s">
        <v>245</v>
      </c>
      <c r="B134" s="21" t="s">
        <v>246</v>
      </c>
      <c r="C134" s="22" t="s">
        <v>247</v>
      </c>
      <c r="D134" s="21" t="s">
        <v>248</v>
      </c>
      <c r="E134" s="22" t="s">
        <v>1485</v>
      </c>
      <c r="F134" s="23">
        <v>35000</v>
      </c>
      <c r="G134" s="23">
        <v>35666.666666666664</v>
      </c>
      <c r="H134" s="24">
        <v>1.904761904761898</v>
      </c>
      <c r="I134" s="25"/>
    </row>
    <row r="135" spans="1:9" x14ac:dyDescent="0.3">
      <c r="A135" s="20" t="s">
        <v>245</v>
      </c>
      <c r="B135" s="21" t="s">
        <v>246</v>
      </c>
      <c r="C135" s="22" t="s">
        <v>249</v>
      </c>
      <c r="D135" s="21" t="s">
        <v>250</v>
      </c>
      <c r="E135" s="22" t="s">
        <v>1482</v>
      </c>
      <c r="F135" s="23">
        <v>24666.666666666668</v>
      </c>
      <c r="G135" s="23">
        <v>25000</v>
      </c>
      <c r="H135" s="24">
        <v>1.3513513513513375</v>
      </c>
      <c r="I135" s="25"/>
    </row>
    <row r="136" spans="1:9" x14ac:dyDescent="0.3">
      <c r="A136" s="20" t="s">
        <v>245</v>
      </c>
      <c r="B136" s="21" t="s">
        <v>246</v>
      </c>
      <c r="C136" s="22" t="s">
        <v>249</v>
      </c>
      <c r="D136" s="21" t="s">
        <v>250</v>
      </c>
      <c r="E136" s="22" t="s">
        <v>1483</v>
      </c>
      <c r="F136" s="23">
        <v>35333.333333333336</v>
      </c>
      <c r="G136" s="23">
        <v>35333.333333333336</v>
      </c>
      <c r="H136" s="24">
        <v>0</v>
      </c>
      <c r="I136" s="25"/>
    </row>
    <row r="137" spans="1:9" x14ac:dyDescent="0.3">
      <c r="A137" s="20" t="s">
        <v>245</v>
      </c>
      <c r="B137" s="21" t="s">
        <v>246</v>
      </c>
      <c r="C137" s="22" t="s">
        <v>249</v>
      </c>
      <c r="D137" s="21" t="s">
        <v>250</v>
      </c>
      <c r="E137" s="22" t="s">
        <v>1484</v>
      </c>
      <c r="F137" s="23">
        <v>24666.666666666668</v>
      </c>
      <c r="G137" s="23">
        <v>25000</v>
      </c>
      <c r="H137" s="24">
        <v>1.3513513513513375</v>
      </c>
      <c r="I137" s="25"/>
    </row>
    <row r="138" spans="1:9" x14ac:dyDescent="0.3">
      <c r="A138" s="20" t="s">
        <v>245</v>
      </c>
      <c r="B138" s="21" t="s">
        <v>246</v>
      </c>
      <c r="C138" s="22" t="s">
        <v>249</v>
      </c>
      <c r="D138" s="21" t="s">
        <v>250</v>
      </c>
      <c r="E138" s="22" t="s">
        <v>1485</v>
      </c>
      <c r="F138" s="23">
        <v>35333.333333333336</v>
      </c>
      <c r="G138" s="23">
        <v>35333.333333333336</v>
      </c>
      <c r="H138" s="24">
        <v>0</v>
      </c>
      <c r="I138" s="25"/>
    </row>
    <row r="139" spans="1:9" x14ac:dyDescent="0.3">
      <c r="A139" s="20" t="s">
        <v>74</v>
      </c>
      <c r="B139" s="21" t="s">
        <v>75</v>
      </c>
      <c r="C139" s="22" t="s">
        <v>193</v>
      </c>
      <c r="D139" s="21" t="s">
        <v>194</v>
      </c>
      <c r="E139" s="22" t="s">
        <v>1482</v>
      </c>
      <c r="F139" s="23">
        <v>43333.333333333336</v>
      </c>
      <c r="G139" s="23">
        <v>44000</v>
      </c>
      <c r="H139" s="24">
        <v>1.538461538461533</v>
      </c>
      <c r="I139" s="25"/>
    </row>
    <row r="140" spans="1:9" x14ac:dyDescent="0.3">
      <c r="A140" s="20" t="s">
        <v>74</v>
      </c>
      <c r="B140" s="21" t="s">
        <v>75</v>
      </c>
      <c r="C140" s="22" t="s">
        <v>193</v>
      </c>
      <c r="D140" s="21" t="s">
        <v>194</v>
      </c>
      <c r="E140" s="22" t="s">
        <v>1483</v>
      </c>
      <c r="F140" s="23">
        <v>50000</v>
      </c>
      <c r="G140" s="23">
        <v>48333.333333333336</v>
      </c>
      <c r="H140" s="24">
        <v>-3.3333333333333326</v>
      </c>
      <c r="I140" s="25"/>
    </row>
    <row r="141" spans="1:9" x14ac:dyDescent="0.3">
      <c r="A141" s="20" t="s">
        <v>74</v>
      </c>
      <c r="B141" s="21" t="s">
        <v>75</v>
      </c>
      <c r="C141" s="22" t="s">
        <v>193</v>
      </c>
      <c r="D141" s="21" t="s">
        <v>194</v>
      </c>
      <c r="E141" s="22" t="s">
        <v>1484</v>
      </c>
      <c r="F141" s="23">
        <v>43333.333333333336</v>
      </c>
      <c r="G141" s="23">
        <v>43333.333333333336</v>
      </c>
      <c r="H141" s="24">
        <v>0</v>
      </c>
      <c r="I141" s="25"/>
    </row>
    <row r="142" spans="1:9" x14ac:dyDescent="0.3">
      <c r="A142" s="20" t="s">
        <v>74</v>
      </c>
      <c r="B142" s="21" t="s">
        <v>75</v>
      </c>
      <c r="C142" s="22" t="s">
        <v>193</v>
      </c>
      <c r="D142" s="21" t="s">
        <v>194</v>
      </c>
      <c r="E142" s="22" t="s">
        <v>1485</v>
      </c>
      <c r="F142" s="23">
        <v>50000</v>
      </c>
      <c r="G142" s="23">
        <v>48333.333333333336</v>
      </c>
      <c r="H142" s="24">
        <v>-3.3333333333333326</v>
      </c>
      <c r="I142" s="25"/>
    </row>
    <row r="143" spans="1:9" x14ac:dyDescent="0.3">
      <c r="A143" s="20" t="s">
        <v>106</v>
      </c>
      <c r="B143" s="21" t="s">
        <v>107</v>
      </c>
      <c r="C143" s="22" t="s">
        <v>110</v>
      </c>
      <c r="D143" s="21" t="s">
        <v>111</v>
      </c>
      <c r="E143" s="22" t="s">
        <v>1483</v>
      </c>
      <c r="F143" s="23">
        <v>39500</v>
      </c>
      <c r="G143" s="23">
        <v>39600</v>
      </c>
      <c r="H143" s="24">
        <v>0.25316455696202667</v>
      </c>
      <c r="I143" s="25"/>
    </row>
    <row r="144" spans="1:9" x14ac:dyDescent="0.3">
      <c r="A144" s="20" t="s">
        <v>106</v>
      </c>
      <c r="B144" s="21" t="s">
        <v>107</v>
      </c>
      <c r="C144" s="22" t="s">
        <v>112</v>
      </c>
      <c r="D144" s="21" t="s">
        <v>113</v>
      </c>
      <c r="E144" s="22" t="s">
        <v>1485</v>
      </c>
      <c r="F144" s="23">
        <v>45000</v>
      </c>
      <c r="G144" s="23">
        <v>45000</v>
      </c>
      <c r="H144" s="24">
        <v>0</v>
      </c>
      <c r="I144" s="25"/>
    </row>
    <row r="145" spans="1:9" x14ac:dyDescent="0.3">
      <c r="A145" s="20" t="s">
        <v>78</v>
      </c>
      <c r="B145" s="21" t="s">
        <v>79</v>
      </c>
      <c r="C145" s="22" t="s">
        <v>212</v>
      </c>
      <c r="D145" s="21" t="s">
        <v>213</v>
      </c>
      <c r="E145" s="22" t="s">
        <v>1483</v>
      </c>
      <c r="F145" s="23">
        <v>35000</v>
      </c>
      <c r="G145" s="23">
        <v>35000</v>
      </c>
      <c r="H145" s="24">
        <v>0</v>
      </c>
      <c r="I145" s="25"/>
    </row>
    <row r="146" spans="1:9" x14ac:dyDescent="0.3">
      <c r="A146" s="20" t="s">
        <v>78</v>
      </c>
      <c r="B146" s="21" t="s">
        <v>79</v>
      </c>
      <c r="C146" s="22" t="s">
        <v>212</v>
      </c>
      <c r="D146" s="21" t="s">
        <v>213</v>
      </c>
      <c r="E146" s="22" t="s">
        <v>1485</v>
      </c>
      <c r="F146" s="23">
        <v>35000</v>
      </c>
      <c r="G146" s="23">
        <v>35000</v>
      </c>
      <c r="H146" s="24">
        <v>0</v>
      </c>
      <c r="I146" s="25"/>
    </row>
    <row r="147" spans="1:9" x14ac:dyDescent="0.3">
      <c r="A147" s="20" t="s">
        <v>74</v>
      </c>
      <c r="B147" s="21" t="s">
        <v>75</v>
      </c>
      <c r="C147" s="22" t="s">
        <v>114</v>
      </c>
      <c r="D147" s="21" t="s">
        <v>115</v>
      </c>
      <c r="E147" s="22" t="s">
        <v>1483</v>
      </c>
      <c r="F147" s="23">
        <v>38000</v>
      </c>
      <c r="G147" s="23">
        <v>40000</v>
      </c>
      <c r="H147" s="24">
        <v>5.2631578947368363</v>
      </c>
      <c r="I147" s="25"/>
    </row>
    <row r="148" spans="1:9" x14ac:dyDescent="0.3">
      <c r="A148" s="20" t="s">
        <v>74</v>
      </c>
      <c r="B148" s="21" t="s">
        <v>75</v>
      </c>
      <c r="C148" s="22" t="s">
        <v>114</v>
      </c>
      <c r="D148" s="21" t="s">
        <v>115</v>
      </c>
      <c r="E148" s="22" t="s">
        <v>1485</v>
      </c>
      <c r="F148" s="23">
        <v>38000</v>
      </c>
      <c r="G148" s="23">
        <v>40000</v>
      </c>
      <c r="H148" s="24">
        <v>5.2631578947368363</v>
      </c>
      <c r="I148" s="25"/>
    </row>
    <row r="149" spans="1:9" x14ac:dyDescent="0.3">
      <c r="A149" s="20" t="s">
        <v>245</v>
      </c>
      <c r="B149" s="21" t="s">
        <v>246</v>
      </c>
      <c r="C149" s="22" t="s">
        <v>66</v>
      </c>
      <c r="D149" s="21" t="s">
        <v>251</v>
      </c>
      <c r="E149" s="22" t="s">
        <v>1482</v>
      </c>
      <c r="F149" s="23">
        <v>25333.333333333332</v>
      </c>
      <c r="G149" s="23">
        <v>25000</v>
      </c>
      <c r="H149" s="24">
        <v>-1.3157894736842035</v>
      </c>
      <c r="I149" s="25"/>
    </row>
    <row r="150" spans="1:9" x14ac:dyDescent="0.3">
      <c r="A150" s="20" t="s">
        <v>245</v>
      </c>
      <c r="B150" s="21" t="s">
        <v>246</v>
      </c>
      <c r="C150" s="22" t="s">
        <v>66</v>
      </c>
      <c r="D150" s="21" t="s">
        <v>251</v>
      </c>
      <c r="E150" s="22" t="s">
        <v>1483</v>
      </c>
      <c r="F150" s="23">
        <v>35333.333333333336</v>
      </c>
      <c r="G150" s="23">
        <v>35333.333333333336</v>
      </c>
      <c r="H150" s="24">
        <v>0</v>
      </c>
      <c r="I150" s="25"/>
    </row>
    <row r="151" spans="1:9" x14ac:dyDescent="0.3">
      <c r="A151" s="20" t="s">
        <v>245</v>
      </c>
      <c r="B151" s="21" t="s">
        <v>246</v>
      </c>
      <c r="C151" s="22" t="s">
        <v>66</v>
      </c>
      <c r="D151" s="21" t="s">
        <v>251</v>
      </c>
      <c r="E151" s="22" t="s">
        <v>1484</v>
      </c>
      <c r="F151" s="23">
        <v>25000</v>
      </c>
      <c r="G151" s="23">
        <v>25000</v>
      </c>
      <c r="H151" s="24">
        <v>0</v>
      </c>
      <c r="I151" s="25"/>
    </row>
    <row r="152" spans="1:9" x14ac:dyDescent="0.3">
      <c r="A152" s="20" t="s">
        <v>245</v>
      </c>
      <c r="B152" s="21" t="s">
        <v>246</v>
      </c>
      <c r="C152" s="22" t="s">
        <v>66</v>
      </c>
      <c r="D152" s="21" t="s">
        <v>251</v>
      </c>
      <c r="E152" s="22" t="s">
        <v>1485</v>
      </c>
      <c r="F152" s="23">
        <v>35333.333333333336</v>
      </c>
      <c r="G152" s="23">
        <v>35333.333333333336</v>
      </c>
      <c r="H152" s="24">
        <v>0</v>
      </c>
      <c r="I152" s="25"/>
    </row>
    <row r="153" spans="1:9" x14ac:dyDescent="0.3">
      <c r="A153" s="20" t="s">
        <v>74</v>
      </c>
      <c r="B153" s="21" t="s">
        <v>75</v>
      </c>
      <c r="C153" s="22" t="s">
        <v>271</v>
      </c>
      <c r="D153" s="21" t="s">
        <v>272</v>
      </c>
      <c r="E153" s="22" t="s">
        <v>1482</v>
      </c>
      <c r="F153" s="23">
        <v>33666.666666666664</v>
      </c>
      <c r="G153" s="23">
        <v>30000</v>
      </c>
      <c r="H153" s="24">
        <v>-10.89108910891089</v>
      </c>
      <c r="I153" s="25"/>
    </row>
    <row r="154" spans="1:9" x14ac:dyDescent="0.3">
      <c r="A154" s="20" t="s">
        <v>74</v>
      </c>
      <c r="B154" s="21" t="s">
        <v>75</v>
      </c>
      <c r="C154" s="22" t="s">
        <v>271</v>
      </c>
      <c r="D154" s="21" t="s">
        <v>272</v>
      </c>
      <c r="E154" s="22" t="s">
        <v>1483</v>
      </c>
      <c r="F154" s="23">
        <v>38666.666666666664</v>
      </c>
      <c r="G154" s="23">
        <v>39333.333333333336</v>
      </c>
      <c r="H154" s="24">
        <v>1.7241379310344973</v>
      </c>
      <c r="I154" s="25"/>
    </row>
    <row r="155" spans="1:9" x14ac:dyDescent="0.3">
      <c r="A155" s="20" t="s">
        <v>74</v>
      </c>
      <c r="B155" s="21" t="s">
        <v>75</v>
      </c>
      <c r="C155" s="22" t="s">
        <v>271</v>
      </c>
      <c r="D155" s="21" t="s">
        <v>272</v>
      </c>
      <c r="E155" s="22" t="s">
        <v>1484</v>
      </c>
      <c r="F155" s="23">
        <v>33666.666666666664</v>
      </c>
      <c r="G155" s="23">
        <v>30000</v>
      </c>
      <c r="H155" s="24">
        <v>-10.89108910891089</v>
      </c>
      <c r="I155" s="25"/>
    </row>
    <row r="156" spans="1:9" x14ac:dyDescent="0.3">
      <c r="A156" s="20" t="s">
        <v>74</v>
      </c>
      <c r="B156" s="21" t="s">
        <v>75</v>
      </c>
      <c r="C156" s="22" t="s">
        <v>271</v>
      </c>
      <c r="D156" s="21" t="s">
        <v>272</v>
      </c>
      <c r="E156" s="22" t="s">
        <v>1485</v>
      </c>
      <c r="F156" s="23">
        <v>39333.333333333336</v>
      </c>
      <c r="G156" s="23">
        <v>39333.333333333336</v>
      </c>
      <c r="H156" s="24">
        <v>0</v>
      </c>
      <c r="I156" s="25"/>
    </row>
    <row r="157" spans="1:9" x14ac:dyDescent="0.3">
      <c r="A157" s="20" t="s">
        <v>472</v>
      </c>
      <c r="B157" s="21" t="s">
        <v>473</v>
      </c>
      <c r="C157" s="22" t="s">
        <v>1436</v>
      </c>
      <c r="D157" s="21" t="s">
        <v>1437</v>
      </c>
      <c r="E157" s="22" t="s">
        <v>1482</v>
      </c>
      <c r="F157" s="23">
        <v>25000</v>
      </c>
      <c r="G157" s="23">
        <v>25000</v>
      </c>
      <c r="H157" s="24">
        <v>0</v>
      </c>
      <c r="I157" s="25"/>
    </row>
    <row r="158" spans="1:9" x14ac:dyDescent="0.3">
      <c r="A158" s="20" t="s">
        <v>472</v>
      </c>
      <c r="B158" s="21" t="s">
        <v>473</v>
      </c>
      <c r="C158" s="22" t="s">
        <v>1436</v>
      </c>
      <c r="D158" s="21" t="s">
        <v>1437</v>
      </c>
      <c r="E158" s="22" t="s">
        <v>1483</v>
      </c>
      <c r="F158" s="23">
        <v>40000</v>
      </c>
      <c r="G158" s="23">
        <v>40000</v>
      </c>
      <c r="H158" s="24">
        <v>0</v>
      </c>
      <c r="I158" s="25"/>
    </row>
    <row r="159" spans="1:9" x14ac:dyDescent="0.3">
      <c r="A159" s="20" t="s">
        <v>472</v>
      </c>
      <c r="B159" s="21" t="s">
        <v>473</v>
      </c>
      <c r="C159" s="22" t="s">
        <v>1436</v>
      </c>
      <c r="D159" s="21" t="s">
        <v>1437</v>
      </c>
      <c r="E159" s="22" t="s">
        <v>1484</v>
      </c>
      <c r="F159" s="23">
        <v>25000</v>
      </c>
      <c r="G159" s="23">
        <v>25000</v>
      </c>
      <c r="H159" s="24">
        <v>0</v>
      </c>
      <c r="I159" s="25"/>
    </row>
    <row r="160" spans="1:9" x14ac:dyDescent="0.3">
      <c r="A160" s="20" t="s">
        <v>472</v>
      </c>
      <c r="B160" s="21" t="s">
        <v>473</v>
      </c>
      <c r="C160" s="22" t="s">
        <v>1436</v>
      </c>
      <c r="D160" s="21" t="s">
        <v>1437</v>
      </c>
      <c r="E160" s="22" t="s">
        <v>1485</v>
      </c>
      <c r="F160" s="23">
        <v>40000</v>
      </c>
      <c r="G160" s="23">
        <v>40000</v>
      </c>
      <c r="H160" s="24">
        <v>0</v>
      </c>
      <c r="I160" s="25"/>
    </row>
    <row r="161" spans="1:9" x14ac:dyDescent="0.3">
      <c r="A161" s="20" t="s">
        <v>78</v>
      </c>
      <c r="B161" s="21" t="s">
        <v>79</v>
      </c>
      <c r="C161" s="22" t="s">
        <v>116</v>
      </c>
      <c r="D161" s="21" t="s">
        <v>117</v>
      </c>
      <c r="E161" s="22" t="s">
        <v>1482</v>
      </c>
      <c r="F161" s="23">
        <v>30000</v>
      </c>
      <c r="G161" s="23">
        <v>30000</v>
      </c>
      <c r="H161" s="24">
        <v>0</v>
      </c>
      <c r="I161" s="25"/>
    </row>
    <row r="162" spans="1:9" x14ac:dyDescent="0.3">
      <c r="A162" s="20" t="s">
        <v>78</v>
      </c>
      <c r="B162" s="21" t="s">
        <v>79</v>
      </c>
      <c r="C162" s="22" t="s">
        <v>116</v>
      </c>
      <c r="D162" s="21" t="s">
        <v>117</v>
      </c>
      <c r="E162" s="22" t="s">
        <v>1483</v>
      </c>
      <c r="F162" s="23">
        <v>43250</v>
      </c>
      <c r="G162" s="23">
        <v>44333.333333333336</v>
      </c>
      <c r="H162" s="24">
        <v>2.5048169556840083</v>
      </c>
      <c r="I162" s="25"/>
    </row>
    <row r="163" spans="1:9" x14ac:dyDescent="0.3">
      <c r="A163" s="20" t="s">
        <v>317</v>
      </c>
      <c r="B163" s="21" t="s">
        <v>318</v>
      </c>
      <c r="C163" s="22" t="s">
        <v>519</v>
      </c>
      <c r="D163" s="21" t="s">
        <v>520</v>
      </c>
      <c r="E163" s="22" t="s">
        <v>1482</v>
      </c>
      <c r="F163" s="23">
        <v>22666.666666666668</v>
      </c>
      <c r="G163" s="23">
        <v>22666.666666666668</v>
      </c>
      <c r="H163" s="24">
        <v>0</v>
      </c>
      <c r="I163" s="25"/>
    </row>
    <row r="164" spans="1:9" x14ac:dyDescent="0.3">
      <c r="A164" s="20" t="s">
        <v>317</v>
      </c>
      <c r="B164" s="21" t="s">
        <v>318</v>
      </c>
      <c r="C164" s="22" t="s">
        <v>519</v>
      </c>
      <c r="D164" s="21" t="s">
        <v>520</v>
      </c>
      <c r="E164" s="22" t="s">
        <v>1483</v>
      </c>
      <c r="F164" s="23">
        <v>26000</v>
      </c>
      <c r="G164" s="23">
        <v>26000</v>
      </c>
      <c r="H164" s="24">
        <v>0</v>
      </c>
      <c r="I164" s="25"/>
    </row>
    <row r="165" spans="1:9" x14ac:dyDescent="0.3">
      <c r="A165" s="20" t="s">
        <v>317</v>
      </c>
      <c r="B165" s="21" t="s">
        <v>318</v>
      </c>
      <c r="C165" s="22" t="s">
        <v>519</v>
      </c>
      <c r="D165" s="21" t="s">
        <v>520</v>
      </c>
      <c r="E165" s="22" t="s">
        <v>1484</v>
      </c>
      <c r="F165" s="23">
        <v>23000</v>
      </c>
      <c r="G165" s="23">
        <v>23000</v>
      </c>
      <c r="H165" s="24">
        <v>0</v>
      </c>
      <c r="I165" s="25"/>
    </row>
    <row r="166" spans="1:9" x14ac:dyDescent="0.3">
      <c r="A166" s="20" t="s">
        <v>317</v>
      </c>
      <c r="B166" s="21" t="s">
        <v>318</v>
      </c>
      <c r="C166" s="22" t="s">
        <v>519</v>
      </c>
      <c r="D166" s="21" t="s">
        <v>520</v>
      </c>
      <c r="E166" s="22" t="s">
        <v>1485</v>
      </c>
      <c r="F166" s="23">
        <v>26000</v>
      </c>
      <c r="G166" s="23">
        <v>26000</v>
      </c>
      <c r="H166" s="24">
        <v>0</v>
      </c>
      <c r="I166" s="25"/>
    </row>
    <row r="167" spans="1:9" x14ac:dyDescent="0.3">
      <c r="A167" s="20" t="s">
        <v>74</v>
      </c>
      <c r="B167" s="21" t="s">
        <v>75</v>
      </c>
      <c r="C167" s="22" t="s">
        <v>118</v>
      </c>
      <c r="D167" s="21" t="s">
        <v>119</v>
      </c>
      <c r="E167" s="22" t="s">
        <v>1482</v>
      </c>
      <c r="F167" s="23">
        <v>30000</v>
      </c>
      <c r="G167" s="23">
        <v>30000</v>
      </c>
      <c r="H167" s="24">
        <v>0</v>
      </c>
      <c r="I167" s="25"/>
    </row>
    <row r="168" spans="1:9" x14ac:dyDescent="0.3">
      <c r="A168" s="20" t="s">
        <v>74</v>
      </c>
      <c r="B168" s="21" t="s">
        <v>75</v>
      </c>
      <c r="C168" s="22" t="s">
        <v>118</v>
      </c>
      <c r="D168" s="21" t="s">
        <v>119</v>
      </c>
      <c r="E168" s="22" t="s">
        <v>1483</v>
      </c>
      <c r="F168" s="23">
        <v>35666.666666666664</v>
      </c>
      <c r="G168" s="23">
        <v>40000</v>
      </c>
      <c r="H168" s="24">
        <v>12.149532710280386</v>
      </c>
      <c r="I168" s="25"/>
    </row>
    <row r="169" spans="1:9" x14ac:dyDescent="0.3">
      <c r="A169" s="20" t="s">
        <v>74</v>
      </c>
      <c r="B169" s="21" t="s">
        <v>75</v>
      </c>
      <c r="C169" s="22" t="s">
        <v>118</v>
      </c>
      <c r="D169" s="21" t="s">
        <v>119</v>
      </c>
      <c r="E169" s="22" t="s">
        <v>1484</v>
      </c>
      <c r="F169" s="23">
        <v>26000</v>
      </c>
      <c r="G169" s="23">
        <v>30000</v>
      </c>
      <c r="H169" s="24">
        <v>15.384615384615374</v>
      </c>
      <c r="I169" s="25"/>
    </row>
    <row r="170" spans="1:9" x14ac:dyDescent="0.3">
      <c r="A170" s="20" t="s">
        <v>74</v>
      </c>
      <c r="B170" s="21" t="s">
        <v>75</v>
      </c>
      <c r="C170" s="22" t="s">
        <v>118</v>
      </c>
      <c r="D170" s="21" t="s">
        <v>119</v>
      </c>
      <c r="E170" s="22" t="s">
        <v>1485</v>
      </c>
      <c r="F170" s="23">
        <v>35000</v>
      </c>
      <c r="G170" s="23">
        <v>40000</v>
      </c>
      <c r="H170" s="24">
        <v>14.285714285714279</v>
      </c>
      <c r="I170" s="25"/>
    </row>
    <row r="171" spans="1:9" x14ac:dyDescent="0.3">
      <c r="A171" s="20" t="s">
        <v>74</v>
      </c>
      <c r="B171" s="21" t="s">
        <v>75</v>
      </c>
      <c r="C171" s="22" t="s">
        <v>120</v>
      </c>
      <c r="D171" s="21" t="s">
        <v>121</v>
      </c>
      <c r="E171" s="22" t="s">
        <v>1482</v>
      </c>
      <c r="F171" s="23">
        <v>28666.666666666668</v>
      </c>
      <c r="G171" s="23">
        <v>28666.666666666668</v>
      </c>
      <c r="H171" s="24">
        <v>0</v>
      </c>
      <c r="I171" s="25"/>
    </row>
    <row r="172" spans="1:9" x14ac:dyDescent="0.3">
      <c r="A172" s="20" t="s">
        <v>74</v>
      </c>
      <c r="B172" s="21" t="s">
        <v>75</v>
      </c>
      <c r="C172" s="22" t="s">
        <v>120</v>
      </c>
      <c r="D172" s="21" t="s">
        <v>121</v>
      </c>
      <c r="E172" s="22" t="s">
        <v>1483</v>
      </c>
      <c r="F172" s="23">
        <v>35000</v>
      </c>
      <c r="G172" s="23">
        <v>38333.333333333336</v>
      </c>
      <c r="H172" s="24">
        <v>9.5238095238095344</v>
      </c>
      <c r="I172" s="25"/>
    </row>
    <row r="173" spans="1:9" x14ac:dyDescent="0.3">
      <c r="A173" s="20" t="s">
        <v>74</v>
      </c>
      <c r="B173" s="21" t="s">
        <v>75</v>
      </c>
      <c r="C173" s="22" t="s">
        <v>120</v>
      </c>
      <c r="D173" s="21" t="s">
        <v>121</v>
      </c>
      <c r="E173" s="22" t="s">
        <v>1484</v>
      </c>
      <c r="F173" s="23">
        <v>28000</v>
      </c>
      <c r="G173" s="23">
        <v>28666.666666666668</v>
      </c>
      <c r="H173" s="24">
        <v>2.3809523809523947</v>
      </c>
      <c r="I173" s="25"/>
    </row>
    <row r="174" spans="1:9" x14ac:dyDescent="0.3">
      <c r="A174" s="20" t="s">
        <v>74</v>
      </c>
      <c r="B174" s="21" t="s">
        <v>75</v>
      </c>
      <c r="C174" s="22" t="s">
        <v>120</v>
      </c>
      <c r="D174" s="21" t="s">
        <v>121</v>
      </c>
      <c r="E174" s="22" t="s">
        <v>1485</v>
      </c>
      <c r="F174" s="23">
        <v>35000</v>
      </c>
      <c r="G174" s="23">
        <v>38333.333333333336</v>
      </c>
      <c r="H174" s="24">
        <v>9.5238095238095344</v>
      </c>
      <c r="I174" s="25"/>
    </row>
    <row r="175" spans="1:9" x14ac:dyDescent="0.3">
      <c r="A175" s="20" t="s">
        <v>320</v>
      </c>
      <c r="B175" s="21" t="s">
        <v>321</v>
      </c>
      <c r="C175" s="22" t="s">
        <v>507</v>
      </c>
      <c r="D175" s="21" t="s">
        <v>508</v>
      </c>
      <c r="E175" s="22" t="s">
        <v>1482</v>
      </c>
      <c r="F175" s="23">
        <v>16000</v>
      </c>
      <c r="G175" s="23">
        <v>17000</v>
      </c>
      <c r="H175" s="24">
        <v>6.25</v>
      </c>
      <c r="I175" s="25"/>
    </row>
    <row r="176" spans="1:9" x14ac:dyDescent="0.3">
      <c r="A176" s="20" t="s">
        <v>320</v>
      </c>
      <c r="B176" s="21" t="s">
        <v>321</v>
      </c>
      <c r="C176" s="22" t="s">
        <v>507</v>
      </c>
      <c r="D176" s="21" t="s">
        <v>508</v>
      </c>
      <c r="E176" s="22" t="s">
        <v>1483</v>
      </c>
      <c r="F176" s="23">
        <v>24000</v>
      </c>
      <c r="G176" s="23">
        <v>25000</v>
      </c>
      <c r="H176" s="24">
        <v>4.1666666666666741</v>
      </c>
      <c r="I176" s="25"/>
    </row>
    <row r="177" spans="1:9" x14ac:dyDescent="0.3">
      <c r="A177" s="20" t="s">
        <v>320</v>
      </c>
      <c r="B177" s="21" t="s">
        <v>321</v>
      </c>
      <c r="C177" s="22" t="s">
        <v>507</v>
      </c>
      <c r="D177" s="21" t="s">
        <v>508</v>
      </c>
      <c r="E177" s="22" t="s">
        <v>1484</v>
      </c>
      <c r="F177" s="23">
        <v>16000</v>
      </c>
      <c r="G177" s="23">
        <v>17000</v>
      </c>
      <c r="H177" s="24">
        <v>6.25</v>
      </c>
      <c r="I177" s="25"/>
    </row>
    <row r="178" spans="1:9" x14ac:dyDescent="0.3">
      <c r="A178" s="20" t="s">
        <v>320</v>
      </c>
      <c r="B178" s="21" t="s">
        <v>321</v>
      </c>
      <c r="C178" s="22" t="s">
        <v>507</v>
      </c>
      <c r="D178" s="21" t="s">
        <v>508</v>
      </c>
      <c r="E178" s="22" t="s">
        <v>1485</v>
      </c>
      <c r="F178" s="23">
        <v>24000</v>
      </c>
      <c r="G178" s="23">
        <v>25000</v>
      </c>
      <c r="H178" s="24">
        <v>4.1666666666666741</v>
      </c>
      <c r="I178" s="25"/>
    </row>
    <row r="179" spans="1:9" x14ac:dyDescent="0.3">
      <c r="A179" s="20" t="s">
        <v>60</v>
      </c>
      <c r="B179" s="21" t="s">
        <v>61</v>
      </c>
      <c r="C179" s="22" t="s">
        <v>122</v>
      </c>
      <c r="D179" s="21" t="s">
        <v>123</v>
      </c>
      <c r="E179" s="22" t="s">
        <v>1483</v>
      </c>
      <c r="F179" s="23">
        <v>30000</v>
      </c>
      <c r="G179" s="23">
        <v>30000</v>
      </c>
      <c r="H179" s="24">
        <v>0</v>
      </c>
      <c r="I179" s="25"/>
    </row>
    <row r="180" spans="1:9" x14ac:dyDescent="0.3">
      <c r="A180" s="20" t="s">
        <v>51</v>
      </c>
      <c r="B180" s="21" t="s">
        <v>52</v>
      </c>
      <c r="C180" s="22" t="s">
        <v>124</v>
      </c>
      <c r="D180" s="21" t="s">
        <v>125</v>
      </c>
      <c r="E180" s="22" t="s">
        <v>1487</v>
      </c>
      <c r="F180" s="23" t="s">
        <v>330</v>
      </c>
      <c r="G180" s="23">
        <v>5166.666666666667</v>
      </c>
      <c r="H180" s="24" t="s">
        <v>330</v>
      </c>
      <c r="I180" s="25"/>
    </row>
    <row r="181" spans="1:9" x14ac:dyDescent="0.3">
      <c r="A181" s="20" t="s">
        <v>51</v>
      </c>
      <c r="B181" s="21" t="s">
        <v>52</v>
      </c>
      <c r="C181" s="22" t="s">
        <v>124</v>
      </c>
      <c r="D181" s="21" t="s">
        <v>125</v>
      </c>
      <c r="E181" s="22" t="s">
        <v>1483</v>
      </c>
      <c r="F181" s="23">
        <v>31666.666666666668</v>
      </c>
      <c r="G181" s="23">
        <v>31666.666666666668</v>
      </c>
      <c r="H181" s="24">
        <v>0</v>
      </c>
      <c r="I181" s="25"/>
    </row>
    <row r="182" spans="1:9" x14ac:dyDescent="0.3">
      <c r="A182" s="20" t="s">
        <v>51</v>
      </c>
      <c r="B182" s="21" t="s">
        <v>52</v>
      </c>
      <c r="C182" s="22" t="s">
        <v>124</v>
      </c>
      <c r="D182" s="21" t="s">
        <v>125</v>
      </c>
      <c r="E182" s="22" t="s">
        <v>1485</v>
      </c>
      <c r="F182" s="23">
        <v>31666.666666666668</v>
      </c>
      <c r="G182" s="23">
        <v>31666.666666666668</v>
      </c>
      <c r="H182" s="24">
        <v>0</v>
      </c>
      <c r="I182" s="25"/>
    </row>
    <row r="183" spans="1:9" x14ac:dyDescent="0.3">
      <c r="A183" s="20" t="s">
        <v>161</v>
      </c>
      <c r="B183" s="21" t="s">
        <v>162</v>
      </c>
      <c r="C183" s="22" t="s">
        <v>359</v>
      </c>
      <c r="D183" s="21" t="s">
        <v>360</v>
      </c>
      <c r="E183" s="22" t="s">
        <v>1482</v>
      </c>
      <c r="F183" s="23" t="s">
        <v>330</v>
      </c>
      <c r="G183" s="23">
        <v>23333.333333333332</v>
      </c>
      <c r="H183" s="24" t="s">
        <v>330</v>
      </c>
      <c r="I183" s="25"/>
    </row>
    <row r="184" spans="1:9" x14ac:dyDescent="0.3">
      <c r="A184" s="20" t="s">
        <v>161</v>
      </c>
      <c r="B184" s="21" t="s">
        <v>162</v>
      </c>
      <c r="C184" s="22" t="s">
        <v>359</v>
      </c>
      <c r="D184" s="21" t="s">
        <v>360</v>
      </c>
      <c r="E184" s="22" t="s">
        <v>1483</v>
      </c>
      <c r="F184" s="23">
        <v>36000</v>
      </c>
      <c r="G184" s="23">
        <v>37000</v>
      </c>
      <c r="H184" s="24">
        <v>2.7777777777777679</v>
      </c>
      <c r="I184" s="25"/>
    </row>
    <row r="185" spans="1:9" x14ac:dyDescent="0.3">
      <c r="A185" s="20" t="s">
        <v>126</v>
      </c>
      <c r="B185" s="21" t="s">
        <v>127</v>
      </c>
      <c r="C185" s="22" t="s">
        <v>128</v>
      </c>
      <c r="D185" s="21" t="s">
        <v>129</v>
      </c>
      <c r="E185" s="22" t="s">
        <v>1482</v>
      </c>
      <c r="F185" s="23">
        <v>30000</v>
      </c>
      <c r="G185" s="23">
        <v>30000</v>
      </c>
      <c r="H185" s="24">
        <v>0</v>
      </c>
      <c r="I185" s="25"/>
    </row>
    <row r="186" spans="1:9" x14ac:dyDescent="0.3">
      <c r="A186" s="20" t="s">
        <v>126</v>
      </c>
      <c r="B186" s="21" t="s">
        <v>127</v>
      </c>
      <c r="C186" s="22" t="s">
        <v>128</v>
      </c>
      <c r="D186" s="21" t="s">
        <v>129</v>
      </c>
      <c r="E186" s="22" t="s">
        <v>1483</v>
      </c>
      <c r="F186" s="23">
        <v>41666.666666666664</v>
      </c>
      <c r="G186" s="23">
        <v>40666.666666666664</v>
      </c>
      <c r="H186" s="24">
        <v>-2.4000000000000021</v>
      </c>
      <c r="I186" s="25"/>
    </row>
    <row r="187" spans="1:9" x14ac:dyDescent="0.3">
      <c r="A187" s="20" t="s">
        <v>126</v>
      </c>
      <c r="B187" s="21" t="s">
        <v>127</v>
      </c>
      <c r="C187" s="22" t="s">
        <v>128</v>
      </c>
      <c r="D187" s="21" t="s">
        <v>129</v>
      </c>
      <c r="E187" s="22" t="s">
        <v>1484</v>
      </c>
      <c r="F187" s="23">
        <v>30000</v>
      </c>
      <c r="G187" s="23">
        <v>30000</v>
      </c>
      <c r="H187" s="24">
        <v>0</v>
      </c>
      <c r="I187" s="25"/>
    </row>
    <row r="188" spans="1:9" x14ac:dyDescent="0.3">
      <c r="A188" s="20" t="s">
        <v>126</v>
      </c>
      <c r="B188" s="21" t="s">
        <v>127</v>
      </c>
      <c r="C188" s="22" t="s">
        <v>128</v>
      </c>
      <c r="D188" s="21" t="s">
        <v>129</v>
      </c>
      <c r="E188" s="22" t="s">
        <v>1485</v>
      </c>
      <c r="F188" s="23">
        <v>41666.666666666664</v>
      </c>
      <c r="G188" s="23">
        <v>40666.666666666664</v>
      </c>
      <c r="H188" s="24">
        <v>-2.4000000000000021</v>
      </c>
      <c r="I188" s="25"/>
    </row>
    <row r="189" spans="1:9" x14ac:dyDescent="0.3">
      <c r="A189" s="20" t="s">
        <v>133</v>
      </c>
      <c r="B189" s="21" t="s">
        <v>134</v>
      </c>
      <c r="C189" s="22" t="s">
        <v>273</v>
      </c>
      <c r="D189" s="21" t="s">
        <v>274</v>
      </c>
      <c r="E189" s="22" t="s">
        <v>1482</v>
      </c>
      <c r="F189" s="23">
        <v>18666.666666666668</v>
      </c>
      <c r="G189" s="23">
        <v>18666.666666666668</v>
      </c>
      <c r="H189" s="24">
        <v>0</v>
      </c>
      <c r="I189" s="25"/>
    </row>
    <row r="190" spans="1:9" x14ac:dyDescent="0.3">
      <c r="A190" s="20" t="s">
        <v>133</v>
      </c>
      <c r="B190" s="21" t="s">
        <v>134</v>
      </c>
      <c r="C190" s="22" t="s">
        <v>273</v>
      </c>
      <c r="D190" s="21" t="s">
        <v>274</v>
      </c>
      <c r="E190" s="22" t="s">
        <v>1483</v>
      </c>
      <c r="F190" s="23">
        <v>22666.666666666668</v>
      </c>
      <c r="G190" s="23">
        <v>22666.666666666668</v>
      </c>
      <c r="H190" s="24">
        <v>0</v>
      </c>
      <c r="I190" s="25"/>
    </row>
    <row r="191" spans="1:9" x14ac:dyDescent="0.3">
      <c r="A191" s="20" t="s">
        <v>133</v>
      </c>
      <c r="B191" s="21" t="s">
        <v>134</v>
      </c>
      <c r="C191" s="22" t="s">
        <v>273</v>
      </c>
      <c r="D191" s="21" t="s">
        <v>274</v>
      </c>
      <c r="E191" s="22" t="s">
        <v>1484</v>
      </c>
      <c r="F191" s="23">
        <v>18666.666666666668</v>
      </c>
      <c r="G191" s="23">
        <v>18666.666666666668</v>
      </c>
      <c r="H191" s="24">
        <v>0</v>
      </c>
      <c r="I191" s="25"/>
    </row>
    <row r="192" spans="1:9" x14ac:dyDescent="0.3">
      <c r="A192" s="20" t="s">
        <v>133</v>
      </c>
      <c r="B192" s="21" t="s">
        <v>134</v>
      </c>
      <c r="C192" s="22" t="s">
        <v>273</v>
      </c>
      <c r="D192" s="21" t="s">
        <v>274</v>
      </c>
      <c r="E192" s="22" t="s">
        <v>1485</v>
      </c>
      <c r="F192" s="23">
        <v>22666.666666666668</v>
      </c>
      <c r="G192" s="23">
        <v>22666.666666666668</v>
      </c>
      <c r="H192" s="24">
        <v>0</v>
      </c>
      <c r="I192" s="25"/>
    </row>
    <row r="193" spans="1:9" x14ac:dyDescent="0.3">
      <c r="A193" s="20" t="s">
        <v>82</v>
      </c>
      <c r="B193" s="21" t="s">
        <v>83</v>
      </c>
      <c r="C193" s="22" t="s">
        <v>224</v>
      </c>
      <c r="D193" s="21" t="s">
        <v>225</v>
      </c>
      <c r="E193" s="22" t="s">
        <v>1483</v>
      </c>
      <c r="F193" s="23">
        <v>31333.333333333332</v>
      </c>
      <c r="G193" s="23">
        <v>30333.333333333332</v>
      </c>
      <c r="H193" s="24">
        <v>-3.1914893617021267</v>
      </c>
      <c r="I193" s="25"/>
    </row>
    <row r="194" spans="1:9" x14ac:dyDescent="0.3">
      <c r="A194" s="20" t="s">
        <v>82</v>
      </c>
      <c r="B194" s="21" t="s">
        <v>83</v>
      </c>
      <c r="C194" s="22" t="s">
        <v>224</v>
      </c>
      <c r="D194" s="21" t="s">
        <v>225</v>
      </c>
      <c r="E194" s="22" t="s">
        <v>1485</v>
      </c>
      <c r="F194" s="23">
        <v>30000</v>
      </c>
      <c r="G194" s="23">
        <v>29666.666666666668</v>
      </c>
      <c r="H194" s="24">
        <v>-1.1111111111111072</v>
      </c>
      <c r="I194" s="25"/>
    </row>
    <row r="195" spans="1:9" x14ac:dyDescent="0.3">
      <c r="A195" s="20" t="s">
        <v>106</v>
      </c>
      <c r="B195" s="21" t="s">
        <v>107</v>
      </c>
      <c r="C195" s="22" t="s">
        <v>130</v>
      </c>
      <c r="D195" s="21" t="s">
        <v>131</v>
      </c>
      <c r="E195" s="22" t="s">
        <v>1483</v>
      </c>
      <c r="F195" s="23">
        <v>45000</v>
      </c>
      <c r="G195" s="23">
        <v>42000</v>
      </c>
      <c r="H195" s="24">
        <v>-6.6666666666666652</v>
      </c>
      <c r="I195" s="25"/>
    </row>
    <row r="196" spans="1:9" x14ac:dyDescent="0.3">
      <c r="A196" s="20" t="s">
        <v>60</v>
      </c>
      <c r="B196" s="21" t="s">
        <v>61</v>
      </c>
      <c r="C196" s="22" t="s">
        <v>275</v>
      </c>
      <c r="D196" s="21" t="s">
        <v>276</v>
      </c>
      <c r="E196" s="22" t="s">
        <v>1483</v>
      </c>
      <c r="F196" s="23">
        <v>30000</v>
      </c>
      <c r="G196" s="23">
        <v>30000</v>
      </c>
      <c r="H196" s="24">
        <v>0</v>
      </c>
      <c r="I196" s="25"/>
    </row>
    <row r="197" spans="1:9" x14ac:dyDescent="0.3">
      <c r="A197" s="20" t="s">
        <v>68</v>
      </c>
      <c r="B197" s="21" t="s">
        <v>69</v>
      </c>
      <c r="C197" s="22" t="s">
        <v>130</v>
      </c>
      <c r="D197" s="21" t="s">
        <v>277</v>
      </c>
      <c r="E197" s="22" t="s">
        <v>1482</v>
      </c>
      <c r="F197" s="23">
        <v>23333.333333333332</v>
      </c>
      <c r="G197" s="23">
        <v>23333.333333333332</v>
      </c>
      <c r="H197" s="24">
        <v>0</v>
      </c>
      <c r="I197" s="25"/>
    </row>
    <row r="198" spans="1:9" x14ac:dyDescent="0.3">
      <c r="A198" s="20" t="s">
        <v>68</v>
      </c>
      <c r="B198" s="21" t="s">
        <v>69</v>
      </c>
      <c r="C198" s="22" t="s">
        <v>130</v>
      </c>
      <c r="D198" s="21" t="s">
        <v>277</v>
      </c>
      <c r="E198" s="22" t="s">
        <v>1483</v>
      </c>
      <c r="F198" s="23">
        <v>34333.333333333336</v>
      </c>
      <c r="G198" s="23">
        <v>34333.333333333336</v>
      </c>
      <c r="H198" s="24">
        <v>0</v>
      </c>
      <c r="I198" s="25"/>
    </row>
    <row r="199" spans="1:9" x14ac:dyDescent="0.3">
      <c r="A199" s="20" t="s">
        <v>78</v>
      </c>
      <c r="B199" s="21" t="s">
        <v>79</v>
      </c>
      <c r="C199" s="22" t="s">
        <v>66</v>
      </c>
      <c r="D199" s="21" t="s">
        <v>132</v>
      </c>
      <c r="E199" s="22" t="s">
        <v>1482</v>
      </c>
      <c r="F199" s="23">
        <v>30000</v>
      </c>
      <c r="G199" s="23">
        <v>30000</v>
      </c>
      <c r="H199" s="24">
        <v>0</v>
      </c>
      <c r="I199" s="25"/>
    </row>
    <row r="200" spans="1:9" x14ac:dyDescent="0.3">
      <c r="A200" s="20" t="s">
        <v>78</v>
      </c>
      <c r="B200" s="21" t="s">
        <v>79</v>
      </c>
      <c r="C200" s="22" t="s">
        <v>66</v>
      </c>
      <c r="D200" s="21" t="s">
        <v>132</v>
      </c>
      <c r="E200" s="22" t="s">
        <v>1485</v>
      </c>
      <c r="F200" s="23">
        <v>34250</v>
      </c>
      <c r="G200" s="23">
        <v>34250</v>
      </c>
      <c r="H200" s="24">
        <v>0</v>
      </c>
      <c r="I200" s="25"/>
    </row>
    <row r="201" spans="1:9" x14ac:dyDescent="0.3">
      <c r="A201" s="20" t="s">
        <v>133</v>
      </c>
      <c r="B201" s="21" t="s">
        <v>134</v>
      </c>
      <c r="C201" s="22" t="s">
        <v>135</v>
      </c>
      <c r="D201" s="21" t="s">
        <v>136</v>
      </c>
      <c r="E201" s="22" t="s">
        <v>1482</v>
      </c>
      <c r="F201" s="23">
        <v>20000</v>
      </c>
      <c r="G201" s="23">
        <v>20000</v>
      </c>
      <c r="H201" s="24">
        <v>0</v>
      </c>
      <c r="I201" s="25"/>
    </row>
    <row r="202" spans="1:9" x14ac:dyDescent="0.3">
      <c r="A202" s="20" t="s">
        <v>133</v>
      </c>
      <c r="B202" s="21" t="s">
        <v>134</v>
      </c>
      <c r="C202" s="22" t="s">
        <v>135</v>
      </c>
      <c r="D202" s="21" t="s">
        <v>136</v>
      </c>
      <c r="E202" s="22" t="s">
        <v>1483</v>
      </c>
      <c r="F202" s="23">
        <v>25333.333333333332</v>
      </c>
      <c r="G202" s="23">
        <v>25333.333333333332</v>
      </c>
      <c r="H202" s="24">
        <v>0</v>
      </c>
      <c r="I202" s="25"/>
    </row>
    <row r="203" spans="1:9" x14ac:dyDescent="0.3">
      <c r="A203" s="20" t="s">
        <v>82</v>
      </c>
      <c r="B203" s="21" t="s">
        <v>83</v>
      </c>
      <c r="C203" s="22" t="s">
        <v>137</v>
      </c>
      <c r="D203" s="21" t="s">
        <v>138</v>
      </c>
      <c r="E203" s="22" t="s">
        <v>1483</v>
      </c>
      <c r="F203" s="23">
        <v>30000</v>
      </c>
      <c r="G203" s="23">
        <v>29833.333333333332</v>
      </c>
      <c r="H203" s="24">
        <v>-0.55555555555556468</v>
      </c>
      <c r="I203" s="25"/>
    </row>
    <row r="204" spans="1:9" x14ac:dyDescent="0.3">
      <c r="A204" s="20" t="s">
        <v>82</v>
      </c>
      <c r="B204" s="21" t="s">
        <v>83</v>
      </c>
      <c r="C204" s="22" t="s">
        <v>137</v>
      </c>
      <c r="D204" s="21" t="s">
        <v>138</v>
      </c>
      <c r="E204" s="22" t="s">
        <v>1485</v>
      </c>
      <c r="F204" s="23">
        <v>29666.666666666668</v>
      </c>
      <c r="G204" s="23">
        <v>30333.333333333332</v>
      </c>
      <c r="H204" s="24">
        <v>2.2471910112359383</v>
      </c>
      <c r="I204" s="25"/>
    </row>
    <row r="205" spans="1:9" x14ac:dyDescent="0.3">
      <c r="A205" s="20" t="s">
        <v>106</v>
      </c>
      <c r="B205" s="21" t="s">
        <v>107</v>
      </c>
      <c r="C205" s="22" t="s">
        <v>278</v>
      </c>
      <c r="D205" s="21" t="s">
        <v>279</v>
      </c>
      <c r="E205" s="22" t="s">
        <v>1483</v>
      </c>
      <c r="F205" s="23">
        <v>45000</v>
      </c>
      <c r="G205" s="23">
        <v>40000</v>
      </c>
      <c r="H205" s="24">
        <v>-11.111111111111116</v>
      </c>
      <c r="I205" s="25"/>
    </row>
    <row r="206" spans="1:9" x14ac:dyDescent="0.3">
      <c r="A206" s="20" t="s">
        <v>68</v>
      </c>
      <c r="B206" s="21" t="s">
        <v>69</v>
      </c>
      <c r="C206" s="22" t="s">
        <v>392</v>
      </c>
      <c r="D206" s="21" t="s">
        <v>393</v>
      </c>
      <c r="E206" s="22" t="s">
        <v>1482</v>
      </c>
      <c r="F206" s="23">
        <v>23000</v>
      </c>
      <c r="G206" s="23">
        <v>23000</v>
      </c>
      <c r="H206" s="24">
        <v>0</v>
      </c>
      <c r="I206" s="25"/>
    </row>
    <row r="207" spans="1:9" x14ac:dyDescent="0.3">
      <c r="A207" s="20" t="s">
        <v>68</v>
      </c>
      <c r="B207" s="21" t="s">
        <v>69</v>
      </c>
      <c r="C207" s="22" t="s">
        <v>392</v>
      </c>
      <c r="D207" s="21" t="s">
        <v>393</v>
      </c>
      <c r="E207" s="22" t="s">
        <v>1483</v>
      </c>
      <c r="F207" s="23">
        <v>34000</v>
      </c>
      <c r="G207" s="23">
        <v>34000</v>
      </c>
      <c r="H207" s="24">
        <v>0</v>
      </c>
      <c r="I207" s="25"/>
    </row>
    <row r="208" spans="1:9" x14ac:dyDescent="0.3">
      <c r="A208" s="20" t="s">
        <v>56</v>
      </c>
      <c r="B208" s="21" t="s">
        <v>57</v>
      </c>
      <c r="C208" s="22" t="s">
        <v>535</v>
      </c>
      <c r="D208" s="21" t="s">
        <v>536</v>
      </c>
      <c r="E208" s="22" t="s">
        <v>1482</v>
      </c>
      <c r="F208" s="23">
        <v>25000</v>
      </c>
      <c r="G208" s="23">
        <v>25000</v>
      </c>
      <c r="H208" s="24">
        <v>0</v>
      </c>
      <c r="I208" s="25"/>
    </row>
    <row r="209" spans="1:9" x14ac:dyDescent="0.3">
      <c r="A209" s="20" t="s">
        <v>56</v>
      </c>
      <c r="B209" s="21" t="s">
        <v>57</v>
      </c>
      <c r="C209" s="22" t="s">
        <v>535</v>
      </c>
      <c r="D209" s="21" t="s">
        <v>536</v>
      </c>
      <c r="E209" s="22" t="s">
        <v>1484</v>
      </c>
      <c r="F209" s="23">
        <v>25000</v>
      </c>
      <c r="G209" s="23">
        <v>25000</v>
      </c>
      <c r="H209" s="24">
        <v>0</v>
      </c>
      <c r="I209" s="25"/>
    </row>
    <row r="210" spans="1:9" x14ac:dyDescent="0.3">
      <c r="A210" s="20" t="s">
        <v>56</v>
      </c>
      <c r="B210" s="21" t="s">
        <v>57</v>
      </c>
      <c r="C210" s="22" t="s">
        <v>535</v>
      </c>
      <c r="D210" s="21" t="s">
        <v>536</v>
      </c>
      <c r="E210" s="22" t="s">
        <v>1485</v>
      </c>
      <c r="F210" s="23">
        <v>35666.666666666664</v>
      </c>
      <c r="G210" s="23">
        <v>35666.666666666664</v>
      </c>
      <c r="H210" s="24">
        <v>0</v>
      </c>
      <c r="I210" s="25"/>
    </row>
    <row r="211" spans="1:9" x14ac:dyDescent="0.3">
      <c r="A211" s="20" t="s">
        <v>74</v>
      </c>
      <c r="B211" s="21" t="s">
        <v>75</v>
      </c>
      <c r="C211" s="22" t="s">
        <v>343</v>
      </c>
      <c r="D211" s="21" t="s">
        <v>344</v>
      </c>
      <c r="E211" s="22" t="s">
        <v>1482</v>
      </c>
      <c r="F211" s="23">
        <v>30000</v>
      </c>
      <c r="G211" s="23">
        <v>35000</v>
      </c>
      <c r="H211" s="24">
        <v>16.666666666666675</v>
      </c>
      <c r="I211" s="25"/>
    </row>
    <row r="212" spans="1:9" x14ac:dyDescent="0.3">
      <c r="A212" s="20" t="s">
        <v>74</v>
      </c>
      <c r="B212" s="21" t="s">
        <v>75</v>
      </c>
      <c r="C212" s="22" t="s">
        <v>343</v>
      </c>
      <c r="D212" s="21" t="s">
        <v>344</v>
      </c>
      <c r="E212" s="22" t="s">
        <v>1483</v>
      </c>
      <c r="F212" s="23">
        <v>38000</v>
      </c>
      <c r="G212" s="23">
        <v>41666.666666666664</v>
      </c>
      <c r="H212" s="24">
        <v>9.6491228070175303</v>
      </c>
      <c r="I212" s="25"/>
    </row>
    <row r="213" spans="1:9" x14ac:dyDescent="0.3">
      <c r="A213" s="20" t="s">
        <v>74</v>
      </c>
      <c r="B213" s="21" t="s">
        <v>75</v>
      </c>
      <c r="C213" s="22" t="s">
        <v>343</v>
      </c>
      <c r="D213" s="21" t="s">
        <v>344</v>
      </c>
      <c r="E213" s="22" t="s">
        <v>1484</v>
      </c>
      <c r="F213" s="23">
        <v>32000</v>
      </c>
      <c r="G213" s="23">
        <v>35000</v>
      </c>
      <c r="H213" s="24">
        <v>9.375</v>
      </c>
      <c r="I213" s="25"/>
    </row>
    <row r="214" spans="1:9" x14ac:dyDescent="0.3">
      <c r="A214" s="20" t="s">
        <v>74</v>
      </c>
      <c r="B214" s="21" t="s">
        <v>75</v>
      </c>
      <c r="C214" s="22" t="s">
        <v>343</v>
      </c>
      <c r="D214" s="21" t="s">
        <v>344</v>
      </c>
      <c r="E214" s="22" t="s">
        <v>1485</v>
      </c>
      <c r="F214" s="23">
        <v>38000</v>
      </c>
      <c r="G214" s="23">
        <v>40000</v>
      </c>
      <c r="H214" s="24">
        <v>5.2631578947368363</v>
      </c>
      <c r="I214" s="25"/>
    </row>
    <row r="215" spans="1:9" x14ac:dyDescent="0.3">
      <c r="A215" s="20" t="s">
        <v>106</v>
      </c>
      <c r="B215" s="21" t="s">
        <v>107</v>
      </c>
      <c r="C215" s="22" t="s">
        <v>686</v>
      </c>
      <c r="D215" s="21" t="s">
        <v>687</v>
      </c>
      <c r="E215" s="22" t="s">
        <v>1485</v>
      </c>
      <c r="F215" s="23">
        <v>35000</v>
      </c>
      <c r="G215" s="23">
        <v>35000</v>
      </c>
      <c r="H215" s="24">
        <v>0</v>
      </c>
      <c r="I215" s="25"/>
    </row>
    <row r="216" spans="1:9" x14ac:dyDescent="0.3">
      <c r="A216" s="20" t="s">
        <v>51</v>
      </c>
      <c r="B216" s="21" t="s">
        <v>52</v>
      </c>
      <c r="C216" s="22" t="s">
        <v>139</v>
      </c>
      <c r="D216" s="21" t="s">
        <v>140</v>
      </c>
      <c r="E216" s="22" t="s">
        <v>1487</v>
      </c>
      <c r="F216" s="23">
        <v>6083.333333333333</v>
      </c>
      <c r="G216" s="23">
        <v>4333.333333333333</v>
      </c>
      <c r="H216" s="24">
        <v>-28.767123287671236</v>
      </c>
      <c r="I216" s="25"/>
    </row>
    <row r="217" spans="1:9" x14ac:dyDescent="0.3">
      <c r="A217" s="20" t="s">
        <v>51</v>
      </c>
      <c r="B217" s="21" t="s">
        <v>52</v>
      </c>
      <c r="C217" s="22" t="s">
        <v>139</v>
      </c>
      <c r="D217" s="21" t="s">
        <v>140</v>
      </c>
      <c r="E217" s="22" t="s">
        <v>1482</v>
      </c>
      <c r="F217" s="23">
        <v>30000</v>
      </c>
      <c r="G217" s="23">
        <v>30000</v>
      </c>
      <c r="H217" s="24">
        <v>0</v>
      </c>
      <c r="I217" s="25"/>
    </row>
    <row r="218" spans="1:9" x14ac:dyDescent="0.3">
      <c r="A218" s="20" t="s">
        <v>51</v>
      </c>
      <c r="B218" s="21" t="s">
        <v>52</v>
      </c>
      <c r="C218" s="22" t="s">
        <v>139</v>
      </c>
      <c r="D218" s="21" t="s">
        <v>140</v>
      </c>
      <c r="E218" s="22" t="s">
        <v>1483</v>
      </c>
      <c r="F218" s="23">
        <v>35000</v>
      </c>
      <c r="G218" s="23">
        <v>35000</v>
      </c>
      <c r="H218" s="24">
        <v>0</v>
      </c>
      <c r="I218" s="25"/>
    </row>
    <row r="219" spans="1:9" x14ac:dyDescent="0.3">
      <c r="A219" s="20" t="s">
        <v>51</v>
      </c>
      <c r="B219" s="21" t="s">
        <v>52</v>
      </c>
      <c r="C219" s="22" t="s">
        <v>139</v>
      </c>
      <c r="D219" s="21" t="s">
        <v>140</v>
      </c>
      <c r="E219" s="22" t="s">
        <v>1484</v>
      </c>
      <c r="F219" s="23">
        <v>30000</v>
      </c>
      <c r="G219" s="23">
        <v>30000</v>
      </c>
      <c r="H219" s="24">
        <v>0</v>
      </c>
      <c r="I219" s="25"/>
    </row>
    <row r="220" spans="1:9" x14ac:dyDescent="0.3">
      <c r="A220" s="20" t="s">
        <v>51</v>
      </c>
      <c r="B220" s="21" t="s">
        <v>52</v>
      </c>
      <c r="C220" s="22" t="s">
        <v>139</v>
      </c>
      <c r="D220" s="21" t="s">
        <v>140</v>
      </c>
      <c r="E220" s="22" t="s">
        <v>1485</v>
      </c>
      <c r="F220" s="23">
        <v>35000</v>
      </c>
      <c r="G220" s="23">
        <v>35000</v>
      </c>
      <c r="H220" s="24">
        <v>0</v>
      </c>
      <c r="I220" s="25"/>
    </row>
    <row r="221" spans="1:9" x14ac:dyDescent="0.3">
      <c r="A221" s="20" t="s">
        <v>106</v>
      </c>
      <c r="B221" s="21" t="s">
        <v>107</v>
      </c>
      <c r="C221" s="22" t="s">
        <v>141</v>
      </c>
      <c r="D221" s="21" t="s">
        <v>142</v>
      </c>
      <c r="E221" s="22" t="s">
        <v>1483</v>
      </c>
      <c r="F221" s="23">
        <v>45000</v>
      </c>
      <c r="G221" s="23">
        <v>42500</v>
      </c>
      <c r="H221" s="24">
        <v>-5.555555555555558</v>
      </c>
      <c r="I221" s="25"/>
    </row>
    <row r="222" spans="1:9" x14ac:dyDescent="0.3">
      <c r="A222" s="20" t="s">
        <v>133</v>
      </c>
      <c r="B222" s="21" t="s">
        <v>134</v>
      </c>
      <c r="C222" s="22" t="s">
        <v>143</v>
      </c>
      <c r="D222" s="21" t="s">
        <v>142</v>
      </c>
      <c r="E222" s="22" t="s">
        <v>1483</v>
      </c>
      <c r="F222" s="23">
        <v>25000</v>
      </c>
      <c r="G222" s="23">
        <v>25000</v>
      </c>
      <c r="H222" s="24">
        <v>0</v>
      </c>
      <c r="I222" s="25"/>
    </row>
    <row r="223" spans="1:9" x14ac:dyDescent="0.3">
      <c r="A223" s="20" t="s">
        <v>82</v>
      </c>
      <c r="B223" s="21" t="s">
        <v>83</v>
      </c>
      <c r="C223" s="22" t="s">
        <v>141</v>
      </c>
      <c r="D223" s="21" t="s">
        <v>142</v>
      </c>
      <c r="E223" s="22" t="s">
        <v>1482</v>
      </c>
      <c r="F223" s="23">
        <v>21000</v>
      </c>
      <c r="G223" s="23">
        <v>21000</v>
      </c>
      <c r="H223" s="24">
        <v>0</v>
      </c>
      <c r="I223" s="25"/>
    </row>
    <row r="224" spans="1:9" x14ac:dyDescent="0.3">
      <c r="A224" s="20" t="s">
        <v>82</v>
      </c>
      <c r="B224" s="21" t="s">
        <v>83</v>
      </c>
      <c r="C224" s="22" t="s">
        <v>141</v>
      </c>
      <c r="D224" s="21" t="s">
        <v>142</v>
      </c>
      <c r="E224" s="22" t="s">
        <v>1483</v>
      </c>
      <c r="F224" s="23">
        <v>31333.333333333332</v>
      </c>
      <c r="G224" s="23">
        <v>31333.333333333332</v>
      </c>
      <c r="H224" s="24">
        <v>0</v>
      </c>
      <c r="I224" s="25"/>
    </row>
    <row r="225" spans="1:9" x14ac:dyDescent="0.3">
      <c r="A225" s="20" t="s">
        <v>68</v>
      </c>
      <c r="B225" s="21" t="s">
        <v>69</v>
      </c>
      <c r="C225" s="22" t="s">
        <v>141</v>
      </c>
      <c r="D225" s="21" t="s">
        <v>144</v>
      </c>
      <c r="E225" s="22" t="s">
        <v>1482</v>
      </c>
      <c r="F225" s="23">
        <v>21000</v>
      </c>
      <c r="G225" s="23">
        <v>21000</v>
      </c>
      <c r="H225" s="24">
        <v>0</v>
      </c>
      <c r="I225" s="25"/>
    </row>
    <row r="226" spans="1:9" x14ac:dyDescent="0.3">
      <c r="A226" s="20" t="s">
        <v>68</v>
      </c>
      <c r="B226" s="21" t="s">
        <v>69</v>
      </c>
      <c r="C226" s="22" t="s">
        <v>141</v>
      </c>
      <c r="D226" s="21" t="s">
        <v>144</v>
      </c>
      <c r="E226" s="22" t="s">
        <v>1483</v>
      </c>
      <c r="F226" s="23">
        <v>32000</v>
      </c>
      <c r="G226" s="23">
        <v>32000</v>
      </c>
      <c r="H226" s="24">
        <v>0</v>
      </c>
      <c r="I226" s="25"/>
    </row>
    <row r="227" spans="1:9" x14ac:dyDescent="0.3">
      <c r="A227" s="20" t="s">
        <v>161</v>
      </c>
      <c r="B227" s="21" t="s">
        <v>162</v>
      </c>
      <c r="C227" s="22" t="s">
        <v>361</v>
      </c>
      <c r="D227" s="21" t="s">
        <v>362</v>
      </c>
      <c r="E227" s="22" t="s">
        <v>1482</v>
      </c>
      <c r="F227" s="23">
        <v>25333.333333333332</v>
      </c>
      <c r="G227" s="23">
        <v>25000</v>
      </c>
      <c r="H227" s="24">
        <v>-1.3157894736842035</v>
      </c>
      <c r="I227" s="25"/>
    </row>
    <row r="228" spans="1:9" x14ac:dyDescent="0.3">
      <c r="A228" s="20" t="s">
        <v>161</v>
      </c>
      <c r="B228" s="21" t="s">
        <v>162</v>
      </c>
      <c r="C228" s="22" t="s">
        <v>361</v>
      </c>
      <c r="D228" s="21" t="s">
        <v>362</v>
      </c>
      <c r="E228" s="22" t="s">
        <v>1483</v>
      </c>
      <c r="F228" s="23">
        <v>37666.666666666664</v>
      </c>
      <c r="G228" s="23">
        <v>37000</v>
      </c>
      <c r="H228" s="24">
        <v>-1.7699115044247704</v>
      </c>
      <c r="I228" s="25"/>
    </row>
    <row r="229" spans="1:9" x14ac:dyDescent="0.3">
      <c r="A229" s="20" t="s">
        <v>78</v>
      </c>
      <c r="B229" s="21" t="s">
        <v>79</v>
      </c>
      <c r="C229" s="22" t="s">
        <v>195</v>
      </c>
      <c r="D229" s="21" t="s">
        <v>196</v>
      </c>
      <c r="E229" s="22" t="s">
        <v>1483</v>
      </c>
      <c r="F229" s="23">
        <v>35000</v>
      </c>
      <c r="G229" s="23">
        <v>35000</v>
      </c>
      <c r="H229" s="24">
        <v>0</v>
      </c>
      <c r="I229" s="25"/>
    </row>
    <row r="230" spans="1:9" x14ac:dyDescent="0.3">
      <c r="A230" s="20" t="s">
        <v>78</v>
      </c>
      <c r="B230" s="21" t="s">
        <v>79</v>
      </c>
      <c r="C230" s="22" t="s">
        <v>145</v>
      </c>
      <c r="D230" s="21" t="s">
        <v>146</v>
      </c>
      <c r="E230" s="22" t="s">
        <v>1483</v>
      </c>
      <c r="F230" s="23">
        <v>30000</v>
      </c>
      <c r="G230" s="23">
        <v>30000</v>
      </c>
      <c r="H230" s="24">
        <v>0</v>
      </c>
      <c r="I230" s="25"/>
    </row>
    <row r="231" spans="1:9" x14ac:dyDescent="0.3">
      <c r="A231" s="20" t="s">
        <v>232</v>
      </c>
      <c r="B231" s="21" t="s">
        <v>233</v>
      </c>
      <c r="C231" s="22" t="s">
        <v>345</v>
      </c>
      <c r="D231" s="21" t="s">
        <v>346</v>
      </c>
      <c r="E231" s="22" t="s">
        <v>1483</v>
      </c>
      <c r="F231" s="23">
        <v>26333.333333333332</v>
      </c>
      <c r="G231" s="23">
        <v>25000</v>
      </c>
      <c r="H231" s="24">
        <v>-5.0632911392404996</v>
      </c>
      <c r="I231" s="25"/>
    </row>
    <row r="232" spans="1:9" x14ac:dyDescent="0.3">
      <c r="A232" s="20" t="s">
        <v>232</v>
      </c>
      <c r="B232" s="21" t="s">
        <v>233</v>
      </c>
      <c r="C232" s="22" t="s">
        <v>345</v>
      </c>
      <c r="D232" s="21" t="s">
        <v>346</v>
      </c>
      <c r="E232" s="22" t="s">
        <v>1485</v>
      </c>
      <c r="F232" s="23">
        <v>27000</v>
      </c>
      <c r="G232" s="23">
        <v>22333.333333333332</v>
      </c>
      <c r="H232" s="24">
        <v>-17.283950617283949</v>
      </c>
      <c r="I232" s="25"/>
    </row>
    <row r="233" spans="1:9" x14ac:dyDescent="0.3">
      <c r="A233" s="20" t="s">
        <v>74</v>
      </c>
      <c r="B233" s="21" t="s">
        <v>75</v>
      </c>
      <c r="C233" s="22" t="s">
        <v>280</v>
      </c>
      <c r="D233" s="21" t="s">
        <v>281</v>
      </c>
      <c r="E233" s="22" t="s">
        <v>1482</v>
      </c>
      <c r="F233" s="23">
        <v>32000</v>
      </c>
      <c r="G233" s="23">
        <v>31666.666666666668</v>
      </c>
      <c r="H233" s="24">
        <v>-1.041666666666663</v>
      </c>
      <c r="I233" s="25"/>
    </row>
    <row r="234" spans="1:9" x14ac:dyDescent="0.3">
      <c r="A234" s="20" t="s">
        <v>74</v>
      </c>
      <c r="B234" s="21" t="s">
        <v>75</v>
      </c>
      <c r="C234" s="22" t="s">
        <v>280</v>
      </c>
      <c r="D234" s="21" t="s">
        <v>281</v>
      </c>
      <c r="E234" s="22" t="s">
        <v>1483</v>
      </c>
      <c r="F234" s="23">
        <v>40000</v>
      </c>
      <c r="G234" s="23">
        <v>41000</v>
      </c>
      <c r="H234" s="24">
        <v>2.4999999999999911</v>
      </c>
      <c r="I234" s="25"/>
    </row>
    <row r="235" spans="1:9" x14ac:dyDescent="0.3">
      <c r="A235" s="20" t="s">
        <v>74</v>
      </c>
      <c r="B235" s="21" t="s">
        <v>75</v>
      </c>
      <c r="C235" s="22" t="s">
        <v>280</v>
      </c>
      <c r="D235" s="21" t="s">
        <v>281</v>
      </c>
      <c r="E235" s="22" t="s">
        <v>1484</v>
      </c>
      <c r="F235" s="23">
        <v>34666.666666666664</v>
      </c>
      <c r="G235" s="23">
        <v>31666.666666666668</v>
      </c>
      <c r="H235" s="24">
        <v>-8.6538461538461462</v>
      </c>
      <c r="I235" s="25"/>
    </row>
    <row r="236" spans="1:9" x14ac:dyDescent="0.3">
      <c r="A236" s="20" t="s">
        <v>74</v>
      </c>
      <c r="B236" s="21" t="s">
        <v>75</v>
      </c>
      <c r="C236" s="22" t="s">
        <v>280</v>
      </c>
      <c r="D236" s="21" t="s">
        <v>281</v>
      </c>
      <c r="E236" s="22" t="s">
        <v>1485</v>
      </c>
      <c r="F236" s="23">
        <v>40000</v>
      </c>
      <c r="G236" s="23">
        <v>41000</v>
      </c>
      <c r="H236" s="24">
        <v>2.4999999999999911</v>
      </c>
      <c r="I236" s="25"/>
    </row>
    <row r="237" spans="1:9" x14ac:dyDescent="0.3">
      <c r="A237" s="20" t="s">
        <v>311</v>
      </c>
      <c r="B237" s="21" t="s">
        <v>312</v>
      </c>
      <c r="C237" s="22" t="s">
        <v>280</v>
      </c>
      <c r="D237" s="21" t="s">
        <v>430</v>
      </c>
      <c r="E237" s="22" t="s">
        <v>1482</v>
      </c>
      <c r="F237" s="23">
        <v>16000</v>
      </c>
      <c r="G237" s="23">
        <v>17000</v>
      </c>
      <c r="H237" s="24">
        <v>6.25</v>
      </c>
      <c r="I237" s="25"/>
    </row>
    <row r="238" spans="1:9" x14ac:dyDescent="0.3">
      <c r="A238" s="20" t="s">
        <v>311</v>
      </c>
      <c r="B238" s="21" t="s">
        <v>312</v>
      </c>
      <c r="C238" s="22" t="s">
        <v>280</v>
      </c>
      <c r="D238" s="21" t="s">
        <v>430</v>
      </c>
      <c r="E238" s="22" t="s">
        <v>1483</v>
      </c>
      <c r="F238" s="23">
        <v>25000</v>
      </c>
      <c r="G238" s="23">
        <v>25000</v>
      </c>
      <c r="H238" s="24">
        <v>0</v>
      </c>
      <c r="I238" s="25"/>
    </row>
    <row r="239" spans="1:9" x14ac:dyDescent="0.3">
      <c r="A239" s="20" t="s">
        <v>311</v>
      </c>
      <c r="B239" s="21" t="s">
        <v>312</v>
      </c>
      <c r="C239" s="22" t="s">
        <v>280</v>
      </c>
      <c r="D239" s="21" t="s">
        <v>430</v>
      </c>
      <c r="E239" s="22" t="s">
        <v>1484</v>
      </c>
      <c r="F239" s="23">
        <v>16000</v>
      </c>
      <c r="G239" s="23">
        <v>17000</v>
      </c>
      <c r="H239" s="24">
        <v>6.25</v>
      </c>
      <c r="I239" s="25"/>
    </row>
    <row r="240" spans="1:9" x14ac:dyDescent="0.3">
      <c r="A240" s="20" t="s">
        <v>311</v>
      </c>
      <c r="B240" s="21" t="s">
        <v>312</v>
      </c>
      <c r="C240" s="22" t="s">
        <v>280</v>
      </c>
      <c r="D240" s="21" t="s">
        <v>430</v>
      </c>
      <c r="E240" s="22" t="s">
        <v>1485</v>
      </c>
      <c r="F240" s="23">
        <v>25000</v>
      </c>
      <c r="G240" s="23">
        <v>25000</v>
      </c>
      <c r="H240" s="24">
        <v>0</v>
      </c>
      <c r="I240" s="25"/>
    </row>
    <row r="241" spans="1:9" x14ac:dyDescent="0.3">
      <c r="A241" s="20" t="s">
        <v>161</v>
      </c>
      <c r="B241" s="21" t="s">
        <v>162</v>
      </c>
      <c r="C241" s="22" t="s">
        <v>282</v>
      </c>
      <c r="D241" s="21" t="s">
        <v>283</v>
      </c>
      <c r="E241" s="22" t="s">
        <v>1482</v>
      </c>
      <c r="F241" s="23">
        <v>19333.333333333332</v>
      </c>
      <c r="G241" s="23">
        <v>20000</v>
      </c>
      <c r="H241" s="24">
        <v>3.4482758620689724</v>
      </c>
      <c r="I241" s="25"/>
    </row>
    <row r="242" spans="1:9" x14ac:dyDescent="0.3">
      <c r="A242" s="20" t="s">
        <v>161</v>
      </c>
      <c r="B242" s="21" t="s">
        <v>162</v>
      </c>
      <c r="C242" s="22" t="s">
        <v>282</v>
      </c>
      <c r="D242" s="21" t="s">
        <v>283</v>
      </c>
      <c r="E242" s="22" t="s">
        <v>1483</v>
      </c>
      <c r="F242" s="23">
        <v>28666.666666666668</v>
      </c>
      <c r="G242" s="23">
        <v>30000</v>
      </c>
      <c r="H242" s="24">
        <v>4.6511627906976605</v>
      </c>
      <c r="I242" s="25"/>
    </row>
    <row r="243" spans="1:9" x14ac:dyDescent="0.3">
      <c r="A243" s="20" t="s">
        <v>56</v>
      </c>
      <c r="B243" s="21" t="s">
        <v>57</v>
      </c>
      <c r="C243" s="22" t="s">
        <v>66</v>
      </c>
      <c r="D243" s="21" t="s">
        <v>147</v>
      </c>
      <c r="E243" s="22" t="s">
        <v>1482</v>
      </c>
      <c r="F243" s="23">
        <v>30000</v>
      </c>
      <c r="G243" s="23">
        <v>30000</v>
      </c>
      <c r="H243" s="24">
        <v>0</v>
      </c>
      <c r="I243" s="25"/>
    </row>
    <row r="244" spans="1:9" x14ac:dyDescent="0.3">
      <c r="A244" s="20" t="s">
        <v>56</v>
      </c>
      <c r="B244" s="21" t="s">
        <v>57</v>
      </c>
      <c r="C244" s="22" t="s">
        <v>66</v>
      </c>
      <c r="D244" s="21" t="s">
        <v>147</v>
      </c>
      <c r="E244" s="22" t="s">
        <v>1483</v>
      </c>
      <c r="F244" s="23">
        <v>38000</v>
      </c>
      <c r="G244" s="23">
        <v>38000</v>
      </c>
      <c r="H244" s="24">
        <v>0</v>
      </c>
      <c r="I244" s="25"/>
    </row>
    <row r="245" spans="1:9" x14ac:dyDescent="0.3">
      <c r="A245" s="20" t="s">
        <v>56</v>
      </c>
      <c r="B245" s="21" t="s">
        <v>57</v>
      </c>
      <c r="C245" s="22" t="s">
        <v>66</v>
      </c>
      <c r="D245" s="21" t="s">
        <v>147</v>
      </c>
      <c r="E245" s="22" t="s">
        <v>1484</v>
      </c>
      <c r="F245" s="23">
        <v>30000</v>
      </c>
      <c r="G245" s="23">
        <v>30000</v>
      </c>
      <c r="H245" s="24">
        <v>0</v>
      </c>
      <c r="I245" s="25"/>
    </row>
    <row r="246" spans="1:9" x14ac:dyDescent="0.3">
      <c r="A246" s="20" t="s">
        <v>56</v>
      </c>
      <c r="B246" s="21" t="s">
        <v>57</v>
      </c>
      <c r="C246" s="22" t="s">
        <v>66</v>
      </c>
      <c r="D246" s="21" t="s">
        <v>147</v>
      </c>
      <c r="E246" s="22" t="s">
        <v>1485</v>
      </c>
      <c r="F246" s="23">
        <v>38000</v>
      </c>
      <c r="G246" s="23">
        <v>38000</v>
      </c>
      <c r="H246" s="24">
        <v>0</v>
      </c>
      <c r="I246" s="25"/>
    </row>
    <row r="247" spans="1:9" x14ac:dyDescent="0.3">
      <c r="A247" s="20" t="s">
        <v>106</v>
      </c>
      <c r="B247" s="21" t="s">
        <v>107</v>
      </c>
      <c r="C247" s="22" t="s">
        <v>148</v>
      </c>
      <c r="D247" s="21" t="s">
        <v>149</v>
      </c>
      <c r="E247" s="22" t="s">
        <v>1483</v>
      </c>
      <c r="F247" s="23">
        <v>40000</v>
      </c>
      <c r="G247" s="23">
        <v>43333.333333333336</v>
      </c>
      <c r="H247" s="24">
        <v>8.3333333333333481</v>
      </c>
      <c r="I247" s="25"/>
    </row>
    <row r="248" spans="1:9" x14ac:dyDescent="0.3">
      <c r="A248" s="20" t="s">
        <v>68</v>
      </c>
      <c r="B248" s="21" t="s">
        <v>69</v>
      </c>
      <c r="C248" s="22" t="s">
        <v>148</v>
      </c>
      <c r="D248" s="21" t="s">
        <v>150</v>
      </c>
      <c r="E248" s="22" t="s">
        <v>1482</v>
      </c>
      <c r="F248" s="23">
        <v>22666.666666666668</v>
      </c>
      <c r="G248" s="23">
        <v>22666.666666666668</v>
      </c>
      <c r="H248" s="24">
        <v>0</v>
      </c>
      <c r="I248" s="25"/>
    </row>
    <row r="249" spans="1:9" x14ac:dyDescent="0.3">
      <c r="A249" s="20" t="s">
        <v>68</v>
      </c>
      <c r="B249" s="21" t="s">
        <v>69</v>
      </c>
      <c r="C249" s="22" t="s">
        <v>148</v>
      </c>
      <c r="D249" s="21" t="s">
        <v>150</v>
      </c>
      <c r="E249" s="22" t="s">
        <v>1483</v>
      </c>
      <c r="F249" s="23">
        <v>32666.666666666668</v>
      </c>
      <c r="G249" s="23">
        <v>32666.666666666668</v>
      </c>
      <c r="H249" s="24">
        <v>0</v>
      </c>
      <c r="I249" s="25"/>
    </row>
    <row r="250" spans="1:9" x14ac:dyDescent="0.3">
      <c r="A250" s="20" t="s">
        <v>106</v>
      </c>
      <c r="B250" s="21" t="s">
        <v>107</v>
      </c>
      <c r="C250" s="22" t="s">
        <v>66</v>
      </c>
      <c r="D250" s="21" t="s">
        <v>151</v>
      </c>
      <c r="E250" s="22" t="s">
        <v>1483</v>
      </c>
      <c r="F250" s="23">
        <v>45000</v>
      </c>
      <c r="G250" s="23">
        <v>45000</v>
      </c>
      <c r="H250" s="24">
        <v>0</v>
      </c>
      <c r="I250" s="25"/>
    </row>
    <row r="251" spans="1:9" x14ac:dyDescent="0.3">
      <c r="A251" s="20" t="s">
        <v>106</v>
      </c>
      <c r="B251" s="21" t="s">
        <v>107</v>
      </c>
      <c r="C251" s="22" t="s">
        <v>66</v>
      </c>
      <c r="D251" s="21" t="s">
        <v>151</v>
      </c>
      <c r="E251" s="22" t="s">
        <v>1485</v>
      </c>
      <c r="F251" s="23">
        <v>45000</v>
      </c>
      <c r="G251" s="23">
        <v>45000</v>
      </c>
      <c r="H251" s="24">
        <v>0</v>
      </c>
      <c r="I251" s="25"/>
    </row>
    <row r="252" spans="1:9" x14ac:dyDescent="0.3">
      <c r="A252" s="20" t="s">
        <v>60</v>
      </c>
      <c r="B252" s="21" t="s">
        <v>61</v>
      </c>
      <c r="C252" s="22" t="s">
        <v>377</v>
      </c>
      <c r="D252" s="21" t="s">
        <v>378</v>
      </c>
      <c r="E252" s="22" t="s">
        <v>1482</v>
      </c>
      <c r="F252" s="23">
        <v>25000</v>
      </c>
      <c r="G252" s="23">
        <v>25000</v>
      </c>
      <c r="H252" s="24">
        <v>0</v>
      </c>
      <c r="I252" s="25"/>
    </row>
    <row r="253" spans="1:9" x14ac:dyDescent="0.3">
      <c r="A253" s="20" t="s">
        <v>60</v>
      </c>
      <c r="B253" s="21" t="s">
        <v>61</v>
      </c>
      <c r="C253" s="22" t="s">
        <v>377</v>
      </c>
      <c r="D253" s="21" t="s">
        <v>378</v>
      </c>
      <c r="E253" s="22" t="s">
        <v>1483</v>
      </c>
      <c r="F253" s="23">
        <v>35000</v>
      </c>
      <c r="G253" s="23">
        <v>35000</v>
      </c>
      <c r="H253" s="24">
        <v>0</v>
      </c>
      <c r="I253" s="25"/>
    </row>
    <row r="254" spans="1:9" x14ac:dyDescent="0.3">
      <c r="A254" s="20" t="s">
        <v>64</v>
      </c>
      <c r="B254" s="21" t="s">
        <v>65</v>
      </c>
      <c r="C254" s="22" t="s">
        <v>606</v>
      </c>
      <c r="D254" s="21" t="s">
        <v>607</v>
      </c>
      <c r="E254" s="22" t="s">
        <v>1481</v>
      </c>
      <c r="F254" s="23">
        <v>503.33333333333331</v>
      </c>
      <c r="G254" s="23">
        <v>523.33333333333337</v>
      </c>
      <c r="H254" s="24">
        <v>3.9735099337748547</v>
      </c>
      <c r="I254" s="25"/>
    </row>
    <row r="255" spans="1:9" x14ac:dyDescent="0.3">
      <c r="A255" s="20" t="s">
        <v>64</v>
      </c>
      <c r="B255" s="21" t="s">
        <v>65</v>
      </c>
      <c r="C255" s="22" t="s">
        <v>606</v>
      </c>
      <c r="D255" s="21" t="s">
        <v>607</v>
      </c>
      <c r="E255" s="22" t="s">
        <v>1483</v>
      </c>
      <c r="F255" s="23">
        <v>29500</v>
      </c>
      <c r="G255" s="23">
        <v>29000</v>
      </c>
      <c r="H255" s="24">
        <v>-1.6949152542372836</v>
      </c>
      <c r="I255" s="25"/>
    </row>
    <row r="256" spans="1:9" x14ac:dyDescent="0.3">
      <c r="A256" s="20" t="s">
        <v>232</v>
      </c>
      <c r="B256" s="21" t="s">
        <v>233</v>
      </c>
      <c r="C256" s="22" t="s">
        <v>66</v>
      </c>
      <c r="D256" s="21" t="s">
        <v>234</v>
      </c>
      <c r="E256" s="22" t="s">
        <v>1483</v>
      </c>
      <c r="F256" s="23">
        <v>24000</v>
      </c>
      <c r="G256" s="23">
        <v>25000</v>
      </c>
      <c r="H256" s="24">
        <v>4.1666666666666741</v>
      </c>
      <c r="I256" s="25"/>
    </row>
    <row r="257" spans="1:9" x14ac:dyDescent="0.3">
      <c r="A257" s="20" t="s">
        <v>232</v>
      </c>
      <c r="B257" s="21" t="s">
        <v>233</v>
      </c>
      <c r="C257" s="22" t="s">
        <v>66</v>
      </c>
      <c r="D257" s="21" t="s">
        <v>234</v>
      </c>
      <c r="E257" s="22" t="s">
        <v>1485</v>
      </c>
      <c r="F257" s="23">
        <v>31333.333333333332</v>
      </c>
      <c r="G257" s="23">
        <v>30666.666666666668</v>
      </c>
      <c r="H257" s="24">
        <v>-2.1276595744680771</v>
      </c>
      <c r="I257" s="25"/>
    </row>
    <row r="258" spans="1:9" x14ac:dyDescent="0.3">
      <c r="A258" s="20" t="s">
        <v>56</v>
      </c>
      <c r="B258" s="21" t="s">
        <v>57</v>
      </c>
      <c r="C258" s="22" t="s">
        <v>620</v>
      </c>
      <c r="D258" s="21" t="s">
        <v>621</v>
      </c>
      <c r="E258" s="22" t="s">
        <v>1482</v>
      </c>
      <c r="F258" s="23">
        <v>25500</v>
      </c>
      <c r="G258" s="23">
        <v>25500</v>
      </c>
      <c r="H258" s="24">
        <v>0</v>
      </c>
      <c r="I258" s="25"/>
    </row>
    <row r="259" spans="1:9" x14ac:dyDescent="0.3">
      <c r="A259" s="20" t="s">
        <v>56</v>
      </c>
      <c r="B259" s="21" t="s">
        <v>57</v>
      </c>
      <c r="C259" s="22" t="s">
        <v>620</v>
      </c>
      <c r="D259" s="21" t="s">
        <v>621</v>
      </c>
      <c r="E259" s="22" t="s">
        <v>1483</v>
      </c>
      <c r="F259" s="23">
        <v>35500</v>
      </c>
      <c r="G259" s="23">
        <v>35500</v>
      </c>
      <c r="H259" s="24">
        <v>0</v>
      </c>
      <c r="I259" s="25"/>
    </row>
    <row r="260" spans="1:9" x14ac:dyDescent="0.3">
      <c r="A260" s="20" t="s">
        <v>56</v>
      </c>
      <c r="B260" s="21" t="s">
        <v>57</v>
      </c>
      <c r="C260" s="22" t="s">
        <v>620</v>
      </c>
      <c r="D260" s="21" t="s">
        <v>621</v>
      </c>
      <c r="E260" s="22" t="s">
        <v>1484</v>
      </c>
      <c r="F260" s="23">
        <v>25666.666666666668</v>
      </c>
      <c r="G260" s="23">
        <v>25666.666666666668</v>
      </c>
      <c r="H260" s="24">
        <v>0</v>
      </c>
      <c r="I260" s="25"/>
    </row>
    <row r="261" spans="1:9" x14ac:dyDescent="0.3">
      <c r="A261" s="20" t="s">
        <v>56</v>
      </c>
      <c r="B261" s="21" t="s">
        <v>57</v>
      </c>
      <c r="C261" s="22" t="s">
        <v>620</v>
      </c>
      <c r="D261" s="21" t="s">
        <v>621</v>
      </c>
      <c r="E261" s="22" t="s">
        <v>1485</v>
      </c>
      <c r="F261" s="23">
        <v>35666.666666666664</v>
      </c>
      <c r="G261" s="23">
        <v>35666.666666666664</v>
      </c>
      <c r="H261" s="24">
        <v>0</v>
      </c>
      <c r="I261" s="25"/>
    </row>
    <row r="262" spans="1:9" x14ac:dyDescent="0.3">
      <c r="A262" s="20" t="s">
        <v>51</v>
      </c>
      <c r="B262" s="21" t="s">
        <v>52</v>
      </c>
      <c r="C262" s="22" t="s">
        <v>66</v>
      </c>
      <c r="D262" s="21" t="s">
        <v>326</v>
      </c>
      <c r="E262" s="22" t="s">
        <v>1483</v>
      </c>
      <c r="F262" s="23">
        <v>36000</v>
      </c>
      <c r="G262" s="23">
        <v>35666.666666666664</v>
      </c>
      <c r="H262" s="24">
        <v>-0.92592592592593004</v>
      </c>
      <c r="I262" s="25"/>
    </row>
    <row r="263" spans="1:9" x14ac:dyDescent="0.3">
      <c r="A263" s="20" t="s">
        <v>51</v>
      </c>
      <c r="B263" s="21" t="s">
        <v>52</v>
      </c>
      <c r="C263" s="22" t="s">
        <v>66</v>
      </c>
      <c r="D263" s="21" t="s">
        <v>326</v>
      </c>
      <c r="E263" s="22" t="s">
        <v>1485</v>
      </c>
      <c r="F263" s="23">
        <v>36000</v>
      </c>
      <c r="G263" s="23">
        <v>35666.666666666664</v>
      </c>
      <c r="H263" s="24">
        <v>-0.92592592592593004</v>
      </c>
      <c r="I263" s="25"/>
    </row>
    <row r="264" spans="1:9" x14ac:dyDescent="0.3">
      <c r="A264" s="20" t="s">
        <v>101</v>
      </c>
      <c r="B264" s="21" t="s">
        <v>102</v>
      </c>
      <c r="C264" s="22" t="s">
        <v>197</v>
      </c>
      <c r="D264" s="21" t="s">
        <v>198</v>
      </c>
      <c r="E264" s="22" t="s">
        <v>1483</v>
      </c>
      <c r="F264" s="23">
        <v>30000</v>
      </c>
      <c r="G264" s="23">
        <v>30000</v>
      </c>
      <c r="H264" s="24">
        <v>0</v>
      </c>
      <c r="I264" s="25"/>
    </row>
    <row r="265" spans="1:9" x14ac:dyDescent="0.3">
      <c r="A265" s="20" t="s">
        <v>74</v>
      </c>
      <c r="B265" s="21" t="s">
        <v>75</v>
      </c>
      <c r="C265" s="22" t="s">
        <v>347</v>
      </c>
      <c r="D265" s="21" t="s">
        <v>348</v>
      </c>
      <c r="E265" s="22" t="s">
        <v>1482</v>
      </c>
      <c r="F265" s="23">
        <v>28000</v>
      </c>
      <c r="G265" s="23">
        <v>26000</v>
      </c>
      <c r="H265" s="24">
        <v>-7.1428571428571397</v>
      </c>
      <c r="I265" s="25"/>
    </row>
    <row r="266" spans="1:9" x14ac:dyDescent="0.3">
      <c r="A266" s="20" t="s">
        <v>74</v>
      </c>
      <c r="B266" s="21" t="s">
        <v>75</v>
      </c>
      <c r="C266" s="22" t="s">
        <v>347</v>
      </c>
      <c r="D266" s="21" t="s">
        <v>348</v>
      </c>
      <c r="E266" s="22" t="s">
        <v>1483</v>
      </c>
      <c r="F266" s="23">
        <v>35000</v>
      </c>
      <c r="G266" s="23">
        <v>35000</v>
      </c>
      <c r="H266" s="24">
        <v>0</v>
      </c>
      <c r="I266" s="25"/>
    </row>
    <row r="267" spans="1:9" x14ac:dyDescent="0.3">
      <c r="A267" s="20" t="s">
        <v>74</v>
      </c>
      <c r="B267" s="21" t="s">
        <v>75</v>
      </c>
      <c r="C267" s="22" t="s">
        <v>347</v>
      </c>
      <c r="D267" s="21" t="s">
        <v>348</v>
      </c>
      <c r="E267" s="22" t="s">
        <v>1484</v>
      </c>
      <c r="F267" s="23">
        <v>28000</v>
      </c>
      <c r="G267" s="23">
        <v>26000</v>
      </c>
      <c r="H267" s="24">
        <v>-7.1428571428571397</v>
      </c>
      <c r="I267" s="25"/>
    </row>
    <row r="268" spans="1:9" x14ac:dyDescent="0.3">
      <c r="A268" s="20" t="s">
        <v>74</v>
      </c>
      <c r="B268" s="21" t="s">
        <v>75</v>
      </c>
      <c r="C268" s="22" t="s">
        <v>347</v>
      </c>
      <c r="D268" s="21" t="s">
        <v>348</v>
      </c>
      <c r="E268" s="22" t="s">
        <v>1485</v>
      </c>
      <c r="F268" s="23">
        <v>35000</v>
      </c>
      <c r="G268" s="23">
        <v>35000</v>
      </c>
      <c r="H268" s="24">
        <v>0</v>
      </c>
      <c r="I268" s="25"/>
    </row>
    <row r="269" spans="1:9" x14ac:dyDescent="0.3">
      <c r="A269" s="20" t="s">
        <v>82</v>
      </c>
      <c r="B269" s="21" t="s">
        <v>83</v>
      </c>
      <c r="C269" s="22" t="s">
        <v>152</v>
      </c>
      <c r="D269" s="21" t="s">
        <v>153</v>
      </c>
      <c r="E269" s="22" t="s">
        <v>1483</v>
      </c>
      <c r="F269" s="23">
        <v>30666.666666666668</v>
      </c>
      <c r="G269" s="23">
        <v>32000</v>
      </c>
      <c r="H269" s="24">
        <v>4.3478260869565188</v>
      </c>
      <c r="I269" s="25"/>
    </row>
    <row r="270" spans="1:9" x14ac:dyDescent="0.3">
      <c r="A270" s="20" t="s">
        <v>82</v>
      </c>
      <c r="B270" s="21" t="s">
        <v>83</v>
      </c>
      <c r="C270" s="22" t="s">
        <v>152</v>
      </c>
      <c r="D270" s="21" t="s">
        <v>153</v>
      </c>
      <c r="E270" s="22" t="s">
        <v>1485</v>
      </c>
      <c r="F270" s="23">
        <v>30000</v>
      </c>
      <c r="G270" s="23">
        <v>30333.333333333332</v>
      </c>
      <c r="H270" s="24">
        <v>1.1111111111111072</v>
      </c>
      <c r="I270" s="25"/>
    </row>
    <row r="271" spans="1:9" x14ac:dyDescent="0.3">
      <c r="A271" s="20" t="s">
        <v>101</v>
      </c>
      <c r="B271" s="21" t="s">
        <v>102</v>
      </c>
      <c r="C271" s="22" t="s">
        <v>284</v>
      </c>
      <c r="D271" s="21" t="s">
        <v>285</v>
      </c>
      <c r="E271" s="22" t="s">
        <v>1482</v>
      </c>
      <c r="F271" s="23">
        <v>25000</v>
      </c>
      <c r="G271" s="23">
        <v>25000</v>
      </c>
      <c r="H271" s="24">
        <v>0</v>
      </c>
      <c r="I271" s="25"/>
    </row>
    <row r="272" spans="1:9" x14ac:dyDescent="0.3">
      <c r="A272" s="20" t="s">
        <v>101</v>
      </c>
      <c r="B272" s="21" t="s">
        <v>102</v>
      </c>
      <c r="C272" s="22" t="s">
        <v>284</v>
      </c>
      <c r="D272" s="21" t="s">
        <v>285</v>
      </c>
      <c r="E272" s="22" t="s">
        <v>1483</v>
      </c>
      <c r="F272" s="23">
        <v>32000</v>
      </c>
      <c r="G272" s="23">
        <v>31666.666666666668</v>
      </c>
      <c r="H272" s="24">
        <v>-1.041666666666663</v>
      </c>
      <c r="I272" s="25"/>
    </row>
    <row r="273" spans="1:9" x14ac:dyDescent="0.3">
      <c r="A273" s="20" t="s">
        <v>74</v>
      </c>
      <c r="B273" s="21" t="s">
        <v>75</v>
      </c>
      <c r="C273" s="22" t="s">
        <v>803</v>
      </c>
      <c r="D273" s="21" t="s">
        <v>804</v>
      </c>
      <c r="E273" s="22" t="s">
        <v>1483</v>
      </c>
      <c r="F273" s="23">
        <v>50000</v>
      </c>
      <c r="G273" s="23">
        <v>45000</v>
      </c>
      <c r="H273" s="24">
        <v>-9.9999999999999982</v>
      </c>
      <c r="I273" s="25"/>
    </row>
    <row r="274" spans="1:9" x14ac:dyDescent="0.3">
      <c r="A274" s="20" t="s">
        <v>133</v>
      </c>
      <c r="B274" s="21" t="s">
        <v>134</v>
      </c>
      <c r="C274" s="22" t="s">
        <v>66</v>
      </c>
      <c r="D274" s="21" t="s">
        <v>154</v>
      </c>
      <c r="E274" s="22" t="s">
        <v>1482</v>
      </c>
      <c r="F274" s="23">
        <v>20000</v>
      </c>
      <c r="G274" s="23">
        <v>20000</v>
      </c>
      <c r="H274" s="24">
        <v>0</v>
      </c>
      <c r="I274" s="25"/>
    </row>
    <row r="275" spans="1:9" x14ac:dyDescent="0.3">
      <c r="A275" s="20" t="s">
        <v>133</v>
      </c>
      <c r="B275" s="21" t="s">
        <v>134</v>
      </c>
      <c r="C275" s="22" t="s">
        <v>66</v>
      </c>
      <c r="D275" s="21" t="s">
        <v>154</v>
      </c>
      <c r="E275" s="22" t="s">
        <v>1483</v>
      </c>
      <c r="F275" s="23">
        <v>25000</v>
      </c>
      <c r="G275" s="23">
        <v>25000</v>
      </c>
      <c r="H275" s="24">
        <v>0</v>
      </c>
      <c r="I275" s="25"/>
    </row>
    <row r="276" spans="1:9" x14ac:dyDescent="0.3">
      <c r="A276" s="20" t="s">
        <v>379</v>
      </c>
      <c r="B276" s="21" t="s">
        <v>380</v>
      </c>
      <c r="C276" s="22" t="s">
        <v>501</v>
      </c>
      <c r="D276" s="21" t="s">
        <v>502</v>
      </c>
      <c r="E276" s="22" t="s">
        <v>1482</v>
      </c>
      <c r="F276" s="23">
        <v>26000</v>
      </c>
      <c r="G276" s="23">
        <v>25000</v>
      </c>
      <c r="H276" s="24">
        <v>-3.8461538461538436</v>
      </c>
      <c r="I276" s="25"/>
    </row>
    <row r="277" spans="1:9" x14ac:dyDescent="0.3">
      <c r="A277" s="20" t="s">
        <v>379</v>
      </c>
      <c r="B277" s="21" t="s">
        <v>380</v>
      </c>
      <c r="C277" s="22" t="s">
        <v>501</v>
      </c>
      <c r="D277" s="21" t="s">
        <v>502</v>
      </c>
      <c r="E277" s="22" t="s">
        <v>1483</v>
      </c>
      <c r="F277" s="23">
        <v>40000</v>
      </c>
      <c r="G277" s="23">
        <v>40000</v>
      </c>
      <c r="H277" s="24">
        <v>0</v>
      </c>
      <c r="I277" s="25"/>
    </row>
    <row r="278" spans="1:9" x14ac:dyDescent="0.3">
      <c r="A278" s="20" t="s">
        <v>379</v>
      </c>
      <c r="B278" s="21" t="s">
        <v>380</v>
      </c>
      <c r="C278" s="22" t="s">
        <v>501</v>
      </c>
      <c r="D278" s="21" t="s">
        <v>502</v>
      </c>
      <c r="E278" s="22" t="s">
        <v>1484</v>
      </c>
      <c r="F278" s="23">
        <v>26000</v>
      </c>
      <c r="G278" s="23">
        <v>25000</v>
      </c>
      <c r="H278" s="24">
        <v>-3.8461538461538436</v>
      </c>
      <c r="I278" s="25"/>
    </row>
    <row r="279" spans="1:9" x14ac:dyDescent="0.3">
      <c r="A279" s="20" t="s">
        <v>379</v>
      </c>
      <c r="B279" s="21" t="s">
        <v>380</v>
      </c>
      <c r="C279" s="22" t="s">
        <v>501</v>
      </c>
      <c r="D279" s="21" t="s">
        <v>502</v>
      </c>
      <c r="E279" s="22" t="s">
        <v>1485</v>
      </c>
      <c r="F279" s="23">
        <v>40000</v>
      </c>
      <c r="G279" s="23">
        <v>40000</v>
      </c>
      <c r="H279" s="24">
        <v>0</v>
      </c>
      <c r="I279" s="25"/>
    </row>
    <row r="280" spans="1:9" x14ac:dyDescent="0.3">
      <c r="A280" s="20" t="s">
        <v>106</v>
      </c>
      <c r="B280" s="21" t="s">
        <v>107</v>
      </c>
      <c r="C280" s="22" t="s">
        <v>199</v>
      </c>
      <c r="D280" s="21" t="s">
        <v>200</v>
      </c>
      <c r="E280" s="22" t="s">
        <v>1483</v>
      </c>
      <c r="F280" s="23">
        <v>40000</v>
      </c>
      <c r="G280" s="23">
        <v>40000</v>
      </c>
      <c r="H280" s="24">
        <v>0</v>
      </c>
      <c r="I280" s="25"/>
    </row>
    <row r="281" spans="1:9" x14ac:dyDescent="0.3">
      <c r="A281" s="20" t="s">
        <v>68</v>
      </c>
      <c r="B281" s="21" t="s">
        <v>69</v>
      </c>
      <c r="C281" s="22" t="s">
        <v>66</v>
      </c>
      <c r="D281" s="21" t="s">
        <v>155</v>
      </c>
      <c r="E281" s="22" t="s">
        <v>1481</v>
      </c>
      <c r="F281" s="23" t="s">
        <v>330</v>
      </c>
      <c r="G281" s="23">
        <v>500</v>
      </c>
      <c r="H281" s="24" t="s">
        <v>330</v>
      </c>
      <c r="I281" s="25"/>
    </row>
    <row r="282" spans="1:9" x14ac:dyDescent="0.3">
      <c r="A282" s="20" t="s">
        <v>68</v>
      </c>
      <c r="B282" s="21" t="s">
        <v>69</v>
      </c>
      <c r="C282" s="22" t="s">
        <v>66</v>
      </c>
      <c r="D282" s="21" t="s">
        <v>155</v>
      </c>
      <c r="E282" s="22" t="s">
        <v>1482</v>
      </c>
      <c r="F282" s="23">
        <v>23000</v>
      </c>
      <c r="G282" s="23">
        <v>23333.333333333332</v>
      </c>
      <c r="H282" s="24">
        <v>1.4492753623188248</v>
      </c>
      <c r="I282" s="25"/>
    </row>
    <row r="283" spans="1:9" x14ac:dyDescent="0.3">
      <c r="A283" s="20" t="s">
        <v>68</v>
      </c>
      <c r="B283" s="21" t="s">
        <v>69</v>
      </c>
      <c r="C283" s="22" t="s">
        <v>66</v>
      </c>
      <c r="D283" s="21" t="s">
        <v>155</v>
      </c>
      <c r="E283" s="22" t="s">
        <v>1483</v>
      </c>
      <c r="F283" s="23">
        <v>34333.333333333336</v>
      </c>
      <c r="G283" s="23">
        <v>34333.333333333336</v>
      </c>
      <c r="H283" s="24">
        <v>0</v>
      </c>
      <c r="I283" s="25"/>
    </row>
    <row r="284" spans="1:9" x14ac:dyDescent="0.3">
      <c r="A284" s="20" t="s">
        <v>68</v>
      </c>
      <c r="B284" s="21" t="s">
        <v>69</v>
      </c>
      <c r="C284" s="22" t="s">
        <v>66</v>
      </c>
      <c r="D284" s="21" t="s">
        <v>155</v>
      </c>
      <c r="E284" s="22" t="s">
        <v>1485</v>
      </c>
      <c r="F284" s="23">
        <v>35333.333333333336</v>
      </c>
      <c r="G284" s="23">
        <v>35333.333333333336</v>
      </c>
      <c r="H284" s="24">
        <v>0</v>
      </c>
      <c r="I284" s="25"/>
    </row>
    <row r="285" spans="1:9" x14ac:dyDescent="0.3">
      <c r="A285" s="20" t="s">
        <v>161</v>
      </c>
      <c r="B285" s="21" t="s">
        <v>162</v>
      </c>
      <c r="C285" s="22" t="s">
        <v>622</v>
      </c>
      <c r="D285" s="21" t="s">
        <v>623</v>
      </c>
      <c r="E285" s="22" t="s">
        <v>1482</v>
      </c>
      <c r="F285" s="23" t="s">
        <v>330</v>
      </c>
      <c r="G285" s="23">
        <v>23666.666666666668</v>
      </c>
      <c r="H285" s="24" t="s">
        <v>330</v>
      </c>
      <c r="I285" s="25"/>
    </row>
    <row r="286" spans="1:9" x14ac:dyDescent="0.3">
      <c r="A286" s="20" t="s">
        <v>161</v>
      </c>
      <c r="B286" s="21" t="s">
        <v>162</v>
      </c>
      <c r="C286" s="22" t="s">
        <v>622</v>
      </c>
      <c r="D286" s="21" t="s">
        <v>623</v>
      </c>
      <c r="E286" s="22" t="s">
        <v>1483</v>
      </c>
      <c r="F286" s="23">
        <v>35666.666666666664</v>
      </c>
      <c r="G286" s="23">
        <v>34333.333333333336</v>
      </c>
      <c r="H286" s="24">
        <v>-3.7383177570093351</v>
      </c>
      <c r="I286" s="25"/>
    </row>
    <row r="287" spans="1:9" x14ac:dyDescent="0.3">
      <c r="A287" s="20" t="s">
        <v>95</v>
      </c>
      <c r="B287" s="21" t="s">
        <v>96</v>
      </c>
      <c r="C287" s="22" t="s">
        <v>299</v>
      </c>
      <c r="D287" s="21" t="s">
        <v>300</v>
      </c>
      <c r="E287" s="22" t="s">
        <v>1482</v>
      </c>
      <c r="F287" s="23">
        <v>20000</v>
      </c>
      <c r="G287" s="23">
        <v>20000</v>
      </c>
      <c r="H287" s="24">
        <v>0</v>
      </c>
      <c r="I287" s="25"/>
    </row>
    <row r="288" spans="1:9" x14ac:dyDescent="0.3">
      <c r="A288" s="20" t="s">
        <v>95</v>
      </c>
      <c r="B288" s="21" t="s">
        <v>96</v>
      </c>
      <c r="C288" s="22" t="s">
        <v>299</v>
      </c>
      <c r="D288" s="21" t="s">
        <v>300</v>
      </c>
      <c r="E288" s="22" t="s">
        <v>1483</v>
      </c>
      <c r="F288" s="23">
        <v>24000</v>
      </c>
      <c r="G288" s="23">
        <v>24000</v>
      </c>
      <c r="H288" s="24">
        <v>0</v>
      </c>
      <c r="I288" s="25"/>
    </row>
    <row r="289" spans="1:9" x14ac:dyDescent="0.3">
      <c r="A289" s="20" t="s">
        <v>95</v>
      </c>
      <c r="B289" s="21" t="s">
        <v>96</v>
      </c>
      <c r="C289" s="22" t="s">
        <v>299</v>
      </c>
      <c r="D289" s="21" t="s">
        <v>300</v>
      </c>
      <c r="E289" s="22" t="s">
        <v>1484</v>
      </c>
      <c r="F289" s="23">
        <v>20000</v>
      </c>
      <c r="G289" s="23">
        <v>20000</v>
      </c>
      <c r="H289" s="24">
        <v>0</v>
      </c>
      <c r="I289" s="25"/>
    </row>
    <row r="290" spans="1:9" x14ac:dyDescent="0.3">
      <c r="A290" s="20" t="s">
        <v>95</v>
      </c>
      <c r="B290" s="21" t="s">
        <v>96</v>
      </c>
      <c r="C290" s="22" t="s">
        <v>299</v>
      </c>
      <c r="D290" s="21" t="s">
        <v>300</v>
      </c>
      <c r="E290" s="22" t="s">
        <v>1485</v>
      </c>
      <c r="F290" s="23">
        <v>24000</v>
      </c>
      <c r="G290" s="23">
        <v>24000</v>
      </c>
      <c r="H290" s="24">
        <v>0</v>
      </c>
      <c r="I290" s="25"/>
    </row>
    <row r="291" spans="1:9" x14ac:dyDescent="0.3">
      <c r="A291" s="20" t="s">
        <v>51</v>
      </c>
      <c r="B291" s="21" t="s">
        <v>52</v>
      </c>
      <c r="C291" s="22" t="s">
        <v>156</v>
      </c>
      <c r="D291" s="21" t="s">
        <v>157</v>
      </c>
      <c r="E291" s="22" t="s">
        <v>1487</v>
      </c>
      <c r="F291" s="23" t="s">
        <v>330</v>
      </c>
      <c r="G291" s="23">
        <v>5000</v>
      </c>
      <c r="H291" s="24" t="s">
        <v>330</v>
      </c>
      <c r="I291" s="25"/>
    </row>
    <row r="292" spans="1:9" x14ac:dyDescent="0.3">
      <c r="A292" s="20" t="s">
        <v>51</v>
      </c>
      <c r="B292" s="21" t="s">
        <v>52</v>
      </c>
      <c r="C292" s="22" t="s">
        <v>156</v>
      </c>
      <c r="D292" s="21" t="s">
        <v>157</v>
      </c>
      <c r="E292" s="22" t="s">
        <v>1483</v>
      </c>
      <c r="F292" s="23">
        <v>35000</v>
      </c>
      <c r="G292" s="23">
        <v>33333.333333333336</v>
      </c>
      <c r="H292" s="24">
        <v>-4.7619047619047556</v>
      </c>
      <c r="I292" s="25"/>
    </row>
    <row r="293" spans="1:9" x14ac:dyDescent="0.3">
      <c r="A293" s="20" t="s">
        <v>51</v>
      </c>
      <c r="B293" s="21" t="s">
        <v>52</v>
      </c>
      <c r="C293" s="22" t="s">
        <v>156</v>
      </c>
      <c r="D293" s="21" t="s">
        <v>157</v>
      </c>
      <c r="E293" s="22" t="s">
        <v>1485</v>
      </c>
      <c r="F293" s="23">
        <v>35000</v>
      </c>
      <c r="G293" s="23">
        <v>33333.333333333336</v>
      </c>
      <c r="H293" s="24">
        <v>-4.7619047619047556</v>
      </c>
      <c r="I293" s="25"/>
    </row>
    <row r="294" spans="1:9" x14ac:dyDescent="0.3">
      <c r="A294" s="20" t="s">
        <v>317</v>
      </c>
      <c r="B294" s="21" t="s">
        <v>318</v>
      </c>
      <c r="C294" s="22" t="s">
        <v>156</v>
      </c>
      <c r="D294" s="21" t="s">
        <v>1129</v>
      </c>
      <c r="E294" s="22" t="s">
        <v>1482</v>
      </c>
      <c r="F294" s="23" t="s">
        <v>330</v>
      </c>
      <c r="G294" s="23">
        <v>20333.333333333332</v>
      </c>
      <c r="H294" s="24" t="s">
        <v>330</v>
      </c>
      <c r="I294" s="25"/>
    </row>
    <row r="295" spans="1:9" x14ac:dyDescent="0.3">
      <c r="A295" s="20" t="s">
        <v>317</v>
      </c>
      <c r="B295" s="21" t="s">
        <v>318</v>
      </c>
      <c r="C295" s="22" t="s">
        <v>156</v>
      </c>
      <c r="D295" s="21" t="s">
        <v>1129</v>
      </c>
      <c r="E295" s="22" t="s">
        <v>1483</v>
      </c>
      <c r="F295" s="23" t="s">
        <v>330</v>
      </c>
      <c r="G295" s="23">
        <v>25000</v>
      </c>
      <c r="H295" s="24" t="s">
        <v>330</v>
      </c>
      <c r="I295" s="25"/>
    </row>
    <row r="296" spans="1:9" x14ac:dyDescent="0.3">
      <c r="A296" s="20" t="s">
        <v>317</v>
      </c>
      <c r="B296" s="21" t="s">
        <v>318</v>
      </c>
      <c r="C296" s="22" t="s">
        <v>156</v>
      </c>
      <c r="D296" s="21" t="s">
        <v>1129</v>
      </c>
      <c r="E296" s="22" t="s">
        <v>1484</v>
      </c>
      <c r="F296" s="23" t="s">
        <v>330</v>
      </c>
      <c r="G296" s="23">
        <v>20333.333333333332</v>
      </c>
      <c r="H296" s="24" t="s">
        <v>330</v>
      </c>
      <c r="I296" s="25"/>
    </row>
    <row r="297" spans="1:9" x14ac:dyDescent="0.3">
      <c r="A297" s="20" t="s">
        <v>317</v>
      </c>
      <c r="B297" s="21" t="s">
        <v>318</v>
      </c>
      <c r="C297" s="22" t="s">
        <v>156</v>
      </c>
      <c r="D297" s="21" t="s">
        <v>1129</v>
      </c>
      <c r="E297" s="22" t="s">
        <v>1485</v>
      </c>
      <c r="F297" s="23" t="s">
        <v>330</v>
      </c>
      <c r="G297" s="23">
        <v>25000</v>
      </c>
      <c r="H297" s="24" t="s">
        <v>330</v>
      </c>
      <c r="I297" s="25"/>
    </row>
    <row r="298" spans="1:9" x14ac:dyDescent="0.3">
      <c r="A298" s="20" t="s">
        <v>95</v>
      </c>
      <c r="B298" s="21" t="s">
        <v>96</v>
      </c>
      <c r="C298" s="22" t="s">
        <v>66</v>
      </c>
      <c r="D298" s="21" t="s">
        <v>158</v>
      </c>
      <c r="E298" s="22" t="s">
        <v>1482</v>
      </c>
      <c r="F298" s="23">
        <v>18666.666666666668</v>
      </c>
      <c r="G298" s="23">
        <v>20000</v>
      </c>
      <c r="H298" s="24">
        <v>7.1428571428571397</v>
      </c>
      <c r="I298" s="25"/>
    </row>
    <row r="299" spans="1:9" x14ac:dyDescent="0.3">
      <c r="A299" s="20" t="s">
        <v>95</v>
      </c>
      <c r="B299" s="21" t="s">
        <v>96</v>
      </c>
      <c r="C299" s="22" t="s">
        <v>66</v>
      </c>
      <c r="D299" s="21" t="s">
        <v>158</v>
      </c>
      <c r="E299" s="22" t="s">
        <v>1483</v>
      </c>
      <c r="F299" s="23">
        <v>22333.333333333332</v>
      </c>
      <c r="G299" s="23">
        <v>22000</v>
      </c>
      <c r="H299" s="24">
        <v>-1.492537313432829</v>
      </c>
      <c r="I299" s="25"/>
    </row>
    <row r="300" spans="1:9" x14ac:dyDescent="0.3">
      <c r="A300" s="20" t="s">
        <v>95</v>
      </c>
      <c r="B300" s="21" t="s">
        <v>96</v>
      </c>
      <c r="C300" s="22" t="s">
        <v>66</v>
      </c>
      <c r="D300" s="21" t="s">
        <v>158</v>
      </c>
      <c r="E300" s="22" t="s">
        <v>1484</v>
      </c>
      <c r="F300" s="23">
        <v>18666.666666666668</v>
      </c>
      <c r="G300" s="23">
        <v>20000</v>
      </c>
      <c r="H300" s="24">
        <v>7.1428571428571397</v>
      </c>
      <c r="I300" s="25"/>
    </row>
    <row r="301" spans="1:9" x14ac:dyDescent="0.3">
      <c r="A301" s="20" t="s">
        <v>95</v>
      </c>
      <c r="B301" s="21" t="s">
        <v>96</v>
      </c>
      <c r="C301" s="22" t="s">
        <v>66</v>
      </c>
      <c r="D301" s="21" t="s">
        <v>158</v>
      </c>
      <c r="E301" s="22" t="s">
        <v>1485</v>
      </c>
      <c r="F301" s="23">
        <v>22333.333333333332</v>
      </c>
      <c r="G301" s="23">
        <v>22333.333333333332</v>
      </c>
      <c r="H301" s="24">
        <v>0</v>
      </c>
      <c r="I301" s="25"/>
    </row>
    <row r="302" spans="1:9" x14ac:dyDescent="0.3">
      <c r="A302" s="20" t="s">
        <v>126</v>
      </c>
      <c r="B302" s="21" t="s">
        <v>127</v>
      </c>
      <c r="C302" s="22" t="s">
        <v>458</v>
      </c>
      <c r="D302" s="21" t="s">
        <v>459</v>
      </c>
      <c r="E302" s="22" t="s">
        <v>1482</v>
      </c>
      <c r="F302" s="23">
        <v>30666.666666666668</v>
      </c>
      <c r="G302" s="23">
        <v>30666.666666666668</v>
      </c>
      <c r="H302" s="24">
        <v>0</v>
      </c>
      <c r="I302" s="25"/>
    </row>
    <row r="303" spans="1:9" x14ac:dyDescent="0.3">
      <c r="A303" s="20" t="s">
        <v>126</v>
      </c>
      <c r="B303" s="21" t="s">
        <v>127</v>
      </c>
      <c r="C303" s="22" t="s">
        <v>458</v>
      </c>
      <c r="D303" s="21" t="s">
        <v>459</v>
      </c>
      <c r="E303" s="22" t="s">
        <v>1483</v>
      </c>
      <c r="F303" s="23">
        <v>42333.333333333336</v>
      </c>
      <c r="G303" s="23">
        <v>42333.333333333336</v>
      </c>
      <c r="H303" s="24">
        <v>0</v>
      </c>
      <c r="I303" s="25"/>
    </row>
    <row r="304" spans="1:9" x14ac:dyDescent="0.3">
      <c r="A304" s="20" t="s">
        <v>126</v>
      </c>
      <c r="B304" s="21" t="s">
        <v>127</v>
      </c>
      <c r="C304" s="22" t="s">
        <v>458</v>
      </c>
      <c r="D304" s="21" t="s">
        <v>459</v>
      </c>
      <c r="E304" s="22" t="s">
        <v>1484</v>
      </c>
      <c r="F304" s="23">
        <v>30666.666666666668</v>
      </c>
      <c r="G304" s="23">
        <v>30666.666666666668</v>
      </c>
      <c r="H304" s="24">
        <v>0</v>
      </c>
      <c r="I304" s="25"/>
    </row>
    <row r="305" spans="1:9" x14ac:dyDescent="0.3">
      <c r="A305" s="20" t="s">
        <v>126</v>
      </c>
      <c r="B305" s="21" t="s">
        <v>127</v>
      </c>
      <c r="C305" s="22" t="s">
        <v>458</v>
      </c>
      <c r="D305" s="21" t="s">
        <v>459</v>
      </c>
      <c r="E305" s="22" t="s">
        <v>1485</v>
      </c>
      <c r="F305" s="23">
        <v>42333.333333333336</v>
      </c>
      <c r="G305" s="23">
        <v>42333.333333333336</v>
      </c>
      <c r="H305" s="24">
        <v>0</v>
      </c>
      <c r="I305" s="25"/>
    </row>
    <row r="306" spans="1:9" x14ac:dyDescent="0.3">
      <c r="A306" s="20" t="s">
        <v>245</v>
      </c>
      <c r="B306" s="21" t="s">
        <v>246</v>
      </c>
      <c r="C306" s="22" t="s">
        <v>252</v>
      </c>
      <c r="D306" s="21" t="s">
        <v>253</v>
      </c>
      <c r="E306" s="22" t="s">
        <v>1482</v>
      </c>
      <c r="F306" s="23">
        <v>26666.666666666668</v>
      </c>
      <c r="G306" s="23">
        <v>25000</v>
      </c>
      <c r="H306" s="24">
        <v>-6.25</v>
      </c>
      <c r="I306" s="25"/>
    </row>
    <row r="307" spans="1:9" x14ac:dyDescent="0.3">
      <c r="A307" s="20" t="s">
        <v>245</v>
      </c>
      <c r="B307" s="21" t="s">
        <v>246</v>
      </c>
      <c r="C307" s="22" t="s">
        <v>252</v>
      </c>
      <c r="D307" s="21" t="s">
        <v>253</v>
      </c>
      <c r="E307" s="22" t="s">
        <v>1483</v>
      </c>
      <c r="F307" s="23">
        <v>37666.666666666664</v>
      </c>
      <c r="G307" s="23">
        <v>35000</v>
      </c>
      <c r="H307" s="24">
        <v>-7.0796460176991038</v>
      </c>
      <c r="I307" s="25"/>
    </row>
    <row r="308" spans="1:9" x14ac:dyDescent="0.3">
      <c r="A308" s="20" t="s">
        <v>245</v>
      </c>
      <c r="B308" s="21" t="s">
        <v>246</v>
      </c>
      <c r="C308" s="22" t="s">
        <v>252</v>
      </c>
      <c r="D308" s="21" t="s">
        <v>253</v>
      </c>
      <c r="E308" s="22" t="s">
        <v>1484</v>
      </c>
      <c r="F308" s="23">
        <v>26666.666666666668</v>
      </c>
      <c r="G308" s="23">
        <v>25000</v>
      </c>
      <c r="H308" s="24">
        <v>-6.25</v>
      </c>
      <c r="I308" s="25"/>
    </row>
    <row r="309" spans="1:9" x14ac:dyDescent="0.3">
      <c r="A309" s="20" t="s">
        <v>245</v>
      </c>
      <c r="B309" s="21" t="s">
        <v>246</v>
      </c>
      <c r="C309" s="22" t="s">
        <v>252</v>
      </c>
      <c r="D309" s="21" t="s">
        <v>253</v>
      </c>
      <c r="E309" s="22" t="s">
        <v>1485</v>
      </c>
      <c r="F309" s="23">
        <v>37666.666666666664</v>
      </c>
      <c r="G309" s="23">
        <v>35000</v>
      </c>
      <c r="H309" s="24">
        <v>-7.0796460176991038</v>
      </c>
      <c r="I309" s="25"/>
    </row>
    <row r="310" spans="1:9" x14ac:dyDescent="0.3">
      <c r="A310" s="20" t="s">
        <v>133</v>
      </c>
      <c r="B310" s="21" t="s">
        <v>134</v>
      </c>
      <c r="C310" s="22" t="s">
        <v>214</v>
      </c>
      <c r="D310" s="21" t="s">
        <v>215</v>
      </c>
      <c r="E310" s="22" t="s">
        <v>1482</v>
      </c>
      <c r="F310" s="23">
        <v>20000</v>
      </c>
      <c r="G310" s="23">
        <v>20000</v>
      </c>
      <c r="H310" s="24">
        <v>0</v>
      </c>
      <c r="I310" s="25"/>
    </row>
    <row r="311" spans="1:9" x14ac:dyDescent="0.3">
      <c r="A311" s="20" t="s">
        <v>133</v>
      </c>
      <c r="B311" s="21" t="s">
        <v>134</v>
      </c>
      <c r="C311" s="22" t="s">
        <v>214</v>
      </c>
      <c r="D311" s="21" t="s">
        <v>215</v>
      </c>
      <c r="E311" s="22" t="s">
        <v>1483</v>
      </c>
      <c r="F311" s="23">
        <v>25000</v>
      </c>
      <c r="G311" s="23">
        <v>25000</v>
      </c>
      <c r="H311" s="24">
        <v>0</v>
      </c>
      <c r="I311" s="25"/>
    </row>
    <row r="312" spans="1:9" x14ac:dyDescent="0.3">
      <c r="A312" s="20" t="s">
        <v>64</v>
      </c>
      <c r="B312" s="21" t="s">
        <v>65</v>
      </c>
      <c r="C312" s="22" t="s">
        <v>608</v>
      </c>
      <c r="D312" s="21" t="s">
        <v>609</v>
      </c>
      <c r="E312" s="22" t="s">
        <v>1481</v>
      </c>
      <c r="F312" s="23">
        <v>506.66666666666669</v>
      </c>
      <c r="G312" s="23">
        <v>533.33333333333337</v>
      </c>
      <c r="H312" s="24">
        <v>5.2631578947368363</v>
      </c>
      <c r="I312" s="25"/>
    </row>
    <row r="313" spans="1:9" x14ac:dyDescent="0.3">
      <c r="A313" s="20" t="s">
        <v>64</v>
      </c>
      <c r="B313" s="21" t="s">
        <v>65</v>
      </c>
      <c r="C313" s="22" t="s">
        <v>608</v>
      </c>
      <c r="D313" s="21" t="s">
        <v>609</v>
      </c>
      <c r="E313" s="22" t="s">
        <v>1483</v>
      </c>
      <c r="F313" s="23">
        <v>30000</v>
      </c>
      <c r="G313" s="23">
        <v>30166.666666666668</v>
      </c>
      <c r="H313" s="24">
        <v>0.55555555555555358</v>
      </c>
      <c r="I313" s="25"/>
    </row>
    <row r="314" spans="1:9" x14ac:dyDescent="0.3">
      <c r="A314" s="20" t="s">
        <v>64</v>
      </c>
      <c r="B314" s="21" t="s">
        <v>65</v>
      </c>
      <c r="C314" s="22" t="s">
        <v>608</v>
      </c>
      <c r="D314" s="21" t="s">
        <v>609</v>
      </c>
      <c r="E314" s="22" t="s">
        <v>1485</v>
      </c>
      <c r="F314" s="23">
        <v>29750</v>
      </c>
      <c r="G314" s="23">
        <v>29333.333333333332</v>
      </c>
      <c r="H314" s="24">
        <v>-1.400560224089642</v>
      </c>
      <c r="I314" s="25"/>
    </row>
    <row r="315" spans="1:9" x14ac:dyDescent="0.3">
      <c r="A315" s="20" t="s">
        <v>60</v>
      </c>
      <c r="B315" s="21" t="s">
        <v>61</v>
      </c>
      <c r="C315" s="22" t="s">
        <v>286</v>
      </c>
      <c r="D315" s="21" t="s">
        <v>287</v>
      </c>
      <c r="E315" s="22" t="s">
        <v>1482</v>
      </c>
      <c r="F315" s="23">
        <v>35000</v>
      </c>
      <c r="G315" s="23">
        <v>35000</v>
      </c>
      <c r="H315" s="24">
        <v>0</v>
      </c>
      <c r="I315" s="25"/>
    </row>
    <row r="316" spans="1:9" x14ac:dyDescent="0.3">
      <c r="A316" s="20" t="s">
        <v>106</v>
      </c>
      <c r="B316" s="21" t="s">
        <v>107</v>
      </c>
      <c r="C316" s="22" t="s">
        <v>159</v>
      </c>
      <c r="D316" s="21" t="s">
        <v>160</v>
      </c>
      <c r="E316" s="22" t="s">
        <v>1483</v>
      </c>
      <c r="F316" s="23">
        <v>47000</v>
      </c>
      <c r="G316" s="23">
        <v>46666.666666666664</v>
      </c>
      <c r="H316" s="24">
        <v>-0.70921985815602939</v>
      </c>
      <c r="I316" s="25"/>
    </row>
    <row r="317" spans="1:9" x14ac:dyDescent="0.3">
      <c r="A317" s="20" t="s">
        <v>56</v>
      </c>
      <c r="B317" s="21" t="s">
        <v>57</v>
      </c>
      <c r="C317" s="22" t="s">
        <v>163</v>
      </c>
      <c r="D317" s="21" t="s">
        <v>164</v>
      </c>
      <c r="E317" s="22" t="s">
        <v>1483</v>
      </c>
      <c r="F317" s="23">
        <v>35000</v>
      </c>
      <c r="G317" s="23">
        <v>35000</v>
      </c>
      <c r="H317" s="24">
        <v>0</v>
      </c>
      <c r="I317" s="25"/>
    </row>
    <row r="318" spans="1:9" x14ac:dyDescent="0.3">
      <c r="A318" s="20" t="s">
        <v>56</v>
      </c>
      <c r="B318" s="21" t="s">
        <v>57</v>
      </c>
      <c r="C318" s="22" t="s">
        <v>163</v>
      </c>
      <c r="D318" s="21" t="s">
        <v>164</v>
      </c>
      <c r="E318" s="22" t="s">
        <v>1484</v>
      </c>
      <c r="F318" s="23">
        <v>30000</v>
      </c>
      <c r="G318" s="23">
        <v>30000</v>
      </c>
      <c r="H318" s="24">
        <v>0</v>
      </c>
      <c r="I318" s="25"/>
    </row>
    <row r="319" spans="1:9" x14ac:dyDescent="0.3">
      <c r="A319" s="20" t="s">
        <v>56</v>
      </c>
      <c r="B319" s="21" t="s">
        <v>57</v>
      </c>
      <c r="C319" s="22" t="s">
        <v>163</v>
      </c>
      <c r="D319" s="21" t="s">
        <v>164</v>
      </c>
      <c r="E319" s="22" t="s">
        <v>1485</v>
      </c>
      <c r="F319" s="23">
        <v>35000</v>
      </c>
      <c r="G319" s="23">
        <v>35000</v>
      </c>
      <c r="H319" s="24">
        <v>0</v>
      </c>
      <c r="I319" s="25"/>
    </row>
    <row r="320" spans="1:9" x14ac:dyDescent="0.3">
      <c r="A320" s="20" t="s">
        <v>82</v>
      </c>
      <c r="B320" s="21" t="s">
        <v>83</v>
      </c>
      <c r="C320" s="22" t="s">
        <v>165</v>
      </c>
      <c r="D320" s="21" t="s">
        <v>166</v>
      </c>
      <c r="E320" s="22" t="s">
        <v>1482</v>
      </c>
      <c r="F320" s="23">
        <v>19500</v>
      </c>
      <c r="G320" s="23">
        <v>19500</v>
      </c>
      <c r="H320" s="24">
        <v>0</v>
      </c>
      <c r="I320" s="25"/>
    </row>
    <row r="321" spans="1:9" x14ac:dyDescent="0.3">
      <c r="A321" s="20" t="s">
        <v>82</v>
      </c>
      <c r="B321" s="21" t="s">
        <v>83</v>
      </c>
      <c r="C321" s="22" t="s">
        <v>165</v>
      </c>
      <c r="D321" s="21" t="s">
        <v>166</v>
      </c>
      <c r="E321" s="22" t="s">
        <v>1483</v>
      </c>
      <c r="F321" s="23">
        <v>29166.666666666668</v>
      </c>
      <c r="G321" s="23">
        <v>29333.333333333332</v>
      </c>
      <c r="H321" s="24">
        <v>0.57142857142855608</v>
      </c>
      <c r="I321" s="25"/>
    </row>
    <row r="322" spans="1:9" x14ac:dyDescent="0.3">
      <c r="A322" s="20" t="s">
        <v>82</v>
      </c>
      <c r="B322" s="21" t="s">
        <v>83</v>
      </c>
      <c r="C322" s="22" t="s">
        <v>165</v>
      </c>
      <c r="D322" s="21" t="s">
        <v>166</v>
      </c>
      <c r="E322" s="22" t="s">
        <v>1485</v>
      </c>
      <c r="F322" s="23">
        <v>29166.666666666668</v>
      </c>
      <c r="G322" s="23">
        <v>29333.333333333332</v>
      </c>
      <c r="H322" s="24">
        <v>0.57142857142855608</v>
      </c>
      <c r="I322" s="25"/>
    </row>
    <row r="323" spans="1:9" x14ac:dyDescent="0.3">
      <c r="A323" s="20" t="s">
        <v>78</v>
      </c>
      <c r="B323" s="21" t="s">
        <v>79</v>
      </c>
      <c r="C323" s="22" t="s">
        <v>998</v>
      </c>
      <c r="D323" s="21" t="s">
        <v>999</v>
      </c>
      <c r="E323" s="22" t="s">
        <v>1482</v>
      </c>
      <c r="F323" s="23" t="s">
        <v>330</v>
      </c>
      <c r="G323" s="23">
        <v>25750</v>
      </c>
      <c r="H323" s="24" t="s">
        <v>330</v>
      </c>
      <c r="I323" s="25"/>
    </row>
    <row r="324" spans="1:9" x14ac:dyDescent="0.3">
      <c r="A324" s="20" t="s">
        <v>161</v>
      </c>
      <c r="B324" s="21" t="s">
        <v>162</v>
      </c>
      <c r="C324" s="22" t="s">
        <v>396</v>
      </c>
      <c r="D324" s="21" t="s">
        <v>397</v>
      </c>
      <c r="E324" s="22" t="s">
        <v>1482</v>
      </c>
      <c r="F324" s="23">
        <v>20000</v>
      </c>
      <c r="G324" s="23">
        <v>20000</v>
      </c>
      <c r="H324" s="24">
        <v>0</v>
      </c>
      <c r="I324" s="25"/>
    </row>
    <row r="325" spans="1:9" x14ac:dyDescent="0.3">
      <c r="A325" s="20" t="s">
        <v>161</v>
      </c>
      <c r="B325" s="21" t="s">
        <v>162</v>
      </c>
      <c r="C325" s="22" t="s">
        <v>396</v>
      </c>
      <c r="D325" s="21" t="s">
        <v>397</v>
      </c>
      <c r="E325" s="22" t="s">
        <v>1483</v>
      </c>
      <c r="F325" s="23">
        <v>35000</v>
      </c>
      <c r="G325" s="23">
        <v>35000</v>
      </c>
      <c r="H325" s="24">
        <v>0</v>
      </c>
      <c r="I325" s="25"/>
    </row>
    <row r="326" spans="1:9" x14ac:dyDescent="0.3">
      <c r="A326" s="20" t="s">
        <v>512</v>
      </c>
      <c r="B326" s="21" t="s">
        <v>513</v>
      </c>
      <c r="C326" s="22" t="s">
        <v>537</v>
      </c>
      <c r="D326" s="21" t="s">
        <v>538</v>
      </c>
      <c r="E326" s="22" t="s">
        <v>1482</v>
      </c>
      <c r="F326" s="23">
        <v>21333.333333333332</v>
      </c>
      <c r="G326" s="23">
        <v>21000</v>
      </c>
      <c r="H326" s="24">
        <v>-1.5624999999999889</v>
      </c>
      <c r="I326" s="25"/>
    </row>
    <row r="327" spans="1:9" x14ac:dyDescent="0.3">
      <c r="A327" s="20" t="s">
        <v>512</v>
      </c>
      <c r="B327" s="21" t="s">
        <v>513</v>
      </c>
      <c r="C327" s="22" t="s">
        <v>537</v>
      </c>
      <c r="D327" s="21" t="s">
        <v>538</v>
      </c>
      <c r="E327" s="22" t="s">
        <v>1483</v>
      </c>
      <c r="F327" s="23">
        <v>25000</v>
      </c>
      <c r="G327" s="23">
        <v>25000</v>
      </c>
      <c r="H327" s="24">
        <v>0</v>
      </c>
      <c r="I327" s="25"/>
    </row>
    <row r="328" spans="1:9" x14ac:dyDescent="0.3">
      <c r="A328" s="20" t="s">
        <v>512</v>
      </c>
      <c r="B328" s="21" t="s">
        <v>513</v>
      </c>
      <c r="C328" s="22" t="s">
        <v>537</v>
      </c>
      <c r="D328" s="21" t="s">
        <v>538</v>
      </c>
      <c r="E328" s="22" t="s">
        <v>1485</v>
      </c>
      <c r="F328" s="23">
        <v>24000</v>
      </c>
      <c r="G328" s="23">
        <v>25000</v>
      </c>
      <c r="H328" s="24">
        <v>4.1666666666666741</v>
      </c>
      <c r="I328" s="25"/>
    </row>
    <row r="329" spans="1:9" x14ac:dyDescent="0.3">
      <c r="A329" s="20" t="s">
        <v>56</v>
      </c>
      <c r="B329" s="21" t="s">
        <v>57</v>
      </c>
      <c r="C329" s="22" t="s">
        <v>426</v>
      </c>
      <c r="D329" s="21" t="s">
        <v>427</v>
      </c>
      <c r="E329" s="22" t="s">
        <v>1482</v>
      </c>
      <c r="F329" s="23">
        <v>30000</v>
      </c>
      <c r="G329" s="23">
        <v>30000</v>
      </c>
      <c r="H329" s="24">
        <v>0</v>
      </c>
      <c r="I329" s="25"/>
    </row>
    <row r="330" spans="1:9" x14ac:dyDescent="0.3">
      <c r="A330" s="20" t="s">
        <v>56</v>
      </c>
      <c r="B330" s="21" t="s">
        <v>57</v>
      </c>
      <c r="C330" s="22" t="s">
        <v>426</v>
      </c>
      <c r="D330" s="21" t="s">
        <v>427</v>
      </c>
      <c r="E330" s="22" t="s">
        <v>1483</v>
      </c>
      <c r="F330" s="23">
        <v>40000</v>
      </c>
      <c r="G330" s="23">
        <v>40000</v>
      </c>
      <c r="H330" s="24">
        <v>0</v>
      </c>
      <c r="I330" s="25"/>
    </row>
    <row r="331" spans="1:9" x14ac:dyDescent="0.3">
      <c r="A331" s="20" t="s">
        <v>78</v>
      </c>
      <c r="B331" s="21" t="s">
        <v>79</v>
      </c>
      <c r="C331" s="22" t="s">
        <v>238</v>
      </c>
      <c r="D331" s="21" t="s">
        <v>239</v>
      </c>
      <c r="E331" s="22" t="s">
        <v>1483</v>
      </c>
      <c r="F331" s="23">
        <v>25000</v>
      </c>
      <c r="G331" s="23">
        <v>25000</v>
      </c>
      <c r="H331" s="24">
        <v>0</v>
      </c>
      <c r="I331" s="25"/>
    </row>
    <row r="332" spans="1:9" x14ac:dyDescent="0.3">
      <c r="A332" s="20" t="s">
        <v>78</v>
      </c>
      <c r="B332" s="21" t="s">
        <v>79</v>
      </c>
      <c r="C332" s="22" t="s">
        <v>238</v>
      </c>
      <c r="D332" s="21" t="s">
        <v>239</v>
      </c>
      <c r="E332" s="22" t="s">
        <v>1485</v>
      </c>
      <c r="F332" s="23">
        <v>30000</v>
      </c>
      <c r="G332" s="23">
        <v>34333.333333333336</v>
      </c>
      <c r="H332" s="24">
        <v>14.444444444444461</v>
      </c>
      <c r="I332" s="25"/>
    </row>
    <row r="333" spans="1:9" x14ac:dyDescent="0.3">
      <c r="A333" s="20" t="s">
        <v>60</v>
      </c>
      <c r="B333" s="21" t="s">
        <v>61</v>
      </c>
      <c r="C333" s="22" t="s">
        <v>167</v>
      </c>
      <c r="D333" s="21" t="s">
        <v>168</v>
      </c>
      <c r="E333" s="22" t="s">
        <v>1482</v>
      </c>
      <c r="F333" s="23">
        <v>34000</v>
      </c>
      <c r="G333" s="23">
        <v>35000</v>
      </c>
      <c r="H333" s="24">
        <v>2.9411764705882248</v>
      </c>
      <c r="I333" s="25"/>
    </row>
    <row r="334" spans="1:9" x14ac:dyDescent="0.3">
      <c r="A334" s="20" t="s">
        <v>60</v>
      </c>
      <c r="B334" s="21" t="s">
        <v>61</v>
      </c>
      <c r="C334" s="22" t="s">
        <v>167</v>
      </c>
      <c r="D334" s="21" t="s">
        <v>168</v>
      </c>
      <c r="E334" s="22" t="s">
        <v>1483</v>
      </c>
      <c r="F334" s="23">
        <v>39333.333333333336</v>
      </c>
      <c r="G334" s="23">
        <v>39333.333333333336</v>
      </c>
      <c r="H334" s="24">
        <v>0</v>
      </c>
      <c r="I334" s="25"/>
    </row>
    <row r="335" spans="1:9" x14ac:dyDescent="0.3">
      <c r="A335" s="20" t="s">
        <v>228</v>
      </c>
      <c r="B335" s="21" t="s">
        <v>229</v>
      </c>
      <c r="C335" s="22" t="s">
        <v>314</v>
      </c>
      <c r="D335" s="21" t="s">
        <v>315</v>
      </c>
      <c r="E335" s="22" t="s">
        <v>1483</v>
      </c>
      <c r="F335" s="23">
        <v>36666.666666666664</v>
      </c>
      <c r="G335" s="23">
        <v>35000</v>
      </c>
      <c r="H335" s="24">
        <v>-4.5454545454545414</v>
      </c>
      <c r="I335" s="25"/>
    </row>
    <row r="336" spans="1:9" x14ac:dyDescent="0.3">
      <c r="A336" s="20" t="s">
        <v>74</v>
      </c>
      <c r="B336" s="21" t="s">
        <v>75</v>
      </c>
      <c r="C336" s="22" t="s">
        <v>332</v>
      </c>
      <c r="D336" s="21" t="s">
        <v>333</v>
      </c>
      <c r="E336" s="22" t="s">
        <v>1483</v>
      </c>
      <c r="F336" s="23">
        <v>35000</v>
      </c>
      <c r="G336" s="23">
        <v>35000</v>
      </c>
      <c r="H336" s="24">
        <v>0</v>
      </c>
      <c r="I336" s="25"/>
    </row>
    <row r="337" spans="1:9" x14ac:dyDescent="0.3">
      <c r="A337" s="20" t="s">
        <v>161</v>
      </c>
      <c r="B337" s="21" t="s">
        <v>162</v>
      </c>
      <c r="C337" s="22" t="s">
        <v>201</v>
      </c>
      <c r="D337" s="21" t="s">
        <v>202</v>
      </c>
      <c r="E337" s="22" t="s">
        <v>1482</v>
      </c>
      <c r="F337" s="23">
        <v>23000</v>
      </c>
      <c r="G337" s="23">
        <v>22000</v>
      </c>
      <c r="H337" s="24">
        <v>-4.3478260869565188</v>
      </c>
      <c r="I337" s="25"/>
    </row>
    <row r="338" spans="1:9" x14ac:dyDescent="0.3">
      <c r="A338" s="20" t="s">
        <v>161</v>
      </c>
      <c r="B338" s="21" t="s">
        <v>162</v>
      </c>
      <c r="C338" s="22" t="s">
        <v>201</v>
      </c>
      <c r="D338" s="21" t="s">
        <v>202</v>
      </c>
      <c r="E338" s="22" t="s">
        <v>1483</v>
      </c>
      <c r="F338" s="23">
        <v>35000</v>
      </c>
      <c r="G338" s="23">
        <v>35000</v>
      </c>
      <c r="H338" s="24">
        <v>0</v>
      </c>
      <c r="I338" s="25"/>
    </row>
    <row r="339" spans="1:9" x14ac:dyDescent="0.3">
      <c r="A339" s="20" t="s">
        <v>106</v>
      </c>
      <c r="B339" s="21" t="s">
        <v>107</v>
      </c>
      <c r="C339" s="22" t="s">
        <v>386</v>
      </c>
      <c r="D339" s="21" t="s">
        <v>387</v>
      </c>
      <c r="E339" s="22" t="s">
        <v>1483</v>
      </c>
      <c r="F339" s="23">
        <v>45000</v>
      </c>
      <c r="G339" s="23">
        <v>40000</v>
      </c>
      <c r="H339" s="24">
        <v>-11.111111111111116</v>
      </c>
      <c r="I339" s="25"/>
    </row>
    <row r="340" spans="1:9" x14ac:dyDescent="0.3">
      <c r="A340" s="20" t="s">
        <v>78</v>
      </c>
      <c r="B340" s="21" t="s">
        <v>79</v>
      </c>
      <c r="C340" s="22" t="s">
        <v>169</v>
      </c>
      <c r="D340" s="21" t="s">
        <v>170</v>
      </c>
      <c r="E340" s="22" t="s">
        <v>1482</v>
      </c>
      <c r="F340" s="23">
        <v>31250</v>
      </c>
      <c r="G340" s="23">
        <v>31250</v>
      </c>
      <c r="H340" s="24">
        <v>0</v>
      </c>
      <c r="I340" s="25"/>
    </row>
    <row r="341" spans="1:9" x14ac:dyDescent="0.3">
      <c r="A341" s="20" t="s">
        <v>78</v>
      </c>
      <c r="B341" s="21" t="s">
        <v>79</v>
      </c>
      <c r="C341" s="22" t="s">
        <v>169</v>
      </c>
      <c r="D341" s="21" t="s">
        <v>170</v>
      </c>
      <c r="E341" s="22" t="s">
        <v>1483</v>
      </c>
      <c r="F341" s="23">
        <v>43750</v>
      </c>
      <c r="G341" s="23">
        <v>44250</v>
      </c>
      <c r="H341" s="24">
        <v>1.1428571428571344</v>
      </c>
      <c r="I341" s="25"/>
    </row>
    <row r="342" spans="1:9" x14ac:dyDescent="0.3">
      <c r="A342" s="20" t="s">
        <v>161</v>
      </c>
      <c r="B342" s="21" t="s">
        <v>162</v>
      </c>
      <c r="C342" s="22" t="s">
        <v>349</v>
      </c>
      <c r="D342" s="21" t="s">
        <v>350</v>
      </c>
      <c r="E342" s="22" t="s">
        <v>1482</v>
      </c>
      <c r="F342" s="23">
        <v>20000</v>
      </c>
      <c r="G342" s="23">
        <v>20000</v>
      </c>
      <c r="H342" s="24">
        <v>0</v>
      </c>
      <c r="I342" s="25"/>
    </row>
    <row r="343" spans="1:9" x14ac:dyDescent="0.3">
      <c r="A343" s="20" t="s">
        <v>161</v>
      </c>
      <c r="B343" s="21" t="s">
        <v>162</v>
      </c>
      <c r="C343" s="22" t="s">
        <v>349</v>
      </c>
      <c r="D343" s="21" t="s">
        <v>350</v>
      </c>
      <c r="E343" s="22" t="s">
        <v>1483</v>
      </c>
      <c r="F343" s="23">
        <v>33333.333333333336</v>
      </c>
      <c r="G343" s="23">
        <v>33333.333333333336</v>
      </c>
      <c r="H343" s="24">
        <v>0</v>
      </c>
      <c r="I343" s="25"/>
    </row>
    <row r="344" spans="1:9" x14ac:dyDescent="0.3">
      <c r="A344" s="20" t="s">
        <v>106</v>
      </c>
      <c r="B344" s="21" t="s">
        <v>107</v>
      </c>
      <c r="C344" s="22" t="s">
        <v>171</v>
      </c>
      <c r="D344" s="21" t="s">
        <v>172</v>
      </c>
      <c r="E344" s="22" t="s">
        <v>1483</v>
      </c>
      <c r="F344" s="23">
        <v>40000</v>
      </c>
      <c r="G344" s="23">
        <v>41000</v>
      </c>
      <c r="H344" s="24">
        <v>2.4999999999999911</v>
      </c>
      <c r="I344" s="25"/>
    </row>
    <row r="345" spans="1:9" x14ac:dyDescent="0.3">
      <c r="A345" s="20" t="s">
        <v>106</v>
      </c>
      <c r="B345" s="21" t="s">
        <v>107</v>
      </c>
      <c r="C345" s="22" t="s">
        <v>201</v>
      </c>
      <c r="D345" s="21" t="s">
        <v>316</v>
      </c>
      <c r="E345" s="22" t="s">
        <v>1483</v>
      </c>
      <c r="F345" s="23">
        <v>30000</v>
      </c>
      <c r="G345" s="23">
        <v>30000</v>
      </c>
      <c r="H345" s="24">
        <v>0</v>
      </c>
      <c r="I345" s="25"/>
    </row>
    <row r="346" spans="1:9" x14ac:dyDescent="0.3">
      <c r="A346" s="20" t="s">
        <v>68</v>
      </c>
      <c r="B346" s="21" t="s">
        <v>69</v>
      </c>
      <c r="C346" s="22" t="s">
        <v>173</v>
      </c>
      <c r="D346" s="21" t="s">
        <v>174</v>
      </c>
      <c r="E346" s="22" t="s">
        <v>1481</v>
      </c>
      <c r="F346" s="23" t="s">
        <v>330</v>
      </c>
      <c r="G346" s="23">
        <v>510</v>
      </c>
      <c r="H346" s="24" t="s">
        <v>330</v>
      </c>
      <c r="I346" s="25"/>
    </row>
    <row r="347" spans="1:9" x14ac:dyDescent="0.3">
      <c r="A347" s="20" t="s">
        <v>68</v>
      </c>
      <c r="B347" s="21" t="s">
        <v>69</v>
      </c>
      <c r="C347" s="22" t="s">
        <v>173</v>
      </c>
      <c r="D347" s="21" t="s">
        <v>174</v>
      </c>
      <c r="E347" s="22" t="s">
        <v>1482</v>
      </c>
      <c r="F347" s="23">
        <v>22666.666666666668</v>
      </c>
      <c r="G347" s="23">
        <v>22666.666666666668</v>
      </c>
      <c r="H347" s="24">
        <v>0</v>
      </c>
      <c r="I347" s="25"/>
    </row>
    <row r="348" spans="1:9" x14ac:dyDescent="0.3">
      <c r="A348" s="20" t="s">
        <v>68</v>
      </c>
      <c r="B348" s="21" t="s">
        <v>69</v>
      </c>
      <c r="C348" s="22" t="s">
        <v>173</v>
      </c>
      <c r="D348" s="21" t="s">
        <v>174</v>
      </c>
      <c r="E348" s="22" t="s">
        <v>1483</v>
      </c>
      <c r="F348" s="23">
        <v>32666.666666666668</v>
      </c>
      <c r="G348" s="23">
        <v>32666.666666666668</v>
      </c>
      <c r="H348" s="24">
        <v>0</v>
      </c>
      <c r="I348" s="25"/>
    </row>
    <row r="349" spans="1:9" x14ac:dyDescent="0.3">
      <c r="A349" s="20" t="s">
        <v>68</v>
      </c>
      <c r="B349" s="21" t="s">
        <v>69</v>
      </c>
      <c r="C349" s="22" t="s">
        <v>173</v>
      </c>
      <c r="D349" s="21" t="s">
        <v>174</v>
      </c>
      <c r="E349" s="22" t="s">
        <v>1485</v>
      </c>
      <c r="F349" s="23">
        <v>34333.333333333336</v>
      </c>
      <c r="G349" s="23">
        <v>34333.333333333336</v>
      </c>
      <c r="H349" s="24">
        <v>0</v>
      </c>
      <c r="I349" s="25"/>
    </row>
    <row r="350" spans="1:9" x14ac:dyDescent="0.3">
      <c r="A350" s="20" t="s">
        <v>106</v>
      </c>
      <c r="B350" s="21" t="s">
        <v>107</v>
      </c>
      <c r="C350" s="22" t="s">
        <v>175</v>
      </c>
      <c r="D350" s="21" t="s">
        <v>176</v>
      </c>
      <c r="E350" s="22" t="s">
        <v>1483</v>
      </c>
      <c r="F350" s="23">
        <v>40000</v>
      </c>
      <c r="G350" s="23">
        <v>40000</v>
      </c>
      <c r="H350" s="24">
        <v>0</v>
      </c>
      <c r="I350" s="25"/>
    </row>
    <row r="351" spans="1:9" x14ac:dyDescent="0.3">
      <c r="A351" s="20" t="s">
        <v>106</v>
      </c>
      <c r="B351" s="21" t="s">
        <v>107</v>
      </c>
      <c r="C351" s="22" t="s">
        <v>175</v>
      </c>
      <c r="D351" s="21" t="s">
        <v>176</v>
      </c>
      <c r="E351" s="22" t="s">
        <v>1485</v>
      </c>
      <c r="F351" s="23">
        <v>40000</v>
      </c>
      <c r="G351" s="23">
        <v>40000</v>
      </c>
      <c r="H351" s="24">
        <v>0</v>
      </c>
      <c r="I351" s="25"/>
    </row>
    <row r="352" spans="1:9" x14ac:dyDescent="0.3">
      <c r="A352" s="20" t="s">
        <v>95</v>
      </c>
      <c r="B352" s="21" t="s">
        <v>96</v>
      </c>
      <c r="C352" s="22" t="s">
        <v>336</v>
      </c>
      <c r="D352" s="21" t="s">
        <v>337</v>
      </c>
      <c r="E352" s="22" t="s">
        <v>1485</v>
      </c>
      <c r="F352" s="23">
        <v>30000</v>
      </c>
      <c r="G352" s="23">
        <v>30666.666666666668</v>
      </c>
      <c r="H352" s="24">
        <v>2.2222222222222365</v>
      </c>
      <c r="I352" s="25"/>
    </row>
    <row r="353" spans="1:9" x14ac:dyDescent="0.3">
      <c r="A353" s="20" t="s">
        <v>472</v>
      </c>
      <c r="B353" s="21" t="s">
        <v>473</v>
      </c>
      <c r="C353" s="22" t="s">
        <v>288</v>
      </c>
      <c r="D353" s="21" t="s">
        <v>474</v>
      </c>
      <c r="E353" s="22" t="s">
        <v>1482</v>
      </c>
      <c r="F353" s="23">
        <v>25000</v>
      </c>
      <c r="G353" s="23">
        <v>25000</v>
      </c>
      <c r="H353" s="24">
        <v>0</v>
      </c>
      <c r="I353" s="25"/>
    </row>
    <row r="354" spans="1:9" x14ac:dyDescent="0.3">
      <c r="A354" s="20" t="s">
        <v>472</v>
      </c>
      <c r="B354" s="21" t="s">
        <v>473</v>
      </c>
      <c r="C354" s="22" t="s">
        <v>288</v>
      </c>
      <c r="D354" s="21" t="s">
        <v>474</v>
      </c>
      <c r="E354" s="22" t="s">
        <v>1483</v>
      </c>
      <c r="F354" s="23">
        <v>35000</v>
      </c>
      <c r="G354" s="23">
        <v>35000</v>
      </c>
      <c r="H354" s="24">
        <v>0</v>
      </c>
      <c r="I354" s="25"/>
    </row>
    <row r="355" spans="1:9" x14ac:dyDescent="0.3">
      <c r="A355" s="20" t="s">
        <v>472</v>
      </c>
      <c r="B355" s="21" t="s">
        <v>473</v>
      </c>
      <c r="C355" s="22" t="s">
        <v>288</v>
      </c>
      <c r="D355" s="21" t="s">
        <v>474</v>
      </c>
      <c r="E355" s="22" t="s">
        <v>1484</v>
      </c>
      <c r="F355" s="23">
        <v>25000</v>
      </c>
      <c r="G355" s="23">
        <v>25000</v>
      </c>
      <c r="H355" s="24">
        <v>0</v>
      </c>
      <c r="I355" s="25"/>
    </row>
    <row r="356" spans="1:9" x14ac:dyDescent="0.3">
      <c r="A356" s="20" t="s">
        <v>472</v>
      </c>
      <c r="B356" s="21" t="s">
        <v>473</v>
      </c>
      <c r="C356" s="22" t="s">
        <v>288</v>
      </c>
      <c r="D356" s="21" t="s">
        <v>474</v>
      </c>
      <c r="E356" s="22" t="s">
        <v>1485</v>
      </c>
      <c r="F356" s="23">
        <v>35000</v>
      </c>
      <c r="G356" s="23">
        <v>35000</v>
      </c>
      <c r="H356" s="24">
        <v>0</v>
      </c>
      <c r="I356" s="25"/>
    </row>
    <row r="357" spans="1:9" x14ac:dyDescent="0.3">
      <c r="A357" s="20" t="s">
        <v>82</v>
      </c>
      <c r="B357" s="21" t="s">
        <v>83</v>
      </c>
      <c r="C357" s="22" t="s">
        <v>288</v>
      </c>
      <c r="D357" s="21" t="s">
        <v>289</v>
      </c>
      <c r="E357" s="22" t="s">
        <v>1481</v>
      </c>
      <c r="F357" s="23">
        <v>495</v>
      </c>
      <c r="G357" s="23">
        <v>507.5</v>
      </c>
      <c r="H357" s="24">
        <v>2.5252525252525304</v>
      </c>
      <c r="I357" s="25"/>
    </row>
    <row r="358" spans="1:9" x14ac:dyDescent="0.3">
      <c r="A358" s="20" t="s">
        <v>82</v>
      </c>
      <c r="B358" s="21" t="s">
        <v>83</v>
      </c>
      <c r="C358" s="22" t="s">
        <v>288</v>
      </c>
      <c r="D358" s="21" t="s">
        <v>289</v>
      </c>
      <c r="E358" s="22" t="s">
        <v>1483</v>
      </c>
      <c r="F358" s="23">
        <v>29375</v>
      </c>
      <c r="G358" s="23">
        <v>29375</v>
      </c>
      <c r="H358" s="24">
        <v>0</v>
      </c>
      <c r="I358" s="25"/>
    </row>
    <row r="359" spans="1:9" x14ac:dyDescent="0.3">
      <c r="A359" s="20" t="s">
        <v>74</v>
      </c>
      <c r="B359" s="21" t="s">
        <v>75</v>
      </c>
      <c r="C359" s="22" t="s">
        <v>177</v>
      </c>
      <c r="D359" s="21" t="s">
        <v>178</v>
      </c>
      <c r="E359" s="22" t="s">
        <v>1483</v>
      </c>
      <c r="F359" s="23">
        <v>40000</v>
      </c>
      <c r="G359" s="23">
        <v>40000</v>
      </c>
      <c r="H359" s="24">
        <v>0</v>
      </c>
      <c r="I359" s="25"/>
    </row>
    <row r="360" spans="1:9" x14ac:dyDescent="0.3">
      <c r="A360" s="20" t="s">
        <v>74</v>
      </c>
      <c r="B360" s="21" t="s">
        <v>75</v>
      </c>
      <c r="C360" s="22" t="s">
        <v>177</v>
      </c>
      <c r="D360" s="21" t="s">
        <v>178</v>
      </c>
      <c r="E360" s="22" t="s">
        <v>1485</v>
      </c>
      <c r="F360" s="23">
        <v>40000</v>
      </c>
      <c r="G360" s="23">
        <v>40000</v>
      </c>
      <c r="H360" s="24">
        <v>0</v>
      </c>
      <c r="I360" s="25"/>
    </row>
    <row r="361" spans="1:9" x14ac:dyDescent="0.3">
      <c r="A361" s="20" t="s">
        <v>290</v>
      </c>
      <c r="B361" s="21" t="s">
        <v>291</v>
      </c>
      <c r="C361" s="22" t="s">
        <v>292</v>
      </c>
      <c r="D361" s="21" t="s">
        <v>293</v>
      </c>
      <c r="E361" s="22" t="s">
        <v>1483</v>
      </c>
      <c r="F361" s="23">
        <v>20000</v>
      </c>
      <c r="G361" s="23">
        <v>20000</v>
      </c>
      <c r="H361" s="24">
        <v>0</v>
      </c>
      <c r="I361" s="25"/>
    </row>
    <row r="362" spans="1:9" x14ac:dyDescent="0.3">
      <c r="A362" s="20" t="s">
        <v>101</v>
      </c>
      <c r="B362" s="21" t="s">
        <v>102</v>
      </c>
      <c r="C362" s="22" t="s">
        <v>294</v>
      </c>
      <c r="D362" s="21" t="s">
        <v>295</v>
      </c>
      <c r="E362" s="22" t="s">
        <v>1482</v>
      </c>
      <c r="F362" s="23">
        <v>25000</v>
      </c>
      <c r="G362" s="23">
        <v>25000</v>
      </c>
      <c r="H362" s="24">
        <v>0</v>
      </c>
      <c r="I362" s="25"/>
    </row>
    <row r="363" spans="1:9" x14ac:dyDescent="0.3">
      <c r="A363" s="20" t="s">
        <v>101</v>
      </c>
      <c r="B363" s="21" t="s">
        <v>102</v>
      </c>
      <c r="C363" s="22" t="s">
        <v>294</v>
      </c>
      <c r="D363" s="21" t="s">
        <v>295</v>
      </c>
      <c r="E363" s="22" t="s">
        <v>1483</v>
      </c>
      <c r="F363" s="23">
        <v>35000</v>
      </c>
      <c r="G363" s="23">
        <v>35000</v>
      </c>
      <c r="H363" s="24">
        <v>0</v>
      </c>
      <c r="I363" s="25"/>
    </row>
    <row r="364" spans="1:9" x14ac:dyDescent="0.3">
      <c r="A364" s="20" t="s">
        <v>320</v>
      </c>
      <c r="B364" s="21" t="s">
        <v>321</v>
      </c>
      <c r="C364" s="22" t="s">
        <v>66</v>
      </c>
      <c r="D364" s="21" t="s">
        <v>322</v>
      </c>
      <c r="E364" s="22" t="s">
        <v>1482</v>
      </c>
      <c r="F364" s="23">
        <v>20000</v>
      </c>
      <c r="G364" s="23">
        <v>20333.333333333332</v>
      </c>
      <c r="H364" s="24">
        <v>1.6666666666666607</v>
      </c>
      <c r="I364" s="25"/>
    </row>
    <row r="365" spans="1:9" x14ac:dyDescent="0.3">
      <c r="A365" s="20" t="s">
        <v>320</v>
      </c>
      <c r="B365" s="21" t="s">
        <v>321</v>
      </c>
      <c r="C365" s="22" t="s">
        <v>66</v>
      </c>
      <c r="D365" s="21" t="s">
        <v>322</v>
      </c>
      <c r="E365" s="22" t="s">
        <v>1483</v>
      </c>
      <c r="F365" s="23">
        <v>25333.333333333332</v>
      </c>
      <c r="G365" s="23">
        <v>25333.333333333332</v>
      </c>
      <c r="H365" s="24">
        <v>0</v>
      </c>
      <c r="I365" s="25"/>
    </row>
    <row r="366" spans="1:9" x14ac:dyDescent="0.3">
      <c r="A366" s="20" t="s">
        <v>320</v>
      </c>
      <c r="B366" s="21" t="s">
        <v>321</v>
      </c>
      <c r="C366" s="22" t="s">
        <v>66</v>
      </c>
      <c r="D366" s="21" t="s">
        <v>322</v>
      </c>
      <c r="E366" s="22" t="s">
        <v>1484</v>
      </c>
      <c r="F366" s="23">
        <v>17666.666666666668</v>
      </c>
      <c r="G366" s="23">
        <v>17000</v>
      </c>
      <c r="H366" s="24">
        <v>-3.7735849056603876</v>
      </c>
      <c r="I366" s="25"/>
    </row>
    <row r="367" spans="1:9" x14ac:dyDescent="0.3">
      <c r="A367" s="20" t="s">
        <v>320</v>
      </c>
      <c r="B367" s="21" t="s">
        <v>321</v>
      </c>
      <c r="C367" s="22" t="s">
        <v>66</v>
      </c>
      <c r="D367" s="21" t="s">
        <v>322</v>
      </c>
      <c r="E367" s="22" t="s">
        <v>1485</v>
      </c>
      <c r="F367" s="23">
        <v>22666.666666666668</v>
      </c>
      <c r="G367" s="23">
        <v>22000</v>
      </c>
      <c r="H367" s="24">
        <v>-2.9411764705882359</v>
      </c>
      <c r="I367" s="25"/>
    </row>
    <row r="368" spans="1:9" x14ac:dyDescent="0.3">
      <c r="A368" s="20" t="s">
        <v>161</v>
      </c>
      <c r="B368" s="21" t="s">
        <v>162</v>
      </c>
      <c r="C368" s="22" t="s">
        <v>203</v>
      </c>
      <c r="D368" s="21" t="s">
        <v>204</v>
      </c>
      <c r="E368" s="22" t="s">
        <v>1482</v>
      </c>
      <c r="F368" s="23">
        <v>22333.333333333332</v>
      </c>
      <c r="G368" s="23">
        <v>22000</v>
      </c>
      <c r="H368" s="24">
        <v>-1.492537313432829</v>
      </c>
      <c r="I368" s="25"/>
    </row>
    <row r="369" spans="1:9" x14ac:dyDescent="0.3">
      <c r="A369" s="20" t="s">
        <v>161</v>
      </c>
      <c r="B369" s="21" t="s">
        <v>162</v>
      </c>
      <c r="C369" s="22" t="s">
        <v>203</v>
      </c>
      <c r="D369" s="21" t="s">
        <v>204</v>
      </c>
      <c r="E369" s="22" t="s">
        <v>1483</v>
      </c>
      <c r="F369" s="23">
        <v>34000</v>
      </c>
      <c r="G369" s="23">
        <v>35000</v>
      </c>
      <c r="H369" s="24">
        <v>2.9411764705882248</v>
      </c>
      <c r="I369" s="25"/>
    </row>
    <row r="370" spans="1:9" x14ac:dyDescent="0.3">
      <c r="A370" s="20" t="s">
        <v>60</v>
      </c>
      <c r="B370" s="21" t="s">
        <v>61</v>
      </c>
      <c r="C370" s="22" t="s">
        <v>179</v>
      </c>
      <c r="D370" s="21" t="s">
        <v>180</v>
      </c>
      <c r="E370" s="22" t="s">
        <v>1482</v>
      </c>
      <c r="F370" s="23">
        <v>30000</v>
      </c>
      <c r="G370" s="23">
        <v>30000</v>
      </c>
      <c r="H370" s="24">
        <v>0</v>
      </c>
      <c r="I370" s="25"/>
    </row>
    <row r="371" spans="1:9" x14ac:dyDescent="0.3">
      <c r="A371" s="20" t="s">
        <v>60</v>
      </c>
      <c r="B371" s="21" t="s">
        <v>61</v>
      </c>
      <c r="C371" s="22" t="s">
        <v>179</v>
      </c>
      <c r="D371" s="21" t="s">
        <v>180</v>
      </c>
      <c r="E371" s="22" t="s">
        <v>1483</v>
      </c>
      <c r="F371" s="23">
        <v>35000</v>
      </c>
      <c r="G371" s="23">
        <v>35000</v>
      </c>
      <c r="H371" s="24">
        <v>0</v>
      </c>
      <c r="I371" s="25"/>
    </row>
    <row r="372" spans="1:9" x14ac:dyDescent="0.3">
      <c r="A372" s="20" t="s">
        <v>106</v>
      </c>
      <c r="B372" s="21" t="s">
        <v>107</v>
      </c>
      <c r="C372" s="22" t="s">
        <v>205</v>
      </c>
      <c r="D372" s="21" t="s">
        <v>206</v>
      </c>
      <c r="E372" s="22" t="s">
        <v>1483</v>
      </c>
      <c r="F372" s="23">
        <v>45000</v>
      </c>
      <c r="G372" s="23">
        <v>41400</v>
      </c>
      <c r="H372" s="24">
        <v>-7.9999999999999964</v>
      </c>
      <c r="I372" s="25"/>
    </row>
    <row r="373" spans="1:9" x14ac:dyDescent="0.3">
      <c r="A373" s="20" t="s">
        <v>106</v>
      </c>
      <c r="B373" s="21" t="s">
        <v>107</v>
      </c>
      <c r="C373" s="22" t="s">
        <v>205</v>
      </c>
      <c r="D373" s="21" t="s">
        <v>206</v>
      </c>
      <c r="E373" s="22" t="s">
        <v>1485</v>
      </c>
      <c r="F373" s="23">
        <v>45000</v>
      </c>
      <c r="G373" s="23">
        <v>41400</v>
      </c>
      <c r="H373" s="24">
        <v>-7.9999999999999964</v>
      </c>
      <c r="I373" s="25"/>
    </row>
    <row r="374" spans="1:9" x14ac:dyDescent="0.3">
      <c r="A374" s="20" t="s">
        <v>74</v>
      </c>
      <c r="B374" s="21" t="s">
        <v>75</v>
      </c>
      <c r="C374" s="22" t="s">
        <v>181</v>
      </c>
      <c r="D374" s="21" t="s">
        <v>182</v>
      </c>
      <c r="E374" s="22" t="s">
        <v>1483</v>
      </c>
      <c r="F374" s="23">
        <v>53333.333333333336</v>
      </c>
      <c r="G374" s="23">
        <v>53333.333333333336</v>
      </c>
      <c r="H374" s="24">
        <v>0</v>
      </c>
      <c r="I374" s="25"/>
    </row>
    <row r="375" spans="1:9" x14ac:dyDescent="0.3">
      <c r="A375" s="20" t="s">
        <v>56</v>
      </c>
      <c r="B375" s="21" t="s">
        <v>57</v>
      </c>
      <c r="C375" s="22" t="s">
        <v>389</v>
      </c>
      <c r="D375" s="21" t="s">
        <v>390</v>
      </c>
      <c r="E375" s="22" t="s">
        <v>1483</v>
      </c>
      <c r="F375" s="23">
        <v>30000</v>
      </c>
      <c r="G375" s="23">
        <v>35000</v>
      </c>
      <c r="H375" s="24">
        <v>16.666666666666675</v>
      </c>
      <c r="I375" s="25"/>
    </row>
    <row r="376" spans="1:9" x14ac:dyDescent="0.3">
      <c r="A376" s="20" t="s">
        <v>472</v>
      </c>
      <c r="B376" s="21" t="s">
        <v>473</v>
      </c>
      <c r="C376" s="22" t="s">
        <v>655</v>
      </c>
      <c r="D376" s="21" t="s">
        <v>656</v>
      </c>
      <c r="E376" s="22" t="s">
        <v>1482</v>
      </c>
      <c r="F376" s="23">
        <v>27000</v>
      </c>
      <c r="G376" s="23">
        <v>26000</v>
      </c>
      <c r="H376" s="24">
        <v>-3.703703703703709</v>
      </c>
      <c r="I376" s="25"/>
    </row>
    <row r="377" spans="1:9" x14ac:dyDescent="0.3">
      <c r="A377" s="20" t="s">
        <v>472</v>
      </c>
      <c r="B377" s="21" t="s">
        <v>473</v>
      </c>
      <c r="C377" s="22" t="s">
        <v>655</v>
      </c>
      <c r="D377" s="21" t="s">
        <v>656</v>
      </c>
      <c r="E377" s="22" t="s">
        <v>1483</v>
      </c>
      <c r="F377" s="23">
        <v>35000</v>
      </c>
      <c r="G377" s="23">
        <v>35000</v>
      </c>
      <c r="H377" s="24">
        <v>0</v>
      </c>
      <c r="I377" s="25"/>
    </row>
    <row r="378" spans="1:9" x14ac:dyDescent="0.3">
      <c r="A378" s="20" t="s">
        <v>472</v>
      </c>
      <c r="B378" s="21" t="s">
        <v>473</v>
      </c>
      <c r="C378" s="22" t="s">
        <v>655</v>
      </c>
      <c r="D378" s="21" t="s">
        <v>656</v>
      </c>
      <c r="E378" s="22" t="s">
        <v>1484</v>
      </c>
      <c r="F378" s="23">
        <v>27000</v>
      </c>
      <c r="G378" s="23">
        <v>26000</v>
      </c>
      <c r="H378" s="24">
        <v>-3.703703703703709</v>
      </c>
      <c r="I378" s="25"/>
    </row>
    <row r="379" spans="1:9" x14ac:dyDescent="0.3">
      <c r="A379" s="20" t="s">
        <v>472</v>
      </c>
      <c r="B379" s="21" t="s">
        <v>473</v>
      </c>
      <c r="C379" s="22" t="s">
        <v>655</v>
      </c>
      <c r="D379" s="21" t="s">
        <v>656</v>
      </c>
      <c r="E379" s="22" t="s">
        <v>1485</v>
      </c>
      <c r="F379" s="23">
        <v>35000</v>
      </c>
      <c r="G379" s="23">
        <v>35000</v>
      </c>
      <c r="H379" s="24">
        <v>0</v>
      </c>
      <c r="I379" s="25"/>
    </row>
    <row r="380" spans="1:9" x14ac:dyDescent="0.3">
      <c r="A380" s="20" t="s">
        <v>60</v>
      </c>
      <c r="B380" s="21" t="s">
        <v>61</v>
      </c>
      <c r="C380" s="22" t="s">
        <v>207</v>
      </c>
      <c r="D380" s="21" t="s">
        <v>208</v>
      </c>
      <c r="E380" s="22" t="s">
        <v>1482</v>
      </c>
      <c r="F380" s="23">
        <v>30000</v>
      </c>
      <c r="G380" s="23">
        <v>30000</v>
      </c>
      <c r="H380" s="24">
        <v>0</v>
      </c>
      <c r="I380" s="25"/>
    </row>
    <row r="381" spans="1:9" x14ac:dyDescent="0.3">
      <c r="A381" s="20" t="s">
        <v>60</v>
      </c>
      <c r="B381" s="21" t="s">
        <v>61</v>
      </c>
      <c r="C381" s="22" t="s">
        <v>207</v>
      </c>
      <c r="D381" s="21" t="s">
        <v>208</v>
      </c>
      <c r="E381" s="22" t="s">
        <v>1483</v>
      </c>
      <c r="F381" s="23">
        <v>35000</v>
      </c>
      <c r="G381" s="23">
        <v>35000</v>
      </c>
      <c r="H381" s="24">
        <v>0</v>
      </c>
      <c r="I381" s="25"/>
    </row>
    <row r="382" spans="1:9" x14ac:dyDescent="0.3">
      <c r="A382" s="20" t="s">
        <v>60</v>
      </c>
      <c r="B382" s="21" t="s">
        <v>61</v>
      </c>
      <c r="C382" s="22" t="s">
        <v>218</v>
      </c>
      <c r="D382" s="21" t="s">
        <v>219</v>
      </c>
      <c r="E382" s="22" t="s">
        <v>1482</v>
      </c>
      <c r="F382" s="23">
        <v>31666.666666666668</v>
      </c>
      <c r="G382" s="23">
        <v>35000</v>
      </c>
      <c r="H382" s="24">
        <v>10.526315789473673</v>
      </c>
      <c r="I382" s="25"/>
    </row>
    <row r="383" spans="1:9" x14ac:dyDescent="0.3">
      <c r="A383" s="20" t="s">
        <v>60</v>
      </c>
      <c r="B383" s="21" t="s">
        <v>61</v>
      </c>
      <c r="C383" s="22" t="s">
        <v>218</v>
      </c>
      <c r="D383" s="21" t="s">
        <v>219</v>
      </c>
      <c r="E383" s="22" t="s">
        <v>1483</v>
      </c>
      <c r="F383" s="23">
        <v>37666.666666666664</v>
      </c>
      <c r="G383" s="23">
        <v>40000</v>
      </c>
      <c r="H383" s="24">
        <v>6.1946902654867353</v>
      </c>
      <c r="I383" s="25"/>
    </row>
    <row r="384" spans="1:9" x14ac:dyDescent="0.3">
      <c r="A384" s="20" t="s">
        <v>379</v>
      </c>
      <c r="B384" s="21" t="s">
        <v>380</v>
      </c>
      <c r="C384" s="22" t="s">
        <v>280</v>
      </c>
      <c r="D384" s="21" t="s">
        <v>531</v>
      </c>
      <c r="E384" s="22" t="s">
        <v>1482</v>
      </c>
      <c r="F384" s="23">
        <v>25000</v>
      </c>
      <c r="G384" s="23">
        <v>25000</v>
      </c>
      <c r="H384" s="24">
        <v>0</v>
      </c>
      <c r="I384" s="25"/>
    </row>
    <row r="385" spans="1:9" x14ac:dyDescent="0.3">
      <c r="A385" s="20" t="s">
        <v>379</v>
      </c>
      <c r="B385" s="21" t="s">
        <v>380</v>
      </c>
      <c r="C385" s="22" t="s">
        <v>280</v>
      </c>
      <c r="D385" s="21" t="s">
        <v>531</v>
      </c>
      <c r="E385" s="22" t="s">
        <v>1483</v>
      </c>
      <c r="F385" s="23">
        <v>40000</v>
      </c>
      <c r="G385" s="23">
        <v>40000</v>
      </c>
      <c r="H385" s="24">
        <v>0</v>
      </c>
      <c r="I385" s="25"/>
    </row>
    <row r="386" spans="1:9" x14ac:dyDescent="0.3">
      <c r="A386" s="20" t="s">
        <v>379</v>
      </c>
      <c r="B386" s="21" t="s">
        <v>380</v>
      </c>
      <c r="C386" s="22" t="s">
        <v>280</v>
      </c>
      <c r="D386" s="21" t="s">
        <v>531</v>
      </c>
      <c r="E386" s="22" t="s">
        <v>1484</v>
      </c>
      <c r="F386" s="23">
        <v>25000</v>
      </c>
      <c r="G386" s="23">
        <v>25000</v>
      </c>
      <c r="H386" s="24">
        <v>0</v>
      </c>
      <c r="I386" s="25"/>
    </row>
    <row r="387" spans="1:9" x14ac:dyDescent="0.3">
      <c r="A387" s="20" t="s">
        <v>379</v>
      </c>
      <c r="B387" s="21" t="s">
        <v>380</v>
      </c>
      <c r="C387" s="22" t="s">
        <v>280</v>
      </c>
      <c r="D387" s="21" t="s">
        <v>531</v>
      </c>
      <c r="E387" s="22" t="s">
        <v>1485</v>
      </c>
      <c r="F387" s="23">
        <v>40000</v>
      </c>
      <c r="G387" s="23">
        <v>40000</v>
      </c>
      <c r="H387" s="24">
        <v>0</v>
      </c>
      <c r="I387" s="25"/>
    </row>
    <row r="388" spans="1:9" x14ac:dyDescent="0.3">
      <c r="A388" s="20" t="s">
        <v>82</v>
      </c>
      <c r="B388" s="21" t="s">
        <v>83</v>
      </c>
      <c r="C388" s="22" t="s">
        <v>226</v>
      </c>
      <c r="D388" s="21" t="s">
        <v>227</v>
      </c>
      <c r="E388" s="22" t="s">
        <v>1483</v>
      </c>
      <c r="F388" s="23">
        <v>30666.666666666668</v>
      </c>
      <c r="G388" s="23">
        <v>30666.666666666668</v>
      </c>
      <c r="H388" s="24">
        <v>0</v>
      </c>
      <c r="I388" s="25"/>
    </row>
    <row r="389" spans="1:9" x14ac:dyDescent="0.3">
      <c r="A389" s="20" t="s">
        <v>82</v>
      </c>
      <c r="B389" s="21" t="s">
        <v>83</v>
      </c>
      <c r="C389" s="22" t="s">
        <v>226</v>
      </c>
      <c r="D389" s="21" t="s">
        <v>227</v>
      </c>
      <c r="E389" s="22" t="s">
        <v>1485</v>
      </c>
      <c r="F389" s="23">
        <v>30000</v>
      </c>
      <c r="G389" s="23">
        <v>30000</v>
      </c>
      <c r="H389" s="24">
        <v>0</v>
      </c>
      <c r="I389" s="25"/>
    </row>
    <row r="390" spans="1:9" x14ac:dyDescent="0.3">
      <c r="A390" s="20" t="s">
        <v>60</v>
      </c>
      <c r="B390" s="21" t="s">
        <v>61</v>
      </c>
      <c r="C390" s="22" t="s">
        <v>66</v>
      </c>
      <c r="D390" s="21" t="s">
        <v>185</v>
      </c>
      <c r="E390" s="22" t="s">
        <v>1482</v>
      </c>
      <c r="F390" s="23">
        <v>35000</v>
      </c>
      <c r="G390" s="23">
        <v>40000</v>
      </c>
      <c r="H390" s="24">
        <v>14.285714285714279</v>
      </c>
      <c r="I390" s="25"/>
    </row>
    <row r="391" spans="1:9" x14ac:dyDescent="0.3">
      <c r="A391" s="20" t="s">
        <v>133</v>
      </c>
      <c r="B391" s="21" t="s">
        <v>134</v>
      </c>
      <c r="C391" s="22" t="s">
        <v>209</v>
      </c>
      <c r="D391" s="21" t="s">
        <v>210</v>
      </c>
      <c r="E391" s="22" t="s">
        <v>1482</v>
      </c>
      <c r="F391" s="23">
        <v>19333.333333333332</v>
      </c>
      <c r="G391" s="23">
        <v>20000</v>
      </c>
      <c r="H391" s="24">
        <v>3.4482758620689724</v>
      </c>
      <c r="I391" s="25"/>
    </row>
    <row r="392" spans="1:9" x14ac:dyDescent="0.3">
      <c r="A392" s="20" t="s">
        <v>133</v>
      </c>
      <c r="B392" s="21" t="s">
        <v>134</v>
      </c>
      <c r="C392" s="22" t="s">
        <v>209</v>
      </c>
      <c r="D392" s="21" t="s">
        <v>210</v>
      </c>
      <c r="E392" s="22" t="s">
        <v>1483</v>
      </c>
      <c r="F392" s="23">
        <v>23333.333333333332</v>
      </c>
      <c r="G392" s="23">
        <v>24333.333333333332</v>
      </c>
      <c r="H392" s="24">
        <v>4.2857142857142927</v>
      </c>
      <c r="I392" s="25"/>
    </row>
    <row r="393" spans="1:9" x14ac:dyDescent="0.3">
      <c r="A393" s="20" t="s">
        <v>228</v>
      </c>
      <c r="B393" s="21" t="s">
        <v>229</v>
      </c>
      <c r="C393" s="22" t="s">
        <v>66</v>
      </c>
      <c r="D393" s="21" t="s">
        <v>230</v>
      </c>
      <c r="E393" s="22" t="s">
        <v>1482</v>
      </c>
      <c r="F393" s="23">
        <v>25000</v>
      </c>
      <c r="G393" s="23">
        <v>25000</v>
      </c>
      <c r="H393" s="24">
        <v>0</v>
      </c>
      <c r="I393" s="25"/>
    </row>
    <row r="394" spans="1:9" x14ac:dyDescent="0.3">
      <c r="A394" s="20" t="s">
        <v>228</v>
      </c>
      <c r="B394" s="21" t="s">
        <v>229</v>
      </c>
      <c r="C394" s="22" t="s">
        <v>66</v>
      </c>
      <c r="D394" s="21" t="s">
        <v>230</v>
      </c>
      <c r="E394" s="22" t="s">
        <v>1483</v>
      </c>
      <c r="F394" s="23">
        <v>30000</v>
      </c>
      <c r="G394" s="23">
        <v>30000</v>
      </c>
      <c r="H394" s="24">
        <v>0</v>
      </c>
      <c r="I394" s="25"/>
    </row>
    <row r="395" spans="1:9" x14ac:dyDescent="0.3">
      <c r="A395" s="20" t="s">
        <v>228</v>
      </c>
      <c r="B395" s="21" t="s">
        <v>229</v>
      </c>
      <c r="C395" s="22" t="s">
        <v>66</v>
      </c>
      <c r="D395" s="21" t="s">
        <v>230</v>
      </c>
      <c r="E395" s="22" t="s">
        <v>1484</v>
      </c>
      <c r="F395" s="23">
        <v>25000</v>
      </c>
      <c r="G395" s="23">
        <v>25000</v>
      </c>
      <c r="H395" s="24">
        <v>0</v>
      </c>
      <c r="I395" s="25"/>
    </row>
    <row r="396" spans="1:9" x14ac:dyDescent="0.3">
      <c r="A396" s="20" t="s">
        <v>228</v>
      </c>
      <c r="B396" s="21" t="s">
        <v>229</v>
      </c>
      <c r="C396" s="22" t="s">
        <v>66</v>
      </c>
      <c r="D396" s="21" t="s">
        <v>230</v>
      </c>
      <c r="E396" s="22" t="s">
        <v>1485</v>
      </c>
      <c r="F396" s="23">
        <v>30000</v>
      </c>
      <c r="G396" s="23">
        <v>30000</v>
      </c>
      <c r="H396" s="24">
        <v>0</v>
      </c>
      <c r="I396" s="25"/>
    </row>
    <row r="397" spans="1:9" x14ac:dyDescent="0.3">
      <c r="A397" s="20" t="s">
        <v>161</v>
      </c>
      <c r="B397" s="21" t="s">
        <v>162</v>
      </c>
      <c r="C397" s="22" t="s">
        <v>186</v>
      </c>
      <c r="D397" s="21" t="s">
        <v>351</v>
      </c>
      <c r="E397" s="22" t="s">
        <v>1482</v>
      </c>
      <c r="F397" s="23">
        <v>31666.666666666668</v>
      </c>
      <c r="G397" s="23">
        <v>28666.666666666668</v>
      </c>
      <c r="H397" s="24">
        <v>-9.4736842105263115</v>
      </c>
      <c r="I397" s="25"/>
    </row>
    <row r="398" spans="1:9" x14ac:dyDescent="0.3">
      <c r="A398" s="20" t="s">
        <v>161</v>
      </c>
      <c r="B398" s="21" t="s">
        <v>162</v>
      </c>
      <c r="C398" s="22" t="s">
        <v>186</v>
      </c>
      <c r="D398" s="21" t="s">
        <v>351</v>
      </c>
      <c r="E398" s="22" t="s">
        <v>1483</v>
      </c>
      <c r="F398" s="23">
        <v>40000</v>
      </c>
      <c r="G398" s="23">
        <v>35000</v>
      </c>
      <c r="H398" s="24">
        <v>-12.5</v>
      </c>
      <c r="I398" s="25"/>
    </row>
    <row r="399" spans="1:9" x14ac:dyDescent="0.3">
      <c r="A399" s="20" t="s">
        <v>60</v>
      </c>
      <c r="B399" s="21" t="s">
        <v>61</v>
      </c>
      <c r="C399" s="22" t="s">
        <v>186</v>
      </c>
      <c r="D399" s="21" t="s">
        <v>187</v>
      </c>
      <c r="E399" s="22" t="s">
        <v>1482</v>
      </c>
      <c r="F399" s="23">
        <v>45000</v>
      </c>
      <c r="G399" s="23">
        <v>45000</v>
      </c>
      <c r="H399" s="24">
        <v>0</v>
      </c>
      <c r="I399" s="25"/>
    </row>
    <row r="400" spans="1:9" x14ac:dyDescent="0.3">
      <c r="A400" s="20" t="s">
        <v>60</v>
      </c>
      <c r="B400" s="21" t="s">
        <v>61</v>
      </c>
      <c r="C400" s="22" t="s">
        <v>186</v>
      </c>
      <c r="D400" s="21" t="s">
        <v>187</v>
      </c>
      <c r="E400" s="22" t="s">
        <v>1483</v>
      </c>
      <c r="F400" s="23">
        <v>50000</v>
      </c>
      <c r="G400" s="23">
        <v>50000</v>
      </c>
      <c r="H400" s="24">
        <v>0</v>
      </c>
      <c r="I400" s="25"/>
    </row>
    <row r="401" spans="1:9" x14ac:dyDescent="0.3">
      <c r="A401" s="20" t="s">
        <v>74</v>
      </c>
      <c r="B401" s="21" t="s">
        <v>75</v>
      </c>
      <c r="C401" s="22" t="s">
        <v>296</v>
      </c>
      <c r="D401" s="21" t="s">
        <v>297</v>
      </c>
      <c r="E401" s="22" t="s">
        <v>1482</v>
      </c>
      <c r="F401" s="23">
        <v>35000</v>
      </c>
      <c r="G401" s="23">
        <v>35000</v>
      </c>
      <c r="H401" s="24">
        <v>0</v>
      </c>
      <c r="I401" s="25"/>
    </row>
    <row r="402" spans="1:9" x14ac:dyDescent="0.3">
      <c r="A402" s="20" t="s">
        <v>74</v>
      </c>
      <c r="B402" s="21" t="s">
        <v>75</v>
      </c>
      <c r="C402" s="22" t="s">
        <v>296</v>
      </c>
      <c r="D402" s="21" t="s">
        <v>297</v>
      </c>
      <c r="E402" s="22" t="s">
        <v>1483</v>
      </c>
      <c r="F402" s="23">
        <v>40000</v>
      </c>
      <c r="G402" s="23">
        <v>40000</v>
      </c>
      <c r="H402" s="24">
        <v>0</v>
      </c>
      <c r="I402" s="25"/>
    </row>
    <row r="403" spans="1:9" x14ac:dyDescent="0.3">
      <c r="A403" s="20" t="s">
        <v>74</v>
      </c>
      <c r="B403" s="21" t="s">
        <v>75</v>
      </c>
      <c r="C403" s="22" t="s">
        <v>296</v>
      </c>
      <c r="D403" s="21" t="s">
        <v>297</v>
      </c>
      <c r="E403" s="22" t="s">
        <v>1484</v>
      </c>
      <c r="F403" s="23">
        <v>30666.666666666668</v>
      </c>
      <c r="G403" s="23">
        <v>30666.666666666668</v>
      </c>
      <c r="H403" s="24">
        <v>0</v>
      </c>
      <c r="I403" s="25"/>
    </row>
    <row r="404" spans="1:9" x14ac:dyDescent="0.3">
      <c r="A404" s="20" t="s">
        <v>74</v>
      </c>
      <c r="B404" s="21" t="s">
        <v>75</v>
      </c>
      <c r="C404" s="22" t="s">
        <v>296</v>
      </c>
      <c r="D404" s="21" t="s">
        <v>297</v>
      </c>
      <c r="E404" s="22" t="s">
        <v>1485</v>
      </c>
      <c r="F404" s="23">
        <v>35000</v>
      </c>
      <c r="G404" s="23">
        <v>35000</v>
      </c>
      <c r="H404" s="24">
        <v>0</v>
      </c>
      <c r="I404" s="25"/>
    </row>
    <row r="405" spans="1:9" x14ac:dyDescent="0.3">
      <c r="A405" s="20" t="s">
        <v>379</v>
      </c>
      <c r="B405" s="21" t="s">
        <v>380</v>
      </c>
      <c r="C405" s="22" t="s">
        <v>148</v>
      </c>
      <c r="D405" s="21" t="s">
        <v>381</v>
      </c>
      <c r="E405" s="22" t="s">
        <v>1482</v>
      </c>
      <c r="F405" s="23">
        <v>25333.333333333332</v>
      </c>
      <c r="G405" s="23">
        <v>25000</v>
      </c>
      <c r="H405" s="24">
        <v>-1.3157894736842035</v>
      </c>
      <c r="I405" s="25"/>
    </row>
    <row r="406" spans="1:9" x14ac:dyDescent="0.3">
      <c r="A406" s="20" t="s">
        <v>379</v>
      </c>
      <c r="B406" s="21" t="s">
        <v>380</v>
      </c>
      <c r="C406" s="22" t="s">
        <v>148</v>
      </c>
      <c r="D406" s="21" t="s">
        <v>381</v>
      </c>
      <c r="E406" s="22" t="s">
        <v>1483</v>
      </c>
      <c r="F406" s="23">
        <v>40000</v>
      </c>
      <c r="G406" s="23">
        <v>40000</v>
      </c>
      <c r="H406" s="24">
        <v>0</v>
      </c>
      <c r="I406" s="25"/>
    </row>
    <row r="407" spans="1:9" x14ac:dyDescent="0.3">
      <c r="A407" s="20" t="s">
        <v>379</v>
      </c>
      <c r="B407" s="21" t="s">
        <v>380</v>
      </c>
      <c r="C407" s="22" t="s">
        <v>148</v>
      </c>
      <c r="D407" s="21" t="s">
        <v>381</v>
      </c>
      <c r="E407" s="22" t="s">
        <v>1484</v>
      </c>
      <c r="F407" s="23">
        <v>25333.333333333332</v>
      </c>
      <c r="G407" s="23">
        <v>25000</v>
      </c>
      <c r="H407" s="24">
        <v>-1.3157894736842035</v>
      </c>
      <c r="I407" s="25"/>
    </row>
    <row r="408" spans="1:9" x14ac:dyDescent="0.3">
      <c r="A408" s="20" t="s">
        <v>379</v>
      </c>
      <c r="B408" s="21" t="s">
        <v>380</v>
      </c>
      <c r="C408" s="22" t="s">
        <v>148</v>
      </c>
      <c r="D408" s="21" t="s">
        <v>381</v>
      </c>
      <c r="E408" s="22" t="s">
        <v>1485</v>
      </c>
      <c r="F408" s="23">
        <v>40000</v>
      </c>
      <c r="G408" s="23">
        <v>40000</v>
      </c>
      <c r="H408" s="24">
        <v>0</v>
      </c>
      <c r="I408" s="25"/>
    </row>
    <row r="409" spans="1:9" x14ac:dyDescent="0.3">
      <c r="A409" s="20" t="s">
        <v>74</v>
      </c>
      <c r="B409" s="21" t="s">
        <v>75</v>
      </c>
      <c r="C409" s="22" t="s">
        <v>220</v>
      </c>
      <c r="D409" s="21" t="s">
        <v>221</v>
      </c>
      <c r="E409" s="22" t="s">
        <v>1482</v>
      </c>
      <c r="F409" s="23">
        <v>41666.666666666664</v>
      </c>
      <c r="G409" s="23">
        <v>40000</v>
      </c>
      <c r="H409" s="24">
        <v>-3.9999999999999925</v>
      </c>
      <c r="I409" s="25"/>
    </row>
    <row r="410" spans="1:9" x14ac:dyDescent="0.3">
      <c r="A410" s="20" t="s">
        <v>74</v>
      </c>
      <c r="B410" s="21" t="s">
        <v>75</v>
      </c>
      <c r="C410" s="22" t="s">
        <v>220</v>
      </c>
      <c r="D410" s="21" t="s">
        <v>221</v>
      </c>
      <c r="E410" s="22" t="s">
        <v>1483</v>
      </c>
      <c r="F410" s="23">
        <v>48333.333333333336</v>
      </c>
      <c r="G410" s="23">
        <v>50000</v>
      </c>
      <c r="H410" s="24">
        <v>3.4482758620689502</v>
      </c>
      <c r="I410" s="25"/>
    </row>
    <row r="411" spans="1:9" x14ac:dyDescent="0.3">
      <c r="A411" s="20" t="s">
        <v>74</v>
      </c>
      <c r="B411" s="21" t="s">
        <v>75</v>
      </c>
      <c r="C411" s="22" t="s">
        <v>220</v>
      </c>
      <c r="D411" s="21" t="s">
        <v>221</v>
      </c>
      <c r="E411" s="22" t="s">
        <v>1484</v>
      </c>
      <c r="F411" s="23">
        <v>41666.666666666664</v>
      </c>
      <c r="G411" s="23">
        <v>40000</v>
      </c>
      <c r="H411" s="24">
        <v>-3.9999999999999925</v>
      </c>
      <c r="I411" s="25"/>
    </row>
    <row r="412" spans="1:9" x14ac:dyDescent="0.3">
      <c r="A412" s="20" t="s">
        <v>126</v>
      </c>
      <c r="B412" s="21" t="s">
        <v>127</v>
      </c>
      <c r="C412" s="22" t="s">
        <v>66</v>
      </c>
      <c r="D412" s="21" t="s">
        <v>188</v>
      </c>
      <c r="E412" s="22" t="s">
        <v>1482</v>
      </c>
      <c r="F412" s="23">
        <v>31666.666666666668</v>
      </c>
      <c r="G412" s="23">
        <v>32000</v>
      </c>
      <c r="H412" s="24">
        <v>1.0526315789473717</v>
      </c>
      <c r="I412" s="25"/>
    </row>
    <row r="413" spans="1:9" x14ac:dyDescent="0.3">
      <c r="A413" s="20" t="s">
        <v>126</v>
      </c>
      <c r="B413" s="21" t="s">
        <v>127</v>
      </c>
      <c r="C413" s="22" t="s">
        <v>66</v>
      </c>
      <c r="D413" s="21" t="s">
        <v>188</v>
      </c>
      <c r="E413" s="22" t="s">
        <v>1483</v>
      </c>
      <c r="F413" s="23">
        <v>42333.333333333336</v>
      </c>
      <c r="G413" s="23">
        <v>42333.333333333336</v>
      </c>
      <c r="H413" s="24">
        <v>0</v>
      </c>
      <c r="I413" s="25"/>
    </row>
    <row r="414" spans="1:9" x14ac:dyDescent="0.3">
      <c r="A414" s="20" t="s">
        <v>126</v>
      </c>
      <c r="B414" s="21" t="s">
        <v>127</v>
      </c>
      <c r="C414" s="22" t="s">
        <v>66</v>
      </c>
      <c r="D414" s="21" t="s">
        <v>188</v>
      </c>
      <c r="E414" s="22" t="s">
        <v>1484</v>
      </c>
      <c r="F414" s="23">
        <v>31666.666666666668</v>
      </c>
      <c r="G414" s="23">
        <v>32000</v>
      </c>
      <c r="H414" s="24">
        <v>1.0526315789473717</v>
      </c>
      <c r="I414" s="25"/>
    </row>
    <row r="415" spans="1:9" x14ac:dyDescent="0.3">
      <c r="A415" s="20" t="s">
        <v>126</v>
      </c>
      <c r="B415" s="21" t="s">
        <v>127</v>
      </c>
      <c r="C415" s="22" t="s">
        <v>66</v>
      </c>
      <c r="D415" s="21" t="s">
        <v>188</v>
      </c>
      <c r="E415" s="22" t="s">
        <v>1485</v>
      </c>
      <c r="F415" s="23">
        <v>42333.333333333336</v>
      </c>
      <c r="G415" s="23">
        <v>42333.333333333336</v>
      </c>
      <c r="H415" s="24">
        <v>0</v>
      </c>
      <c r="I415" s="25"/>
    </row>
    <row r="416" spans="1:9" x14ac:dyDescent="0.3">
      <c r="A416" s="20" t="s">
        <v>74</v>
      </c>
      <c r="B416" s="21" t="s">
        <v>75</v>
      </c>
      <c r="C416" s="22" t="s">
        <v>550</v>
      </c>
      <c r="D416" s="21" t="s">
        <v>551</v>
      </c>
      <c r="E416" s="22" t="s">
        <v>1483</v>
      </c>
      <c r="F416" s="23">
        <v>40000</v>
      </c>
      <c r="G416" s="23">
        <v>40000</v>
      </c>
      <c r="H416" s="24">
        <v>0</v>
      </c>
      <c r="I416" s="25"/>
    </row>
    <row r="417" spans="1:9" x14ac:dyDescent="0.3">
      <c r="A417" s="20" t="s">
        <v>74</v>
      </c>
      <c r="B417" s="21" t="s">
        <v>75</v>
      </c>
      <c r="C417" s="22" t="s">
        <v>550</v>
      </c>
      <c r="D417" s="21" t="s">
        <v>551</v>
      </c>
      <c r="E417" s="22" t="s">
        <v>1485</v>
      </c>
      <c r="F417" s="23">
        <v>40000</v>
      </c>
      <c r="G417" s="23">
        <v>40000</v>
      </c>
      <c r="H417" s="24">
        <v>0</v>
      </c>
      <c r="I417" s="25"/>
    </row>
    <row r="418" spans="1:9" x14ac:dyDescent="0.3">
      <c r="A418" s="20" t="s">
        <v>56</v>
      </c>
      <c r="B418" s="21" t="s">
        <v>57</v>
      </c>
      <c r="C418" s="22" t="s">
        <v>189</v>
      </c>
      <c r="D418" s="21" t="s">
        <v>190</v>
      </c>
      <c r="E418" s="22" t="s">
        <v>1482</v>
      </c>
      <c r="F418" s="23">
        <v>25000</v>
      </c>
      <c r="G418" s="23">
        <v>25000</v>
      </c>
      <c r="H418" s="24">
        <v>0</v>
      </c>
      <c r="I418" s="25"/>
    </row>
    <row r="419" spans="1:9" x14ac:dyDescent="0.3">
      <c r="A419" s="20" t="s">
        <v>56</v>
      </c>
      <c r="B419" s="21" t="s">
        <v>57</v>
      </c>
      <c r="C419" s="22" t="s">
        <v>189</v>
      </c>
      <c r="D419" s="21" t="s">
        <v>190</v>
      </c>
      <c r="E419" s="22" t="s">
        <v>1483</v>
      </c>
      <c r="F419" s="23">
        <v>33000</v>
      </c>
      <c r="G419" s="23">
        <v>35000</v>
      </c>
      <c r="H419" s="24">
        <v>6.0606060606060552</v>
      </c>
      <c r="I419" s="25"/>
    </row>
    <row r="420" spans="1:9" x14ac:dyDescent="0.3">
      <c r="A420" s="20" t="s">
        <v>56</v>
      </c>
      <c r="B420" s="21" t="s">
        <v>57</v>
      </c>
      <c r="C420" s="22" t="s">
        <v>189</v>
      </c>
      <c r="D420" s="21" t="s">
        <v>190</v>
      </c>
      <c r="E420" s="22" t="s">
        <v>1484</v>
      </c>
      <c r="F420" s="23">
        <v>25000</v>
      </c>
      <c r="G420" s="23">
        <v>25000</v>
      </c>
      <c r="H420" s="24">
        <v>0</v>
      </c>
      <c r="I420" s="25"/>
    </row>
    <row r="421" spans="1:9" x14ac:dyDescent="0.3">
      <c r="A421" s="20" t="s">
        <v>56</v>
      </c>
      <c r="B421" s="21" t="s">
        <v>57</v>
      </c>
      <c r="C421" s="22" t="s">
        <v>189</v>
      </c>
      <c r="D421" s="21" t="s">
        <v>190</v>
      </c>
      <c r="E421" s="22" t="s">
        <v>1485</v>
      </c>
      <c r="F421" s="23">
        <v>33000</v>
      </c>
      <c r="G421" s="23">
        <v>35000</v>
      </c>
      <c r="H421" s="24">
        <v>6.0606060606060552</v>
      </c>
      <c r="I421" s="25"/>
    </row>
    <row r="422" spans="1:9" x14ac:dyDescent="0.3">
      <c r="A422" s="20" t="s">
        <v>106</v>
      </c>
      <c r="B422" s="21" t="s">
        <v>107</v>
      </c>
      <c r="C422" s="22" t="s">
        <v>323</v>
      </c>
      <c r="D422" s="21" t="s">
        <v>324</v>
      </c>
      <c r="E422" s="22" t="s">
        <v>1483</v>
      </c>
      <c r="F422" s="23">
        <v>40000</v>
      </c>
      <c r="G422" s="23">
        <v>40000</v>
      </c>
      <c r="H422" s="24">
        <v>0</v>
      </c>
      <c r="I422" s="25"/>
    </row>
    <row r="423" spans="1:9" x14ac:dyDescent="0.3">
      <c r="A423" s="20" t="s">
        <v>106</v>
      </c>
      <c r="B423" s="21" t="s">
        <v>107</v>
      </c>
      <c r="C423" s="22" t="s">
        <v>323</v>
      </c>
      <c r="D423" s="21" t="s">
        <v>324</v>
      </c>
      <c r="E423" s="22" t="s">
        <v>1485</v>
      </c>
      <c r="F423" s="23">
        <v>40000</v>
      </c>
      <c r="G423" s="23">
        <v>40000</v>
      </c>
      <c r="H423" s="24">
        <v>0</v>
      </c>
      <c r="I423" s="25"/>
    </row>
    <row r="424" spans="1:9" x14ac:dyDescent="0.3">
      <c r="A424" s="20" t="s">
        <v>379</v>
      </c>
      <c r="B424" s="21" t="s">
        <v>380</v>
      </c>
      <c r="C424" s="22" t="s">
        <v>66</v>
      </c>
      <c r="D424" s="21" t="s">
        <v>382</v>
      </c>
      <c r="E424" s="22" t="s">
        <v>1482</v>
      </c>
      <c r="F424" s="23">
        <v>25666.666666666668</v>
      </c>
      <c r="G424" s="23">
        <v>25000</v>
      </c>
      <c r="H424" s="24">
        <v>-2.5974025974025983</v>
      </c>
      <c r="I424" s="25"/>
    </row>
    <row r="425" spans="1:9" x14ac:dyDescent="0.3">
      <c r="A425" s="20" t="s">
        <v>379</v>
      </c>
      <c r="B425" s="21" t="s">
        <v>380</v>
      </c>
      <c r="C425" s="22" t="s">
        <v>66</v>
      </c>
      <c r="D425" s="21" t="s">
        <v>382</v>
      </c>
      <c r="E425" s="22" t="s">
        <v>1483</v>
      </c>
      <c r="F425" s="23">
        <v>40000</v>
      </c>
      <c r="G425" s="23">
        <v>40000</v>
      </c>
      <c r="H425" s="24">
        <v>0</v>
      </c>
      <c r="I425" s="25"/>
    </row>
    <row r="426" spans="1:9" x14ac:dyDescent="0.3">
      <c r="A426" s="20" t="s">
        <v>379</v>
      </c>
      <c r="B426" s="21" t="s">
        <v>380</v>
      </c>
      <c r="C426" s="22" t="s">
        <v>66</v>
      </c>
      <c r="D426" s="21" t="s">
        <v>382</v>
      </c>
      <c r="E426" s="22" t="s">
        <v>1484</v>
      </c>
      <c r="F426" s="23">
        <v>25666.666666666668</v>
      </c>
      <c r="G426" s="23">
        <v>25000</v>
      </c>
      <c r="H426" s="24">
        <v>-2.5974025974025983</v>
      </c>
      <c r="I426" s="25"/>
    </row>
    <row r="427" spans="1:9" x14ac:dyDescent="0.3">
      <c r="A427" s="20" t="s">
        <v>379</v>
      </c>
      <c r="B427" s="21" t="s">
        <v>380</v>
      </c>
      <c r="C427" s="22" t="s">
        <v>66</v>
      </c>
      <c r="D427" s="21" t="s">
        <v>382</v>
      </c>
      <c r="E427" s="22" t="s">
        <v>1485</v>
      </c>
      <c r="F427" s="23">
        <v>40000</v>
      </c>
      <c r="G427" s="23">
        <v>40000</v>
      </c>
      <c r="H427" s="24">
        <v>0</v>
      </c>
      <c r="I427" s="25"/>
    </row>
    <row r="428" spans="1:9" x14ac:dyDescent="0.3">
      <c r="A428" s="20" t="s">
        <v>82</v>
      </c>
      <c r="B428" s="21" t="s">
        <v>83</v>
      </c>
      <c r="C428" s="22" t="s">
        <v>602</v>
      </c>
      <c r="D428" s="21" t="s">
        <v>603</v>
      </c>
      <c r="E428" s="22" t="s">
        <v>1483</v>
      </c>
      <c r="F428" s="23">
        <v>29166.666666666668</v>
      </c>
      <c r="G428" s="23">
        <v>29166.666666666668</v>
      </c>
      <c r="H428" s="24">
        <v>0</v>
      </c>
      <c r="I428" s="25"/>
    </row>
    <row r="429" spans="1:9" x14ac:dyDescent="0.3">
      <c r="A429" s="20" t="s">
        <v>82</v>
      </c>
      <c r="B429" s="21" t="s">
        <v>83</v>
      </c>
      <c r="C429" s="22" t="s">
        <v>602</v>
      </c>
      <c r="D429" s="21" t="s">
        <v>603</v>
      </c>
      <c r="E429" s="22" t="s">
        <v>1485</v>
      </c>
      <c r="F429" s="23">
        <v>28833.333333333332</v>
      </c>
      <c r="G429" s="23">
        <v>29166.666666666668</v>
      </c>
      <c r="H429" s="24">
        <v>1.1560693641618602</v>
      </c>
      <c r="I429" s="25"/>
    </row>
    <row r="430" spans="1:9" x14ac:dyDescent="0.3">
      <c r="A430" s="20" t="s">
        <v>74</v>
      </c>
      <c r="B430" s="21" t="s">
        <v>75</v>
      </c>
      <c r="C430" s="22" t="s">
        <v>216</v>
      </c>
      <c r="D430" s="21" t="s">
        <v>217</v>
      </c>
      <c r="E430" s="22" t="s">
        <v>1482</v>
      </c>
      <c r="F430" s="23">
        <v>36000</v>
      </c>
      <c r="G430" s="23">
        <v>40000</v>
      </c>
      <c r="H430" s="24">
        <v>11.111111111111116</v>
      </c>
      <c r="I430" s="25"/>
    </row>
    <row r="431" spans="1:9" x14ac:dyDescent="0.3">
      <c r="A431" s="20" t="s">
        <v>74</v>
      </c>
      <c r="B431" s="21" t="s">
        <v>75</v>
      </c>
      <c r="C431" s="22" t="s">
        <v>216</v>
      </c>
      <c r="D431" s="21" t="s">
        <v>217</v>
      </c>
      <c r="E431" s="22" t="s">
        <v>1483</v>
      </c>
      <c r="F431" s="23">
        <v>40666.666666666664</v>
      </c>
      <c r="G431" s="23">
        <v>50000</v>
      </c>
      <c r="H431" s="24">
        <v>22.95081967213115</v>
      </c>
      <c r="I431" s="25"/>
    </row>
    <row r="432" spans="1:9" x14ac:dyDescent="0.3">
      <c r="A432" s="20" t="s">
        <v>74</v>
      </c>
      <c r="B432" s="21" t="s">
        <v>75</v>
      </c>
      <c r="C432" s="22" t="s">
        <v>216</v>
      </c>
      <c r="D432" s="21" t="s">
        <v>217</v>
      </c>
      <c r="E432" s="22" t="s">
        <v>1484</v>
      </c>
      <c r="F432" s="23">
        <v>30666.666666666668</v>
      </c>
      <c r="G432" s="23">
        <v>32333.333333333332</v>
      </c>
      <c r="H432" s="24">
        <v>5.4347826086956541</v>
      </c>
      <c r="I432" s="25"/>
    </row>
    <row r="433" spans="1:9" x14ac:dyDescent="0.3">
      <c r="A433" s="27" t="s">
        <v>74</v>
      </c>
      <c r="B433" s="28" t="s">
        <v>75</v>
      </c>
      <c r="C433" s="29" t="s">
        <v>216</v>
      </c>
      <c r="D433" s="28" t="s">
        <v>217</v>
      </c>
      <c r="E433" s="29" t="s">
        <v>1485</v>
      </c>
      <c r="F433" s="30">
        <v>36000</v>
      </c>
      <c r="G433" s="30">
        <v>35000</v>
      </c>
      <c r="H433" s="31">
        <v>-2.777777777777779</v>
      </c>
      <c r="I433" s="25"/>
    </row>
  </sheetData>
  <mergeCells count="4">
    <mergeCell ref="A1:H3"/>
    <mergeCell ref="I1:I2"/>
    <mergeCell ref="A4:H5"/>
    <mergeCell ref="A6:H8"/>
  </mergeCells>
  <hyperlinks>
    <hyperlink ref="I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H433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9.42578125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1583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1488</v>
      </c>
      <c r="H10" s="41" t="s">
        <v>1378</v>
      </c>
      <c r="I10" s="42" t="s">
        <v>4</v>
      </c>
    </row>
    <row r="11" spans="1:10" x14ac:dyDescent="0.3">
      <c r="A11" s="20" t="s">
        <v>161</v>
      </c>
      <c r="B11" s="21" t="s">
        <v>162</v>
      </c>
      <c r="C11" s="22" t="s">
        <v>361</v>
      </c>
      <c r="D11" s="21" t="s">
        <v>362</v>
      </c>
      <c r="E11" s="22" t="s">
        <v>1489</v>
      </c>
      <c r="F11" s="22" t="s">
        <v>965</v>
      </c>
      <c r="G11" s="23" t="s">
        <v>330</v>
      </c>
      <c r="H11" s="23">
        <v>6000</v>
      </c>
      <c r="I11" s="24" t="s">
        <v>330</v>
      </c>
      <c r="J11" s="25"/>
    </row>
    <row r="12" spans="1:10" x14ac:dyDescent="0.3">
      <c r="A12" s="20" t="s">
        <v>161</v>
      </c>
      <c r="B12" s="21" t="s">
        <v>162</v>
      </c>
      <c r="C12" s="22" t="s">
        <v>201</v>
      </c>
      <c r="D12" s="21" t="s">
        <v>202</v>
      </c>
      <c r="E12" s="22" t="s">
        <v>1489</v>
      </c>
      <c r="F12" s="22" t="s">
        <v>965</v>
      </c>
      <c r="G12" s="23">
        <v>6333.333333333333</v>
      </c>
      <c r="H12" s="23">
        <v>6333.333333333333</v>
      </c>
      <c r="I12" s="24">
        <v>0</v>
      </c>
      <c r="J12" s="25"/>
    </row>
    <row r="13" spans="1:10" x14ac:dyDescent="0.3">
      <c r="A13" s="20" t="s">
        <v>161</v>
      </c>
      <c r="B13" s="21" t="s">
        <v>162</v>
      </c>
      <c r="C13" s="22" t="s">
        <v>361</v>
      </c>
      <c r="D13" s="21" t="s">
        <v>362</v>
      </c>
      <c r="E13" s="22" t="s">
        <v>1550</v>
      </c>
      <c r="F13" s="22" t="s">
        <v>965</v>
      </c>
      <c r="G13" s="23" t="s">
        <v>330</v>
      </c>
      <c r="H13" s="23">
        <v>5000</v>
      </c>
      <c r="I13" s="24" t="s">
        <v>330</v>
      </c>
      <c r="J13" s="25"/>
    </row>
    <row r="14" spans="1:10" x14ac:dyDescent="0.3">
      <c r="A14" s="20" t="s">
        <v>133</v>
      </c>
      <c r="B14" s="21" t="s">
        <v>134</v>
      </c>
      <c r="C14" s="22" t="s">
        <v>273</v>
      </c>
      <c r="D14" s="21" t="s">
        <v>274</v>
      </c>
      <c r="E14" s="22" t="s">
        <v>1490</v>
      </c>
      <c r="F14" s="22" t="s">
        <v>1491</v>
      </c>
      <c r="G14" s="23">
        <v>20333.333333333332</v>
      </c>
      <c r="H14" s="23">
        <v>20250</v>
      </c>
      <c r="I14" s="24">
        <v>-0.4098360655737654</v>
      </c>
      <c r="J14" s="25"/>
    </row>
    <row r="15" spans="1:10" x14ac:dyDescent="0.3">
      <c r="A15" s="20" t="s">
        <v>133</v>
      </c>
      <c r="B15" s="21" t="s">
        <v>134</v>
      </c>
      <c r="C15" s="22" t="s">
        <v>135</v>
      </c>
      <c r="D15" s="21" t="s">
        <v>136</v>
      </c>
      <c r="E15" s="22" t="s">
        <v>1490</v>
      </c>
      <c r="F15" s="22" t="s">
        <v>1491</v>
      </c>
      <c r="G15" s="23">
        <v>20500</v>
      </c>
      <c r="H15" s="23">
        <v>20500</v>
      </c>
      <c r="I15" s="24">
        <v>0</v>
      </c>
      <c r="J15" s="25"/>
    </row>
    <row r="16" spans="1:10" x14ac:dyDescent="0.3">
      <c r="A16" s="20" t="s">
        <v>133</v>
      </c>
      <c r="B16" s="21" t="s">
        <v>134</v>
      </c>
      <c r="C16" s="22" t="s">
        <v>214</v>
      </c>
      <c r="D16" s="21" t="s">
        <v>215</v>
      </c>
      <c r="E16" s="22" t="s">
        <v>1490</v>
      </c>
      <c r="F16" s="22" t="s">
        <v>1491</v>
      </c>
      <c r="G16" s="23">
        <v>19400</v>
      </c>
      <c r="H16" s="23">
        <v>18333.333333333332</v>
      </c>
      <c r="I16" s="24">
        <v>-5.4982817869415834</v>
      </c>
      <c r="J16" s="25"/>
    </row>
    <row r="17" spans="1:10" x14ac:dyDescent="0.3">
      <c r="A17" s="20" t="s">
        <v>72</v>
      </c>
      <c r="B17" s="21" t="s">
        <v>73</v>
      </c>
      <c r="C17" s="22" t="s">
        <v>66</v>
      </c>
      <c r="D17" s="21" t="s">
        <v>73</v>
      </c>
      <c r="E17" s="22" t="s">
        <v>1551</v>
      </c>
      <c r="F17" s="22" t="s">
        <v>875</v>
      </c>
      <c r="G17" s="23">
        <v>21800</v>
      </c>
      <c r="H17" s="23">
        <v>23466.666666666668</v>
      </c>
      <c r="I17" s="24">
        <v>7.6452599388379339</v>
      </c>
      <c r="J17" s="25"/>
    </row>
    <row r="18" spans="1:10" x14ac:dyDescent="0.3">
      <c r="A18" s="20" t="s">
        <v>72</v>
      </c>
      <c r="B18" s="21" t="s">
        <v>73</v>
      </c>
      <c r="C18" s="22" t="s">
        <v>66</v>
      </c>
      <c r="D18" s="21" t="s">
        <v>73</v>
      </c>
      <c r="E18" s="22" t="s">
        <v>1551</v>
      </c>
      <c r="F18" s="22" t="s">
        <v>1491</v>
      </c>
      <c r="G18" s="23">
        <v>90833.333333333328</v>
      </c>
      <c r="H18" s="23">
        <v>92166.666666666672</v>
      </c>
      <c r="I18" s="24">
        <v>1.4678899082568808</v>
      </c>
      <c r="J18" s="25"/>
    </row>
    <row r="19" spans="1:10" x14ac:dyDescent="0.3">
      <c r="A19" s="20" t="s">
        <v>379</v>
      </c>
      <c r="B19" s="21" t="s">
        <v>380</v>
      </c>
      <c r="C19" s="22" t="s">
        <v>585</v>
      </c>
      <c r="D19" s="21" t="s">
        <v>586</v>
      </c>
      <c r="E19" s="22" t="s">
        <v>1492</v>
      </c>
      <c r="F19" s="22" t="s">
        <v>881</v>
      </c>
      <c r="G19" s="23">
        <v>152000</v>
      </c>
      <c r="H19" s="23">
        <v>152105</v>
      </c>
      <c r="I19" s="24">
        <v>6.9078947368428345E-2</v>
      </c>
      <c r="J19" s="25"/>
    </row>
    <row r="20" spans="1:10" x14ac:dyDescent="0.3">
      <c r="A20" s="20" t="s">
        <v>126</v>
      </c>
      <c r="B20" s="21" t="s">
        <v>127</v>
      </c>
      <c r="C20" s="22" t="s">
        <v>128</v>
      </c>
      <c r="D20" s="21" t="s">
        <v>129</v>
      </c>
      <c r="E20" s="22" t="s">
        <v>1492</v>
      </c>
      <c r="F20" s="22" t="s">
        <v>881</v>
      </c>
      <c r="G20" s="23">
        <v>150114</v>
      </c>
      <c r="H20" s="23">
        <v>150114</v>
      </c>
      <c r="I20" s="24">
        <v>0</v>
      </c>
      <c r="J20" s="25"/>
    </row>
    <row r="21" spans="1:10" x14ac:dyDescent="0.3">
      <c r="A21" s="20" t="s">
        <v>126</v>
      </c>
      <c r="B21" s="21" t="s">
        <v>127</v>
      </c>
      <c r="C21" s="22" t="s">
        <v>66</v>
      </c>
      <c r="D21" s="21" t="s">
        <v>188</v>
      </c>
      <c r="E21" s="22" t="s">
        <v>1492</v>
      </c>
      <c r="F21" s="22" t="s">
        <v>881</v>
      </c>
      <c r="G21" s="23">
        <v>153177</v>
      </c>
      <c r="H21" s="23">
        <v>147527</v>
      </c>
      <c r="I21" s="24">
        <v>-3.688543319166715</v>
      </c>
      <c r="J21" s="25"/>
    </row>
    <row r="22" spans="1:10" x14ac:dyDescent="0.3">
      <c r="A22" s="20" t="s">
        <v>78</v>
      </c>
      <c r="B22" s="21" t="s">
        <v>79</v>
      </c>
      <c r="C22" s="22" t="s">
        <v>212</v>
      </c>
      <c r="D22" s="21" t="s">
        <v>213</v>
      </c>
      <c r="E22" s="22" t="s">
        <v>1493</v>
      </c>
      <c r="F22" s="22" t="s">
        <v>881</v>
      </c>
      <c r="G22" s="23">
        <v>154975</v>
      </c>
      <c r="H22" s="23">
        <v>155600</v>
      </c>
      <c r="I22" s="24">
        <v>0.40329085336343606</v>
      </c>
      <c r="J22" s="25"/>
    </row>
    <row r="23" spans="1:10" x14ac:dyDescent="0.3">
      <c r="A23" s="20" t="s">
        <v>78</v>
      </c>
      <c r="B23" s="21" t="s">
        <v>79</v>
      </c>
      <c r="C23" s="22" t="s">
        <v>66</v>
      </c>
      <c r="D23" s="21" t="s">
        <v>132</v>
      </c>
      <c r="E23" s="22" t="s">
        <v>1493</v>
      </c>
      <c r="F23" s="22" t="s">
        <v>881</v>
      </c>
      <c r="G23" s="23">
        <v>159347.5</v>
      </c>
      <c r="H23" s="23">
        <v>160197.5</v>
      </c>
      <c r="I23" s="24">
        <v>0.5334253753588758</v>
      </c>
      <c r="J23" s="25"/>
    </row>
    <row r="24" spans="1:10" x14ac:dyDescent="0.3">
      <c r="A24" s="20" t="s">
        <v>78</v>
      </c>
      <c r="B24" s="21" t="s">
        <v>79</v>
      </c>
      <c r="C24" s="22" t="s">
        <v>195</v>
      </c>
      <c r="D24" s="21" t="s">
        <v>196</v>
      </c>
      <c r="E24" s="22" t="s">
        <v>1493</v>
      </c>
      <c r="F24" s="22" t="s">
        <v>881</v>
      </c>
      <c r="G24" s="23">
        <v>158012.4</v>
      </c>
      <c r="H24" s="23">
        <v>159992.6</v>
      </c>
      <c r="I24" s="24">
        <v>1.2531927874015025</v>
      </c>
      <c r="J24" s="25"/>
    </row>
    <row r="25" spans="1:10" x14ac:dyDescent="0.3">
      <c r="A25" s="20" t="s">
        <v>78</v>
      </c>
      <c r="B25" s="21" t="s">
        <v>79</v>
      </c>
      <c r="C25" s="22" t="s">
        <v>238</v>
      </c>
      <c r="D25" s="21" t="s">
        <v>239</v>
      </c>
      <c r="E25" s="22" t="s">
        <v>1493</v>
      </c>
      <c r="F25" s="22" t="s">
        <v>881</v>
      </c>
      <c r="G25" s="23">
        <v>156480</v>
      </c>
      <c r="H25" s="23">
        <v>156480</v>
      </c>
      <c r="I25" s="24">
        <v>0</v>
      </c>
      <c r="J25" s="25"/>
    </row>
    <row r="26" spans="1:10" x14ac:dyDescent="0.3">
      <c r="A26" s="20" t="s">
        <v>228</v>
      </c>
      <c r="B26" s="21" t="s">
        <v>229</v>
      </c>
      <c r="C26" s="22" t="s">
        <v>374</v>
      </c>
      <c r="D26" s="21" t="s">
        <v>375</v>
      </c>
      <c r="E26" s="22" t="s">
        <v>1493</v>
      </c>
      <c r="F26" s="22" t="s">
        <v>881</v>
      </c>
      <c r="G26" s="23">
        <v>154000</v>
      </c>
      <c r="H26" s="23">
        <v>151000</v>
      </c>
      <c r="I26" s="24">
        <v>-1.9480519480519431</v>
      </c>
      <c r="J26" s="25"/>
    </row>
    <row r="27" spans="1:10" x14ac:dyDescent="0.3">
      <c r="A27" s="20" t="s">
        <v>379</v>
      </c>
      <c r="B27" s="21" t="s">
        <v>380</v>
      </c>
      <c r="C27" s="22" t="s">
        <v>585</v>
      </c>
      <c r="D27" s="21" t="s">
        <v>586</v>
      </c>
      <c r="E27" s="22" t="s">
        <v>1493</v>
      </c>
      <c r="F27" s="22" t="s">
        <v>881</v>
      </c>
      <c r="G27" s="23">
        <v>147000</v>
      </c>
      <c r="H27" s="23">
        <v>152105</v>
      </c>
      <c r="I27" s="24">
        <v>3.4727891156462576</v>
      </c>
      <c r="J27" s="25"/>
    </row>
    <row r="28" spans="1:10" x14ac:dyDescent="0.3">
      <c r="A28" s="20" t="s">
        <v>101</v>
      </c>
      <c r="B28" s="21" t="s">
        <v>102</v>
      </c>
      <c r="C28" s="22" t="s">
        <v>66</v>
      </c>
      <c r="D28" s="21" t="s">
        <v>103</v>
      </c>
      <c r="E28" s="22" t="s">
        <v>1493</v>
      </c>
      <c r="F28" s="22" t="s">
        <v>881</v>
      </c>
      <c r="G28" s="23">
        <v>148000</v>
      </c>
      <c r="H28" s="23">
        <v>149000</v>
      </c>
      <c r="I28" s="24">
        <v>0.67567567567567988</v>
      </c>
      <c r="J28" s="25"/>
    </row>
    <row r="29" spans="1:10" x14ac:dyDescent="0.3">
      <c r="A29" s="20" t="s">
        <v>317</v>
      </c>
      <c r="B29" s="21" t="s">
        <v>318</v>
      </c>
      <c r="C29" s="22" t="s">
        <v>519</v>
      </c>
      <c r="D29" s="21" t="s">
        <v>520</v>
      </c>
      <c r="E29" s="22" t="s">
        <v>1493</v>
      </c>
      <c r="F29" s="22" t="s">
        <v>881</v>
      </c>
      <c r="G29" s="23">
        <v>150114</v>
      </c>
      <c r="H29" s="23">
        <v>150114</v>
      </c>
      <c r="I29" s="24">
        <v>0</v>
      </c>
      <c r="J29" s="25"/>
    </row>
    <row r="30" spans="1:10" x14ac:dyDescent="0.3">
      <c r="A30" s="20" t="s">
        <v>126</v>
      </c>
      <c r="B30" s="21" t="s">
        <v>127</v>
      </c>
      <c r="C30" s="22" t="s">
        <v>128</v>
      </c>
      <c r="D30" s="21" t="s">
        <v>129</v>
      </c>
      <c r="E30" s="22" t="s">
        <v>1493</v>
      </c>
      <c r="F30" s="22" t="s">
        <v>881</v>
      </c>
      <c r="G30" s="23" t="s">
        <v>330</v>
      </c>
      <c r="H30" s="23">
        <v>150114</v>
      </c>
      <c r="I30" s="24" t="s">
        <v>330</v>
      </c>
      <c r="J30" s="25"/>
    </row>
    <row r="31" spans="1:10" x14ac:dyDescent="0.3">
      <c r="A31" s="20" t="s">
        <v>51</v>
      </c>
      <c r="B31" s="21" t="s">
        <v>52</v>
      </c>
      <c r="C31" s="22" t="s">
        <v>66</v>
      </c>
      <c r="D31" s="21" t="s">
        <v>326</v>
      </c>
      <c r="E31" s="22" t="s">
        <v>1493</v>
      </c>
      <c r="F31" s="22" t="s">
        <v>881</v>
      </c>
      <c r="G31" s="23">
        <v>149062</v>
      </c>
      <c r="H31" s="23">
        <v>150114</v>
      </c>
      <c r="I31" s="24">
        <v>0.70574660208504447</v>
      </c>
      <c r="J31" s="25"/>
    </row>
    <row r="32" spans="1:10" x14ac:dyDescent="0.3">
      <c r="A32" s="20" t="s">
        <v>161</v>
      </c>
      <c r="B32" s="21" t="s">
        <v>162</v>
      </c>
      <c r="C32" s="22" t="s">
        <v>396</v>
      </c>
      <c r="D32" s="21" t="s">
        <v>397</v>
      </c>
      <c r="E32" s="22" t="s">
        <v>1493</v>
      </c>
      <c r="F32" s="22" t="s">
        <v>881</v>
      </c>
      <c r="G32" s="23">
        <v>150100</v>
      </c>
      <c r="H32" s="23">
        <v>153000</v>
      </c>
      <c r="I32" s="24">
        <v>1.9320453031312468</v>
      </c>
      <c r="J32" s="25"/>
    </row>
    <row r="33" spans="1:10" x14ac:dyDescent="0.3">
      <c r="A33" s="20" t="s">
        <v>126</v>
      </c>
      <c r="B33" s="21" t="s">
        <v>127</v>
      </c>
      <c r="C33" s="22" t="s">
        <v>66</v>
      </c>
      <c r="D33" s="21" t="s">
        <v>188</v>
      </c>
      <c r="E33" s="22" t="s">
        <v>1493</v>
      </c>
      <c r="F33" s="22" t="s">
        <v>881</v>
      </c>
      <c r="G33" s="23">
        <v>153177</v>
      </c>
      <c r="H33" s="23">
        <v>154088.5</v>
      </c>
      <c r="I33" s="24">
        <v>0.59506322750804141</v>
      </c>
      <c r="J33" s="25"/>
    </row>
    <row r="34" spans="1:10" x14ac:dyDescent="0.3">
      <c r="A34" s="20" t="s">
        <v>78</v>
      </c>
      <c r="B34" s="21" t="s">
        <v>79</v>
      </c>
      <c r="C34" s="22" t="s">
        <v>66</v>
      </c>
      <c r="D34" s="21" t="s">
        <v>132</v>
      </c>
      <c r="E34" s="22" t="s">
        <v>1494</v>
      </c>
      <c r="F34" s="22" t="s">
        <v>881</v>
      </c>
      <c r="G34" s="23">
        <v>158796.66666666666</v>
      </c>
      <c r="H34" s="23">
        <v>162063.33333333334</v>
      </c>
      <c r="I34" s="24">
        <v>2.0571380591532185</v>
      </c>
      <c r="J34" s="25"/>
    </row>
    <row r="35" spans="1:10" x14ac:dyDescent="0.3">
      <c r="A35" s="20" t="s">
        <v>78</v>
      </c>
      <c r="B35" s="21" t="s">
        <v>79</v>
      </c>
      <c r="C35" s="22" t="s">
        <v>212</v>
      </c>
      <c r="D35" s="21" t="s">
        <v>213</v>
      </c>
      <c r="E35" s="22" t="s">
        <v>1495</v>
      </c>
      <c r="F35" s="22" t="s">
        <v>881</v>
      </c>
      <c r="G35" s="23">
        <v>154975</v>
      </c>
      <c r="H35" s="23">
        <v>155600</v>
      </c>
      <c r="I35" s="24">
        <v>0.40329085336343606</v>
      </c>
      <c r="J35" s="25"/>
    </row>
    <row r="36" spans="1:10" x14ac:dyDescent="0.3">
      <c r="A36" s="20" t="s">
        <v>78</v>
      </c>
      <c r="B36" s="21" t="s">
        <v>79</v>
      </c>
      <c r="C36" s="22" t="s">
        <v>66</v>
      </c>
      <c r="D36" s="21" t="s">
        <v>132</v>
      </c>
      <c r="E36" s="22" t="s">
        <v>1495</v>
      </c>
      <c r="F36" s="22" t="s">
        <v>881</v>
      </c>
      <c r="G36" s="23">
        <v>160922.5</v>
      </c>
      <c r="H36" s="23">
        <v>161797.5</v>
      </c>
      <c r="I36" s="24">
        <v>0.54373999906787152</v>
      </c>
      <c r="J36" s="25"/>
    </row>
    <row r="37" spans="1:10" x14ac:dyDescent="0.3">
      <c r="A37" s="20" t="s">
        <v>78</v>
      </c>
      <c r="B37" s="21" t="s">
        <v>79</v>
      </c>
      <c r="C37" s="22" t="s">
        <v>195</v>
      </c>
      <c r="D37" s="21" t="s">
        <v>196</v>
      </c>
      <c r="E37" s="22" t="s">
        <v>1495</v>
      </c>
      <c r="F37" s="22" t="s">
        <v>881</v>
      </c>
      <c r="G37" s="23">
        <v>159615.5</v>
      </c>
      <c r="H37" s="23">
        <v>159615.75</v>
      </c>
      <c r="I37" s="24">
        <v>1.5662639281099899E-4</v>
      </c>
      <c r="J37" s="25"/>
    </row>
    <row r="38" spans="1:10" x14ac:dyDescent="0.3">
      <c r="A38" s="20" t="s">
        <v>78</v>
      </c>
      <c r="B38" s="21" t="s">
        <v>79</v>
      </c>
      <c r="C38" s="22" t="s">
        <v>238</v>
      </c>
      <c r="D38" s="21" t="s">
        <v>239</v>
      </c>
      <c r="E38" s="22" t="s">
        <v>1495</v>
      </c>
      <c r="F38" s="22" t="s">
        <v>881</v>
      </c>
      <c r="G38" s="23">
        <v>156480</v>
      </c>
      <c r="H38" s="23">
        <v>156480</v>
      </c>
      <c r="I38" s="24">
        <v>0</v>
      </c>
      <c r="J38" s="25"/>
    </row>
    <row r="39" spans="1:10" x14ac:dyDescent="0.3">
      <c r="A39" s="20" t="s">
        <v>379</v>
      </c>
      <c r="B39" s="21" t="s">
        <v>380</v>
      </c>
      <c r="C39" s="22" t="s">
        <v>585</v>
      </c>
      <c r="D39" s="21" t="s">
        <v>586</v>
      </c>
      <c r="E39" s="22" t="s">
        <v>1495</v>
      </c>
      <c r="F39" s="22" t="s">
        <v>881</v>
      </c>
      <c r="G39" s="23">
        <v>152000</v>
      </c>
      <c r="H39" s="23">
        <v>152105</v>
      </c>
      <c r="I39" s="24">
        <v>6.9078947368428345E-2</v>
      </c>
      <c r="J39" s="25"/>
    </row>
    <row r="40" spans="1:10" x14ac:dyDescent="0.3">
      <c r="A40" s="20" t="s">
        <v>126</v>
      </c>
      <c r="B40" s="21" t="s">
        <v>127</v>
      </c>
      <c r="C40" s="22" t="s">
        <v>128</v>
      </c>
      <c r="D40" s="21" t="s">
        <v>129</v>
      </c>
      <c r="E40" s="22" t="s">
        <v>1495</v>
      </c>
      <c r="F40" s="22" t="s">
        <v>881</v>
      </c>
      <c r="G40" s="23">
        <v>150114</v>
      </c>
      <c r="H40" s="23">
        <v>150114</v>
      </c>
      <c r="I40" s="24">
        <v>0</v>
      </c>
      <c r="J40" s="25"/>
    </row>
    <row r="41" spans="1:10" x14ac:dyDescent="0.3">
      <c r="A41" s="20" t="s">
        <v>126</v>
      </c>
      <c r="B41" s="21" t="s">
        <v>127</v>
      </c>
      <c r="C41" s="22" t="s">
        <v>66</v>
      </c>
      <c r="D41" s="21" t="s">
        <v>188</v>
      </c>
      <c r="E41" s="22" t="s">
        <v>1495</v>
      </c>
      <c r="F41" s="22" t="s">
        <v>881</v>
      </c>
      <c r="G41" s="23">
        <v>153177</v>
      </c>
      <c r="H41" s="23">
        <v>154088.5</v>
      </c>
      <c r="I41" s="24">
        <v>0.59506322750804141</v>
      </c>
      <c r="J41" s="25"/>
    </row>
    <row r="42" spans="1:10" x14ac:dyDescent="0.3">
      <c r="A42" s="20" t="s">
        <v>78</v>
      </c>
      <c r="B42" s="21" t="s">
        <v>79</v>
      </c>
      <c r="C42" s="22" t="s">
        <v>212</v>
      </c>
      <c r="D42" s="21" t="s">
        <v>213</v>
      </c>
      <c r="E42" s="22" t="s">
        <v>1496</v>
      </c>
      <c r="F42" s="22" t="s">
        <v>881</v>
      </c>
      <c r="G42" s="23">
        <v>154975</v>
      </c>
      <c r="H42" s="23">
        <v>155600</v>
      </c>
      <c r="I42" s="24">
        <v>0.40329085336343606</v>
      </c>
      <c r="J42" s="25"/>
    </row>
    <row r="43" spans="1:10" x14ac:dyDescent="0.3">
      <c r="A43" s="20" t="s">
        <v>78</v>
      </c>
      <c r="B43" s="21" t="s">
        <v>79</v>
      </c>
      <c r="C43" s="22" t="s">
        <v>66</v>
      </c>
      <c r="D43" s="21" t="s">
        <v>132</v>
      </c>
      <c r="E43" s="22" t="s">
        <v>1496</v>
      </c>
      <c r="F43" s="22" t="s">
        <v>881</v>
      </c>
      <c r="G43" s="23">
        <v>160922.5</v>
      </c>
      <c r="H43" s="23">
        <v>160197.5</v>
      </c>
      <c r="I43" s="24">
        <v>-0.45052742779909671</v>
      </c>
      <c r="J43" s="25"/>
    </row>
    <row r="44" spans="1:10" x14ac:dyDescent="0.3">
      <c r="A44" s="20" t="s">
        <v>78</v>
      </c>
      <c r="B44" s="21" t="s">
        <v>79</v>
      </c>
      <c r="C44" s="22" t="s">
        <v>195</v>
      </c>
      <c r="D44" s="21" t="s">
        <v>196</v>
      </c>
      <c r="E44" s="22" t="s">
        <v>1496</v>
      </c>
      <c r="F44" s="22" t="s">
        <v>881</v>
      </c>
      <c r="G44" s="23">
        <v>158012.4</v>
      </c>
      <c r="H44" s="23">
        <v>161272.6</v>
      </c>
      <c r="I44" s="24">
        <v>2.0632557951148156</v>
      </c>
      <c r="J44" s="25"/>
    </row>
    <row r="45" spans="1:10" x14ac:dyDescent="0.3">
      <c r="A45" s="20" t="s">
        <v>78</v>
      </c>
      <c r="B45" s="21" t="s">
        <v>79</v>
      </c>
      <c r="C45" s="22" t="s">
        <v>238</v>
      </c>
      <c r="D45" s="21" t="s">
        <v>239</v>
      </c>
      <c r="E45" s="22" t="s">
        <v>1496</v>
      </c>
      <c r="F45" s="22" t="s">
        <v>881</v>
      </c>
      <c r="G45" s="23">
        <v>156480</v>
      </c>
      <c r="H45" s="23">
        <v>156480</v>
      </c>
      <c r="I45" s="24">
        <v>0</v>
      </c>
      <c r="J45" s="25"/>
    </row>
    <row r="46" spans="1:10" x14ac:dyDescent="0.3">
      <c r="A46" s="20" t="s">
        <v>379</v>
      </c>
      <c r="B46" s="21" t="s">
        <v>380</v>
      </c>
      <c r="C46" s="22" t="s">
        <v>585</v>
      </c>
      <c r="D46" s="21" t="s">
        <v>586</v>
      </c>
      <c r="E46" s="22" t="s">
        <v>1496</v>
      </c>
      <c r="F46" s="22" t="s">
        <v>881</v>
      </c>
      <c r="G46" s="23">
        <v>152000</v>
      </c>
      <c r="H46" s="23">
        <v>152105</v>
      </c>
      <c r="I46" s="24">
        <v>6.9078947368428345E-2</v>
      </c>
      <c r="J46" s="25"/>
    </row>
    <row r="47" spans="1:10" x14ac:dyDescent="0.3">
      <c r="A47" s="20" t="s">
        <v>126</v>
      </c>
      <c r="B47" s="21" t="s">
        <v>127</v>
      </c>
      <c r="C47" s="22" t="s">
        <v>128</v>
      </c>
      <c r="D47" s="21" t="s">
        <v>129</v>
      </c>
      <c r="E47" s="22" t="s">
        <v>1496</v>
      </c>
      <c r="F47" s="22" t="s">
        <v>881</v>
      </c>
      <c r="G47" s="23">
        <v>150114</v>
      </c>
      <c r="H47" s="23">
        <v>150114</v>
      </c>
      <c r="I47" s="24">
        <v>0</v>
      </c>
      <c r="J47" s="25"/>
    </row>
    <row r="48" spans="1:10" x14ac:dyDescent="0.3">
      <c r="A48" s="20" t="s">
        <v>126</v>
      </c>
      <c r="B48" s="21" t="s">
        <v>127</v>
      </c>
      <c r="C48" s="22" t="s">
        <v>66</v>
      </c>
      <c r="D48" s="21" t="s">
        <v>188</v>
      </c>
      <c r="E48" s="22" t="s">
        <v>1496</v>
      </c>
      <c r="F48" s="22" t="s">
        <v>881</v>
      </c>
      <c r="G48" s="23">
        <v>153177</v>
      </c>
      <c r="H48" s="23">
        <v>154088.5</v>
      </c>
      <c r="I48" s="24">
        <v>0.59506322750804141</v>
      </c>
      <c r="J48" s="25"/>
    </row>
    <row r="49" spans="1:10" x14ac:dyDescent="0.3">
      <c r="A49" s="20" t="s">
        <v>74</v>
      </c>
      <c r="B49" s="21" t="s">
        <v>75</v>
      </c>
      <c r="C49" s="22" t="s">
        <v>271</v>
      </c>
      <c r="D49" s="21" t="s">
        <v>272</v>
      </c>
      <c r="E49" s="22" t="s">
        <v>1552</v>
      </c>
      <c r="F49" s="22" t="s">
        <v>872</v>
      </c>
      <c r="G49" s="23" t="s">
        <v>330</v>
      </c>
      <c r="H49" s="23">
        <v>19333.333333333332</v>
      </c>
      <c r="I49" s="24" t="s">
        <v>330</v>
      </c>
      <c r="J49" s="25"/>
    </row>
    <row r="50" spans="1:10" x14ac:dyDescent="0.3">
      <c r="A50" s="20" t="s">
        <v>82</v>
      </c>
      <c r="B50" s="21" t="s">
        <v>83</v>
      </c>
      <c r="C50" s="22" t="s">
        <v>66</v>
      </c>
      <c r="D50" s="21" t="s">
        <v>84</v>
      </c>
      <c r="E50" s="22" t="s">
        <v>1497</v>
      </c>
      <c r="F50" s="22" t="s">
        <v>1491</v>
      </c>
      <c r="G50" s="23">
        <v>11925</v>
      </c>
      <c r="H50" s="23">
        <v>12366.666666666666</v>
      </c>
      <c r="I50" s="24">
        <v>3.7037037037036979</v>
      </c>
      <c r="J50" s="25"/>
    </row>
    <row r="51" spans="1:10" x14ac:dyDescent="0.3">
      <c r="A51" s="20" t="s">
        <v>68</v>
      </c>
      <c r="B51" s="21" t="s">
        <v>69</v>
      </c>
      <c r="C51" s="22" t="s">
        <v>66</v>
      </c>
      <c r="D51" s="21" t="s">
        <v>155</v>
      </c>
      <c r="E51" s="22" t="s">
        <v>1497</v>
      </c>
      <c r="F51" s="22" t="s">
        <v>1491</v>
      </c>
      <c r="G51" s="23">
        <v>9600</v>
      </c>
      <c r="H51" s="23">
        <v>9600</v>
      </c>
      <c r="I51" s="24">
        <v>0</v>
      </c>
      <c r="J51" s="25"/>
    </row>
    <row r="52" spans="1:10" x14ac:dyDescent="0.3">
      <c r="A52" s="20" t="s">
        <v>68</v>
      </c>
      <c r="B52" s="21" t="s">
        <v>69</v>
      </c>
      <c r="C52" s="22" t="s">
        <v>173</v>
      </c>
      <c r="D52" s="21" t="s">
        <v>174</v>
      </c>
      <c r="E52" s="22" t="s">
        <v>1497</v>
      </c>
      <c r="F52" s="22" t="s">
        <v>1491</v>
      </c>
      <c r="G52" s="23">
        <v>10066.666666666666</v>
      </c>
      <c r="H52" s="23">
        <v>10066.666666666666</v>
      </c>
      <c r="I52" s="24">
        <v>0</v>
      </c>
      <c r="J52" s="25"/>
    </row>
    <row r="53" spans="1:10" x14ac:dyDescent="0.3">
      <c r="A53" s="20" t="s">
        <v>95</v>
      </c>
      <c r="B53" s="21" t="s">
        <v>96</v>
      </c>
      <c r="C53" s="22" t="s">
        <v>336</v>
      </c>
      <c r="D53" s="21" t="s">
        <v>337</v>
      </c>
      <c r="E53" s="22" t="s">
        <v>1497</v>
      </c>
      <c r="F53" s="22" t="s">
        <v>1491</v>
      </c>
      <c r="G53" s="23">
        <v>10666.666666666666</v>
      </c>
      <c r="H53" s="23">
        <v>11425</v>
      </c>
      <c r="I53" s="24">
        <v>7.1093749999999956</v>
      </c>
      <c r="J53" s="25"/>
    </row>
    <row r="54" spans="1:10" x14ac:dyDescent="0.3">
      <c r="A54" s="20" t="s">
        <v>161</v>
      </c>
      <c r="B54" s="21" t="s">
        <v>162</v>
      </c>
      <c r="C54" s="22" t="s">
        <v>282</v>
      </c>
      <c r="D54" s="21" t="s">
        <v>283</v>
      </c>
      <c r="E54" s="22" t="s">
        <v>1497</v>
      </c>
      <c r="F54" s="22" t="s">
        <v>877</v>
      </c>
      <c r="G54" s="23">
        <v>7750</v>
      </c>
      <c r="H54" s="23">
        <v>7400</v>
      </c>
      <c r="I54" s="24">
        <v>-4.5161290322580649</v>
      </c>
      <c r="J54" s="25"/>
    </row>
    <row r="55" spans="1:10" x14ac:dyDescent="0.3">
      <c r="A55" s="20" t="s">
        <v>95</v>
      </c>
      <c r="B55" s="21" t="s">
        <v>96</v>
      </c>
      <c r="C55" s="22" t="s">
        <v>66</v>
      </c>
      <c r="D55" s="21" t="s">
        <v>158</v>
      </c>
      <c r="E55" s="22" t="s">
        <v>1497</v>
      </c>
      <c r="F55" s="22" t="s">
        <v>877</v>
      </c>
      <c r="G55" s="23">
        <v>11066.666666666666</v>
      </c>
      <c r="H55" s="23">
        <v>10933.333333333334</v>
      </c>
      <c r="I55" s="24">
        <v>-1.2048192771084265</v>
      </c>
      <c r="J55" s="25"/>
    </row>
    <row r="56" spans="1:10" x14ac:dyDescent="0.3">
      <c r="A56" s="20" t="s">
        <v>72</v>
      </c>
      <c r="B56" s="21" t="s">
        <v>73</v>
      </c>
      <c r="C56" s="22" t="s">
        <v>66</v>
      </c>
      <c r="D56" s="21" t="s">
        <v>73</v>
      </c>
      <c r="E56" s="22" t="s">
        <v>1498</v>
      </c>
      <c r="F56" s="22" t="s">
        <v>872</v>
      </c>
      <c r="G56" s="23">
        <v>12150</v>
      </c>
      <c r="H56" s="23">
        <v>11900</v>
      </c>
      <c r="I56" s="24">
        <v>-2.0576131687242816</v>
      </c>
      <c r="J56" s="25"/>
    </row>
    <row r="57" spans="1:10" x14ac:dyDescent="0.3">
      <c r="A57" s="20" t="s">
        <v>74</v>
      </c>
      <c r="B57" s="21" t="s">
        <v>75</v>
      </c>
      <c r="C57" s="22" t="s">
        <v>264</v>
      </c>
      <c r="D57" s="21" t="s">
        <v>265</v>
      </c>
      <c r="E57" s="22" t="s">
        <v>1498</v>
      </c>
      <c r="F57" s="22" t="s">
        <v>872</v>
      </c>
      <c r="G57" s="23">
        <v>15900</v>
      </c>
      <c r="H57" s="23">
        <v>14566.666666666666</v>
      </c>
      <c r="I57" s="24">
        <v>-8.3857442348008409</v>
      </c>
      <c r="J57" s="25"/>
    </row>
    <row r="58" spans="1:10" x14ac:dyDescent="0.3">
      <c r="A58" s="20" t="s">
        <v>74</v>
      </c>
      <c r="B58" s="21" t="s">
        <v>75</v>
      </c>
      <c r="C58" s="22" t="s">
        <v>93</v>
      </c>
      <c r="D58" s="21" t="s">
        <v>94</v>
      </c>
      <c r="E58" s="22" t="s">
        <v>1498</v>
      </c>
      <c r="F58" s="22" t="s">
        <v>872</v>
      </c>
      <c r="G58" s="23">
        <v>11333.333333333334</v>
      </c>
      <c r="H58" s="23">
        <v>11666.666666666666</v>
      </c>
      <c r="I58" s="24">
        <v>2.9411764705882248</v>
      </c>
      <c r="J58" s="25"/>
    </row>
    <row r="59" spans="1:10" x14ac:dyDescent="0.3">
      <c r="A59" s="20" t="s">
        <v>74</v>
      </c>
      <c r="B59" s="21" t="s">
        <v>75</v>
      </c>
      <c r="C59" s="22" t="s">
        <v>271</v>
      </c>
      <c r="D59" s="21" t="s">
        <v>272</v>
      </c>
      <c r="E59" s="22" t="s">
        <v>1498</v>
      </c>
      <c r="F59" s="22" t="s">
        <v>872</v>
      </c>
      <c r="G59" s="23">
        <v>12166.666666666666</v>
      </c>
      <c r="H59" s="23">
        <v>12500</v>
      </c>
      <c r="I59" s="24">
        <v>2.7397260273972712</v>
      </c>
      <c r="J59" s="25"/>
    </row>
    <row r="60" spans="1:10" x14ac:dyDescent="0.3">
      <c r="A60" s="20" t="s">
        <v>101</v>
      </c>
      <c r="B60" s="21" t="s">
        <v>102</v>
      </c>
      <c r="C60" s="22" t="s">
        <v>284</v>
      </c>
      <c r="D60" s="21" t="s">
        <v>285</v>
      </c>
      <c r="E60" s="22" t="s">
        <v>1498</v>
      </c>
      <c r="F60" s="22" t="s">
        <v>872</v>
      </c>
      <c r="G60" s="23">
        <v>12000</v>
      </c>
      <c r="H60" s="23">
        <v>12000</v>
      </c>
      <c r="I60" s="24">
        <v>0</v>
      </c>
      <c r="J60" s="25"/>
    </row>
    <row r="61" spans="1:10" x14ac:dyDescent="0.3">
      <c r="A61" s="20" t="s">
        <v>60</v>
      </c>
      <c r="B61" s="21" t="s">
        <v>61</v>
      </c>
      <c r="C61" s="22" t="s">
        <v>179</v>
      </c>
      <c r="D61" s="21" t="s">
        <v>180</v>
      </c>
      <c r="E61" s="22" t="s">
        <v>1498</v>
      </c>
      <c r="F61" s="22" t="s">
        <v>872</v>
      </c>
      <c r="G61" s="23">
        <v>13000</v>
      </c>
      <c r="H61" s="23">
        <v>13750</v>
      </c>
      <c r="I61" s="24">
        <v>5.7692307692307709</v>
      </c>
      <c r="J61" s="25"/>
    </row>
    <row r="62" spans="1:10" x14ac:dyDescent="0.3">
      <c r="A62" s="20" t="s">
        <v>74</v>
      </c>
      <c r="B62" s="21" t="s">
        <v>75</v>
      </c>
      <c r="C62" s="22" t="s">
        <v>181</v>
      </c>
      <c r="D62" s="21" t="s">
        <v>182</v>
      </c>
      <c r="E62" s="22" t="s">
        <v>1498</v>
      </c>
      <c r="F62" s="22" t="s">
        <v>872</v>
      </c>
      <c r="G62" s="23">
        <v>10416.666666666666</v>
      </c>
      <c r="H62" s="23">
        <v>10833.333333333334</v>
      </c>
      <c r="I62" s="24">
        <v>4.0000000000000036</v>
      </c>
      <c r="J62" s="25"/>
    </row>
    <row r="63" spans="1:10" x14ac:dyDescent="0.3">
      <c r="A63" s="20" t="s">
        <v>95</v>
      </c>
      <c r="B63" s="21" t="s">
        <v>96</v>
      </c>
      <c r="C63" s="22" t="s">
        <v>97</v>
      </c>
      <c r="D63" s="21" t="s">
        <v>98</v>
      </c>
      <c r="E63" s="22" t="s">
        <v>1498</v>
      </c>
      <c r="F63" s="22" t="s">
        <v>1491</v>
      </c>
      <c r="G63" s="23">
        <v>9833.3333333333339</v>
      </c>
      <c r="H63" s="23">
        <v>9833.3333333333339</v>
      </c>
      <c r="I63" s="24">
        <v>0</v>
      </c>
      <c r="J63" s="25"/>
    </row>
    <row r="64" spans="1:10" x14ac:dyDescent="0.3">
      <c r="A64" s="20" t="s">
        <v>51</v>
      </c>
      <c r="B64" s="21" t="s">
        <v>52</v>
      </c>
      <c r="C64" s="22" t="s">
        <v>156</v>
      </c>
      <c r="D64" s="21" t="s">
        <v>157</v>
      </c>
      <c r="E64" s="22" t="s">
        <v>1498</v>
      </c>
      <c r="F64" s="22" t="s">
        <v>1491</v>
      </c>
      <c r="G64" s="23" t="s">
        <v>330</v>
      </c>
      <c r="H64" s="23">
        <v>8833.3333333333339</v>
      </c>
      <c r="I64" s="24" t="s">
        <v>330</v>
      </c>
      <c r="J64" s="25"/>
    </row>
    <row r="65" spans="1:10" x14ac:dyDescent="0.3">
      <c r="A65" s="20" t="s">
        <v>60</v>
      </c>
      <c r="B65" s="21" t="s">
        <v>61</v>
      </c>
      <c r="C65" s="22" t="s">
        <v>243</v>
      </c>
      <c r="D65" s="21" t="s">
        <v>244</v>
      </c>
      <c r="E65" s="22" t="s">
        <v>1499</v>
      </c>
      <c r="F65" s="22" t="s">
        <v>872</v>
      </c>
      <c r="G65" s="23">
        <v>5800</v>
      </c>
      <c r="H65" s="23">
        <v>5583.333333333333</v>
      </c>
      <c r="I65" s="24">
        <v>-3.7356321839080553</v>
      </c>
      <c r="J65" s="25"/>
    </row>
    <row r="66" spans="1:10" x14ac:dyDescent="0.3">
      <c r="A66" s="20" t="s">
        <v>133</v>
      </c>
      <c r="B66" s="21" t="s">
        <v>134</v>
      </c>
      <c r="C66" s="22" t="s">
        <v>339</v>
      </c>
      <c r="D66" s="21" t="s">
        <v>340</v>
      </c>
      <c r="E66" s="22" t="s">
        <v>1499</v>
      </c>
      <c r="F66" s="22" t="s">
        <v>872</v>
      </c>
      <c r="G66" s="23">
        <v>5675</v>
      </c>
      <c r="H66" s="23">
        <v>5800</v>
      </c>
      <c r="I66" s="24">
        <v>2.2026431718061623</v>
      </c>
      <c r="J66" s="25"/>
    </row>
    <row r="67" spans="1:10" x14ac:dyDescent="0.3">
      <c r="A67" s="20" t="s">
        <v>133</v>
      </c>
      <c r="B67" s="21" t="s">
        <v>134</v>
      </c>
      <c r="C67" s="22" t="s">
        <v>273</v>
      </c>
      <c r="D67" s="21" t="s">
        <v>274</v>
      </c>
      <c r="E67" s="22" t="s">
        <v>1499</v>
      </c>
      <c r="F67" s="22" t="s">
        <v>872</v>
      </c>
      <c r="G67" s="23">
        <v>5700</v>
      </c>
      <c r="H67" s="23">
        <v>5622.2857142857147</v>
      </c>
      <c r="I67" s="24">
        <v>-1.3634085213032554</v>
      </c>
      <c r="J67" s="25"/>
    </row>
    <row r="68" spans="1:10" x14ac:dyDescent="0.3">
      <c r="A68" s="20" t="s">
        <v>133</v>
      </c>
      <c r="B68" s="21" t="s">
        <v>134</v>
      </c>
      <c r="C68" s="22" t="s">
        <v>135</v>
      </c>
      <c r="D68" s="21" t="s">
        <v>136</v>
      </c>
      <c r="E68" s="22" t="s">
        <v>1499</v>
      </c>
      <c r="F68" s="22" t="s">
        <v>872</v>
      </c>
      <c r="G68" s="23">
        <v>5600</v>
      </c>
      <c r="H68" s="23">
        <v>5380</v>
      </c>
      <c r="I68" s="24">
        <v>-3.9285714285714257</v>
      </c>
      <c r="J68" s="25"/>
    </row>
    <row r="69" spans="1:10" x14ac:dyDescent="0.3">
      <c r="A69" s="20" t="s">
        <v>161</v>
      </c>
      <c r="B69" s="21" t="s">
        <v>162</v>
      </c>
      <c r="C69" s="22" t="s">
        <v>282</v>
      </c>
      <c r="D69" s="21" t="s">
        <v>283</v>
      </c>
      <c r="E69" s="22" t="s">
        <v>1499</v>
      </c>
      <c r="F69" s="22" t="s">
        <v>872</v>
      </c>
      <c r="G69" s="23" t="s">
        <v>330</v>
      </c>
      <c r="H69" s="23">
        <v>7500</v>
      </c>
      <c r="I69" s="24" t="s">
        <v>330</v>
      </c>
      <c r="J69" s="25"/>
    </row>
    <row r="70" spans="1:10" x14ac:dyDescent="0.3">
      <c r="A70" s="20" t="s">
        <v>133</v>
      </c>
      <c r="B70" s="21" t="s">
        <v>134</v>
      </c>
      <c r="C70" s="22" t="s">
        <v>66</v>
      </c>
      <c r="D70" s="21" t="s">
        <v>154</v>
      </c>
      <c r="E70" s="22" t="s">
        <v>1499</v>
      </c>
      <c r="F70" s="22" t="s">
        <v>872</v>
      </c>
      <c r="G70" s="23">
        <v>5217.1428571428569</v>
      </c>
      <c r="H70" s="23">
        <v>5237</v>
      </c>
      <c r="I70" s="24">
        <v>0.38061336254107125</v>
      </c>
      <c r="J70" s="25"/>
    </row>
    <row r="71" spans="1:10" x14ac:dyDescent="0.3">
      <c r="A71" s="20" t="s">
        <v>133</v>
      </c>
      <c r="B71" s="21" t="s">
        <v>134</v>
      </c>
      <c r="C71" s="22" t="s">
        <v>214</v>
      </c>
      <c r="D71" s="21" t="s">
        <v>215</v>
      </c>
      <c r="E71" s="22" t="s">
        <v>1499</v>
      </c>
      <c r="F71" s="22" t="s">
        <v>872</v>
      </c>
      <c r="G71" s="23">
        <v>5733.333333333333</v>
      </c>
      <c r="H71" s="23">
        <v>5840</v>
      </c>
      <c r="I71" s="24">
        <v>1.8604651162790642</v>
      </c>
      <c r="J71" s="25"/>
    </row>
    <row r="72" spans="1:10" x14ac:dyDescent="0.3">
      <c r="A72" s="20" t="s">
        <v>60</v>
      </c>
      <c r="B72" s="21" t="s">
        <v>61</v>
      </c>
      <c r="C72" s="22" t="s">
        <v>179</v>
      </c>
      <c r="D72" s="21" t="s">
        <v>180</v>
      </c>
      <c r="E72" s="22" t="s">
        <v>1499</v>
      </c>
      <c r="F72" s="22" t="s">
        <v>872</v>
      </c>
      <c r="G72" s="23">
        <v>5733.333333333333</v>
      </c>
      <c r="H72" s="23">
        <v>5833.333333333333</v>
      </c>
      <c r="I72" s="24">
        <v>1.744186046511631</v>
      </c>
      <c r="J72" s="25"/>
    </row>
    <row r="73" spans="1:10" x14ac:dyDescent="0.3">
      <c r="A73" s="20" t="s">
        <v>133</v>
      </c>
      <c r="B73" s="21" t="s">
        <v>134</v>
      </c>
      <c r="C73" s="22" t="s">
        <v>209</v>
      </c>
      <c r="D73" s="21" t="s">
        <v>210</v>
      </c>
      <c r="E73" s="22" t="s">
        <v>1499</v>
      </c>
      <c r="F73" s="22" t="s">
        <v>872</v>
      </c>
      <c r="G73" s="23">
        <v>5280</v>
      </c>
      <c r="H73" s="23">
        <v>5280</v>
      </c>
      <c r="I73" s="24">
        <v>0</v>
      </c>
      <c r="J73" s="25"/>
    </row>
    <row r="74" spans="1:10" x14ac:dyDescent="0.3">
      <c r="A74" s="20" t="s">
        <v>74</v>
      </c>
      <c r="B74" s="21" t="s">
        <v>75</v>
      </c>
      <c r="C74" s="22" t="s">
        <v>303</v>
      </c>
      <c r="D74" s="21" t="s">
        <v>304</v>
      </c>
      <c r="E74" s="22" t="s">
        <v>1499</v>
      </c>
      <c r="F74" s="22" t="s">
        <v>1058</v>
      </c>
      <c r="G74" s="23">
        <v>116466.66666666667</v>
      </c>
      <c r="H74" s="23">
        <v>116800</v>
      </c>
      <c r="I74" s="24">
        <v>0.28620492272466436</v>
      </c>
      <c r="J74" s="25"/>
    </row>
    <row r="75" spans="1:10" x14ac:dyDescent="0.3">
      <c r="A75" s="20" t="s">
        <v>133</v>
      </c>
      <c r="B75" s="21" t="s">
        <v>134</v>
      </c>
      <c r="C75" s="22" t="s">
        <v>273</v>
      </c>
      <c r="D75" s="21" t="s">
        <v>274</v>
      </c>
      <c r="E75" s="22" t="s">
        <v>1499</v>
      </c>
      <c r="F75" s="22" t="s">
        <v>1058</v>
      </c>
      <c r="G75" s="23">
        <v>117231.2</v>
      </c>
      <c r="H75" s="23">
        <v>117231.2</v>
      </c>
      <c r="I75" s="24">
        <v>0</v>
      </c>
      <c r="J75" s="25"/>
    </row>
    <row r="76" spans="1:10" x14ac:dyDescent="0.3">
      <c r="A76" s="20" t="s">
        <v>133</v>
      </c>
      <c r="B76" s="21" t="s">
        <v>134</v>
      </c>
      <c r="C76" s="22" t="s">
        <v>135</v>
      </c>
      <c r="D76" s="21" t="s">
        <v>136</v>
      </c>
      <c r="E76" s="22" t="s">
        <v>1499</v>
      </c>
      <c r="F76" s="22" t="s">
        <v>1058</v>
      </c>
      <c r="G76" s="23">
        <v>122025</v>
      </c>
      <c r="H76" s="23">
        <v>122025</v>
      </c>
      <c r="I76" s="24">
        <v>0</v>
      </c>
      <c r="J76" s="25"/>
    </row>
    <row r="77" spans="1:10" x14ac:dyDescent="0.3">
      <c r="A77" s="20" t="s">
        <v>133</v>
      </c>
      <c r="B77" s="21" t="s">
        <v>134</v>
      </c>
      <c r="C77" s="22" t="s">
        <v>214</v>
      </c>
      <c r="D77" s="21" t="s">
        <v>215</v>
      </c>
      <c r="E77" s="22" t="s">
        <v>1499</v>
      </c>
      <c r="F77" s="22" t="s">
        <v>1058</v>
      </c>
      <c r="G77" s="23">
        <v>118840</v>
      </c>
      <c r="H77" s="23">
        <v>120440</v>
      </c>
      <c r="I77" s="24">
        <v>1.3463480309660047</v>
      </c>
      <c r="J77" s="25"/>
    </row>
    <row r="78" spans="1:10" x14ac:dyDescent="0.3">
      <c r="A78" s="20" t="s">
        <v>74</v>
      </c>
      <c r="B78" s="21" t="s">
        <v>75</v>
      </c>
      <c r="C78" s="22" t="s">
        <v>220</v>
      </c>
      <c r="D78" s="21" t="s">
        <v>221</v>
      </c>
      <c r="E78" s="22" t="s">
        <v>1499</v>
      </c>
      <c r="F78" s="22" t="s">
        <v>1058</v>
      </c>
      <c r="G78" s="23">
        <v>115250</v>
      </c>
      <c r="H78" s="23">
        <v>116700</v>
      </c>
      <c r="I78" s="24">
        <v>1.258134490238616</v>
      </c>
      <c r="J78" s="25"/>
    </row>
    <row r="79" spans="1:10" x14ac:dyDescent="0.3">
      <c r="A79" s="20" t="s">
        <v>133</v>
      </c>
      <c r="B79" s="21" t="s">
        <v>134</v>
      </c>
      <c r="C79" s="22" t="s">
        <v>521</v>
      </c>
      <c r="D79" s="21" t="s">
        <v>805</v>
      </c>
      <c r="E79" s="22" t="s">
        <v>1553</v>
      </c>
      <c r="F79" s="22" t="s">
        <v>872</v>
      </c>
      <c r="G79" s="23">
        <v>6000</v>
      </c>
      <c r="H79" s="23">
        <v>6000</v>
      </c>
      <c r="I79" s="24">
        <v>0</v>
      </c>
      <c r="J79" s="25"/>
    </row>
    <row r="80" spans="1:10" x14ac:dyDescent="0.3">
      <c r="A80" s="20" t="s">
        <v>133</v>
      </c>
      <c r="B80" s="21" t="s">
        <v>134</v>
      </c>
      <c r="C80" s="22" t="s">
        <v>209</v>
      </c>
      <c r="D80" s="21" t="s">
        <v>210</v>
      </c>
      <c r="E80" s="22" t="s">
        <v>1553</v>
      </c>
      <c r="F80" s="22" t="s">
        <v>1058</v>
      </c>
      <c r="G80" s="23">
        <v>114400</v>
      </c>
      <c r="H80" s="23">
        <v>114650</v>
      </c>
      <c r="I80" s="24">
        <v>0.21853146853145766</v>
      </c>
      <c r="J80" s="25"/>
    </row>
    <row r="81" spans="1:10" x14ac:dyDescent="0.3">
      <c r="A81" s="20" t="s">
        <v>72</v>
      </c>
      <c r="B81" s="21" t="s">
        <v>73</v>
      </c>
      <c r="C81" s="22" t="s">
        <v>66</v>
      </c>
      <c r="D81" s="21" t="s">
        <v>73</v>
      </c>
      <c r="E81" s="22" t="s">
        <v>1500</v>
      </c>
      <c r="F81" s="22" t="s">
        <v>1491</v>
      </c>
      <c r="G81" s="23">
        <v>49000</v>
      </c>
      <c r="H81" s="23">
        <v>49000</v>
      </c>
      <c r="I81" s="24">
        <v>0</v>
      </c>
      <c r="J81" s="25"/>
    </row>
    <row r="82" spans="1:10" x14ac:dyDescent="0.3">
      <c r="A82" s="20" t="s">
        <v>74</v>
      </c>
      <c r="B82" s="21" t="s">
        <v>75</v>
      </c>
      <c r="C82" s="22" t="s">
        <v>262</v>
      </c>
      <c r="D82" s="21" t="s">
        <v>263</v>
      </c>
      <c r="E82" s="22" t="s">
        <v>1500</v>
      </c>
      <c r="F82" s="22" t="s">
        <v>877</v>
      </c>
      <c r="G82" s="23">
        <v>47000</v>
      </c>
      <c r="H82" s="23">
        <v>48000</v>
      </c>
      <c r="I82" s="24">
        <v>2.1276595744680771</v>
      </c>
      <c r="J82" s="25"/>
    </row>
    <row r="83" spans="1:10" x14ac:dyDescent="0.3">
      <c r="A83" s="20" t="s">
        <v>74</v>
      </c>
      <c r="B83" s="21" t="s">
        <v>75</v>
      </c>
      <c r="C83" s="22" t="s">
        <v>93</v>
      </c>
      <c r="D83" s="21" t="s">
        <v>94</v>
      </c>
      <c r="E83" s="22" t="s">
        <v>1500</v>
      </c>
      <c r="F83" s="22" t="s">
        <v>877</v>
      </c>
      <c r="G83" s="23">
        <v>50666.666666666664</v>
      </c>
      <c r="H83" s="23">
        <v>51333.333333333336</v>
      </c>
      <c r="I83" s="24">
        <v>1.3157894736842257</v>
      </c>
      <c r="J83" s="25"/>
    </row>
    <row r="84" spans="1:10" x14ac:dyDescent="0.3">
      <c r="A84" s="20" t="s">
        <v>74</v>
      </c>
      <c r="B84" s="21" t="s">
        <v>75</v>
      </c>
      <c r="C84" s="22" t="s">
        <v>120</v>
      </c>
      <c r="D84" s="21" t="s">
        <v>121</v>
      </c>
      <c r="E84" s="22" t="s">
        <v>1500</v>
      </c>
      <c r="F84" s="22" t="s">
        <v>877</v>
      </c>
      <c r="G84" s="23" t="s">
        <v>330</v>
      </c>
      <c r="H84" s="23">
        <v>49333.333333333336</v>
      </c>
      <c r="I84" s="24" t="s">
        <v>330</v>
      </c>
      <c r="J84" s="25"/>
    </row>
    <row r="85" spans="1:10" x14ac:dyDescent="0.3">
      <c r="A85" s="20" t="s">
        <v>74</v>
      </c>
      <c r="B85" s="21" t="s">
        <v>75</v>
      </c>
      <c r="C85" s="22" t="s">
        <v>89</v>
      </c>
      <c r="D85" s="21" t="s">
        <v>90</v>
      </c>
      <c r="E85" s="22" t="s">
        <v>1501</v>
      </c>
      <c r="F85" s="22" t="s">
        <v>1491</v>
      </c>
      <c r="G85" s="23">
        <v>253750</v>
      </c>
      <c r="H85" s="23">
        <v>263000</v>
      </c>
      <c r="I85" s="24">
        <v>3.6453201970443327</v>
      </c>
      <c r="J85" s="25"/>
    </row>
    <row r="86" spans="1:10" x14ac:dyDescent="0.3">
      <c r="A86" s="20" t="s">
        <v>60</v>
      </c>
      <c r="B86" s="21" t="s">
        <v>61</v>
      </c>
      <c r="C86" s="22" t="s">
        <v>269</v>
      </c>
      <c r="D86" s="21" t="s">
        <v>270</v>
      </c>
      <c r="E86" s="22" t="s">
        <v>1501</v>
      </c>
      <c r="F86" s="22" t="s">
        <v>1491</v>
      </c>
      <c r="G86" s="23">
        <v>258333.33333333334</v>
      </c>
      <c r="H86" s="23">
        <v>271666.66666666669</v>
      </c>
      <c r="I86" s="24">
        <v>5.1612903225806583</v>
      </c>
      <c r="J86" s="25"/>
    </row>
    <row r="87" spans="1:10" x14ac:dyDescent="0.3">
      <c r="A87" s="20" t="s">
        <v>101</v>
      </c>
      <c r="B87" s="21" t="s">
        <v>102</v>
      </c>
      <c r="C87" s="22" t="s">
        <v>284</v>
      </c>
      <c r="D87" s="21" t="s">
        <v>285</v>
      </c>
      <c r="E87" s="22" t="s">
        <v>1501</v>
      </c>
      <c r="F87" s="22" t="s">
        <v>1491</v>
      </c>
      <c r="G87" s="23">
        <v>280000</v>
      </c>
      <c r="H87" s="23">
        <v>283750</v>
      </c>
      <c r="I87" s="24">
        <v>1.3392857142857206</v>
      </c>
      <c r="J87" s="25"/>
    </row>
    <row r="88" spans="1:10" x14ac:dyDescent="0.3">
      <c r="A88" s="20" t="s">
        <v>133</v>
      </c>
      <c r="B88" s="21" t="s">
        <v>134</v>
      </c>
      <c r="C88" s="22" t="s">
        <v>66</v>
      </c>
      <c r="D88" s="21" t="s">
        <v>154</v>
      </c>
      <c r="E88" s="22" t="s">
        <v>1501</v>
      </c>
      <c r="F88" s="22" t="s">
        <v>1491</v>
      </c>
      <c r="G88" s="23">
        <v>270325</v>
      </c>
      <c r="H88" s="23">
        <v>282075</v>
      </c>
      <c r="I88" s="24">
        <v>4.3466198094885833</v>
      </c>
      <c r="J88" s="25"/>
    </row>
    <row r="89" spans="1:10" x14ac:dyDescent="0.3">
      <c r="A89" s="20" t="s">
        <v>60</v>
      </c>
      <c r="B89" s="21" t="s">
        <v>61</v>
      </c>
      <c r="C89" s="22" t="s">
        <v>167</v>
      </c>
      <c r="D89" s="21" t="s">
        <v>168</v>
      </c>
      <c r="E89" s="22" t="s">
        <v>1501</v>
      </c>
      <c r="F89" s="22" t="s">
        <v>1491</v>
      </c>
      <c r="G89" s="23" t="s">
        <v>330</v>
      </c>
      <c r="H89" s="23">
        <v>256666.66666666666</v>
      </c>
      <c r="I89" s="24" t="s">
        <v>330</v>
      </c>
      <c r="J89" s="25"/>
    </row>
    <row r="90" spans="1:10" x14ac:dyDescent="0.3">
      <c r="A90" s="20" t="s">
        <v>60</v>
      </c>
      <c r="B90" s="21" t="s">
        <v>61</v>
      </c>
      <c r="C90" s="22" t="s">
        <v>183</v>
      </c>
      <c r="D90" s="21" t="s">
        <v>184</v>
      </c>
      <c r="E90" s="22" t="s">
        <v>1501</v>
      </c>
      <c r="F90" s="22" t="s">
        <v>1491</v>
      </c>
      <c r="G90" s="23">
        <v>247666.66666666666</v>
      </c>
      <c r="H90" s="23">
        <v>252333.33333333334</v>
      </c>
      <c r="I90" s="24">
        <v>1.8842530282638048</v>
      </c>
      <c r="J90" s="25"/>
    </row>
    <row r="91" spans="1:10" x14ac:dyDescent="0.3">
      <c r="A91" s="20" t="s">
        <v>68</v>
      </c>
      <c r="B91" s="21" t="s">
        <v>69</v>
      </c>
      <c r="C91" s="22" t="s">
        <v>70</v>
      </c>
      <c r="D91" s="21" t="s">
        <v>71</v>
      </c>
      <c r="E91" s="22" t="s">
        <v>1502</v>
      </c>
      <c r="F91" s="22" t="s">
        <v>1491</v>
      </c>
      <c r="G91" s="23">
        <v>17200</v>
      </c>
      <c r="H91" s="23">
        <v>17233.333333333332</v>
      </c>
      <c r="I91" s="24">
        <v>0.19379844961240345</v>
      </c>
      <c r="J91" s="25"/>
    </row>
    <row r="92" spans="1:10" x14ac:dyDescent="0.3">
      <c r="A92" s="20" t="s">
        <v>106</v>
      </c>
      <c r="B92" s="21" t="s">
        <v>107</v>
      </c>
      <c r="C92" s="22" t="s">
        <v>66</v>
      </c>
      <c r="D92" s="21" t="s">
        <v>151</v>
      </c>
      <c r="E92" s="22" t="s">
        <v>1502</v>
      </c>
      <c r="F92" s="22" t="s">
        <v>1491</v>
      </c>
      <c r="G92" s="23">
        <v>17266.666666666668</v>
      </c>
      <c r="H92" s="23">
        <v>17266.666666666668</v>
      </c>
      <c r="I92" s="24">
        <v>0</v>
      </c>
      <c r="J92" s="25"/>
    </row>
    <row r="93" spans="1:10" x14ac:dyDescent="0.3">
      <c r="A93" s="20" t="s">
        <v>95</v>
      </c>
      <c r="B93" s="21" t="s">
        <v>96</v>
      </c>
      <c r="C93" s="22" t="s">
        <v>299</v>
      </c>
      <c r="D93" s="21" t="s">
        <v>300</v>
      </c>
      <c r="E93" s="22" t="s">
        <v>1554</v>
      </c>
      <c r="F93" s="22" t="s">
        <v>877</v>
      </c>
      <c r="G93" s="23">
        <v>12266.666666666666</v>
      </c>
      <c r="H93" s="23">
        <v>12266.666666666666</v>
      </c>
      <c r="I93" s="24">
        <v>0</v>
      </c>
      <c r="J93" s="25"/>
    </row>
    <row r="94" spans="1:10" x14ac:dyDescent="0.3">
      <c r="A94" s="20" t="s">
        <v>101</v>
      </c>
      <c r="B94" s="21" t="s">
        <v>102</v>
      </c>
      <c r="C94" s="22" t="s">
        <v>266</v>
      </c>
      <c r="D94" s="21" t="s">
        <v>267</v>
      </c>
      <c r="E94" s="22" t="s">
        <v>1503</v>
      </c>
      <c r="F94" s="22" t="s">
        <v>1491</v>
      </c>
      <c r="G94" s="23">
        <v>10666.666666666666</v>
      </c>
      <c r="H94" s="23">
        <v>10666.666666666666</v>
      </c>
      <c r="I94" s="24">
        <v>0</v>
      </c>
      <c r="J94" s="25"/>
    </row>
    <row r="95" spans="1:10" x14ac:dyDescent="0.3">
      <c r="A95" s="20" t="s">
        <v>101</v>
      </c>
      <c r="B95" s="21" t="s">
        <v>102</v>
      </c>
      <c r="C95" s="22" t="s">
        <v>284</v>
      </c>
      <c r="D95" s="21" t="s">
        <v>285</v>
      </c>
      <c r="E95" s="22" t="s">
        <v>1503</v>
      </c>
      <c r="F95" s="22" t="s">
        <v>1491</v>
      </c>
      <c r="G95" s="23">
        <v>10333.333333333334</v>
      </c>
      <c r="H95" s="23">
        <v>10333.333333333334</v>
      </c>
      <c r="I95" s="24">
        <v>0</v>
      </c>
      <c r="J95" s="25"/>
    </row>
    <row r="96" spans="1:10" x14ac:dyDescent="0.3">
      <c r="A96" s="20" t="s">
        <v>60</v>
      </c>
      <c r="B96" s="21" t="s">
        <v>61</v>
      </c>
      <c r="C96" s="22" t="s">
        <v>179</v>
      </c>
      <c r="D96" s="21" t="s">
        <v>180</v>
      </c>
      <c r="E96" s="22" t="s">
        <v>1503</v>
      </c>
      <c r="F96" s="22" t="s">
        <v>877</v>
      </c>
      <c r="G96" s="23">
        <v>9500</v>
      </c>
      <c r="H96" s="23">
        <v>9500</v>
      </c>
      <c r="I96" s="24">
        <v>0</v>
      </c>
      <c r="J96" s="25"/>
    </row>
    <row r="97" spans="1:10" x14ac:dyDescent="0.3">
      <c r="A97" s="20" t="s">
        <v>106</v>
      </c>
      <c r="B97" s="21" t="s">
        <v>107</v>
      </c>
      <c r="C97" s="22" t="s">
        <v>148</v>
      </c>
      <c r="D97" s="21" t="s">
        <v>149</v>
      </c>
      <c r="E97" s="22" t="s">
        <v>1504</v>
      </c>
      <c r="F97" s="22" t="s">
        <v>1491</v>
      </c>
      <c r="G97" s="23">
        <v>11722.5</v>
      </c>
      <c r="H97" s="23">
        <v>11900</v>
      </c>
      <c r="I97" s="24">
        <v>1.5141821283855883</v>
      </c>
      <c r="J97" s="25"/>
    </row>
    <row r="98" spans="1:10" x14ac:dyDescent="0.3">
      <c r="A98" s="20" t="s">
        <v>106</v>
      </c>
      <c r="B98" s="21" t="s">
        <v>107</v>
      </c>
      <c r="C98" s="22" t="s">
        <v>201</v>
      </c>
      <c r="D98" s="21" t="s">
        <v>316</v>
      </c>
      <c r="E98" s="22" t="s">
        <v>1504</v>
      </c>
      <c r="F98" s="22" t="s">
        <v>1491</v>
      </c>
      <c r="G98" s="23">
        <v>15350</v>
      </c>
      <c r="H98" s="23">
        <v>15833.333333333334</v>
      </c>
      <c r="I98" s="24">
        <v>3.148751357220414</v>
      </c>
      <c r="J98" s="25"/>
    </row>
    <row r="99" spans="1:10" x14ac:dyDescent="0.3">
      <c r="A99" s="20" t="s">
        <v>51</v>
      </c>
      <c r="B99" s="21" t="s">
        <v>52</v>
      </c>
      <c r="C99" s="22" t="s">
        <v>156</v>
      </c>
      <c r="D99" s="21" t="s">
        <v>157</v>
      </c>
      <c r="E99" s="22" t="s">
        <v>1505</v>
      </c>
      <c r="F99" s="22" t="s">
        <v>1491</v>
      </c>
      <c r="G99" s="23">
        <v>12500</v>
      </c>
      <c r="H99" s="23">
        <v>12500</v>
      </c>
      <c r="I99" s="24">
        <v>0</v>
      </c>
      <c r="J99" s="25"/>
    </row>
    <row r="100" spans="1:10" x14ac:dyDescent="0.3">
      <c r="A100" s="20" t="s">
        <v>101</v>
      </c>
      <c r="B100" s="21" t="s">
        <v>102</v>
      </c>
      <c r="C100" s="22" t="s">
        <v>240</v>
      </c>
      <c r="D100" s="21" t="s">
        <v>241</v>
      </c>
      <c r="E100" s="22" t="s">
        <v>1506</v>
      </c>
      <c r="F100" s="22" t="s">
        <v>1491</v>
      </c>
      <c r="G100" s="23">
        <v>10075</v>
      </c>
      <c r="H100" s="23">
        <v>9333.3333333333339</v>
      </c>
      <c r="I100" s="24">
        <v>-7.3614557485525145</v>
      </c>
      <c r="J100" s="25"/>
    </row>
    <row r="101" spans="1:10" x14ac:dyDescent="0.3">
      <c r="A101" s="20" t="s">
        <v>101</v>
      </c>
      <c r="B101" s="21" t="s">
        <v>102</v>
      </c>
      <c r="C101" s="22" t="s">
        <v>66</v>
      </c>
      <c r="D101" s="21" t="s">
        <v>103</v>
      </c>
      <c r="E101" s="22" t="s">
        <v>1506</v>
      </c>
      <c r="F101" s="22" t="s">
        <v>1491</v>
      </c>
      <c r="G101" s="23">
        <v>9466.6666666666661</v>
      </c>
      <c r="H101" s="23">
        <v>10166.666666666666</v>
      </c>
      <c r="I101" s="24">
        <v>7.3943661971830998</v>
      </c>
      <c r="J101" s="25"/>
    </row>
    <row r="102" spans="1:10" x14ac:dyDescent="0.3">
      <c r="A102" s="20" t="s">
        <v>78</v>
      </c>
      <c r="B102" s="21" t="s">
        <v>79</v>
      </c>
      <c r="C102" s="22" t="s">
        <v>116</v>
      </c>
      <c r="D102" s="21" t="s">
        <v>117</v>
      </c>
      <c r="E102" s="22" t="s">
        <v>1506</v>
      </c>
      <c r="F102" s="22" t="s">
        <v>1491</v>
      </c>
      <c r="G102" s="23">
        <v>11916.666666666666</v>
      </c>
      <c r="H102" s="23">
        <v>11625</v>
      </c>
      <c r="I102" s="24">
        <v>-2.4475524475524479</v>
      </c>
      <c r="J102" s="25"/>
    </row>
    <row r="103" spans="1:10" x14ac:dyDescent="0.3">
      <c r="A103" s="20" t="s">
        <v>74</v>
      </c>
      <c r="B103" s="21" t="s">
        <v>75</v>
      </c>
      <c r="C103" s="22" t="s">
        <v>120</v>
      </c>
      <c r="D103" s="21" t="s">
        <v>121</v>
      </c>
      <c r="E103" s="22" t="s">
        <v>1506</v>
      </c>
      <c r="F103" s="22" t="s">
        <v>1491</v>
      </c>
      <c r="G103" s="23">
        <v>9000</v>
      </c>
      <c r="H103" s="23">
        <v>8500</v>
      </c>
      <c r="I103" s="24">
        <v>-5.555555555555558</v>
      </c>
      <c r="J103" s="25"/>
    </row>
    <row r="104" spans="1:10" x14ac:dyDescent="0.3">
      <c r="A104" s="20" t="s">
        <v>51</v>
      </c>
      <c r="B104" s="21" t="s">
        <v>52</v>
      </c>
      <c r="C104" s="22" t="s">
        <v>124</v>
      </c>
      <c r="D104" s="21" t="s">
        <v>125</v>
      </c>
      <c r="E104" s="22" t="s">
        <v>1506</v>
      </c>
      <c r="F104" s="22" t="s">
        <v>1491</v>
      </c>
      <c r="G104" s="23">
        <v>11975</v>
      </c>
      <c r="H104" s="23">
        <v>11833.333333333334</v>
      </c>
      <c r="I104" s="24">
        <v>-1.1830201809324925</v>
      </c>
      <c r="J104" s="25"/>
    </row>
    <row r="105" spans="1:10" x14ac:dyDescent="0.3">
      <c r="A105" s="20" t="s">
        <v>51</v>
      </c>
      <c r="B105" s="21" t="s">
        <v>52</v>
      </c>
      <c r="C105" s="22" t="s">
        <v>139</v>
      </c>
      <c r="D105" s="21" t="s">
        <v>140</v>
      </c>
      <c r="E105" s="22" t="s">
        <v>1506</v>
      </c>
      <c r="F105" s="22" t="s">
        <v>1491</v>
      </c>
      <c r="G105" s="23" t="s">
        <v>330</v>
      </c>
      <c r="H105" s="23">
        <v>10500</v>
      </c>
      <c r="I105" s="24" t="s">
        <v>330</v>
      </c>
      <c r="J105" s="25"/>
    </row>
    <row r="106" spans="1:10" x14ac:dyDescent="0.3">
      <c r="A106" s="20" t="s">
        <v>78</v>
      </c>
      <c r="B106" s="21" t="s">
        <v>79</v>
      </c>
      <c r="C106" s="22" t="s">
        <v>145</v>
      </c>
      <c r="D106" s="21" t="s">
        <v>146</v>
      </c>
      <c r="E106" s="22" t="s">
        <v>1506</v>
      </c>
      <c r="F106" s="22" t="s">
        <v>1491</v>
      </c>
      <c r="G106" s="23">
        <v>12333.333333333334</v>
      </c>
      <c r="H106" s="23">
        <v>11666.666666666666</v>
      </c>
      <c r="I106" s="24">
        <v>-5.4054054054054168</v>
      </c>
      <c r="J106" s="25"/>
    </row>
    <row r="107" spans="1:10" x14ac:dyDescent="0.3">
      <c r="A107" s="20" t="s">
        <v>56</v>
      </c>
      <c r="B107" s="21" t="s">
        <v>57</v>
      </c>
      <c r="C107" s="22" t="s">
        <v>66</v>
      </c>
      <c r="D107" s="21" t="s">
        <v>147</v>
      </c>
      <c r="E107" s="22" t="s">
        <v>1506</v>
      </c>
      <c r="F107" s="22" t="s">
        <v>1491</v>
      </c>
      <c r="G107" s="23">
        <v>12666.666666666666</v>
      </c>
      <c r="H107" s="23">
        <v>12666.666666666666</v>
      </c>
      <c r="I107" s="24">
        <v>0</v>
      </c>
      <c r="J107" s="25"/>
    </row>
    <row r="108" spans="1:10" x14ac:dyDescent="0.3">
      <c r="A108" s="20" t="s">
        <v>51</v>
      </c>
      <c r="B108" s="21" t="s">
        <v>52</v>
      </c>
      <c r="C108" s="22" t="s">
        <v>156</v>
      </c>
      <c r="D108" s="21" t="s">
        <v>157</v>
      </c>
      <c r="E108" s="22" t="s">
        <v>1506</v>
      </c>
      <c r="F108" s="22" t="s">
        <v>1491</v>
      </c>
      <c r="G108" s="23">
        <v>11000</v>
      </c>
      <c r="H108" s="23">
        <v>11300</v>
      </c>
      <c r="I108" s="24">
        <v>2.7272727272727337</v>
      </c>
      <c r="J108" s="25"/>
    </row>
    <row r="109" spans="1:10" x14ac:dyDescent="0.3">
      <c r="A109" s="20" t="s">
        <v>60</v>
      </c>
      <c r="B109" s="21" t="s">
        <v>61</v>
      </c>
      <c r="C109" s="22" t="s">
        <v>167</v>
      </c>
      <c r="D109" s="21" t="s">
        <v>168</v>
      </c>
      <c r="E109" s="22" t="s">
        <v>1506</v>
      </c>
      <c r="F109" s="22" t="s">
        <v>1491</v>
      </c>
      <c r="G109" s="23">
        <v>11875</v>
      </c>
      <c r="H109" s="23">
        <v>12000</v>
      </c>
      <c r="I109" s="24">
        <v>1.0526315789473717</v>
      </c>
      <c r="J109" s="25"/>
    </row>
    <row r="110" spans="1:10" x14ac:dyDescent="0.3">
      <c r="A110" s="20" t="s">
        <v>60</v>
      </c>
      <c r="B110" s="21" t="s">
        <v>61</v>
      </c>
      <c r="C110" s="22" t="s">
        <v>179</v>
      </c>
      <c r="D110" s="21" t="s">
        <v>180</v>
      </c>
      <c r="E110" s="22" t="s">
        <v>1506</v>
      </c>
      <c r="F110" s="22" t="s">
        <v>1491</v>
      </c>
      <c r="G110" s="23">
        <v>11000</v>
      </c>
      <c r="H110" s="23">
        <v>11400</v>
      </c>
      <c r="I110" s="24">
        <v>3.6363636363636376</v>
      </c>
      <c r="J110" s="25"/>
    </row>
    <row r="111" spans="1:10" x14ac:dyDescent="0.3">
      <c r="A111" s="20" t="s">
        <v>74</v>
      </c>
      <c r="B111" s="21" t="s">
        <v>75</v>
      </c>
      <c r="C111" s="22" t="s">
        <v>114</v>
      </c>
      <c r="D111" s="21" t="s">
        <v>115</v>
      </c>
      <c r="E111" s="22" t="s">
        <v>1506</v>
      </c>
      <c r="F111" s="22" t="s">
        <v>877</v>
      </c>
      <c r="G111" s="23">
        <v>8666.6666666666661</v>
      </c>
      <c r="H111" s="23">
        <v>8633.3333333333339</v>
      </c>
      <c r="I111" s="24">
        <v>-0.38461538461537215</v>
      </c>
      <c r="J111" s="25"/>
    </row>
    <row r="112" spans="1:10" x14ac:dyDescent="0.3">
      <c r="A112" s="20" t="s">
        <v>95</v>
      </c>
      <c r="B112" s="21" t="s">
        <v>96</v>
      </c>
      <c r="C112" s="22" t="s">
        <v>66</v>
      </c>
      <c r="D112" s="21" t="s">
        <v>158</v>
      </c>
      <c r="E112" s="22" t="s">
        <v>1506</v>
      </c>
      <c r="F112" s="22" t="s">
        <v>877</v>
      </c>
      <c r="G112" s="23">
        <v>12466.666666666666</v>
      </c>
      <c r="H112" s="23">
        <v>12666.666666666666</v>
      </c>
      <c r="I112" s="24">
        <v>1.6042780748663166</v>
      </c>
      <c r="J112" s="25"/>
    </row>
    <row r="113" spans="1:10" x14ac:dyDescent="0.3">
      <c r="A113" s="20" t="s">
        <v>72</v>
      </c>
      <c r="B113" s="21" t="s">
        <v>73</v>
      </c>
      <c r="C113" s="22" t="s">
        <v>66</v>
      </c>
      <c r="D113" s="21" t="s">
        <v>73</v>
      </c>
      <c r="E113" s="22" t="s">
        <v>1555</v>
      </c>
      <c r="F113" s="22" t="s">
        <v>875</v>
      </c>
      <c r="G113" s="23">
        <v>24333.333333333332</v>
      </c>
      <c r="H113" s="23">
        <v>24000</v>
      </c>
      <c r="I113" s="24">
        <v>-1.3698630136986245</v>
      </c>
      <c r="J113" s="25"/>
    </row>
    <row r="114" spans="1:10" x14ac:dyDescent="0.3">
      <c r="A114" s="20" t="s">
        <v>72</v>
      </c>
      <c r="B114" s="21" t="s">
        <v>73</v>
      </c>
      <c r="C114" s="22" t="s">
        <v>66</v>
      </c>
      <c r="D114" s="21" t="s">
        <v>73</v>
      </c>
      <c r="E114" s="22" t="s">
        <v>1555</v>
      </c>
      <c r="F114" s="22" t="s">
        <v>1491</v>
      </c>
      <c r="G114" s="23">
        <v>89333.333333333328</v>
      </c>
      <c r="H114" s="23">
        <v>89333.333333333328</v>
      </c>
      <c r="I114" s="24">
        <v>0</v>
      </c>
      <c r="J114" s="25"/>
    </row>
    <row r="115" spans="1:10" x14ac:dyDescent="0.3">
      <c r="A115" s="20" t="s">
        <v>72</v>
      </c>
      <c r="B115" s="21" t="s">
        <v>73</v>
      </c>
      <c r="C115" s="22" t="s">
        <v>66</v>
      </c>
      <c r="D115" s="21" t="s">
        <v>73</v>
      </c>
      <c r="E115" s="22" t="s">
        <v>1556</v>
      </c>
      <c r="F115" s="22" t="s">
        <v>872</v>
      </c>
      <c r="G115" s="23">
        <v>94300</v>
      </c>
      <c r="H115" s="23">
        <v>90966.666666666672</v>
      </c>
      <c r="I115" s="24">
        <v>-3.5348179568752136</v>
      </c>
      <c r="J115" s="25"/>
    </row>
    <row r="116" spans="1:10" x14ac:dyDescent="0.3">
      <c r="A116" s="20" t="s">
        <v>60</v>
      </c>
      <c r="B116" s="21" t="s">
        <v>61</v>
      </c>
      <c r="C116" s="22" t="s">
        <v>179</v>
      </c>
      <c r="D116" s="21" t="s">
        <v>180</v>
      </c>
      <c r="E116" s="22" t="s">
        <v>1507</v>
      </c>
      <c r="F116" s="22" t="s">
        <v>1491</v>
      </c>
      <c r="G116" s="23">
        <v>54666.666666666664</v>
      </c>
      <c r="H116" s="23">
        <v>57333.333333333336</v>
      </c>
      <c r="I116" s="24">
        <v>4.8780487804878092</v>
      </c>
      <c r="J116" s="25"/>
    </row>
    <row r="117" spans="1:10" x14ac:dyDescent="0.3">
      <c r="A117" s="20" t="s">
        <v>82</v>
      </c>
      <c r="B117" s="21" t="s">
        <v>83</v>
      </c>
      <c r="C117" s="22" t="s">
        <v>66</v>
      </c>
      <c r="D117" s="21" t="s">
        <v>84</v>
      </c>
      <c r="E117" s="22" t="s">
        <v>1508</v>
      </c>
      <c r="F117" s="22" t="s">
        <v>872</v>
      </c>
      <c r="G117" s="23">
        <v>17575</v>
      </c>
      <c r="H117" s="23">
        <v>17466.666666666668</v>
      </c>
      <c r="I117" s="24">
        <v>-0.61640587956376391</v>
      </c>
      <c r="J117" s="25"/>
    </row>
    <row r="118" spans="1:10" x14ac:dyDescent="0.3">
      <c r="A118" s="20" t="s">
        <v>95</v>
      </c>
      <c r="B118" s="21" t="s">
        <v>96</v>
      </c>
      <c r="C118" s="22" t="s">
        <v>97</v>
      </c>
      <c r="D118" s="21" t="s">
        <v>98</v>
      </c>
      <c r="E118" s="22" t="s">
        <v>1508</v>
      </c>
      <c r="F118" s="22" t="s">
        <v>872</v>
      </c>
      <c r="G118" s="23">
        <v>17333.333333333332</v>
      </c>
      <c r="H118" s="23">
        <v>17333.333333333332</v>
      </c>
      <c r="I118" s="24">
        <v>0</v>
      </c>
      <c r="J118" s="25"/>
    </row>
    <row r="119" spans="1:10" x14ac:dyDescent="0.3">
      <c r="A119" s="20" t="s">
        <v>74</v>
      </c>
      <c r="B119" s="21" t="s">
        <v>75</v>
      </c>
      <c r="C119" s="22" t="s">
        <v>114</v>
      </c>
      <c r="D119" s="21" t="s">
        <v>115</v>
      </c>
      <c r="E119" s="22" t="s">
        <v>1508</v>
      </c>
      <c r="F119" s="22" t="s">
        <v>872</v>
      </c>
      <c r="G119" s="23">
        <v>10133.333333333334</v>
      </c>
      <c r="H119" s="23">
        <v>9666.6666666666661</v>
      </c>
      <c r="I119" s="24">
        <v>-4.6052631578947452</v>
      </c>
      <c r="J119" s="25"/>
    </row>
    <row r="120" spans="1:10" x14ac:dyDescent="0.3">
      <c r="A120" s="20" t="s">
        <v>82</v>
      </c>
      <c r="B120" s="21" t="s">
        <v>83</v>
      </c>
      <c r="C120" s="22" t="s">
        <v>224</v>
      </c>
      <c r="D120" s="21" t="s">
        <v>225</v>
      </c>
      <c r="E120" s="22" t="s">
        <v>1508</v>
      </c>
      <c r="F120" s="22" t="s">
        <v>872</v>
      </c>
      <c r="G120" s="23">
        <v>18600</v>
      </c>
      <c r="H120" s="23">
        <v>18633.333333333332</v>
      </c>
      <c r="I120" s="24">
        <v>0.17921146953403522</v>
      </c>
      <c r="J120" s="25"/>
    </row>
    <row r="121" spans="1:10" x14ac:dyDescent="0.3">
      <c r="A121" s="20" t="s">
        <v>82</v>
      </c>
      <c r="B121" s="21" t="s">
        <v>83</v>
      </c>
      <c r="C121" s="22" t="s">
        <v>137</v>
      </c>
      <c r="D121" s="21" t="s">
        <v>138</v>
      </c>
      <c r="E121" s="22" t="s">
        <v>1508</v>
      </c>
      <c r="F121" s="22" t="s">
        <v>872</v>
      </c>
      <c r="G121" s="23">
        <v>18666.666666666668</v>
      </c>
      <c r="H121" s="23">
        <v>18666.666666666668</v>
      </c>
      <c r="I121" s="24">
        <v>0</v>
      </c>
      <c r="J121" s="25"/>
    </row>
    <row r="122" spans="1:10" x14ac:dyDescent="0.3">
      <c r="A122" s="20" t="s">
        <v>82</v>
      </c>
      <c r="B122" s="21" t="s">
        <v>83</v>
      </c>
      <c r="C122" s="22" t="s">
        <v>141</v>
      </c>
      <c r="D122" s="21" t="s">
        <v>142</v>
      </c>
      <c r="E122" s="22" t="s">
        <v>1508</v>
      </c>
      <c r="F122" s="22" t="s">
        <v>872</v>
      </c>
      <c r="G122" s="23">
        <v>17263.333333333332</v>
      </c>
      <c r="H122" s="23">
        <v>17530</v>
      </c>
      <c r="I122" s="24">
        <v>1.5446997489863001</v>
      </c>
      <c r="J122" s="25"/>
    </row>
    <row r="123" spans="1:10" x14ac:dyDescent="0.3">
      <c r="A123" s="20" t="s">
        <v>82</v>
      </c>
      <c r="B123" s="21" t="s">
        <v>83</v>
      </c>
      <c r="C123" s="22" t="s">
        <v>152</v>
      </c>
      <c r="D123" s="21" t="s">
        <v>153</v>
      </c>
      <c r="E123" s="22" t="s">
        <v>1508</v>
      </c>
      <c r="F123" s="22" t="s">
        <v>872</v>
      </c>
      <c r="G123" s="23">
        <v>17000</v>
      </c>
      <c r="H123" s="23">
        <v>17125</v>
      </c>
      <c r="I123" s="24">
        <v>0.73529411764705621</v>
      </c>
      <c r="J123" s="25"/>
    </row>
    <row r="124" spans="1:10" x14ac:dyDescent="0.3">
      <c r="A124" s="20" t="s">
        <v>68</v>
      </c>
      <c r="B124" s="21" t="s">
        <v>69</v>
      </c>
      <c r="C124" s="22" t="s">
        <v>66</v>
      </c>
      <c r="D124" s="21" t="s">
        <v>155</v>
      </c>
      <c r="E124" s="22" t="s">
        <v>1508</v>
      </c>
      <c r="F124" s="22" t="s">
        <v>872</v>
      </c>
      <c r="G124" s="23">
        <v>15950</v>
      </c>
      <c r="H124" s="23">
        <v>15683.333333333334</v>
      </c>
      <c r="I124" s="24">
        <v>-1.6718913270637348</v>
      </c>
      <c r="J124" s="25"/>
    </row>
    <row r="125" spans="1:10" x14ac:dyDescent="0.3">
      <c r="A125" s="20" t="s">
        <v>82</v>
      </c>
      <c r="B125" s="21" t="s">
        <v>83</v>
      </c>
      <c r="C125" s="22" t="s">
        <v>226</v>
      </c>
      <c r="D125" s="21" t="s">
        <v>227</v>
      </c>
      <c r="E125" s="22" t="s">
        <v>1508</v>
      </c>
      <c r="F125" s="22" t="s">
        <v>872</v>
      </c>
      <c r="G125" s="23" t="s">
        <v>330</v>
      </c>
      <c r="H125" s="23">
        <v>16000</v>
      </c>
      <c r="I125" s="24" t="s">
        <v>330</v>
      </c>
      <c r="J125" s="25"/>
    </row>
    <row r="126" spans="1:10" x14ac:dyDescent="0.3">
      <c r="A126" s="20" t="s">
        <v>72</v>
      </c>
      <c r="B126" s="21" t="s">
        <v>73</v>
      </c>
      <c r="C126" s="22" t="s">
        <v>66</v>
      </c>
      <c r="D126" s="21" t="s">
        <v>73</v>
      </c>
      <c r="E126" s="22" t="s">
        <v>1509</v>
      </c>
      <c r="F126" s="22" t="s">
        <v>872</v>
      </c>
      <c r="G126" s="23">
        <v>10333.333333333334</v>
      </c>
      <c r="H126" s="23">
        <v>10666.666666666666</v>
      </c>
      <c r="I126" s="24">
        <v>3.2258064516129004</v>
      </c>
      <c r="J126" s="25"/>
    </row>
    <row r="127" spans="1:10" x14ac:dyDescent="0.3">
      <c r="A127" s="20" t="s">
        <v>74</v>
      </c>
      <c r="B127" s="21" t="s">
        <v>75</v>
      </c>
      <c r="C127" s="22" t="s">
        <v>264</v>
      </c>
      <c r="D127" s="21" t="s">
        <v>265</v>
      </c>
      <c r="E127" s="22" t="s">
        <v>1509</v>
      </c>
      <c r="F127" s="22" t="s">
        <v>872</v>
      </c>
      <c r="G127" s="23">
        <v>15066.666666666666</v>
      </c>
      <c r="H127" s="23">
        <v>15066.666666666666</v>
      </c>
      <c r="I127" s="24">
        <v>0</v>
      </c>
      <c r="J127" s="25"/>
    </row>
    <row r="128" spans="1:10" x14ac:dyDescent="0.3">
      <c r="A128" s="20" t="s">
        <v>60</v>
      </c>
      <c r="B128" s="21" t="s">
        <v>61</v>
      </c>
      <c r="C128" s="22" t="s">
        <v>179</v>
      </c>
      <c r="D128" s="21" t="s">
        <v>180</v>
      </c>
      <c r="E128" s="22" t="s">
        <v>1509</v>
      </c>
      <c r="F128" s="22" t="s">
        <v>872</v>
      </c>
      <c r="G128" s="23">
        <v>14750</v>
      </c>
      <c r="H128" s="23">
        <v>15250</v>
      </c>
      <c r="I128" s="24">
        <v>3.3898305084745672</v>
      </c>
      <c r="J128" s="25"/>
    </row>
    <row r="129" spans="1:10" x14ac:dyDescent="0.3">
      <c r="A129" s="20" t="s">
        <v>101</v>
      </c>
      <c r="B129" s="21" t="s">
        <v>102</v>
      </c>
      <c r="C129" s="22" t="s">
        <v>266</v>
      </c>
      <c r="D129" s="21" t="s">
        <v>267</v>
      </c>
      <c r="E129" s="22" t="s">
        <v>1510</v>
      </c>
      <c r="F129" s="22" t="s">
        <v>872</v>
      </c>
      <c r="G129" s="23">
        <v>12250</v>
      </c>
      <c r="H129" s="23">
        <v>12250</v>
      </c>
      <c r="I129" s="24">
        <v>0</v>
      </c>
      <c r="J129" s="25"/>
    </row>
    <row r="130" spans="1:10" x14ac:dyDescent="0.3">
      <c r="A130" s="20" t="s">
        <v>101</v>
      </c>
      <c r="B130" s="21" t="s">
        <v>102</v>
      </c>
      <c r="C130" s="22" t="s">
        <v>284</v>
      </c>
      <c r="D130" s="21" t="s">
        <v>285</v>
      </c>
      <c r="E130" s="22" t="s">
        <v>1510</v>
      </c>
      <c r="F130" s="22" t="s">
        <v>872</v>
      </c>
      <c r="G130" s="23">
        <v>11666.666666666666</v>
      </c>
      <c r="H130" s="23">
        <v>11666.666666666666</v>
      </c>
      <c r="I130" s="24">
        <v>0</v>
      </c>
      <c r="J130" s="25"/>
    </row>
    <row r="131" spans="1:10" x14ac:dyDescent="0.3">
      <c r="A131" s="20" t="s">
        <v>106</v>
      </c>
      <c r="B131" s="21" t="s">
        <v>107</v>
      </c>
      <c r="C131" s="22" t="s">
        <v>159</v>
      </c>
      <c r="D131" s="21" t="s">
        <v>160</v>
      </c>
      <c r="E131" s="22" t="s">
        <v>1511</v>
      </c>
      <c r="F131" s="22" t="s">
        <v>872</v>
      </c>
      <c r="G131" s="23">
        <v>11500</v>
      </c>
      <c r="H131" s="23">
        <v>10200</v>
      </c>
      <c r="I131" s="24">
        <v>-11.304347826086957</v>
      </c>
      <c r="J131" s="25"/>
    </row>
    <row r="132" spans="1:10" x14ac:dyDescent="0.3">
      <c r="A132" s="20" t="s">
        <v>106</v>
      </c>
      <c r="B132" s="21" t="s">
        <v>107</v>
      </c>
      <c r="C132" s="22" t="s">
        <v>386</v>
      </c>
      <c r="D132" s="21" t="s">
        <v>387</v>
      </c>
      <c r="E132" s="22" t="s">
        <v>1511</v>
      </c>
      <c r="F132" s="22" t="s">
        <v>872</v>
      </c>
      <c r="G132" s="23">
        <v>12333.333333333334</v>
      </c>
      <c r="H132" s="23">
        <v>13466.666666666666</v>
      </c>
      <c r="I132" s="24">
        <v>9.1891891891891841</v>
      </c>
      <c r="J132" s="25"/>
    </row>
    <row r="133" spans="1:10" x14ac:dyDescent="0.3">
      <c r="A133" s="20" t="s">
        <v>72</v>
      </c>
      <c r="B133" s="21" t="s">
        <v>73</v>
      </c>
      <c r="C133" s="22" t="s">
        <v>66</v>
      </c>
      <c r="D133" s="21" t="s">
        <v>73</v>
      </c>
      <c r="E133" s="22" t="s">
        <v>1512</v>
      </c>
      <c r="F133" s="22" t="s">
        <v>872</v>
      </c>
      <c r="G133" s="23">
        <v>13222.333333333334</v>
      </c>
      <c r="H133" s="23">
        <v>13222.333333333334</v>
      </c>
      <c r="I133" s="24">
        <v>0</v>
      </c>
      <c r="J133" s="25"/>
    </row>
    <row r="134" spans="1:10" x14ac:dyDescent="0.3">
      <c r="A134" s="20" t="s">
        <v>74</v>
      </c>
      <c r="B134" s="21" t="s">
        <v>75</v>
      </c>
      <c r="C134" s="22" t="s">
        <v>264</v>
      </c>
      <c r="D134" s="21" t="s">
        <v>265</v>
      </c>
      <c r="E134" s="22" t="s">
        <v>1512</v>
      </c>
      <c r="F134" s="22" t="s">
        <v>872</v>
      </c>
      <c r="G134" s="23">
        <v>16633.333333333332</v>
      </c>
      <c r="H134" s="23">
        <v>15633.333333333334</v>
      </c>
      <c r="I134" s="24">
        <v>-6.0120240480961868</v>
      </c>
      <c r="J134" s="25"/>
    </row>
    <row r="135" spans="1:10" x14ac:dyDescent="0.3">
      <c r="A135" s="20" t="s">
        <v>74</v>
      </c>
      <c r="B135" s="21" t="s">
        <v>75</v>
      </c>
      <c r="C135" s="22" t="s">
        <v>114</v>
      </c>
      <c r="D135" s="21" t="s">
        <v>115</v>
      </c>
      <c r="E135" s="22" t="s">
        <v>1512</v>
      </c>
      <c r="F135" s="22" t="s">
        <v>872</v>
      </c>
      <c r="G135" s="23">
        <v>12966.666666666666</v>
      </c>
      <c r="H135" s="23">
        <v>12966.666666666666</v>
      </c>
      <c r="I135" s="24">
        <v>0</v>
      </c>
      <c r="J135" s="25"/>
    </row>
    <row r="136" spans="1:10" x14ac:dyDescent="0.3">
      <c r="A136" s="20" t="s">
        <v>60</v>
      </c>
      <c r="B136" s="21" t="s">
        <v>61</v>
      </c>
      <c r="C136" s="22" t="s">
        <v>179</v>
      </c>
      <c r="D136" s="21" t="s">
        <v>180</v>
      </c>
      <c r="E136" s="22" t="s">
        <v>1512</v>
      </c>
      <c r="F136" s="22" t="s">
        <v>872</v>
      </c>
      <c r="G136" s="23">
        <v>16250</v>
      </c>
      <c r="H136" s="23">
        <v>17250</v>
      </c>
      <c r="I136" s="24">
        <v>6.1538461538461542</v>
      </c>
      <c r="J136" s="25"/>
    </row>
    <row r="137" spans="1:10" x14ac:dyDescent="0.3">
      <c r="A137" s="20" t="s">
        <v>106</v>
      </c>
      <c r="B137" s="21" t="s">
        <v>107</v>
      </c>
      <c r="C137" s="22" t="s">
        <v>130</v>
      </c>
      <c r="D137" s="21" t="s">
        <v>131</v>
      </c>
      <c r="E137" s="22" t="s">
        <v>1513</v>
      </c>
      <c r="F137" s="22" t="s">
        <v>872</v>
      </c>
      <c r="G137" s="23" t="s">
        <v>330</v>
      </c>
      <c r="H137" s="23">
        <v>11900</v>
      </c>
      <c r="I137" s="24" t="s">
        <v>330</v>
      </c>
      <c r="J137" s="25"/>
    </row>
    <row r="138" spans="1:10" x14ac:dyDescent="0.3">
      <c r="A138" s="20" t="s">
        <v>106</v>
      </c>
      <c r="B138" s="21" t="s">
        <v>107</v>
      </c>
      <c r="C138" s="22" t="s">
        <v>199</v>
      </c>
      <c r="D138" s="21" t="s">
        <v>200</v>
      </c>
      <c r="E138" s="22" t="s">
        <v>1513</v>
      </c>
      <c r="F138" s="22" t="s">
        <v>872</v>
      </c>
      <c r="G138" s="23" t="s">
        <v>330</v>
      </c>
      <c r="H138" s="23">
        <v>10000</v>
      </c>
      <c r="I138" s="24" t="s">
        <v>330</v>
      </c>
      <c r="J138" s="25"/>
    </row>
    <row r="139" spans="1:10" x14ac:dyDescent="0.3">
      <c r="A139" s="20" t="s">
        <v>106</v>
      </c>
      <c r="B139" s="21" t="s">
        <v>107</v>
      </c>
      <c r="C139" s="22" t="s">
        <v>159</v>
      </c>
      <c r="D139" s="21" t="s">
        <v>160</v>
      </c>
      <c r="E139" s="22" t="s">
        <v>1513</v>
      </c>
      <c r="F139" s="22" t="s">
        <v>872</v>
      </c>
      <c r="G139" s="23" t="s">
        <v>330</v>
      </c>
      <c r="H139" s="23">
        <v>10366.666666666666</v>
      </c>
      <c r="I139" s="24" t="s">
        <v>330</v>
      </c>
      <c r="J139" s="25"/>
    </row>
    <row r="140" spans="1:10" x14ac:dyDescent="0.3">
      <c r="A140" s="20" t="s">
        <v>106</v>
      </c>
      <c r="B140" s="21" t="s">
        <v>107</v>
      </c>
      <c r="C140" s="22" t="s">
        <v>175</v>
      </c>
      <c r="D140" s="21" t="s">
        <v>176</v>
      </c>
      <c r="E140" s="22" t="s">
        <v>1513</v>
      </c>
      <c r="F140" s="22" t="s">
        <v>872</v>
      </c>
      <c r="G140" s="23">
        <v>12333.333333333334</v>
      </c>
      <c r="H140" s="23">
        <v>12125</v>
      </c>
      <c r="I140" s="24">
        <v>-1.6891891891891886</v>
      </c>
      <c r="J140" s="25"/>
    </row>
    <row r="141" spans="1:10" x14ac:dyDescent="0.3">
      <c r="A141" s="20" t="s">
        <v>64</v>
      </c>
      <c r="B141" s="21" t="s">
        <v>65</v>
      </c>
      <c r="C141" s="22" t="s">
        <v>66</v>
      </c>
      <c r="D141" s="21" t="s">
        <v>67</v>
      </c>
      <c r="E141" s="22" t="s">
        <v>1514</v>
      </c>
      <c r="F141" s="22" t="s">
        <v>872</v>
      </c>
      <c r="G141" s="23">
        <v>14000</v>
      </c>
      <c r="H141" s="23">
        <v>14000</v>
      </c>
      <c r="I141" s="24">
        <v>0</v>
      </c>
      <c r="J141" s="25"/>
    </row>
    <row r="142" spans="1:10" x14ac:dyDescent="0.3">
      <c r="A142" s="20" t="s">
        <v>72</v>
      </c>
      <c r="B142" s="21" t="s">
        <v>73</v>
      </c>
      <c r="C142" s="22" t="s">
        <v>66</v>
      </c>
      <c r="D142" s="21" t="s">
        <v>73</v>
      </c>
      <c r="E142" s="22" t="s">
        <v>1514</v>
      </c>
      <c r="F142" s="22" t="s">
        <v>872</v>
      </c>
      <c r="G142" s="23">
        <v>12777.75</v>
      </c>
      <c r="H142" s="23">
        <v>13277.75</v>
      </c>
      <c r="I142" s="24">
        <v>3.9130519848956213</v>
      </c>
      <c r="J142" s="25"/>
    </row>
    <row r="143" spans="1:10" x14ac:dyDescent="0.3">
      <c r="A143" s="20" t="s">
        <v>82</v>
      </c>
      <c r="B143" s="21" t="s">
        <v>83</v>
      </c>
      <c r="C143" s="22" t="s">
        <v>66</v>
      </c>
      <c r="D143" s="21" t="s">
        <v>84</v>
      </c>
      <c r="E143" s="22" t="s">
        <v>1514</v>
      </c>
      <c r="F143" s="22" t="s">
        <v>872</v>
      </c>
      <c r="G143" s="23">
        <v>19260</v>
      </c>
      <c r="H143" s="23">
        <v>19620</v>
      </c>
      <c r="I143" s="24">
        <v>1.8691588785046731</v>
      </c>
      <c r="J143" s="25"/>
    </row>
    <row r="144" spans="1:10" x14ac:dyDescent="0.3">
      <c r="A144" s="20" t="s">
        <v>74</v>
      </c>
      <c r="B144" s="21" t="s">
        <v>75</v>
      </c>
      <c r="C144" s="22" t="s">
        <v>114</v>
      </c>
      <c r="D144" s="21" t="s">
        <v>115</v>
      </c>
      <c r="E144" s="22" t="s">
        <v>1514</v>
      </c>
      <c r="F144" s="22" t="s">
        <v>872</v>
      </c>
      <c r="G144" s="23">
        <v>12133.333333333334</v>
      </c>
      <c r="H144" s="23">
        <v>11766.666666666666</v>
      </c>
      <c r="I144" s="24">
        <v>-3.0219780219780334</v>
      </c>
      <c r="J144" s="25"/>
    </row>
    <row r="145" spans="1:10" x14ac:dyDescent="0.3">
      <c r="A145" s="20" t="s">
        <v>82</v>
      </c>
      <c r="B145" s="21" t="s">
        <v>83</v>
      </c>
      <c r="C145" s="22" t="s">
        <v>224</v>
      </c>
      <c r="D145" s="21" t="s">
        <v>225</v>
      </c>
      <c r="E145" s="22" t="s">
        <v>1514</v>
      </c>
      <c r="F145" s="22" t="s">
        <v>872</v>
      </c>
      <c r="G145" s="23" t="s">
        <v>330</v>
      </c>
      <c r="H145" s="23">
        <v>19333.333333333332</v>
      </c>
      <c r="I145" s="24" t="s">
        <v>330</v>
      </c>
      <c r="J145" s="25"/>
    </row>
    <row r="146" spans="1:10" x14ac:dyDescent="0.3">
      <c r="A146" s="20" t="s">
        <v>82</v>
      </c>
      <c r="B146" s="21" t="s">
        <v>83</v>
      </c>
      <c r="C146" s="22" t="s">
        <v>152</v>
      </c>
      <c r="D146" s="21" t="s">
        <v>153</v>
      </c>
      <c r="E146" s="22" t="s">
        <v>1514</v>
      </c>
      <c r="F146" s="22" t="s">
        <v>872</v>
      </c>
      <c r="G146" s="23">
        <v>17333.333333333332</v>
      </c>
      <c r="H146" s="23">
        <v>17666.666666666668</v>
      </c>
      <c r="I146" s="24">
        <v>1.9230769230769384</v>
      </c>
      <c r="J146" s="25"/>
    </row>
    <row r="147" spans="1:10" x14ac:dyDescent="0.3">
      <c r="A147" s="20" t="s">
        <v>106</v>
      </c>
      <c r="B147" s="21" t="s">
        <v>107</v>
      </c>
      <c r="C147" s="22" t="s">
        <v>199</v>
      </c>
      <c r="D147" s="21" t="s">
        <v>200</v>
      </c>
      <c r="E147" s="22" t="s">
        <v>1514</v>
      </c>
      <c r="F147" s="22" t="s">
        <v>872</v>
      </c>
      <c r="G147" s="23" t="s">
        <v>330</v>
      </c>
      <c r="H147" s="23">
        <v>10000</v>
      </c>
      <c r="I147" s="24" t="s">
        <v>330</v>
      </c>
      <c r="J147" s="25"/>
    </row>
    <row r="148" spans="1:10" x14ac:dyDescent="0.3">
      <c r="A148" s="20" t="s">
        <v>68</v>
      </c>
      <c r="B148" s="21" t="s">
        <v>69</v>
      </c>
      <c r="C148" s="22" t="s">
        <v>66</v>
      </c>
      <c r="D148" s="21" t="s">
        <v>155</v>
      </c>
      <c r="E148" s="22" t="s">
        <v>1514</v>
      </c>
      <c r="F148" s="22" t="s">
        <v>872</v>
      </c>
      <c r="G148" s="23">
        <v>17900</v>
      </c>
      <c r="H148" s="23">
        <v>17991.666666666668</v>
      </c>
      <c r="I148" s="24">
        <v>0.51210428305401567</v>
      </c>
      <c r="J148" s="25"/>
    </row>
    <row r="149" spans="1:10" x14ac:dyDescent="0.3">
      <c r="A149" s="20" t="s">
        <v>95</v>
      </c>
      <c r="B149" s="21" t="s">
        <v>96</v>
      </c>
      <c r="C149" s="22" t="s">
        <v>299</v>
      </c>
      <c r="D149" s="21" t="s">
        <v>300</v>
      </c>
      <c r="E149" s="22" t="s">
        <v>1514</v>
      </c>
      <c r="F149" s="22" t="s">
        <v>872</v>
      </c>
      <c r="G149" s="23">
        <v>16133.333333333334</v>
      </c>
      <c r="H149" s="23">
        <v>16400</v>
      </c>
      <c r="I149" s="24">
        <v>1.6528925619834656</v>
      </c>
      <c r="J149" s="25"/>
    </row>
    <row r="150" spans="1:10" x14ac:dyDescent="0.3">
      <c r="A150" s="20" t="s">
        <v>106</v>
      </c>
      <c r="B150" s="21" t="s">
        <v>107</v>
      </c>
      <c r="C150" s="22" t="s">
        <v>159</v>
      </c>
      <c r="D150" s="21" t="s">
        <v>160</v>
      </c>
      <c r="E150" s="22" t="s">
        <v>1514</v>
      </c>
      <c r="F150" s="22" t="s">
        <v>872</v>
      </c>
      <c r="G150" s="23" t="s">
        <v>330</v>
      </c>
      <c r="H150" s="23">
        <v>10033.333333333334</v>
      </c>
      <c r="I150" s="24" t="s">
        <v>330</v>
      </c>
      <c r="J150" s="25"/>
    </row>
    <row r="151" spans="1:10" x14ac:dyDescent="0.3">
      <c r="A151" s="20" t="s">
        <v>106</v>
      </c>
      <c r="B151" s="21" t="s">
        <v>107</v>
      </c>
      <c r="C151" s="22" t="s">
        <v>175</v>
      </c>
      <c r="D151" s="21" t="s">
        <v>176</v>
      </c>
      <c r="E151" s="22" t="s">
        <v>1514</v>
      </c>
      <c r="F151" s="22" t="s">
        <v>872</v>
      </c>
      <c r="G151" s="23" t="s">
        <v>330</v>
      </c>
      <c r="H151" s="23">
        <v>11833.333333333334</v>
      </c>
      <c r="I151" s="24" t="s">
        <v>330</v>
      </c>
      <c r="J151" s="25"/>
    </row>
    <row r="152" spans="1:10" x14ac:dyDescent="0.3">
      <c r="A152" s="20" t="s">
        <v>82</v>
      </c>
      <c r="B152" s="21" t="s">
        <v>83</v>
      </c>
      <c r="C152" s="22" t="s">
        <v>226</v>
      </c>
      <c r="D152" s="21" t="s">
        <v>227</v>
      </c>
      <c r="E152" s="22" t="s">
        <v>1514</v>
      </c>
      <c r="F152" s="22" t="s">
        <v>872</v>
      </c>
      <c r="G152" s="23">
        <v>18283.333333333332</v>
      </c>
      <c r="H152" s="23">
        <v>18700</v>
      </c>
      <c r="I152" s="24">
        <v>2.2789425706472244</v>
      </c>
      <c r="J152" s="25"/>
    </row>
    <row r="153" spans="1:10" x14ac:dyDescent="0.3">
      <c r="A153" s="20" t="s">
        <v>161</v>
      </c>
      <c r="B153" s="21" t="s">
        <v>162</v>
      </c>
      <c r="C153" s="22" t="s">
        <v>186</v>
      </c>
      <c r="D153" s="21" t="s">
        <v>351</v>
      </c>
      <c r="E153" s="22" t="s">
        <v>1514</v>
      </c>
      <c r="F153" s="22" t="s">
        <v>872</v>
      </c>
      <c r="G153" s="23" t="s">
        <v>330</v>
      </c>
      <c r="H153" s="23">
        <v>14125</v>
      </c>
      <c r="I153" s="24" t="s">
        <v>330</v>
      </c>
      <c r="J153" s="25"/>
    </row>
    <row r="154" spans="1:10" x14ac:dyDescent="0.3">
      <c r="A154" s="20" t="s">
        <v>101</v>
      </c>
      <c r="B154" s="21" t="s">
        <v>102</v>
      </c>
      <c r="C154" s="22" t="s">
        <v>266</v>
      </c>
      <c r="D154" s="21" t="s">
        <v>267</v>
      </c>
      <c r="E154" s="22" t="s">
        <v>1557</v>
      </c>
      <c r="F154" s="22" t="s">
        <v>872</v>
      </c>
      <c r="G154" s="23">
        <v>12000</v>
      </c>
      <c r="H154" s="23">
        <v>12000</v>
      </c>
      <c r="I154" s="24">
        <v>0</v>
      </c>
      <c r="J154" s="25"/>
    </row>
    <row r="155" spans="1:10" x14ac:dyDescent="0.3">
      <c r="A155" s="20" t="s">
        <v>72</v>
      </c>
      <c r="B155" s="21" t="s">
        <v>73</v>
      </c>
      <c r="C155" s="22" t="s">
        <v>66</v>
      </c>
      <c r="D155" s="21" t="s">
        <v>73</v>
      </c>
      <c r="E155" s="22" t="s">
        <v>1558</v>
      </c>
      <c r="F155" s="22" t="s">
        <v>872</v>
      </c>
      <c r="G155" s="23">
        <v>109533.33333333333</v>
      </c>
      <c r="H155" s="23">
        <v>121200</v>
      </c>
      <c r="I155" s="24">
        <v>10.651247717589785</v>
      </c>
      <c r="J155" s="25"/>
    </row>
    <row r="156" spans="1:10" x14ac:dyDescent="0.3">
      <c r="A156" s="20" t="s">
        <v>472</v>
      </c>
      <c r="B156" s="21" t="s">
        <v>473</v>
      </c>
      <c r="C156" s="22" t="s">
        <v>66</v>
      </c>
      <c r="D156" s="21" t="s">
        <v>638</v>
      </c>
      <c r="E156" s="22" t="s">
        <v>1515</v>
      </c>
      <c r="F156" s="22" t="s">
        <v>875</v>
      </c>
      <c r="G156" s="23">
        <v>8000</v>
      </c>
      <c r="H156" s="23">
        <v>8375</v>
      </c>
      <c r="I156" s="24">
        <v>4.6875</v>
      </c>
      <c r="J156" s="25"/>
    </row>
    <row r="157" spans="1:10" x14ac:dyDescent="0.3">
      <c r="A157" s="20" t="s">
        <v>472</v>
      </c>
      <c r="B157" s="21" t="s">
        <v>473</v>
      </c>
      <c r="C157" s="22" t="s">
        <v>676</v>
      </c>
      <c r="D157" s="21" t="s">
        <v>677</v>
      </c>
      <c r="E157" s="22" t="s">
        <v>1515</v>
      </c>
      <c r="F157" s="22" t="s">
        <v>875</v>
      </c>
      <c r="G157" s="23" t="s">
        <v>330</v>
      </c>
      <c r="H157" s="23">
        <v>7750</v>
      </c>
      <c r="I157" s="24" t="s">
        <v>330</v>
      </c>
      <c r="J157" s="25"/>
    </row>
    <row r="158" spans="1:10" x14ac:dyDescent="0.3">
      <c r="A158" s="20" t="s">
        <v>472</v>
      </c>
      <c r="B158" s="21" t="s">
        <v>473</v>
      </c>
      <c r="C158" s="22" t="s">
        <v>288</v>
      </c>
      <c r="D158" s="21" t="s">
        <v>474</v>
      </c>
      <c r="E158" s="22" t="s">
        <v>1515</v>
      </c>
      <c r="F158" s="22" t="s">
        <v>875</v>
      </c>
      <c r="G158" s="23">
        <v>8666.6666666666661</v>
      </c>
      <c r="H158" s="23">
        <v>8750</v>
      </c>
      <c r="I158" s="24">
        <v>0.96153846153845812</v>
      </c>
      <c r="J158" s="25"/>
    </row>
    <row r="159" spans="1:10" x14ac:dyDescent="0.3">
      <c r="A159" s="20" t="s">
        <v>74</v>
      </c>
      <c r="B159" s="21" t="s">
        <v>75</v>
      </c>
      <c r="C159" s="22" t="s">
        <v>264</v>
      </c>
      <c r="D159" s="21" t="s">
        <v>265</v>
      </c>
      <c r="E159" s="22" t="s">
        <v>1516</v>
      </c>
      <c r="F159" s="22" t="s">
        <v>872</v>
      </c>
      <c r="G159" s="23">
        <v>15200</v>
      </c>
      <c r="H159" s="23">
        <v>15200</v>
      </c>
      <c r="I159" s="24">
        <v>0</v>
      </c>
      <c r="J159" s="25"/>
    </row>
    <row r="160" spans="1:10" x14ac:dyDescent="0.3">
      <c r="A160" s="20" t="s">
        <v>74</v>
      </c>
      <c r="B160" s="21" t="s">
        <v>75</v>
      </c>
      <c r="C160" s="22" t="s">
        <v>114</v>
      </c>
      <c r="D160" s="21" t="s">
        <v>115</v>
      </c>
      <c r="E160" s="22" t="s">
        <v>1516</v>
      </c>
      <c r="F160" s="22" t="s">
        <v>872</v>
      </c>
      <c r="G160" s="23">
        <v>9800</v>
      </c>
      <c r="H160" s="23">
        <v>10233.333333333334</v>
      </c>
      <c r="I160" s="24">
        <v>4.4217687074830092</v>
      </c>
      <c r="J160" s="25"/>
    </row>
    <row r="161" spans="1:10" x14ac:dyDescent="0.3">
      <c r="A161" s="20" t="s">
        <v>64</v>
      </c>
      <c r="B161" s="21" t="s">
        <v>65</v>
      </c>
      <c r="C161" s="22" t="s">
        <v>66</v>
      </c>
      <c r="D161" s="21" t="s">
        <v>67</v>
      </c>
      <c r="E161" s="22" t="s">
        <v>1517</v>
      </c>
      <c r="F161" s="22" t="s">
        <v>1491</v>
      </c>
      <c r="G161" s="23" t="s">
        <v>330</v>
      </c>
      <c r="H161" s="23">
        <v>17833.333333333332</v>
      </c>
      <c r="I161" s="24" t="s">
        <v>330</v>
      </c>
      <c r="J161" s="25"/>
    </row>
    <row r="162" spans="1:10" x14ac:dyDescent="0.3">
      <c r="A162" s="20" t="s">
        <v>82</v>
      </c>
      <c r="B162" s="21" t="s">
        <v>83</v>
      </c>
      <c r="C162" s="22" t="s">
        <v>66</v>
      </c>
      <c r="D162" s="21" t="s">
        <v>84</v>
      </c>
      <c r="E162" s="22" t="s">
        <v>1517</v>
      </c>
      <c r="F162" s="22" t="s">
        <v>1491</v>
      </c>
      <c r="G162" s="23">
        <v>18266.666666666668</v>
      </c>
      <c r="H162" s="23">
        <v>17825</v>
      </c>
      <c r="I162" s="24">
        <v>-2.4178832116788396</v>
      </c>
      <c r="J162" s="25"/>
    </row>
    <row r="163" spans="1:10" x14ac:dyDescent="0.3">
      <c r="A163" s="20" t="s">
        <v>95</v>
      </c>
      <c r="B163" s="21" t="s">
        <v>96</v>
      </c>
      <c r="C163" s="22" t="s">
        <v>97</v>
      </c>
      <c r="D163" s="21" t="s">
        <v>98</v>
      </c>
      <c r="E163" s="22" t="s">
        <v>1517</v>
      </c>
      <c r="F163" s="22" t="s">
        <v>1491</v>
      </c>
      <c r="G163" s="23">
        <v>19166.666666666668</v>
      </c>
      <c r="H163" s="23">
        <v>18833.333333333332</v>
      </c>
      <c r="I163" s="24">
        <v>-1.7391304347826209</v>
      </c>
      <c r="J163" s="25"/>
    </row>
    <row r="164" spans="1:10" x14ac:dyDescent="0.3">
      <c r="A164" s="20" t="s">
        <v>78</v>
      </c>
      <c r="B164" s="21" t="s">
        <v>79</v>
      </c>
      <c r="C164" s="22" t="s">
        <v>116</v>
      </c>
      <c r="D164" s="21" t="s">
        <v>117</v>
      </c>
      <c r="E164" s="22" t="s">
        <v>1517</v>
      </c>
      <c r="F164" s="22" t="s">
        <v>1491</v>
      </c>
      <c r="G164" s="23">
        <v>16175</v>
      </c>
      <c r="H164" s="23">
        <v>16540</v>
      </c>
      <c r="I164" s="24">
        <v>2.256568778979906</v>
      </c>
      <c r="J164" s="25"/>
    </row>
    <row r="165" spans="1:10" x14ac:dyDescent="0.3">
      <c r="A165" s="20" t="s">
        <v>82</v>
      </c>
      <c r="B165" s="21" t="s">
        <v>83</v>
      </c>
      <c r="C165" s="22" t="s">
        <v>224</v>
      </c>
      <c r="D165" s="21" t="s">
        <v>225</v>
      </c>
      <c r="E165" s="22" t="s">
        <v>1517</v>
      </c>
      <c r="F165" s="22" t="s">
        <v>1491</v>
      </c>
      <c r="G165" s="23">
        <v>19900</v>
      </c>
      <c r="H165" s="23">
        <v>19900</v>
      </c>
      <c r="I165" s="24">
        <v>0</v>
      </c>
      <c r="J165" s="25"/>
    </row>
    <row r="166" spans="1:10" x14ac:dyDescent="0.3">
      <c r="A166" s="20" t="s">
        <v>68</v>
      </c>
      <c r="B166" s="21" t="s">
        <v>69</v>
      </c>
      <c r="C166" s="22" t="s">
        <v>130</v>
      </c>
      <c r="D166" s="21" t="s">
        <v>277</v>
      </c>
      <c r="E166" s="22" t="s">
        <v>1517</v>
      </c>
      <c r="F166" s="22" t="s">
        <v>1491</v>
      </c>
      <c r="G166" s="23" t="s">
        <v>330</v>
      </c>
      <c r="H166" s="23">
        <v>17416.666666666668</v>
      </c>
      <c r="I166" s="24" t="s">
        <v>330</v>
      </c>
      <c r="J166" s="25"/>
    </row>
    <row r="167" spans="1:10" x14ac:dyDescent="0.3">
      <c r="A167" s="20" t="s">
        <v>82</v>
      </c>
      <c r="B167" s="21" t="s">
        <v>83</v>
      </c>
      <c r="C167" s="22" t="s">
        <v>141</v>
      </c>
      <c r="D167" s="21" t="s">
        <v>142</v>
      </c>
      <c r="E167" s="22" t="s">
        <v>1517</v>
      </c>
      <c r="F167" s="22" t="s">
        <v>1491</v>
      </c>
      <c r="G167" s="23">
        <v>18723.333333333332</v>
      </c>
      <c r="H167" s="23">
        <v>18923.333333333332</v>
      </c>
      <c r="I167" s="24">
        <v>1.0681858643403874</v>
      </c>
      <c r="J167" s="25"/>
    </row>
    <row r="168" spans="1:10" x14ac:dyDescent="0.3">
      <c r="A168" s="20" t="s">
        <v>51</v>
      </c>
      <c r="B168" s="21" t="s">
        <v>52</v>
      </c>
      <c r="C168" s="22" t="s">
        <v>66</v>
      </c>
      <c r="D168" s="21" t="s">
        <v>326</v>
      </c>
      <c r="E168" s="22" t="s">
        <v>1517</v>
      </c>
      <c r="F168" s="22" t="s">
        <v>1491</v>
      </c>
      <c r="G168" s="23">
        <v>17150</v>
      </c>
      <c r="H168" s="23">
        <v>17050</v>
      </c>
      <c r="I168" s="24">
        <v>-0.58309037900874383</v>
      </c>
      <c r="J168" s="25"/>
    </row>
    <row r="169" spans="1:10" x14ac:dyDescent="0.3">
      <c r="A169" s="20" t="s">
        <v>51</v>
      </c>
      <c r="B169" s="21" t="s">
        <v>52</v>
      </c>
      <c r="C169" s="22" t="s">
        <v>156</v>
      </c>
      <c r="D169" s="21" t="s">
        <v>157</v>
      </c>
      <c r="E169" s="22" t="s">
        <v>1517</v>
      </c>
      <c r="F169" s="22" t="s">
        <v>1491</v>
      </c>
      <c r="G169" s="23" t="s">
        <v>330</v>
      </c>
      <c r="H169" s="23">
        <v>16900</v>
      </c>
      <c r="I169" s="24" t="s">
        <v>330</v>
      </c>
      <c r="J169" s="25"/>
    </row>
    <row r="170" spans="1:10" x14ac:dyDescent="0.3">
      <c r="A170" s="20" t="s">
        <v>56</v>
      </c>
      <c r="B170" s="21" t="s">
        <v>57</v>
      </c>
      <c r="C170" s="22" t="s">
        <v>163</v>
      </c>
      <c r="D170" s="21" t="s">
        <v>164</v>
      </c>
      <c r="E170" s="22" t="s">
        <v>1517</v>
      </c>
      <c r="F170" s="22" t="s">
        <v>1491</v>
      </c>
      <c r="G170" s="23">
        <v>16600</v>
      </c>
      <c r="H170" s="23">
        <v>16333.333333333334</v>
      </c>
      <c r="I170" s="24">
        <v>-1.6064257028112428</v>
      </c>
      <c r="J170" s="25"/>
    </row>
    <row r="171" spans="1:10" x14ac:dyDescent="0.3">
      <c r="A171" s="20" t="s">
        <v>68</v>
      </c>
      <c r="B171" s="21" t="s">
        <v>69</v>
      </c>
      <c r="C171" s="22" t="s">
        <v>173</v>
      </c>
      <c r="D171" s="21" t="s">
        <v>174</v>
      </c>
      <c r="E171" s="22" t="s">
        <v>1517</v>
      </c>
      <c r="F171" s="22" t="s">
        <v>1491</v>
      </c>
      <c r="G171" s="23">
        <v>19433.333333333332</v>
      </c>
      <c r="H171" s="23">
        <v>19416.666666666668</v>
      </c>
      <c r="I171" s="24">
        <v>-8.5763293310447963E-2</v>
      </c>
      <c r="J171" s="25"/>
    </row>
    <row r="172" spans="1:10" x14ac:dyDescent="0.3">
      <c r="A172" s="20" t="s">
        <v>95</v>
      </c>
      <c r="B172" s="21" t="s">
        <v>96</v>
      </c>
      <c r="C172" s="22" t="s">
        <v>336</v>
      </c>
      <c r="D172" s="21" t="s">
        <v>337</v>
      </c>
      <c r="E172" s="22" t="s">
        <v>1517</v>
      </c>
      <c r="F172" s="22" t="s">
        <v>1491</v>
      </c>
      <c r="G172" s="23">
        <v>18120</v>
      </c>
      <c r="H172" s="23">
        <v>19075</v>
      </c>
      <c r="I172" s="24">
        <v>5.270419426048556</v>
      </c>
      <c r="J172" s="25"/>
    </row>
    <row r="173" spans="1:10" x14ac:dyDescent="0.3">
      <c r="A173" s="20" t="s">
        <v>82</v>
      </c>
      <c r="B173" s="21" t="s">
        <v>83</v>
      </c>
      <c r="C173" s="22" t="s">
        <v>226</v>
      </c>
      <c r="D173" s="21" t="s">
        <v>227</v>
      </c>
      <c r="E173" s="22" t="s">
        <v>1517</v>
      </c>
      <c r="F173" s="22" t="s">
        <v>1491</v>
      </c>
      <c r="G173" s="23" t="s">
        <v>330</v>
      </c>
      <c r="H173" s="23">
        <v>16600</v>
      </c>
      <c r="I173" s="24" t="s">
        <v>330</v>
      </c>
      <c r="J173" s="25"/>
    </row>
    <row r="174" spans="1:10" x14ac:dyDescent="0.3">
      <c r="A174" s="20" t="s">
        <v>161</v>
      </c>
      <c r="B174" s="21" t="s">
        <v>162</v>
      </c>
      <c r="C174" s="22" t="s">
        <v>66</v>
      </c>
      <c r="D174" s="21" t="s">
        <v>259</v>
      </c>
      <c r="E174" s="22" t="s">
        <v>1517</v>
      </c>
      <c r="F174" s="22" t="s">
        <v>877</v>
      </c>
      <c r="G174" s="23">
        <v>23333.333333333332</v>
      </c>
      <c r="H174" s="23">
        <v>21666.666666666668</v>
      </c>
      <c r="I174" s="24">
        <v>-7.1428571428571281</v>
      </c>
      <c r="J174" s="25"/>
    </row>
    <row r="175" spans="1:10" x14ac:dyDescent="0.3">
      <c r="A175" s="20" t="s">
        <v>161</v>
      </c>
      <c r="B175" s="21" t="s">
        <v>162</v>
      </c>
      <c r="C175" s="22" t="s">
        <v>282</v>
      </c>
      <c r="D175" s="21" t="s">
        <v>283</v>
      </c>
      <c r="E175" s="22" t="s">
        <v>1517</v>
      </c>
      <c r="F175" s="22" t="s">
        <v>877</v>
      </c>
      <c r="G175" s="23">
        <v>13750</v>
      </c>
      <c r="H175" s="23">
        <v>13800</v>
      </c>
      <c r="I175" s="24">
        <v>0.36363636363636598</v>
      </c>
      <c r="J175" s="25"/>
    </row>
    <row r="176" spans="1:10" x14ac:dyDescent="0.3">
      <c r="A176" s="20" t="s">
        <v>106</v>
      </c>
      <c r="B176" s="21" t="s">
        <v>107</v>
      </c>
      <c r="C176" s="22" t="s">
        <v>148</v>
      </c>
      <c r="D176" s="21" t="s">
        <v>149</v>
      </c>
      <c r="E176" s="22" t="s">
        <v>1517</v>
      </c>
      <c r="F176" s="22" t="s">
        <v>877</v>
      </c>
      <c r="G176" s="23">
        <v>18794</v>
      </c>
      <c r="H176" s="23">
        <v>20000</v>
      </c>
      <c r="I176" s="24">
        <v>6.4169415770990668</v>
      </c>
      <c r="J176" s="25"/>
    </row>
    <row r="177" spans="1:10" x14ac:dyDescent="0.3">
      <c r="A177" s="20" t="s">
        <v>72</v>
      </c>
      <c r="B177" s="21" t="s">
        <v>73</v>
      </c>
      <c r="C177" s="22" t="s">
        <v>66</v>
      </c>
      <c r="D177" s="21" t="s">
        <v>73</v>
      </c>
      <c r="E177" s="22" t="s">
        <v>1518</v>
      </c>
      <c r="F177" s="22" t="s">
        <v>872</v>
      </c>
      <c r="G177" s="23">
        <v>44333.333333333336</v>
      </c>
      <c r="H177" s="23">
        <v>45000</v>
      </c>
      <c r="I177" s="24">
        <v>1.5037593984962294</v>
      </c>
      <c r="J177" s="25"/>
    </row>
    <row r="178" spans="1:10" x14ac:dyDescent="0.3">
      <c r="A178" s="20" t="s">
        <v>161</v>
      </c>
      <c r="B178" s="21" t="s">
        <v>162</v>
      </c>
      <c r="C178" s="22" t="s">
        <v>361</v>
      </c>
      <c r="D178" s="21" t="s">
        <v>362</v>
      </c>
      <c r="E178" s="22" t="s">
        <v>1559</v>
      </c>
      <c r="F178" s="22" t="s">
        <v>965</v>
      </c>
      <c r="G178" s="23" t="s">
        <v>330</v>
      </c>
      <c r="H178" s="23">
        <v>3000</v>
      </c>
      <c r="I178" s="24" t="s">
        <v>330</v>
      </c>
      <c r="J178" s="25"/>
    </row>
    <row r="179" spans="1:10" x14ac:dyDescent="0.3">
      <c r="A179" s="20" t="s">
        <v>161</v>
      </c>
      <c r="B179" s="21" t="s">
        <v>162</v>
      </c>
      <c r="C179" s="22" t="s">
        <v>361</v>
      </c>
      <c r="D179" s="21" t="s">
        <v>362</v>
      </c>
      <c r="E179" s="22" t="s">
        <v>1519</v>
      </c>
      <c r="F179" s="22" t="s">
        <v>965</v>
      </c>
      <c r="G179" s="23" t="s">
        <v>330</v>
      </c>
      <c r="H179" s="23">
        <v>3000</v>
      </c>
      <c r="I179" s="24" t="s">
        <v>330</v>
      </c>
      <c r="J179" s="25"/>
    </row>
    <row r="180" spans="1:10" x14ac:dyDescent="0.3">
      <c r="A180" s="20" t="s">
        <v>161</v>
      </c>
      <c r="B180" s="21" t="s">
        <v>162</v>
      </c>
      <c r="C180" s="22" t="s">
        <v>201</v>
      </c>
      <c r="D180" s="21" t="s">
        <v>202</v>
      </c>
      <c r="E180" s="22" t="s">
        <v>1519</v>
      </c>
      <c r="F180" s="22" t="s">
        <v>965</v>
      </c>
      <c r="G180" s="23">
        <v>3166.6666666666665</v>
      </c>
      <c r="H180" s="23">
        <v>3166.6666666666665</v>
      </c>
      <c r="I180" s="24">
        <v>0</v>
      </c>
      <c r="J180" s="25"/>
    </row>
    <row r="181" spans="1:10" x14ac:dyDescent="0.3">
      <c r="A181" s="20" t="s">
        <v>72</v>
      </c>
      <c r="B181" s="21" t="s">
        <v>73</v>
      </c>
      <c r="C181" s="22" t="s">
        <v>66</v>
      </c>
      <c r="D181" s="21" t="s">
        <v>73</v>
      </c>
      <c r="E181" s="22" t="s">
        <v>1560</v>
      </c>
      <c r="F181" s="22" t="s">
        <v>872</v>
      </c>
      <c r="G181" s="23">
        <v>126200</v>
      </c>
      <c r="H181" s="23">
        <v>131200</v>
      </c>
      <c r="I181" s="24">
        <v>3.961965134706813</v>
      </c>
      <c r="J181" s="25"/>
    </row>
    <row r="182" spans="1:10" x14ac:dyDescent="0.3">
      <c r="A182" s="20" t="s">
        <v>133</v>
      </c>
      <c r="B182" s="21" t="s">
        <v>134</v>
      </c>
      <c r="C182" s="22" t="s">
        <v>143</v>
      </c>
      <c r="D182" s="21" t="s">
        <v>142</v>
      </c>
      <c r="E182" s="22" t="s">
        <v>1520</v>
      </c>
      <c r="F182" s="22" t="s">
        <v>872</v>
      </c>
      <c r="G182" s="23">
        <v>21166.666666666668</v>
      </c>
      <c r="H182" s="23">
        <v>21500</v>
      </c>
      <c r="I182" s="24">
        <v>1.5748031496062964</v>
      </c>
      <c r="J182" s="25"/>
    </row>
    <row r="183" spans="1:10" x14ac:dyDescent="0.3">
      <c r="A183" s="20" t="s">
        <v>74</v>
      </c>
      <c r="B183" s="21" t="s">
        <v>75</v>
      </c>
      <c r="C183" s="22" t="s">
        <v>271</v>
      </c>
      <c r="D183" s="21" t="s">
        <v>272</v>
      </c>
      <c r="E183" s="22" t="s">
        <v>1521</v>
      </c>
      <c r="F183" s="22" t="s">
        <v>872</v>
      </c>
      <c r="G183" s="23">
        <v>9450</v>
      </c>
      <c r="H183" s="23">
        <v>9833.3333333333339</v>
      </c>
      <c r="I183" s="24">
        <v>4.0564373897707284</v>
      </c>
      <c r="J183" s="25"/>
    </row>
    <row r="184" spans="1:10" x14ac:dyDescent="0.3">
      <c r="A184" s="20" t="s">
        <v>161</v>
      </c>
      <c r="B184" s="21" t="s">
        <v>162</v>
      </c>
      <c r="C184" s="22" t="s">
        <v>201</v>
      </c>
      <c r="D184" s="21" t="s">
        <v>202</v>
      </c>
      <c r="E184" s="22" t="s">
        <v>1521</v>
      </c>
      <c r="F184" s="22" t="s">
        <v>1522</v>
      </c>
      <c r="G184" s="23">
        <v>15333.333333333334</v>
      </c>
      <c r="H184" s="23">
        <v>15666.666666666666</v>
      </c>
      <c r="I184" s="24">
        <v>2.1739130434782483</v>
      </c>
      <c r="J184" s="25"/>
    </row>
    <row r="185" spans="1:10" x14ac:dyDescent="0.3">
      <c r="A185" s="20" t="s">
        <v>161</v>
      </c>
      <c r="B185" s="21" t="s">
        <v>162</v>
      </c>
      <c r="C185" s="22" t="s">
        <v>203</v>
      </c>
      <c r="D185" s="21" t="s">
        <v>204</v>
      </c>
      <c r="E185" s="22" t="s">
        <v>1521</v>
      </c>
      <c r="F185" s="22" t="s">
        <v>1522</v>
      </c>
      <c r="G185" s="23">
        <v>14250</v>
      </c>
      <c r="H185" s="23">
        <v>14250</v>
      </c>
      <c r="I185" s="24">
        <v>0</v>
      </c>
      <c r="J185" s="25"/>
    </row>
    <row r="186" spans="1:10" x14ac:dyDescent="0.3">
      <c r="A186" s="20" t="s">
        <v>51</v>
      </c>
      <c r="B186" s="21" t="s">
        <v>52</v>
      </c>
      <c r="C186" s="22" t="s">
        <v>124</v>
      </c>
      <c r="D186" s="21" t="s">
        <v>125</v>
      </c>
      <c r="E186" s="22" t="s">
        <v>1561</v>
      </c>
      <c r="F186" s="22" t="s">
        <v>872</v>
      </c>
      <c r="G186" s="23" t="s">
        <v>330</v>
      </c>
      <c r="H186" s="23">
        <v>27600</v>
      </c>
      <c r="I186" s="24" t="s">
        <v>330</v>
      </c>
      <c r="J186" s="25"/>
    </row>
    <row r="187" spans="1:10" x14ac:dyDescent="0.3">
      <c r="A187" s="20" t="s">
        <v>51</v>
      </c>
      <c r="B187" s="21" t="s">
        <v>52</v>
      </c>
      <c r="C187" s="22" t="s">
        <v>156</v>
      </c>
      <c r="D187" s="21" t="s">
        <v>157</v>
      </c>
      <c r="E187" s="22" t="s">
        <v>1561</v>
      </c>
      <c r="F187" s="22" t="s">
        <v>872</v>
      </c>
      <c r="G187" s="23" t="s">
        <v>330</v>
      </c>
      <c r="H187" s="23">
        <v>28440</v>
      </c>
      <c r="I187" s="24" t="s">
        <v>330</v>
      </c>
      <c r="J187" s="25"/>
    </row>
    <row r="188" spans="1:10" x14ac:dyDescent="0.3">
      <c r="A188" s="20" t="s">
        <v>232</v>
      </c>
      <c r="B188" s="21" t="s">
        <v>233</v>
      </c>
      <c r="C188" s="22" t="s">
        <v>66</v>
      </c>
      <c r="D188" s="21" t="s">
        <v>234</v>
      </c>
      <c r="E188" s="22" t="s">
        <v>1562</v>
      </c>
      <c r="F188" s="22" t="s">
        <v>1563</v>
      </c>
      <c r="G188" s="23">
        <v>69250</v>
      </c>
      <c r="H188" s="23">
        <v>73714.28571428571</v>
      </c>
      <c r="I188" s="24">
        <v>6.4466219700876737</v>
      </c>
      <c r="J188" s="25"/>
    </row>
    <row r="189" spans="1:10" x14ac:dyDescent="0.3">
      <c r="A189" s="20" t="s">
        <v>320</v>
      </c>
      <c r="B189" s="21" t="s">
        <v>321</v>
      </c>
      <c r="C189" s="22" t="s">
        <v>66</v>
      </c>
      <c r="D189" s="21" t="s">
        <v>322</v>
      </c>
      <c r="E189" s="22" t="s">
        <v>1562</v>
      </c>
      <c r="F189" s="22" t="s">
        <v>1563</v>
      </c>
      <c r="G189" s="23" t="s">
        <v>330</v>
      </c>
      <c r="H189" s="23">
        <v>71375</v>
      </c>
      <c r="I189" s="24" t="s">
        <v>330</v>
      </c>
      <c r="J189" s="25"/>
    </row>
    <row r="190" spans="1:10" x14ac:dyDescent="0.3">
      <c r="A190" s="20" t="s">
        <v>232</v>
      </c>
      <c r="B190" s="21" t="s">
        <v>233</v>
      </c>
      <c r="C190" s="22" t="s">
        <v>66</v>
      </c>
      <c r="D190" s="21" t="s">
        <v>234</v>
      </c>
      <c r="E190" s="22" t="s">
        <v>1562</v>
      </c>
      <c r="F190" s="22" t="s">
        <v>1564</v>
      </c>
      <c r="G190" s="23" t="s">
        <v>330</v>
      </c>
      <c r="H190" s="23">
        <v>37300</v>
      </c>
      <c r="I190" s="24" t="s">
        <v>330</v>
      </c>
      <c r="J190" s="25"/>
    </row>
    <row r="191" spans="1:10" x14ac:dyDescent="0.3">
      <c r="A191" s="20" t="s">
        <v>320</v>
      </c>
      <c r="B191" s="21" t="s">
        <v>321</v>
      </c>
      <c r="C191" s="22" t="s">
        <v>66</v>
      </c>
      <c r="D191" s="21" t="s">
        <v>322</v>
      </c>
      <c r="E191" s="22" t="s">
        <v>1562</v>
      </c>
      <c r="F191" s="22" t="s">
        <v>1564</v>
      </c>
      <c r="G191" s="23" t="s">
        <v>330</v>
      </c>
      <c r="H191" s="23">
        <v>37000</v>
      </c>
      <c r="I191" s="24" t="s">
        <v>330</v>
      </c>
      <c r="J191" s="25"/>
    </row>
    <row r="192" spans="1:10" x14ac:dyDescent="0.3">
      <c r="A192" s="20" t="s">
        <v>101</v>
      </c>
      <c r="B192" s="21" t="s">
        <v>102</v>
      </c>
      <c r="C192" s="22" t="s">
        <v>240</v>
      </c>
      <c r="D192" s="21" t="s">
        <v>241</v>
      </c>
      <c r="E192" s="22" t="s">
        <v>1523</v>
      </c>
      <c r="F192" s="22" t="s">
        <v>872</v>
      </c>
      <c r="G192" s="23">
        <v>27625</v>
      </c>
      <c r="H192" s="23">
        <v>26875</v>
      </c>
      <c r="I192" s="24">
        <v>-2.714932126696834</v>
      </c>
      <c r="J192" s="25"/>
    </row>
    <row r="193" spans="1:10" x14ac:dyDescent="0.3">
      <c r="A193" s="20" t="s">
        <v>320</v>
      </c>
      <c r="B193" s="21" t="s">
        <v>321</v>
      </c>
      <c r="C193" s="22" t="s">
        <v>521</v>
      </c>
      <c r="D193" s="21" t="s">
        <v>522</v>
      </c>
      <c r="E193" s="22" t="s">
        <v>1523</v>
      </c>
      <c r="F193" s="22" t="s">
        <v>872</v>
      </c>
      <c r="G193" s="23">
        <v>28000</v>
      </c>
      <c r="H193" s="23">
        <v>27750</v>
      </c>
      <c r="I193" s="24">
        <v>-0.89285714285713969</v>
      </c>
      <c r="J193" s="25"/>
    </row>
    <row r="194" spans="1:10" x14ac:dyDescent="0.3">
      <c r="A194" s="20" t="s">
        <v>101</v>
      </c>
      <c r="B194" s="21" t="s">
        <v>102</v>
      </c>
      <c r="C194" s="22" t="s">
        <v>197</v>
      </c>
      <c r="D194" s="21" t="s">
        <v>198</v>
      </c>
      <c r="E194" s="22" t="s">
        <v>1523</v>
      </c>
      <c r="F194" s="22" t="s">
        <v>872</v>
      </c>
      <c r="G194" s="23">
        <v>28125</v>
      </c>
      <c r="H194" s="23">
        <v>27750</v>
      </c>
      <c r="I194" s="24">
        <v>-1.3333333333333308</v>
      </c>
      <c r="J194" s="25"/>
    </row>
    <row r="195" spans="1:10" x14ac:dyDescent="0.3">
      <c r="A195" s="20" t="s">
        <v>51</v>
      </c>
      <c r="B195" s="21" t="s">
        <v>52</v>
      </c>
      <c r="C195" s="22" t="s">
        <v>156</v>
      </c>
      <c r="D195" s="21" t="s">
        <v>157</v>
      </c>
      <c r="E195" s="22" t="s">
        <v>1523</v>
      </c>
      <c r="F195" s="22" t="s">
        <v>872</v>
      </c>
      <c r="G195" s="23" t="s">
        <v>330</v>
      </c>
      <c r="H195" s="23">
        <v>30666.666666666668</v>
      </c>
      <c r="I195" s="24" t="s">
        <v>330</v>
      </c>
      <c r="J195" s="25"/>
    </row>
    <row r="196" spans="1:10" x14ac:dyDescent="0.3">
      <c r="A196" s="20" t="s">
        <v>317</v>
      </c>
      <c r="B196" s="21" t="s">
        <v>318</v>
      </c>
      <c r="C196" s="22" t="s">
        <v>66</v>
      </c>
      <c r="D196" s="21" t="s">
        <v>319</v>
      </c>
      <c r="E196" s="22" t="s">
        <v>1523</v>
      </c>
      <c r="F196" s="22" t="s">
        <v>872</v>
      </c>
      <c r="G196" s="23">
        <v>28800</v>
      </c>
      <c r="H196" s="23">
        <v>28800</v>
      </c>
      <c r="I196" s="24">
        <v>0</v>
      </c>
      <c r="J196" s="25"/>
    </row>
    <row r="197" spans="1:10" x14ac:dyDescent="0.3">
      <c r="A197" s="20" t="s">
        <v>320</v>
      </c>
      <c r="B197" s="21" t="s">
        <v>321</v>
      </c>
      <c r="C197" s="22" t="s">
        <v>66</v>
      </c>
      <c r="D197" s="21" t="s">
        <v>322</v>
      </c>
      <c r="E197" s="22" t="s">
        <v>1523</v>
      </c>
      <c r="F197" s="22" t="s">
        <v>872</v>
      </c>
      <c r="G197" s="23">
        <v>27500</v>
      </c>
      <c r="H197" s="23">
        <v>27666.666666666668</v>
      </c>
      <c r="I197" s="24">
        <v>0.60606060606060996</v>
      </c>
      <c r="J197" s="25"/>
    </row>
    <row r="198" spans="1:10" x14ac:dyDescent="0.3">
      <c r="A198" s="20" t="s">
        <v>320</v>
      </c>
      <c r="B198" s="21" t="s">
        <v>321</v>
      </c>
      <c r="C198" s="22" t="s">
        <v>521</v>
      </c>
      <c r="D198" s="21" t="s">
        <v>522</v>
      </c>
      <c r="E198" s="22" t="s">
        <v>1523</v>
      </c>
      <c r="F198" s="22" t="s">
        <v>1565</v>
      </c>
      <c r="G198" s="23" t="s">
        <v>330</v>
      </c>
      <c r="H198" s="23">
        <v>483333.33333333331</v>
      </c>
      <c r="I198" s="24" t="s">
        <v>330</v>
      </c>
      <c r="J198" s="25"/>
    </row>
    <row r="199" spans="1:10" x14ac:dyDescent="0.3">
      <c r="A199" s="20" t="s">
        <v>320</v>
      </c>
      <c r="B199" s="21" t="s">
        <v>321</v>
      </c>
      <c r="C199" s="22" t="s">
        <v>66</v>
      </c>
      <c r="D199" s="21" t="s">
        <v>322</v>
      </c>
      <c r="E199" s="22" t="s">
        <v>1523</v>
      </c>
      <c r="F199" s="22" t="s">
        <v>1565</v>
      </c>
      <c r="G199" s="23">
        <v>480000</v>
      </c>
      <c r="H199" s="23">
        <v>478333.33333333331</v>
      </c>
      <c r="I199" s="24">
        <v>-0.34722222222222099</v>
      </c>
      <c r="J199" s="25"/>
    </row>
    <row r="200" spans="1:10" x14ac:dyDescent="0.3">
      <c r="A200" s="20" t="s">
        <v>379</v>
      </c>
      <c r="B200" s="21" t="s">
        <v>380</v>
      </c>
      <c r="C200" s="22" t="s">
        <v>585</v>
      </c>
      <c r="D200" s="21" t="s">
        <v>586</v>
      </c>
      <c r="E200" s="22" t="s">
        <v>1524</v>
      </c>
      <c r="F200" s="22" t="s">
        <v>872</v>
      </c>
      <c r="G200" s="23">
        <v>7125</v>
      </c>
      <c r="H200" s="23">
        <v>6666.666666666667</v>
      </c>
      <c r="I200" s="24">
        <v>-6.4327485380116904</v>
      </c>
      <c r="J200" s="25"/>
    </row>
    <row r="201" spans="1:10" x14ac:dyDescent="0.3">
      <c r="A201" s="20" t="s">
        <v>106</v>
      </c>
      <c r="B201" s="21" t="s">
        <v>107</v>
      </c>
      <c r="C201" s="22" t="s">
        <v>257</v>
      </c>
      <c r="D201" s="21" t="s">
        <v>258</v>
      </c>
      <c r="E201" s="22" t="s">
        <v>1524</v>
      </c>
      <c r="F201" s="22" t="s">
        <v>872</v>
      </c>
      <c r="G201" s="23">
        <v>6533.333333333333</v>
      </c>
      <c r="H201" s="23">
        <v>6566.666666666667</v>
      </c>
      <c r="I201" s="24">
        <v>0.51020408163267028</v>
      </c>
      <c r="J201" s="25"/>
    </row>
    <row r="202" spans="1:10" x14ac:dyDescent="0.3">
      <c r="A202" s="20" t="s">
        <v>311</v>
      </c>
      <c r="B202" s="21" t="s">
        <v>312</v>
      </c>
      <c r="C202" s="22" t="s">
        <v>66</v>
      </c>
      <c r="D202" s="21" t="s">
        <v>313</v>
      </c>
      <c r="E202" s="22" t="s">
        <v>1524</v>
      </c>
      <c r="F202" s="22" t="s">
        <v>872</v>
      </c>
      <c r="G202" s="23">
        <v>6733.333333333333</v>
      </c>
      <c r="H202" s="23">
        <v>6800</v>
      </c>
      <c r="I202" s="24">
        <v>0.99009900990099098</v>
      </c>
      <c r="J202" s="25"/>
    </row>
    <row r="203" spans="1:10" x14ac:dyDescent="0.3">
      <c r="A203" s="20" t="s">
        <v>101</v>
      </c>
      <c r="B203" s="21" t="s">
        <v>102</v>
      </c>
      <c r="C203" s="22" t="s">
        <v>66</v>
      </c>
      <c r="D203" s="21" t="s">
        <v>103</v>
      </c>
      <c r="E203" s="22" t="s">
        <v>1524</v>
      </c>
      <c r="F203" s="22" t="s">
        <v>872</v>
      </c>
      <c r="G203" s="23">
        <v>6000</v>
      </c>
      <c r="H203" s="23">
        <v>6000</v>
      </c>
      <c r="I203" s="24">
        <v>0</v>
      </c>
      <c r="J203" s="25"/>
    </row>
    <row r="204" spans="1:10" x14ac:dyDescent="0.3">
      <c r="A204" s="20" t="s">
        <v>232</v>
      </c>
      <c r="B204" s="21" t="s">
        <v>233</v>
      </c>
      <c r="C204" s="22" t="s">
        <v>345</v>
      </c>
      <c r="D204" s="21" t="s">
        <v>346</v>
      </c>
      <c r="E204" s="22" t="s">
        <v>1524</v>
      </c>
      <c r="F204" s="22" t="s">
        <v>872</v>
      </c>
      <c r="G204" s="23" t="s">
        <v>330</v>
      </c>
      <c r="H204" s="23">
        <v>6166.666666666667</v>
      </c>
      <c r="I204" s="24" t="s">
        <v>330</v>
      </c>
      <c r="J204" s="25"/>
    </row>
    <row r="205" spans="1:10" x14ac:dyDescent="0.3">
      <c r="A205" s="20" t="s">
        <v>379</v>
      </c>
      <c r="B205" s="21" t="s">
        <v>380</v>
      </c>
      <c r="C205" s="22" t="s">
        <v>501</v>
      </c>
      <c r="D205" s="21" t="s">
        <v>502</v>
      </c>
      <c r="E205" s="22" t="s">
        <v>1524</v>
      </c>
      <c r="F205" s="22" t="s">
        <v>872</v>
      </c>
      <c r="G205" s="23">
        <v>7333.333333333333</v>
      </c>
      <c r="H205" s="23">
        <v>7250</v>
      </c>
      <c r="I205" s="24">
        <v>-1.1363636363636354</v>
      </c>
      <c r="J205" s="25"/>
    </row>
    <row r="206" spans="1:10" x14ac:dyDescent="0.3">
      <c r="A206" s="20" t="s">
        <v>161</v>
      </c>
      <c r="B206" s="21" t="s">
        <v>162</v>
      </c>
      <c r="C206" s="22" t="s">
        <v>396</v>
      </c>
      <c r="D206" s="21" t="s">
        <v>397</v>
      </c>
      <c r="E206" s="22" t="s">
        <v>1524</v>
      </c>
      <c r="F206" s="22" t="s">
        <v>872</v>
      </c>
      <c r="G206" s="23" t="s">
        <v>330</v>
      </c>
      <c r="H206" s="23">
        <v>6800</v>
      </c>
      <c r="I206" s="24" t="s">
        <v>330</v>
      </c>
      <c r="J206" s="25"/>
    </row>
    <row r="207" spans="1:10" x14ac:dyDescent="0.3">
      <c r="A207" s="20" t="s">
        <v>161</v>
      </c>
      <c r="B207" s="21" t="s">
        <v>162</v>
      </c>
      <c r="C207" s="22" t="s">
        <v>349</v>
      </c>
      <c r="D207" s="21" t="s">
        <v>350</v>
      </c>
      <c r="E207" s="22" t="s">
        <v>1524</v>
      </c>
      <c r="F207" s="22" t="s">
        <v>872</v>
      </c>
      <c r="G207" s="23" t="s">
        <v>330</v>
      </c>
      <c r="H207" s="23">
        <v>7000</v>
      </c>
      <c r="I207" s="24" t="s">
        <v>330</v>
      </c>
      <c r="J207" s="25"/>
    </row>
    <row r="208" spans="1:10" x14ac:dyDescent="0.3">
      <c r="A208" s="20" t="s">
        <v>106</v>
      </c>
      <c r="B208" s="21" t="s">
        <v>107</v>
      </c>
      <c r="C208" s="22" t="s">
        <v>201</v>
      </c>
      <c r="D208" s="21" t="s">
        <v>316</v>
      </c>
      <c r="E208" s="22" t="s">
        <v>1524</v>
      </c>
      <c r="F208" s="22" t="s">
        <v>872</v>
      </c>
      <c r="G208" s="23">
        <v>6875</v>
      </c>
      <c r="H208" s="23">
        <v>8000</v>
      </c>
      <c r="I208" s="24">
        <v>16.36363636363636</v>
      </c>
      <c r="J208" s="25"/>
    </row>
    <row r="209" spans="1:10" x14ac:dyDescent="0.3">
      <c r="A209" s="20" t="s">
        <v>317</v>
      </c>
      <c r="B209" s="21" t="s">
        <v>318</v>
      </c>
      <c r="C209" s="22" t="s">
        <v>66</v>
      </c>
      <c r="D209" s="21" t="s">
        <v>319</v>
      </c>
      <c r="E209" s="22" t="s">
        <v>1524</v>
      </c>
      <c r="F209" s="22" t="s">
        <v>872</v>
      </c>
      <c r="G209" s="23">
        <v>6025</v>
      </c>
      <c r="H209" s="23">
        <v>6020</v>
      </c>
      <c r="I209" s="24">
        <v>-8.2987551867219622E-2</v>
      </c>
      <c r="J209" s="25"/>
    </row>
    <row r="210" spans="1:10" x14ac:dyDescent="0.3">
      <c r="A210" s="20" t="s">
        <v>379</v>
      </c>
      <c r="B210" s="21" t="s">
        <v>380</v>
      </c>
      <c r="C210" s="22" t="s">
        <v>280</v>
      </c>
      <c r="D210" s="21" t="s">
        <v>531</v>
      </c>
      <c r="E210" s="22" t="s">
        <v>1524</v>
      </c>
      <c r="F210" s="22" t="s">
        <v>872</v>
      </c>
      <c r="G210" s="23">
        <v>7000</v>
      </c>
      <c r="H210" s="23">
        <v>7333.333333333333</v>
      </c>
      <c r="I210" s="24">
        <v>4.7619047619047672</v>
      </c>
      <c r="J210" s="25"/>
    </row>
    <row r="211" spans="1:10" x14ac:dyDescent="0.3">
      <c r="A211" s="20" t="s">
        <v>379</v>
      </c>
      <c r="B211" s="21" t="s">
        <v>380</v>
      </c>
      <c r="C211" s="22" t="s">
        <v>66</v>
      </c>
      <c r="D211" s="21" t="s">
        <v>382</v>
      </c>
      <c r="E211" s="22" t="s">
        <v>1524</v>
      </c>
      <c r="F211" s="22" t="s">
        <v>872</v>
      </c>
      <c r="G211" s="23">
        <v>6500</v>
      </c>
      <c r="H211" s="23">
        <v>6333.333333333333</v>
      </c>
      <c r="I211" s="24">
        <v>-2.5641025641025661</v>
      </c>
      <c r="J211" s="25"/>
    </row>
    <row r="212" spans="1:10" x14ac:dyDescent="0.3">
      <c r="A212" s="20" t="s">
        <v>232</v>
      </c>
      <c r="B212" s="21" t="s">
        <v>233</v>
      </c>
      <c r="C212" s="22" t="s">
        <v>66</v>
      </c>
      <c r="D212" s="21" t="s">
        <v>234</v>
      </c>
      <c r="E212" s="22" t="s">
        <v>1524</v>
      </c>
      <c r="F212" s="22" t="s">
        <v>1019</v>
      </c>
      <c r="G212" s="23" t="s">
        <v>330</v>
      </c>
      <c r="H212" s="23">
        <v>25250</v>
      </c>
      <c r="I212" s="24" t="s">
        <v>330</v>
      </c>
      <c r="J212" s="25"/>
    </row>
    <row r="213" spans="1:10" x14ac:dyDescent="0.3">
      <c r="A213" s="20" t="s">
        <v>161</v>
      </c>
      <c r="B213" s="21" t="s">
        <v>162</v>
      </c>
      <c r="C213" s="22" t="s">
        <v>66</v>
      </c>
      <c r="D213" s="21" t="s">
        <v>259</v>
      </c>
      <c r="E213" s="22" t="s">
        <v>1566</v>
      </c>
      <c r="F213" s="22" t="s">
        <v>872</v>
      </c>
      <c r="G213" s="23">
        <v>8000</v>
      </c>
      <c r="H213" s="23">
        <v>8000</v>
      </c>
      <c r="I213" s="24">
        <v>0</v>
      </c>
      <c r="J213" s="25"/>
    </row>
    <row r="214" spans="1:10" x14ac:dyDescent="0.3">
      <c r="A214" s="20" t="s">
        <v>64</v>
      </c>
      <c r="B214" s="21" t="s">
        <v>65</v>
      </c>
      <c r="C214" s="22" t="s">
        <v>66</v>
      </c>
      <c r="D214" s="21" t="s">
        <v>67</v>
      </c>
      <c r="E214" s="22" t="s">
        <v>1525</v>
      </c>
      <c r="F214" s="22" t="s">
        <v>872</v>
      </c>
      <c r="G214" s="23">
        <v>5510</v>
      </c>
      <c r="H214" s="23">
        <v>5510</v>
      </c>
      <c r="I214" s="24">
        <v>0</v>
      </c>
      <c r="J214" s="25"/>
    </row>
    <row r="215" spans="1:10" x14ac:dyDescent="0.3">
      <c r="A215" s="20" t="s">
        <v>68</v>
      </c>
      <c r="B215" s="21" t="s">
        <v>69</v>
      </c>
      <c r="C215" s="22" t="s">
        <v>70</v>
      </c>
      <c r="D215" s="21" t="s">
        <v>71</v>
      </c>
      <c r="E215" s="22" t="s">
        <v>1525</v>
      </c>
      <c r="F215" s="22" t="s">
        <v>872</v>
      </c>
      <c r="G215" s="23">
        <v>5716.666666666667</v>
      </c>
      <c r="H215" s="23">
        <v>6012.5</v>
      </c>
      <c r="I215" s="24">
        <v>5.1749271137026209</v>
      </c>
      <c r="J215" s="25"/>
    </row>
    <row r="216" spans="1:10" x14ac:dyDescent="0.3">
      <c r="A216" s="20" t="s">
        <v>72</v>
      </c>
      <c r="B216" s="21" t="s">
        <v>73</v>
      </c>
      <c r="C216" s="22" t="s">
        <v>66</v>
      </c>
      <c r="D216" s="21" t="s">
        <v>73</v>
      </c>
      <c r="E216" s="22" t="s">
        <v>1525</v>
      </c>
      <c r="F216" s="22" t="s">
        <v>872</v>
      </c>
      <c r="G216" s="23">
        <v>6881.333333333333</v>
      </c>
      <c r="H216" s="23">
        <v>6814.666666666667</v>
      </c>
      <c r="I216" s="24">
        <v>-0.96880449525285073</v>
      </c>
      <c r="J216" s="25"/>
    </row>
    <row r="217" spans="1:10" x14ac:dyDescent="0.3">
      <c r="A217" s="20" t="s">
        <v>161</v>
      </c>
      <c r="B217" s="21" t="s">
        <v>162</v>
      </c>
      <c r="C217" s="22" t="s">
        <v>66</v>
      </c>
      <c r="D217" s="21" t="s">
        <v>259</v>
      </c>
      <c r="E217" s="22" t="s">
        <v>1525</v>
      </c>
      <c r="F217" s="22" t="s">
        <v>872</v>
      </c>
      <c r="G217" s="23">
        <v>7625</v>
      </c>
      <c r="H217" s="23">
        <v>7625</v>
      </c>
      <c r="I217" s="24">
        <v>0</v>
      </c>
      <c r="J217" s="25"/>
    </row>
    <row r="218" spans="1:10" x14ac:dyDescent="0.3">
      <c r="A218" s="20" t="s">
        <v>64</v>
      </c>
      <c r="B218" s="21" t="s">
        <v>65</v>
      </c>
      <c r="C218" s="22" t="s">
        <v>614</v>
      </c>
      <c r="D218" s="21" t="s">
        <v>615</v>
      </c>
      <c r="E218" s="22" t="s">
        <v>1525</v>
      </c>
      <c r="F218" s="22" t="s">
        <v>872</v>
      </c>
      <c r="G218" s="23">
        <v>6190</v>
      </c>
      <c r="H218" s="23">
        <v>7033.333333333333</v>
      </c>
      <c r="I218" s="24">
        <v>13.624124932687121</v>
      </c>
      <c r="J218" s="25"/>
    </row>
    <row r="219" spans="1:10" x14ac:dyDescent="0.3">
      <c r="A219" s="20" t="s">
        <v>82</v>
      </c>
      <c r="B219" s="21" t="s">
        <v>83</v>
      </c>
      <c r="C219" s="22" t="s">
        <v>66</v>
      </c>
      <c r="D219" s="21" t="s">
        <v>84</v>
      </c>
      <c r="E219" s="22" t="s">
        <v>1525</v>
      </c>
      <c r="F219" s="22" t="s">
        <v>872</v>
      </c>
      <c r="G219" s="23">
        <v>5675</v>
      </c>
      <c r="H219" s="23">
        <v>6212.5</v>
      </c>
      <c r="I219" s="24">
        <v>9.4713656387665157</v>
      </c>
      <c r="J219" s="25"/>
    </row>
    <row r="220" spans="1:10" x14ac:dyDescent="0.3">
      <c r="A220" s="20" t="s">
        <v>82</v>
      </c>
      <c r="B220" s="21" t="s">
        <v>83</v>
      </c>
      <c r="C220" s="22" t="s">
        <v>85</v>
      </c>
      <c r="D220" s="21" t="s">
        <v>86</v>
      </c>
      <c r="E220" s="22" t="s">
        <v>1525</v>
      </c>
      <c r="F220" s="22" t="s">
        <v>872</v>
      </c>
      <c r="G220" s="23">
        <v>5506.666666666667</v>
      </c>
      <c r="H220" s="23">
        <v>5883.333333333333</v>
      </c>
      <c r="I220" s="24">
        <v>6.8401937046004724</v>
      </c>
      <c r="J220" s="25"/>
    </row>
    <row r="221" spans="1:10" x14ac:dyDescent="0.3">
      <c r="A221" s="20" t="s">
        <v>78</v>
      </c>
      <c r="B221" s="21" t="s">
        <v>79</v>
      </c>
      <c r="C221" s="22" t="s">
        <v>87</v>
      </c>
      <c r="D221" s="21" t="s">
        <v>88</v>
      </c>
      <c r="E221" s="22" t="s">
        <v>1525</v>
      </c>
      <c r="F221" s="22" t="s">
        <v>872</v>
      </c>
      <c r="G221" s="23">
        <v>6250</v>
      </c>
      <c r="H221" s="23">
        <v>6458.333333333333</v>
      </c>
      <c r="I221" s="24">
        <v>3.3333333333333215</v>
      </c>
      <c r="J221" s="25"/>
    </row>
    <row r="222" spans="1:10" x14ac:dyDescent="0.3">
      <c r="A222" s="20" t="s">
        <v>101</v>
      </c>
      <c r="B222" s="21" t="s">
        <v>102</v>
      </c>
      <c r="C222" s="22" t="s">
        <v>266</v>
      </c>
      <c r="D222" s="21" t="s">
        <v>267</v>
      </c>
      <c r="E222" s="22" t="s">
        <v>1525</v>
      </c>
      <c r="F222" s="22" t="s">
        <v>872</v>
      </c>
      <c r="G222" s="23" t="s">
        <v>330</v>
      </c>
      <c r="H222" s="23">
        <v>6500</v>
      </c>
      <c r="I222" s="24" t="s">
        <v>330</v>
      </c>
      <c r="J222" s="25"/>
    </row>
    <row r="223" spans="1:10" x14ac:dyDescent="0.3">
      <c r="A223" s="20" t="s">
        <v>56</v>
      </c>
      <c r="B223" s="21" t="s">
        <v>57</v>
      </c>
      <c r="C223" s="22" t="s">
        <v>236</v>
      </c>
      <c r="D223" s="21" t="s">
        <v>237</v>
      </c>
      <c r="E223" s="22" t="s">
        <v>1525</v>
      </c>
      <c r="F223" s="22" t="s">
        <v>872</v>
      </c>
      <c r="G223" s="23">
        <v>5366.666666666667</v>
      </c>
      <c r="H223" s="23">
        <v>5600</v>
      </c>
      <c r="I223" s="24">
        <v>4.3478260869565188</v>
      </c>
      <c r="J223" s="25"/>
    </row>
    <row r="224" spans="1:10" x14ac:dyDescent="0.3">
      <c r="A224" s="20" t="s">
        <v>95</v>
      </c>
      <c r="B224" s="21" t="s">
        <v>96</v>
      </c>
      <c r="C224" s="22" t="s">
        <v>97</v>
      </c>
      <c r="D224" s="21" t="s">
        <v>98</v>
      </c>
      <c r="E224" s="22" t="s">
        <v>1525</v>
      </c>
      <c r="F224" s="22" t="s">
        <v>872</v>
      </c>
      <c r="G224" s="23">
        <v>5500</v>
      </c>
      <c r="H224" s="23">
        <v>5500</v>
      </c>
      <c r="I224" s="24">
        <v>0</v>
      </c>
      <c r="J224" s="25"/>
    </row>
    <row r="225" spans="1:10" x14ac:dyDescent="0.3">
      <c r="A225" s="20" t="s">
        <v>101</v>
      </c>
      <c r="B225" s="21" t="s">
        <v>102</v>
      </c>
      <c r="C225" s="22" t="s">
        <v>66</v>
      </c>
      <c r="D225" s="21" t="s">
        <v>103</v>
      </c>
      <c r="E225" s="22" t="s">
        <v>1525</v>
      </c>
      <c r="F225" s="22" t="s">
        <v>872</v>
      </c>
      <c r="G225" s="23">
        <v>6071.4285714285716</v>
      </c>
      <c r="H225" s="23">
        <v>6071.4285714285716</v>
      </c>
      <c r="I225" s="24">
        <v>0</v>
      </c>
      <c r="J225" s="25"/>
    </row>
    <row r="226" spans="1:10" x14ac:dyDescent="0.3">
      <c r="A226" s="20" t="s">
        <v>51</v>
      </c>
      <c r="B226" s="21" t="s">
        <v>52</v>
      </c>
      <c r="C226" s="22" t="s">
        <v>124</v>
      </c>
      <c r="D226" s="21" t="s">
        <v>125</v>
      </c>
      <c r="E226" s="22" t="s">
        <v>1525</v>
      </c>
      <c r="F226" s="22" t="s">
        <v>872</v>
      </c>
      <c r="G226" s="23">
        <v>6450</v>
      </c>
      <c r="H226" s="23">
        <v>6450</v>
      </c>
      <c r="I226" s="24">
        <v>0</v>
      </c>
      <c r="J226" s="25"/>
    </row>
    <row r="227" spans="1:10" x14ac:dyDescent="0.3">
      <c r="A227" s="20" t="s">
        <v>82</v>
      </c>
      <c r="B227" s="21" t="s">
        <v>83</v>
      </c>
      <c r="C227" s="22" t="s">
        <v>224</v>
      </c>
      <c r="D227" s="21" t="s">
        <v>225</v>
      </c>
      <c r="E227" s="22" t="s">
        <v>1525</v>
      </c>
      <c r="F227" s="22" t="s">
        <v>872</v>
      </c>
      <c r="G227" s="23">
        <v>5833.333333333333</v>
      </c>
      <c r="H227" s="23">
        <v>5833.333333333333</v>
      </c>
      <c r="I227" s="24">
        <v>0</v>
      </c>
      <c r="J227" s="25"/>
    </row>
    <row r="228" spans="1:10" x14ac:dyDescent="0.3">
      <c r="A228" s="20" t="s">
        <v>78</v>
      </c>
      <c r="B228" s="21" t="s">
        <v>79</v>
      </c>
      <c r="C228" s="22" t="s">
        <v>66</v>
      </c>
      <c r="D228" s="21" t="s">
        <v>132</v>
      </c>
      <c r="E228" s="22" t="s">
        <v>1525</v>
      </c>
      <c r="F228" s="22" t="s">
        <v>872</v>
      </c>
      <c r="G228" s="23">
        <v>6323.5</v>
      </c>
      <c r="H228" s="23">
        <v>6033.333333333333</v>
      </c>
      <c r="I228" s="24">
        <v>-4.588703513349679</v>
      </c>
      <c r="J228" s="25"/>
    </row>
    <row r="229" spans="1:10" x14ac:dyDescent="0.3">
      <c r="A229" s="20" t="s">
        <v>82</v>
      </c>
      <c r="B229" s="21" t="s">
        <v>83</v>
      </c>
      <c r="C229" s="22" t="s">
        <v>137</v>
      </c>
      <c r="D229" s="21" t="s">
        <v>138</v>
      </c>
      <c r="E229" s="22" t="s">
        <v>1525</v>
      </c>
      <c r="F229" s="22" t="s">
        <v>872</v>
      </c>
      <c r="G229" s="23">
        <v>5420</v>
      </c>
      <c r="H229" s="23">
        <v>5460</v>
      </c>
      <c r="I229" s="24">
        <v>0.73800738007379074</v>
      </c>
      <c r="J229" s="25"/>
    </row>
    <row r="230" spans="1:10" x14ac:dyDescent="0.3">
      <c r="A230" s="20" t="s">
        <v>74</v>
      </c>
      <c r="B230" s="21" t="s">
        <v>75</v>
      </c>
      <c r="C230" s="22" t="s">
        <v>343</v>
      </c>
      <c r="D230" s="21" t="s">
        <v>344</v>
      </c>
      <c r="E230" s="22" t="s">
        <v>1525</v>
      </c>
      <c r="F230" s="22" t="s">
        <v>872</v>
      </c>
      <c r="G230" s="23" t="s">
        <v>330</v>
      </c>
      <c r="H230" s="23">
        <v>8200</v>
      </c>
      <c r="I230" s="24" t="s">
        <v>330</v>
      </c>
      <c r="J230" s="25"/>
    </row>
    <row r="231" spans="1:10" x14ac:dyDescent="0.3">
      <c r="A231" s="20" t="s">
        <v>51</v>
      </c>
      <c r="B231" s="21" t="s">
        <v>52</v>
      </c>
      <c r="C231" s="22" t="s">
        <v>139</v>
      </c>
      <c r="D231" s="21" t="s">
        <v>140</v>
      </c>
      <c r="E231" s="22" t="s">
        <v>1525</v>
      </c>
      <c r="F231" s="22" t="s">
        <v>872</v>
      </c>
      <c r="G231" s="23" t="s">
        <v>330</v>
      </c>
      <c r="H231" s="23">
        <v>6050</v>
      </c>
      <c r="I231" s="24" t="s">
        <v>330</v>
      </c>
      <c r="J231" s="25"/>
    </row>
    <row r="232" spans="1:10" x14ac:dyDescent="0.3">
      <c r="A232" s="20" t="s">
        <v>78</v>
      </c>
      <c r="B232" s="21" t="s">
        <v>79</v>
      </c>
      <c r="C232" s="22" t="s">
        <v>145</v>
      </c>
      <c r="D232" s="21" t="s">
        <v>146</v>
      </c>
      <c r="E232" s="22" t="s">
        <v>1525</v>
      </c>
      <c r="F232" s="22" t="s">
        <v>872</v>
      </c>
      <c r="G232" s="23">
        <v>5975</v>
      </c>
      <c r="H232" s="23">
        <v>6175</v>
      </c>
      <c r="I232" s="24">
        <v>3.3472803347280422</v>
      </c>
      <c r="J232" s="25"/>
    </row>
    <row r="233" spans="1:10" x14ac:dyDescent="0.3">
      <c r="A233" s="20" t="s">
        <v>56</v>
      </c>
      <c r="B233" s="21" t="s">
        <v>57</v>
      </c>
      <c r="C233" s="22" t="s">
        <v>66</v>
      </c>
      <c r="D233" s="21" t="s">
        <v>147</v>
      </c>
      <c r="E233" s="22" t="s">
        <v>1525</v>
      </c>
      <c r="F233" s="22" t="s">
        <v>872</v>
      </c>
      <c r="G233" s="23">
        <v>5600</v>
      </c>
      <c r="H233" s="23">
        <v>5600</v>
      </c>
      <c r="I233" s="24">
        <v>0</v>
      </c>
      <c r="J233" s="25"/>
    </row>
    <row r="234" spans="1:10" x14ac:dyDescent="0.3">
      <c r="A234" s="20" t="s">
        <v>51</v>
      </c>
      <c r="B234" s="21" t="s">
        <v>52</v>
      </c>
      <c r="C234" s="22" t="s">
        <v>66</v>
      </c>
      <c r="D234" s="21" t="s">
        <v>326</v>
      </c>
      <c r="E234" s="22" t="s">
        <v>1525</v>
      </c>
      <c r="F234" s="22" t="s">
        <v>872</v>
      </c>
      <c r="G234" s="23">
        <v>5280</v>
      </c>
      <c r="H234" s="23">
        <v>5350</v>
      </c>
      <c r="I234" s="24">
        <v>1.325757575757569</v>
      </c>
      <c r="J234" s="25"/>
    </row>
    <row r="235" spans="1:10" x14ac:dyDescent="0.3">
      <c r="A235" s="20" t="s">
        <v>101</v>
      </c>
      <c r="B235" s="21" t="s">
        <v>102</v>
      </c>
      <c r="C235" s="22" t="s">
        <v>197</v>
      </c>
      <c r="D235" s="21" t="s">
        <v>198</v>
      </c>
      <c r="E235" s="22" t="s">
        <v>1525</v>
      </c>
      <c r="F235" s="22" t="s">
        <v>872</v>
      </c>
      <c r="G235" s="23">
        <v>7000</v>
      </c>
      <c r="H235" s="23">
        <v>7000</v>
      </c>
      <c r="I235" s="24">
        <v>0</v>
      </c>
      <c r="J235" s="25"/>
    </row>
    <row r="236" spans="1:10" x14ac:dyDescent="0.3">
      <c r="A236" s="20" t="s">
        <v>82</v>
      </c>
      <c r="B236" s="21" t="s">
        <v>83</v>
      </c>
      <c r="C236" s="22" t="s">
        <v>152</v>
      </c>
      <c r="D236" s="21" t="s">
        <v>153</v>
      </c>
      <c r="E236" s="22" t="s">
        <v>1525</v>
      </c>
      <c r="F236" s="22" t="s">
        <v>872</v>
      </c>
      <c r="G236" s="23">
        <v>5400</v>
      </c>
      <c r="H236" s="23">
        <v>5400</v>
      </c>
      <c r="I236" s="24">
        <v>0</v>
      </c>
      <c r="J236" s="25"/>
    </row>
    <row r="237" spans="1:10" x14ac:dyDescent="0.3">
      <c r="A237" s="20" t="s">
        <v>68</v>
      </c>
      <c r="B237" s="21" t="s">
        <v>69</v>
      </c>
      <c r="C237" s="22" t="s">
        <v>66</v>
      </c>
      <c r="D237" s="21" t="s">
        <v>155</v>
      </c>
      <c r="E237" s="22" t="s">
        <v>1525</v>
      </c>
      <c r="F237" s="22" t="s">
        <v>872</v>
      </c>
      <c r="G237" s="23">
        <v>4962.5</v>
      </c>
      <c r="H237" s="23">
        <v>5150</v>
      </c>
      <c r="I237" s="24">
        <v>3.7783375314861534</v>
      </c>
      <c r="J237" s="25"/>
    </row>
    <row r="238" spans="1:10" x14ac:dyDescent="0.3">
      <c r="A238" s="20" t="s">
        <v>95</v>
      </c>
      <c r="B238" s="21" t="s">
        <v>96</v>
      </c>
      <c r="C238" s="22" t="s">
        <v>299</v>
      </c>
      <c r="D238" s="21" t="s">
        <v>300</v>
      </c>
      <c r="E238" s="22" t="s">
        <v>1525</v>
      </c>
      <c r="F238" s="22" t="s">
        <v>872</v>
      </c>
      <c r="G238" s="23">
        <v>6850</v>
      </c>
      <c r="H238" s="23">
        <v>6825</v>
      </c>
      <c r="I238" s="24">
        <v>-0.36496350364964014</v>
      </c>
      <c r="J238" s="25"/>
    </row>
    <row r="239" spans="1:10" x14ac:dyDescent="0.3">
      <c r="A239" s="20" t="s">
        <v>51</v>
      </c>
      <c r="B239" s="21" t="s">
        <v>52</v>
      </c>
      <c r="C239" s="22" t="s">
        <v>156</v>
      </c>
      <c r="D239" s="21" t="s">
        <v>157</v>
      </c>
      <c r="E239" s="22" t="s">
        <v>1525</v>
      </c>
      <c r="F239" s="22" t="s">
        <v>872</v>
      </c>
      <c r="G239" s="23">
        <v>6325</v>
      </c>
      <c r="H239" s="23">
        <v>6171.4285714285716</v>
      </c>
      <c r="I239" s="24">
        <v>-2.4280067758328583</v>
      </c>
      <c r="J239" s="25"/>
    </row>
    <row r="240" spans="1:10" x14ac:dyDescent="0.3">
      <c r="A240" s="20" t="s">
        <v>95</v>
      </c>
      <c r="B240" s="21" t="s">
        <v>96</v>
      </c>
      <c r="C240" s="22" t="s">
        <v>66</v>
      </c>
      <c r="D240" s="21" t="s">
        <v>158</v>
      </c>
      <c r="E240" s="22" t="s">
        <v>1525</v>
      </c>
      <c r="F240" s="22" t="s">
        <v>872</v>
      </c>
      <c r="G240" s="23">
        <v>6940</v>
      </c>
      <c r="H240" s="23">
        <v>6960</v>
      </c>
      <c r="I240" s="24">
        <v>0.28818443804035088</v>
      </c>
      <c r="J240" s="25"/>
    </row>
    <row r="241" spans="1:10" x14ac:dyDescent="0.3">
      <c r="A241" s="20" t="s">
        <v>82</v>
      </c>
      <c r="B241" s="21" t="s">
        <v>83</v>
      </c>
      <c r="C241" s="22" t="s">
        <v>165</v>
      </c>
      <c r="D241" s="21" t="s">
        <v>166</v>
      </c>
      <c r="E241" s="22" t="s">
        <v>1525</v>
      </c>
      <c r="F241" s="22" t="s">
        <v>872</v>
      </c>
      <c r="G241" s="23">
        <v>5733.333333333333</v>
      </c>
      <c r="H241" s="23">
        <v>5700</v>
      </c>
      <c r="I241" s="24">
        <v>-0.58139534883719923</v>
      </c>
      <c r="J241" s="25"/>
    </row>
    <row r="242" spans="1:10" x14ac:dyDescent="0.3">
      <c r="A242" s="20" t="s">
        <v>161</v>
      </c>
      <c r="B242" s="21" t="s">
        <v>162</v>
      </c>
      <c r="C242" s="22" t="s">
        <v>349</v>
      </c>
      <c r="D242" s="21" t="s">
        <v>350</v>
      </c>
      <c r="E242" s="22" t="s">
        <v>1525</v>
      </c>
      <c r="F242" s="22" t="s">
        <v>872</v>
      </c>
      <c r="G242" s="23">
        <v>7166.666666666667</v>
      </c>
      <c r="H242" s="23">
        <v>7000</v>
      </c>
      <c r="I242" s="24">
        <v>-2.3255813953488413</v>
      </c>
      <c r="J242" s="25"/>
    </row>
    <row r="243" spans="1:10" x14ac:dyDescent="0.3">
      <c r="A243" s="20" t="s">
        <v>68</v>
      </c>
      <c r="B243" s="21" t="s">
        <v>69</v>
      </c>
      <c r="C243" s="22" t="s">
        <v>173</v>
      </c>
      <c r="D243" s="21" t="s">
        <v>174</v>
      </c>
      <c r="E243" s="22" t="s">
        <v>1525</v>
      </c>
      <c r="F243" s="22" t="s">
        <v>872</v>
      </c>
      <c r="G243" s="23">
        <v>5450</v>
      </c>
      <c r="H243" s="23">
        <v>5600</v>
      </c>
      <c r="I243" s="24">
        <v>2.7522935779816571</v>
      </c>
      <c r="J243" s="25"/>
    </row>
    <row r="244" spans="1:10" x14ac:dyDescent="0.3">
      <c r="A244" s="20" t="s">
        <v>95</v>
      </c>
      <c r="B244" s="21" t="s">
        <v>96</v>
      </c>
      <c r="C244" s="22" t="s">
        <v>336</v>
      </c>
      <c r="D244" s="21" t="s">
        <v>337</v>
      </c>
      <c r="E244" s="22" t="s">
        <v>1525</v>
      </c>
      <c r="F244" s="22" t="s">
        <v>872</v>
      </c>
      <c r="G244" s="23">
        <v>5560</v>
      </c>
      <c r="H244" s="23">
        <v>5660</v>
      </c>
      <c r="I244" s="24">
        <v>1.7985611510791477</v>
      </c>
      <c r="J244" s="25"/>
    </row>
    <row r="245" spans="1:10" x14ac:dyDescent="0.3">
      <c r="A245" s="20" t="s">
        <v>82</v>
      </c>
      <c r="B245" s="21" t="s">
        <v>83</v>
      </c>
      <c r="C245" s="22" t="s">
        <v>226</v>
      </c>
      <c r="D245" s="21" t="s">
        <v>227</v>
      </c>
      <c r="E245" s="22" t="s">
        <v>1525</v>
      </c>
      <c r="F245" s="22" t="s">
        <v>872</v>
      </c>
      <c r="G245" s="23">
        <v>5175</v>
      </c>
      <c r="H245" s="23">
        <v>5350</v>
      </c>
      <c r="I245" s="24">
        <v>3.3816425120772875</v>
      </c>
      <c r="J245" s="25"/>
    </row>
    <row r="246" spans="1:10" x14ac:dyDescent="0.3">
      <c r="A246" s="20" t="s">
        <v>82</v>
      </c>
      <c r="B246" s="21" t="s">
        <v>83</v>
      </c>
      <c r="C246" s="22" t="s">
        <v>602</v>
      </c>
      <c r="D246" s="21" t="s">
        <v>603</v>
      </c>
      <c r="E246" s="22" t="s">
        <v>1525</v>
      </c>
      <c r="F246" s="22" t="s">
        <v>872</v>
      </c>
      <c r="G246" s="23" t="s">
        <v>330</v>
      </c>
      <c r="H246" s="23">
        <v>5833.333333333333</v>
      </c>
      <c r="I246" s="24" t="s">
        <v>330</v>
      </c>
      <c r="J246" s="25"/>
    </row>
    <row r="247" spans="1:10" x14ac:dyDescent="0.3">
      <c r="A247" s="20" t="s">
        <v>161</v>
      </c>
      <c r="B247" s="21" t="s">
        <v>162</v>
      </c>
      <c r="C247" s="22" t="s">
        <v>201</v>
      </c>
      <c r="D247" s="21" t="s">
        <v>202</v>
      </c>
      <c r="E247" s="22" t="s">
        <v>1525</v>
      </c>
      <c r="F247" s="22" t="s">
        <v>1522</v>
      </c>
      <c r="G247" s="23">
        <v>12800</v>
      </c>
      <c r="H247" s="23">
        <v>12666.666666666666</v>
      </c>
      <c r="I247" s="24">
        <v>-1.0416666666666741</v>
      </c>
      <c r="J247" s="25"/>
    </row>
    <row r="248" spans="1:10" x14ac:dyDescent="0.3">
      <c r="A248" s="20" t="s">
        <v>161</v>
      </c>
      <c r="B248" s="21" t="s">
        <v>162</v>
      </c>
      <c r="C248" s="22" t="s">
        <v>203</v>
      </c>
      <c r="D248" s="21" t="s">
        <v>204</v>
      </c>
      <c r="E248" s="22" t="s">
        <v>1525</v>
      </c>
      <c r="F248" s="22" t="s">
        <v>1522</v>
      </c>
      <c r="G248" s="23">
        <v>13200</v>
      </c>
      <c r="H248" s="23">
        <v>13200</v>
      </c>
      <c r="I248" s="24">
        <v>0</v>
      </c>
      <c r="J248" s="25"/>
    </row>
    <row r="249" spans="1:10" x14ac:dyDescent="0.3">
      <c r="A249" s="20" t="s">
        <v>74</v>
      </c>
      <c r="B249" s="21" t="s">
        <v>75</v>
      </c>
      <c r="C249" s="22" t="s">
        <v>93</v>
      </c>
      <c r="D249" s="21" t="s">
        <v>94</v>
      </c>
      <c r="E249" s="22" t="s">
        <v>1526</v>
      </c>
      <c r="F249" s="22" t="s">
        <v>872</v>
      </c>
      <c r="G249" s="23" t="s">
        <v>330</v>
      </c>
      <c r="H249" s="23">
        <v>12000</v>
      </c>
      <c r="I249" s="24" t="s">
        <v>330</v>
      </c>
      <c r="J249" s="25"/>
    </row>
    <row r="250" spans="1:10" x14ac:dyDescent="0.3">
      <c r="A250" s="20" t="s">
        <v>74</v>
      </c>
      <c r="B250" s="21" t="s">
        <v>75</v>
      </c>
      <c r="C250" s="22" t="s">
        <v>193</v>
      </c>
      <c r="D250" s="21" t="s">
        <v>194</v>
      </c>
      <c r="E250" s="22" t="s">
        <v>1526</v>
      </c>
      <c r="F250" s="22" t="s">
        <v>872</v>
      </c>
      <c r="G250" s="23">
        <v>12133.333333333334</v>
      </c>
      <c r="H250" s="23">
        <v>12000</v>
      </c>
      <c r="I250" s="24">
        <v>-1.0989010989011061</v>
      </c>
      <c r="J250" s="25"/>
    </row>
    <row r="251" spans="1:10" x14ac:dyDescent="0.3">
      <c r="A251" s="20" t="s">
        <v>74</v>
      </c>
      <c r="B251" s="21" t="s">
        <v>75</v>
      </c>
      <c r="C251" s="22" t="s">
        <v>271</v>
      </c>
      <c r="D251" s="21" t="s">
        <v>272</v>
      </c>
      <c r="E251" s="22" t="s">
        <v>1526</v>
      </c>
      <c r="F251" s="22" t="s">
        <v>872</v>
      </c>
      <c r="G251" s="23">
        <v>11350</v>
      </c>
      <c r="H251" s="23">
        <v>13000</v>
      </c>
      <c r="I251" s="24">
        <v>14.537444933920707</v>
      </c>
      <c r="J251" s="25"/>
    </row>
    <row r="252" spans="1:10" x14ac:dyDescent="0.3">
      <c r="A252" s="20" t="s">
        <v>60</v>
      </c>
      <c r="B252" s="21" t="s">
        <v>61</v>
      </c>
      <c r="C252" s="22" t="s">
        <v>179</v>
      </c>
      <c r="D252" s="21" t="s">
        <v>180</v>
      </c>
      <c r="E252" s="22" t="s">
        <v>1526</v>
      </c>
      <c r="F252" s="22" t="s">
        <v>872</v>
      </c>
      <c r="G252" s="23">
        <v>12000</v>
      </c>
      <c r="H252" s="23">
        <v>12750</v>
      </c>
      <c r="I252" s="24">
        <v>6.25</v>
      </c>
      <c r="J252" s="25"/>
    </row>
    <row r="253" spans="1:10" x14ac:dyDescent="0.3">
      <c r="A253" s="20" t="s">
        <v>106</v>
      </c>
      <c r="B253" s="21" t="s">
        <v>107</v>
      </c>
      <c r="C253" s="22" t="s">
        <v>199</v>
      </c>
      <c r="D253" s="21" t="s">
        <v>200</v>
      </c>
      <c r="E253" s="22" t="s">
        <v>1567</v>
      </c>
      <c r="F253" s="22" t="s">
        <v>872</v>
      </c>
      <c r="G253" s="23" t="s">
        <v>330</v>
      </c>
      <c r="H253" s="23">
        <v>4833.333333333333</v>
      </c>
      <c r="I253" s="24" t="s">
        <v>330</v>
      </c>
      <c r="J253" s="25"/>
    </row>
    <row r="254" spans="1:10" x14ac:dyDescent="0.3">
      <c r="A254" s="20" t="s">
        <v>106</v>
      </c>
      <c r="B254" s="21" t="s">
        <v>107</v>
      </c>
      <c r="C254" s="22" t="s">
        <v>159</v>
      </c>
      <c r="D254" s="21" t="s">
        <v>160</v>
      </c>
      <c r="E254" s="22" t="s">
        <v>1567</v>
      </c>
      <c r="F254" s="22" t="s">
        <v>872</v>
      </c>
      <c r="G254" s="23" t="s">
        <v>330</v>
      </c>
      <c r="H254" s="23">
        <v>5166.666666666667</v>
      </c>
      <c r="I254" s="24" t="s">
        <v>330</v>
      </c>
      <c r="J254" s="25"/>
    </row>
    <row r="255" spans="1:10" x14ac:dyDescent="0.3">
      <c r="A255" s="20" t="s">
        <v>64</v>
      </c>
      <c r="B255" s="21" t="s">
        <v>65</v>
      </c>
      <c r="C255" s="22" t="s">
        <v>66</v>
      </c>
      <c r="D255" s="21" t="s">
        <v>67</v>
      </c>
      <c r="E255" s="22" t="s">
        <v>1527</v>
      </c>
      <c r="F255" s="22" t="s">
        <v>872</v>
      </c>
      <c r="G255" s="23">
        <v>5387.5</v>
      </c>
      <c r="H255" s="23">
        <v>5387.5</v>
      </c>
      <c r="I255" s="24">
        <v>0</v>
      </c>
      <c r="J255" s="25"/>
    </row>
    <row r="256" spans="1:10" x14ac:dyDescent="0.3">
      <c r="A256" s="20" t="s">
        <v>78</v>
      </c>
      <c r="B256" s="21" t="s">
        <v>79</v>
      </c>
      <c r="C256" s="22" t="s">
        <v>66</v>
      </c>
      <c r="D256" s="21" t="s">
        <v>132</v>
      </c>
      <c r="E256" s="22" t="s">
        <v>1527</v>
      </c>
      <c r="F256" s="22" t="s">
        <v>872</v>
      </c>
      <c r="G256" s="23">
        <v>6333.333333333333</v>
      </c>
      <c r="H256" s="23">
        <v>6333.333333333333</v>
      </c>
      <c r="I256" s="24">
        <v>0</v>
      </c>
      <c r="J256" s="25"/>
    </row>
    <row r="257" spans="1:10" x14ac:dyDescent="0.3">
      <c r="A257" s="20" t="s">
        <v>78</v>
      </c>
      <c r="B257" s="21" t="s">
        <v>79</v>
      </c>
      <c r="C257" s="22" t="s">
        <v>145</v>
      </c>
      <c r="D257" s="21" t="s">
        <v>146</v>
      </c>
      <c r="E257" s="22" t="s">
        <v>1527</v>
      </c>
      <c r="F257" s="22" t="s">
        <v>872</v>
      </c>
      <c r="G257" s="23" t="s">
        <v>330</v>
      </c>
      <c r="H257" s="23">
        <v>6033.333333333333</v>
      </c>
      <c r="I257" s="24" t="s">
        <v>330</v>
      </c>
      <c r="J257" s="25"/>
    </row>
    <row r="258" spans="1:10" x14ac:dyDescent="0.3">
      <c r="A258" s="20" t="s">
        <v>82</v>
      </c>
      <c r="B258" s="21" t="s">
        <v>83</v>
      </c>
      <c r="C258" s="22" t="s">
        <v>152</v>
      </c>
      <c r="D258" s="21" t="s">
        <v>153</v>
      </c>
      <c r="E258" s="22" t="s">
        <v>1527</v>
      </c>
      <c r="F258" s="22" t="s">
        <v>872</v>
      </c>
      <c r="G258" s="23">
        <v>5666.666666666667</v>
      </c>
      <c r="H258" s="23">
        <v>5666.666666666667</v>
      </c>
      <c r="I258" s="24">
        <v>0</v>
      </c>
      <c r="J258" s="25"/>
    </row>
    <row r="259" spans="1:10" x14ac:dyDescent="0.3">
      <c r="A259" s="20" t="s">
        <v>82</v>
      </c>
      <c r="B259" s="21" t="s">
        <v>83</v>
      </c>
      <c r="C259" s="22" t="s">
        <v>226</v>
      </c>
      <c r="D259" s="21" t="s">
        <v>227</v>
      </c>
      <c r="E259" s="22" t="s">
        <v>1527</v>
      </c>
      <c r="F259" s="22" t="s">
        <v>872</v>
      </c>
      <c r="G259" s="23">
        <v>5016.666666666667</v>
      </c>
      <c r="H259" s="23">
        <v>5266.666666666667</v>
      </c>
      <c r="I259" s="24">
        <v>4.9833887043189362</v>
      </c>
      <c r="J259" s="25"/>
    </row>
    <row r="260" spans="1:10" x14ac:dyDescent="0.3">
      <c r="A260" s="20" t="s">
        <v>74</v>
      </c>
      <c r="B260" s="21" t="s">
        <v>75</v>
      </c>
      <c r="C260" s="22" t="s">
        <v>262</v>
      </c>
      <c r="D260" s="21" t="s">
        <v>263</v>
      </c>
      <c r="E260" s="22" t="s">
        <v>1568</v>
      </c>
      <c r="F260" s="22" t="s">
        <v>872</v>
      </c>
      <c r="G260" s="23" t="s">
        <v>330</v>
      </c>
      <c r="H260" s="23">
        <v>10666.666666666666</v>
      </c>
      <c r="I260" s="24" t="s">
        <v>330</v>
      </c>
      <c r="J260" s="25"/>
    </row>
    <row r="261" spans="1:10" x14ac:dyDescent="0.3">
      <c r="A261" s="20" t="s">
        <v>74</v>
      </c>
      <c r="B261" s="21" t="s">
        <v>75</v>
      </c>
      <c r="C261" s="22" t="s">
        <v>114</v>
      </c>
      <c r="D261" s="21" t="s">
        <v>115</v>
      </c>
      <c r="E261" s="22" t="s">
        <v>1568</v>
      </c>
      <c r="F261" s="22" t="s">
        <v>872</v>
      </c>
      <c r="G261" s="23">
        <v>8500</v>
      </c>
      <c r="H261" s="23">
        <v>8900</v>
      </c>
      <c r="I261" s="24">
        <v>4.705882352941182</v>
      </c>
      <c r="J261" s="25"/>
    </row>
    <row r="262" spans="1:10" x14ac:dyDescent="0.3">
      <c r="A262" s="20" t="s">
        <v>74</v>
      </c>
      <c r="B262" s="21" t="s">
        <v>75</v>
      </c>
      <c r="C262" s="22" t="s">
        <v>271</v>
      </c>
      <c r="D262" s="21" t="s">
        <v>272</v>
      </c>
      <c r="E262" s="22" t="s">
        <v>1568</v>
      </c>
      <c r="F262" s="22" t="s">
        <v>872</v>
      </c>
      <c r="G262" s="23" t="s">
        <v>330</v>
      </c>
      <c r="H262" s="23">
        <v>11666.666666666666</v>
      </c>
      <c r="I262" s="24" t="s">
        <v>330</v>
      </c>
      <c r="J262" s="25"/>
    </row>
    <row r="263" spans="1:10" x14ac:dyDescent="0.3">
      <c r="A263" s="20" t="s">
        <v>161</v>
      </c>
      <c r="B263" s="21" t="s">
        <v>162</v>
      </c>
      <c r="C263" s="22" t="s">
        <v>361</v>
      </c>
      <c r="D263" s="21" t="s">
        <v>362</v>
      </c>
      <c r="E263" s="22" t="s">
        <v>1569</v>
      </c>
      <c r="F263" s="22" t="s">
        <v>965</v>
      </c>
      <c r="G263" s="23" t="s">
        <v>330</v>
      </c>
      <c r="H263" s="23">
        <v>3000</v>
      </c>
      <c r="I263" s="24" t="s">
        <v>330</v>
      </c>
      <c r="J263" s="25"/>
    </row>
    <row r="264" spans="1:10" x14ac:dyDescent="0.3">
      <c r="A264" s="20" t="s">
        <v>161</v>
      </c>
      <c r="B264" s="21" t="s">
        <v>162</v>
      </c>
      <c r="C264" s="22" t="s">
        <v>201</v>
      </c>
      <c r="D264" s="21" t="s">
        <v>202</v>
      </c>
      <c r="E264" s="22" t="s">
        <v>1569</v>
      </c>
      <c r="F264" s="22" t="s">
        <v>965</v>
      </c>
      <c r="G264" s="23">
        <v>3166.6666666666665</v>
      </c>
      <c r="H264" s="23">
        <v>3166.6666666666665</v>
      </c>
      <c r="I264" s="24">
        <v>0</v>
      </c>
      <c r="J264" s="25"/>
    </row>
    <row r="265" spans="1:10" x14ac:dyDescent="0.3">
      <c r="A265" s="20" t="s">
        <v>106</v>
      </c>
      <c r="B265" s="21" t="s">
        <v>107</v>
      </c>
      <c r="C265" s="22" t="s">
        <v>130</v>
      </c>
      <c r="D265" s="21" t="s">
        <v>131</v>
      </c>
      <c r="E265" s="22" t="s">
        <v>1528</v>
      </c>
      <c r="F265" s="22" t="s">
        <v>965</v>
      </c>
      <c r="G265" s="23">
        <v>15500</v>
      </c>
      <c r="H265" s="23">
        <v>15000</v>
      </c>
      <c r="I265" s="24">
        <v>-3.2258064516129004</v>
      </c>
      <c r="J265" s="25"/>
    </row>
    <row r="266" spans="1:10" x14ac:dyDescent="0.3">
      <c r="A266" s="20" t="s">
        <v>161</v>
      </c>
      <c r="B266" s="21" t="s">
        <v>162</v>
      </c>
      <c r="C266" s="22" t="s">
        <v>361</v>
      </c>
      <c r="D266" s="21" t="s">
        <v>362</v>
      </c>
      <c r="E266" s="22" t="s">
        <v>1528</v>
      </c>
      <c r="F266" s="22" t="s">
        <v>965</v>
      </c>
      <c r="G266" s="23" t="s">
        <v>330</v>
      </c>
      <c r="H266" s="23">
        <v>4666.666666666667</v>
      </c>
      <c r="I266" s="24" t="s">
        <v>330</v>
      </c>
      <c r="J266" s="25"/>
    </row>
    <row r="267" spans="1:10" x14ac:dyDescent="0.3">
      <c r="A267" s="20" t="s">
        <v>161</v>
      </c>
      <c r="B267" s="21" t="s">
        <v>162</v>
      </c>
      <c r="C267" s="22" t="s">
        <v>201</v>
      </c>
      <c r="D267" s="21" t="s">
        <v>202</v>
      </c>
      <c r="E267" s="22" t="s">
        <v>1528</v>
      </c>
      <c r="F267" s="22" t="s">
        <v>965</v>
      </c>
      <c r="G267" s="23">
        <v>5000</v>
      </c>
      <c r="H267" s="23">
        <v>5000</v>
      </c>
      <c r="I267" s="24">
        <v>0</v>
      </c>
      <c r="J267" s="25"/>
    </row>
    <row r="268" spans="1:10" x14ac:dyDescent="0.3">
      <c r="A268" s="20" t="s">
        <v>72</v>
      </c>
      <c r="B268" s="21" t="s">
        <v>73</v>
      </c>
      <c r="C268" s="22" t="s">
        <v>66</v>
      </c>
      <c r="D268" s="21" t="s">
        <v>73</v>
      </c>
      <c r="E268" s="22" t="s">
        <v>1570</v>
      </c>
      <c r="F268" s="22" t="s">
        <v>872</v>
      </c>
      <c r="G268" s="23">
        <v>78333.333333333328</v>
      </c>
      <c r="H268" s="23">
        <v>78333.333333333328</v>
      </c>
      <c r="I268" s="24">
        <v>0</v>
      </c>
      <c r="J268" s="25"/>
    </row>
    <row r="269" spans="1:10" x14ac:dyDescent="0.3">
      <c r="A269" s="20" t="s">
        <v>472</v>
      </c>
      <c r="B269" s="21" t="s">
        <v>473</v>
      </c>
      <c r="C269" s="22" t="s">
        <v>66</v>
      </c>
      <c r="D269" s="21" t="s">
        <v>638</v>
      </c>
      <c r="E269" s="22" t="s">
        <v>1570</v>
      </c>
      <c r="F269" s="22" t="s">
        <v>875</v>
      </c>
      <c r="G269" s="23" t="s">
        <v>330</v>
      </c>
      <c r="H269" s="23">
        <v>14625</v>
      </c>
      <c r="I269" s="24" t="s">
        <v>330</v>
      </c>
      <c r="J269" s="25"/>
    </row>
    <row r="270" spans="1:10" x14ac:dyDescent="0.3">
      <c r="A270" s="20" t="s">
        <v>472</v>
      </c>
      <c r="B270" s="21" t="s">
        <v>473</v>
      </c>
      <c r="C270" s="22" t="s">
        <v>676</v>
      </c>
      <c r="D270" s="21" t="s">
        <v>677</v>
      </c>
      <c r="E270" s="22" t="s">
        <v>1570</v>
      </c>
      <c r="F270" s="22" t="s">
        <v>875</v>
      </c>
      <c r="G270" s="23">
        <v>14750</v>
      </c>
      <c r="H270" s="23">
        <v>14750</v>
      </c>
      <c r="I270" s="24">
        <v>0</v>
      </c>
      <c r="J270" s="25"/>
    </row>
    <row r="271" spans="1:10" x14ac:dyDescent="0.3">
      <c r="A271" s="20" t="s">
        <v>161</v>
      </c>
      <c r="B271" s="21" t="s">
        <v>162</v>
      </c>
      <c r="C271" s="22" t="s">
        <v>361</v>
      </c>
      <c r="D271" s="21" t="s">
        <v>362</v>
      </c>
      <c r="E271" s="22" t="s">
        <v>1571</v>
      </c>
      <c r="F271" s="22" t="s">
        <v>965</v>
      </c>
      <c r="G271" s="23" t="s">
        <v>330</v>
      </c>
      <c r="H271" s="23">
        <v>3000</v>
      </c>
      <c r="I271" s="24" t="s">
        <v>330</v>
      </c>
      <c r="J271" s="25"/>
    </row>
    <row r="272" spans="1:10" x14ac:dyDescent="0.3">
      <c r="A272" s="20" t="s">
        <v>161</v>
      </c>
      <c r="B272" s="21" t="s">
        <v>162</v>
      </c>
      <c r="C272" s="22" t="s">
        <v>201</v>
      </c>
      <c r="D272" s="21" t="s">
        <v>202</v>
      </c>
      <c r="E272" s="22" t="s">
        <v>1571</v>
      </c>
      <c r="F272" s="22" t="s">
        <v>965</v>
      </c>
      <c r="G272" s="23">
        <v>3333.3333333333335</v>
      </c>
      <c r="H272" s="23">
        <v>3166.6666666666665</v>
      </c>
      <c r="I272" s="24">
        <v>-5.0000000000000044</v>
      </c>
      <c r="J272" s="25"/>
    </row>
    <row r="273" spans="1:10" x14ac:dyDescent="0.3">
      <c r="A273" s="20" t="s">
        <v>106</v>
      </c>
      <c r="B273" s="21" t="s">
        <v>107</v>
      </c>
      <c r="C273" s="22" t="s">
        <v>130</v>
      </c>
      <c r="D273" s="21" t="s">
        <v>131</v>
      </c>
      <c r="E273" s="22" t="s">
        <v>1529</v>
      </c>
      <c r="F273" s="22" t="s">
        <v>965</v>
      </c>
      <c r="G273" s="23">
        <v>16000</v>
      </c>
      <c r="H273" s="23">
        <v>15000</v>
      </c>
      <c r="I273" s="24">
        <v>-6.25</v>
      </c>
      <c r="J273" s="25"/>
    </row>
    <row r="274" spans="1:10" x14ac:dyDescent="0.3">
      <c r="A274" s="20" t="s">
        <v>161</v>
      </c>
      <c r="B274" s="21" t="s">
        <v>162</v>
      </c>
      <c r="C274" s="22" t="s">
        <v>361</v>
      </c>
      <c r="D274" s="21" t="s">
        <v>362</v>
      </c>
      <c r="E274" s="22" t="s">
        <v>1529</v>
      </c>
      <c r="F274" s="22" t="s">
        <v>965</v>
      </c>
      <c r="G274" s="23" t="s">
        <v>330</v>
      </c>
      <c r="H274" s="23">
        <v>3000</v>
      </c>
      <c r="I274" s="24" t="s">
        <v>330</v>
      </c>
      <c r="J274" s="25"/>
    </row>
    <row r="275" spans="1:10" x14ac:dyDescent="0.3">
      <c r="A275" s="20" t="s">
        <v>472</v>
      </c>
      <c r="B275" s="21" t="s">
        <v>473</v>
      </c>
      <c r="C275" s="22" t="s">
        <v>66</v>
      </c>
      <c r="D275" s="21" t="s">
        <v>638</v>
      </c>
      <c r="E275" s="22" t="s">
        <v>1572</v>
      </c>
      <c r="F275" s="22" t="s">
        <v>875</v>
      </c>
      <c r="G275" s="23">
        <v>15333.333333333334</v>
      </c>
      <c r="H275" s="23">
        <v>15000</v>
      </c>
      <c r="I275" s="24">
        <v>-2.1739130434782594</v>
      </c>
      <c r="J275" s="25"/>
    </row>
    <row r="276" spans="1:10" x14ac:dyDescent="0.3">
      <c r="A276" s="20" t="s">
        <v>379</v>
      </c>
      <c r="B276" s="21" t="s">
        <v>380</v>
      </c>
      <c r="C276" s="22" t="s">
        <v>585</v>
      </c>
      <c r="D276" s="21" t="s">
        <v>586</v>
      </c>
      <c r="E276" s="22" t="s">
        <v>1530</v>
      </c>
      <c r="F276" s="22" t="s">
        <v>872</v>
      </c>
      <c r="G276" s="23">
        <v>19875</v>
      </c>
      <c r="H276" s="23">
        <v>19500</v>
      </c>
      <c r="I276" s="24">
        <v>-1.8867924528301883</v>
      </c>
      <c r="J276" s="25"/>
    </row>
    <row r="277" spans="1:10" x14ac:dyDescent="0.3">
      <c r="A277" s="20" t="s">
        <v>106</v>
      </c>
      <c r="B277" s="21" t="s">
        <v>107</v>
      </c>
      <c r="C277" s="22" t="s">
        <v>255</v>
      </c>
      <c r="D277" s="21" t="s">
        <v>256</v>
      </c>
      <c r="E277" s="22" t="s">
        <v>1530</v>
      </c>
      <c r="F277" s="22" t="s">
        <v>872</v>
      </c>
      <c r="G277" s="23">
        <v>31750</v>
      </c>
      <c r="H277" s="23">
        <v>32200</v>
      </c>
      <c r="I277" s="24">
        <v>1.4173228346456623</v>
      </c>
      <c r="J277" s="25"/>
    </row>
    <row r="278" spans="1:10" x14ac:dyDescent="0.3">
      <c r="A278" s="20" t="s">
        <v>161</v>
      </c>
      <c r="B278" s="21" t="s">
        <v>162</v>
      </c>
      <c r="C278" s="22" t="s">
        <v>470</v>
      </c>
      <c r="D278" s="21" t="s">
        <v>471</v>
      </c>
      <c r="E278" s="22" t="s">
        <v>1530</v>
      </c>
      <c r="F278" s="22" t="s">
        <v>872</v>
      </c>
      <c r="G278" s="23" t="s">
        <v>330</v>
      </c>
      <c r="H278" s="23">
        <v>25000</v>
      </c>
      <c r="I278" s="24" t="s">
        <v>330</v>
      </c>
      <c r="J278" s="25"/>
    </row>
    <row r="279" spans="1:10" x14ac:dyDescent="0.3">
      <c r="A279" s="20" t="s">
        <v>161</v>
      </c>
      <c r="B279" s="21" t="s">
        <v>162</v>
      </c>
      <c r="C279" s="22" t="s">
        <v>66</v>
      </c>
      <c r="D279" s="21" t="s">
        <v>259</v>
      </c>
      <c r="E279" s="22" t="s">
        <v>1530</v>
      </c>
      <c r="F279" s="22" t="s">
        <v>872</v>
      </c>
      <c r="G279" s="23">
        <v>32333.333333333332</v>
      </c>
      <c r="H279" s="23">
        <v>29000</v>
      </c>
      <c r="I279" s="24">
        <v>-10.309278350515461</v>
      </c>
      <c r="J279" s="25"/>
    </row>
    <row r="280" spans="1:10" x14ac:dyDescent="0.3">
      <c r="A280" s="20" t="s">
        <v>82</v>
      </c>
      <c r="B280" s="21" t="s">
        <v>83</v>
      </c>
      <c r="C280" s="22" t="s">
        <v>66</v>
      </c>
      <c r="D280" s="21" t="s">
        <v>84</v>
      </c>
      <c r="E280" s="22" t="s">
        <v>1530</v>
      </c>
      <c r="F280" s="22" t="s">
        <v>872</v>
      </c>
      <c r="G280" s="23" t="s">
        <v>330</v>
      </c>
      <c r="H280" s="23">
        <v>29933.333333333332</v>
      </c>
      <c r="I280" s="24" t="s">
        <v>330</v>
      </c>
      <c r="J280" s="25"/>
    </row>
    <row r="281" spans="1:10" x14ac:dyDescent="0.3">
      <c r="A281" s="20" t="s">
        <v>311</v>
      </c>
      <c r="B281" s="21" t="s">
        <v>312</v>
      </c>
      <c r="C281" s="22" t="s">
        <v>66</v>
      </c>
      <c r="D281" s="21" t="s">
        <v>313</v>
      </c>
      <c r="E281" s="22" t="s">
        <v>1530</v>
      </c>
      <c r="F281" s="22" t="s">
        <v>872</v>
      </c>
      <c r="G281" s="23" t="s">
        <v>330</v>
      </c>
      <c r="H281" s="23">
        <v>23209.666666666668</v>
      </c>
      <c r="I281" s="24" t="s">
        <v>330</v>
      </c>
      <c r="J281" s="25"/>
    </row>
    <row r="282" spans="1:10" x14ac:dyDescent="0.3">
      <c r="A282" s="20" t="s">
        <v>82</v>
      </c>
      <c r="B282" s="21" t="s">
        <v>83</v>
      </c>
      <c r="C282" s="22" t="s">
        <v>85</v>
      </c>
      <c r="D282" s="21" t="s">
        <v>86</v>
      </c>
      <c r="E282" s="22" t="s">
        <v>1530</v>
      </c>
      <c r="F282" s="22" t="s">
        <v>872</v>
      </c>
      <c r="G282" s="23" t="s">
        <v>330</v>
      </c>
      <c r="H282" s="23">
        <v>26500.25</v>
      </c>
      <c r="I282" s="24" t="s">
        <v>330</v>
      </c>
      <c r="J282" s="25"/>
    </row>
    <row r="283" spans="1:10" x14ac:dyDescent="0.3">
      <c r="A283" s="20" t="s">
        <v>78</v>
      </c>
      <c r="B283" s="21" t="s">
        <v>79</v>
      </c>
      <c r="C283" s="22" t="s">
        <v>87</v>
      </c>
      <c r="D283" s="21" t="s">
        <v>88</v>
      </c>
      <c r="E283" s="22" t="s">
        <v>1530</v>
      </c>
      <c r="F283" s="22" t="s">
        <v>872</v>
      </c>
      <c r="G283" s="23">
        <v>22166.666666666668</v>
      </c>
      <c r="H283" s="23">
        <v>22166.666666666668</v>
      </c>
      <c r="I283" s="24">
        <v>0</v>
      </c>
      <c r="J283" s="25"/>
    </row>
    <row r="284" spans="1:10" x14ac:dyDescent="0.3">
      <c r="A284" s="20" t="s">
        <v>126</v>
      </c>
      <c r="B284" s="21" t="s">
        <v>127</v>
      </c>
      <c r="C284" s="22" t="s">
        <v>128</v>
      </c>
      <c r="D284" s="21" t="s">
        <v>129</v>
      </c>
      <c r="E284" s="22" t="s">
        <v>1530</v>
      </c>
      <c r="F284" s="22" t="s">
        <v>872</v>
      </c>
      <c r="G284" s="23">
        <v>21883.333333333332</v>
      </c>
      <c r="H284" s="23">
        <v>22666.666666666668</v>
      </c>
      <c r="I284" s="24">
        <v>3.5795887281035998</v>
      </c>
      <c r="J284" s="25"/>
    </row>
    <row r="285" spans="1:10" x14ac:dyDescent="0.3">
      <c r="A285" s="20" t="s">
        <v>78</v>
      </c>
      <c r="B285" s="21" t="s">
        <v>79</v>
      </c>
      <c r="C285" s="22" t="s">
        <v>66</v>
      </c>
      <c r="D285" s="21" t="s">
        <v>132</v>
      </c>
      <c r="E285" s="22" t="s">
        <v>1530</v>
      </c>
      <c r="F285" s="22" t="s">
        <v>872</v>
      </c>
      <c r="G285" s="23">
        <v>28040</v>
      </c>
      <c r="H285" s="23">
        <v>25750</v>
      </c>
      <c r="I285" s="24">
        <v>-8.1669044222539178</v>
      </c>
      <c r="J285" s="25"/>
    </row>
    <row r="286" spans="1:10" x14ac:dyDescent="0.3">
      <c r="A286" s="20" t="s">
        <v>56</v>
      </c>
      <c r="B286" s="21" t="s">
        <v>57</v>
      </c>
      <c r="C286" s="22" t="s">
        <v>535</v>
      </c>
      <c r="D286" s="21" t="s">
        <v>536</v>
      </c>
      <c r="E286" s="22" t="s">
        <v>1530</v>
      </c>
      <c r="F286" s="22" t="s">
        <v>872</v>
      </c>
      <c r="G286" s="23">
        <v>20500</v>
      </c>
      <c r="H286" s="23">
        <v>20500</v>
      </c>
      <c r="I286" s="24">
        <v>0</v>
      </c>
      <c r="J286" s="25"/>
    </row>
    <row r="287" spans="1:10" x14ac:dyDescent="0.3">
      <c r="A287" s="20" t="s">
        <v>379</v>
      </c>
      <c r="B287" s="21" t="s">
        <v>380</v>
      </c>
      <c r="C287" s="22" t="s">
        <v>501</v>
      </c>
      <c r="D287" s="21" t="s">
        <v>502</v>
      </c>
      <c r="E287" s="22" t="s">
        <v>1530</v>
      </c>
      <c r="F287" s="22" t="s">
        <v>872</v>
      </c>
      <c r="G287" s="23">
        <v>22750</v>
      </c>
      <c r="H287" s="23">
        <v>22250</v>
      </c>
      <c r="I287" s="24">
        <v>-2.1978021978022011</v>
      </c>
      <c r="J287" s="25"/>
    </row>
    <row r="288" spans="1:10" x14ac:dyDescent="0.3">
      <c r="A288" s="20" t="s">
        <v>51</v>
      </c>
      <c r="B288" s="21" t="s">
        <v>52</v>
      </c>
      <c r="C288" s="22" t="s">
        <v>156</v>
      </c>
      <c r="D288" s="21" t="s">
        <v>157</v>
      </c>
      <c r="E288" s="22" t="s">
        <v>1530</v>
      </c>
      <c r="F288" s="22" t="s">
        <v>872</v>
      </c>
      <c r="G288" s="23">
        <v>22533.333333333332</v>
      </c>
      <c r="H288" s="23">
        <v>21333.333333333332</v>
      </c>
      <c r="I288" s="24">
        <v>-5.3254437869822535</v>
      </c>
      <c r="J288" s="25"/>
    </row>
    <row r="289" spans="1:10" x14ac:dyDescent="0.3">
      <c r="A289" s="20" t="s">
        <v>228</v>
      </c>
      <c r="B289" s="21" t="s">
        <v>229</v>
      </c>
      <c r="C289" s="22" t="s">
        <v>314</v>
      </c>
      <c r="D289" s="21" t="s">
        <v>315</v>
      </c>
      <c r="E289" s="22" t="s">
        <v>1530</v>
      </c>
      <c r="F289" s="22" t="s">
        <v>872</v>
      </c>
      <c r="G289" s="23" t="s">
        <v>330</v>
      </c>
      <c r="H289" s="23">
        <v>27666.666666666668</v>
      </c>
      <c r="I289" s="24" t="s">
        <v>330</v>
      </c>
      <c r="J289" s="25"/>
    </row>
    <row r="290" spans="1:10" x14ac:dyDescent="0.3">
      <c r="A290" s="20" t="s">
        <v>78</v>
      </c>
      <c r="B290" s="21" t="s">
        <v>79</v>
      </c>
      <c r="C290" s="22" t="s">
        <v>169</v>
      </c>
      <c r="D290" s="21" t="s">
        <v>170</v>
      </c>
      <c r="E290" s="22" t="s">
        <v>1530</v>
      </c>
      <c r="F290" s="22" t="s">
        <v>872</v>
      </c>
      <c r="G290" s="23">
        <v>22825</v>
      </c>
      <c r="H290" s="23">
        <v>21475</v>
      </c>
      <c r="I290" s="24">
        <v>-5.9145673603504978</v>
      </c>
      <c r="J290" s="25"/>
    </row>
    <row r="291" spans="1:10" x14ac:dyDescent="0.3">
      <c r="A291" s="20" t="s">
        <v>161</v>
      </c>
      <c r="B291" s="21" t="s">
        <v>162</v>
      </c>
      <c r="C291" s="22" t="s">
        <v>203</v>
      </c>
      <c r="D291" s="21" t="s">
        <v>204</v>
      </c>
      <c r="E291" s="22" t="s">
        <v>1530</v>
      </c>
      <c r="F291" s="22" t="s">
        <v>872</v>
      </c>
      <c r="G291" s="23">
        <v>29500</v>
      </c>
      <c r="H291" s="23">
        <v>28166.666666666668</v>
      </c>
      <c r="I291" s="24">
        <v>-4.5197740112994271</v>
      </c>
      <c r="J291" s="25"/>
    </row>
    <row r="292" spans="1:10" x14ac:dyDescent="0.3">
      <c r="A292" s="20" t="s">
        <v>379</v>
      </c>
      <c r="B292" s="21" t="s">
        <v>380</v>
      </c>
      <c r="C292" s="22" t="s">
        <v>280</v>
      </c>
      <c r="D292" s="21" t="s">
        <v>531</v>
      </c>
      <c r="E292" s="22" t="s">
        <v>1530</v>
      </c>
      <c r="F292" s="22" t="s">
        <v>872</v>
      </c>
      <c r="G292" s="23">
        <v>22666.666666666668</v>
      </c>
      <c r="H292" s="23">
        <v>22666.666666666668</v>
      </c>
      <c r="I292" s="24">
        <v>0</v>
      </c>
      <c r="J292" s="25"/>
    </row>
    <row r="293" spans="1:10" x14ac:dyDescent="0.3">
      <c r="A293" s="20" t="s">
        <v>228</v>
      </c>
      <c r="B293" s="21" t="s">
        <v>229</v>
      </c>
      <c r="C293" s="22" t="s">
        <v>66</v>
      </c>
      <c r="D293" s="21" t="s">
        <v>230</v>
      </c>
      <c r="E293" s="22" t="s">
        <v>1530</v>
      </c>
      <c r="F293" s="22" t="s">
        <v>872</v>
      </c>
      <c r="G293" s="23">
        <v>23200</v>
      </c>
      <c r="H293" s="23">
        <v>23666.666666666668</v>
      </c>
      <c r="I293" s="24">
        <v>2.0114942528735691</v>
      </c>
      <c r="J293" s="25"/>
    </row>
    <row r="294" spans="1:10" x14ac:dyDescent="0.3">
      <c r="A294" s="20" t="s">
        <v>126</v>
      </c>
      <c r="B294" s="21" t="s">
        <v>127</v>
      </c>
      <c r="C294" s="22" t="s">
        <v>66</v>
      </c>
      <c r="D294" s="21" t="s">
        <v>188</v>
      </c>
      <c r="E294" s="22" t="s">
        <v>1530</v>
      </c>
      <c r="F294" s="22" t="s">
        <v>872</v>
      </c>
      <c r="G294" s="23">
        <v>26500</v>
      </c>
      <c r="H294" s="23">
        <v>20750</v>
      </c>
      <c r="I294" s="24">
        <v>-21.698113207547166</v>
      </c>
      <c r="J294" s="25"/>
    </row>
    <row r="295" spans="1:10" x14ac:dyDescent="0.3">
      <c r="A295" s="20" t="s">
        <v>106</v>
      </c>
      <c r="B295" s="21" t="s">
        <v>107</v>
      </c>
      <c r="C295" s="22" t="s">
        <v>323</v>
      </c>
      <c r="D295" s="21" t="s">
        <v>324</v>
      </c>
      <c r="E295" s="22" t="s">
        <v>1530</v>
      </c>
      <c r="F295" s="22" t="s">
        <v>872</v>
      </c>
      <c r="G295" s="23" t="s">
        <v>330</v>
      </c>
      <c r="H295" s="23">
        <v>21000</v>
      </c>
      <c r="I295" s="24" t="s">
        <v>330</v>
      </c>
      <c r="J295" s="25"/>
    </row>
    <row r="296" spans="1:10" x14ac:dyDescent="0.3">
      <c r="A296" s="20" t="s">
        <v>379</v>
      </c>
      <c r="B296" s="21" t="s">
        <v>380</v>
      </c>
      <c r="C296" s="22" t="s">
        <v>66</v>
      </c>
      <c r="D296" s="21" t="s">
        <v>382</v>
      </c>
      <c r="E296" s="22" t="s">
        <v>1530</v>
      </c>
      <c r="F296" s="22" t="s">
        <v>872</v>
      </c>
      <c r="G296" s="23">
        <v>20555.555555555555</v>
      </c>
      <c r="H296" s="23">
        <v>21800</v>
      </c>
      <c r="I296" s="24">
        <v>6.0540540540540588</v>
      </c>
      <c r="J296" s="25"/>
    </row>
    <row r="297" spans="1:10" x14ac:dyDescent="0.3">
      <c r="A297" s="20" t="s">
        <v>82</v>
      </c>
      <c r="B297" s="21" t="s">
        <v>83</v>
      </c>
      <c r="C297" s="22" t="s">
        <v>85</v>
      </c>
      <c r="D297" s="21" t="s">
        <v>86</v>
      </c>
      <c r="E297" s="22" t="s">
        <v>1531</v>
      </c>
      <c r="F297" s="22" t="s">
        <v>872</v>
      </c>
      <c r="G297" s="23">
        <v>31307</v>
      </c>
      <c r="H297" s="23">
        <v>31672</v>
      </c>
      <c r="I297" s="24">
        <v>1.1658734468329657</v>
      </c>
      <c r="J297" s="25"/>
    </row>
    <row r="298" spans="1:10" x14ac:dyDescent="0.3">
      <c r="A298" s="20" t="s">
        <v>161</v>
      </c>
      <c r="B298" s="21" t="s">
        <v>162</v>
      </c>
      <c r="C298" s="22" t="s">
        <v>415</v>
      </c>
      <c r="D298" s="21" t="s">
        <v>416</v>
      </c>
      <c r="E298" s="22" t="s">
        <v>1531</v>
      </c>
      <c r="F298" s="22" t="s">
        <v>872</v>
      </c>
      <c r="G298" s="23">
        <v>28333.333333333332</v>
      </c>
      <c r="H298" s="23">
        <v>27333.333333333332</v>
      </c>
      <c r="I298" s="24">
        <v>-3.5294117647058809</v>
      </c>
      <c r="J298" s="25"/>
    </row>
    <row r="299" spans="1:10" x14ac:dyDescent="0.3">
      <c r="A299" s="20" t="s">
        <v>126</v>
      </c>
      <c r="B299" s="21" t="s">
        <v>127</v>
      </c>
      <c r="C299" s="22" t="s">
        <v>128</v>
      </c>
      <c r="D299" s="21" t="s">
        <v>129</v>
      </c>
      <c r="E299" s="22" t="s">
        <v>1531</v>
      </c>
      <c r="F299" s="22" t="s">
        <v>872</v>
      </c>
      <c r="G299" s="23">
        <v>25200</v>
      </c>
      <c r="H299" s="23">
        <v>24000</v>
      </c>
      <c r="I299" s="24">
        <v>-4.7619047619047672</v>
      </c>
      <c r="J299" s="25"/>
    </row>
    <row r="300" spans="1:10" x14ac:dyDescent="0.3">
      <c r="A300" s="20" t="s">
        <v>161</v>
      </c>
      <c r="B300" s="21" t="s">
        <v>162</v>
      </c>
      <c r="C300" s="22" t="s">
        <v>349</v>
      </c>
      <c r="D300" s="21" t="s">
        <v>350</v>
      </c>
      <c r="E300" s="22" t="s">
        <v>1531</v>
      </c>
      <c r="F300" s="22" t="s">
        <v>872</v>
      </c>
      <c r="G300" s="23" t="s">
        <v>330</v>
      </c>
      <c r="H300" s="23">
        <v>26666.666666666668</v>
      </c>
      <c r="I300" s="24" t="s">
        <v>330</v>
      </c>
      <c r="J300" s="25"/>
    </row>
    <row r="301" spans="1:10" x14ac:dyDescent="0.3">
      <c r="A301" s="20" t="s">
        <v>68</v>
      </c>
      <c r="B301" s="21" t="s">
        <v>69</v>
      </c>
      <c r="C301" s="22" t="s">
        <v>173</v>
      </c>
      <c r="D301" s="21" t="s">
        <v>174</v>
      </c>
      <c r="E301" s="22" t="s">
        <v>1531</v>
      </c>
      <c r="F301" s="22" t="s">
        <v>872</v>
      </c>
      <c r="G301" s="23">
        <v>30333.333333333332</v>
      </c>
      <c r="H301" s="23">
        <v>30333.333333333332</v>
      </c>
      <c r="I301" s="24">
        <v>0</v>
      </c>
      <c r="J301" s="25"/>
    </row>
    <row r="302" spans="1:10" x14ac:dyDescent="0.3">
      <c r="A302" s="20" t="s">
        <v>161</v>
      </c>
      <c r="B302" s="21" t="s">
        <v>162</v>
      </c>
      <c r="C302" s="22" t="s">
        <v>186</v>
      </c>
      <c r="D302" s="21" t="s">
        <v>351</v>
      </c>
      <c r="E302" s="22" t="s">
        <v>1531</v>
      </c>
      <c r="F302" s="22" t="s">
        <v>872</v>
      </c>
      <c r="G302" s="23">
        <v>28000</v>
      </c>
      <c r="H302" s="23">
        <v>28000</v>
      </c>
      <c r="I302" s="24">
        <v>0</v>
      </c>
      <c r="J302" s="25"/>
    </row>
    <row r="303" spans="1:10" x14ac:dyDescent="0.3">
      <c r="A303" s="20" t="s">
        <v>126</v>
      </c>
      <c r="B303" s="21" t="s">
        <v>127</v>
      </c>
      <c r="C303" s="22" t="s">
        <v>66</v>
      </c>
      <c r="D303" s="21" t="s">
        <v>188</v>
      </c>
      <c r="E303" s="22" t="s">
        <v>1531</v>
      </c>
      <c r="F303" s="22" t="s">
        <v>872</v>
      </c>
      <c r="G303" s="23">
        <v>31000</v>
      </c>
      <c r="H303" s="23">
        <v>29200</v>
      </c>
      <c r="I303" s="24">
        <v>-5.8064516129032295</v>
      </c>
      <c r="J303" s="25"/>
    </row>
    <row r="304" spans="1:10" x14ac:dyDescent="0.3">
      <c r="A304" s="20" t="s">
        <v>379</v>
      </c>
      <c r="B304" s="21" t="s">
        <v>380</v>
      </c>
      <c r="C304" s="22" t="s">
        <v>66</v>
      </c>
      <c r="D304" s="21" t="s">
        <v>382</v>
      </c>
      <c r="E304" s="22" t="s">
        <v>1531</v>
      </c>
      <c r="F304" s="22" t="s">
        <v>872</v>
      </c>
      <c r="G304" s="23">
        <v>20833.333333333332</v>
      </c>
      <c r="H304" s="23">
        <v>21250</v>
      </c>
      <c r="I304" s="24">
        <v>2.0000000000000018</v>
      </c>
      <c r="J304" s="25"/>
    </row>
    <row r="305" spans="1:10" x14ac:dyDescent="0.3">
      <c r="A305" s="20" t="s">
        <v>228</v>
      </c>
      <c r="B305" s="21" t="s">
        <v>229</v>
      </c>
      <c r="C305" s="22" t="s">
        <v>374</v>
      </c>
      <c r="D305" s="21" t="s">
        <v>375</v>
      </c>
      <c r="E305" s="22" t="s">
        <v>1532</v>
      </c>
      <c r="F305" s="22" t="s">
        <v>872</v>
      </c>
      <c r="G305" s="23">
        <v>36500</v>
      </c>
      <c r="H305" s="23">
        <v>28666.666666666668</v>
      </c>
      <c r="I305" s="24">
        <v>-21.461187214611865</v>
      </c>
      <c r="J305" s="25"/>
    </row>
    <row r="306" spans="1:10" x14ac:dyDescent="0.3">
      <c r="A306" s="20" t="s">
        <v>379</v>
      </c>
      <c r="B306" s="21" t="s">
        <v>380</v>
      </c>
      <c r="C306" s="22" t="s">
        <v>585</v>
      </c>
      <c r="D306" s="21" t="s">
        <v>586</v>
      </c>
      <c r="E306" s="22" t="s">
        <v>1532</v>
      </c>
      <c r="F306" s="22" t="s">
        <v>872</v>
      </c>
      <c r="G306" s="23">
        <v>23750</v>
      </c>
      <c r="H306" s="23">
        <v>23666.666666666668</v>
      </c>
      <c r="I306" s="24">
        <v>-0.35087719298244613</v>
      </c>
      <c r="J306" s="25"/>
    </row>
    <row r="307" spans="1:10" x14ac:dyDescent="0.3">
      <c r="A307" s="20" t="s">
        <v>472</v>
      </c>
      <c r="B307" s="21" t="s">
        <v>473</v>
      </c>
      <c r="C307" s="22" t="s">
        <v>66</v>
      </c>
      <c r="D307" s="21" t="s">
        <v>638</v>
      </c>
      <c r="E307" s="22" t="s">
        <v>1532</v>
      </c>
      <c r="F307" s="22" t="s">
        <v>872</v>
      </c>
      <c r="G307" s="23" t="s">
        <v>330</v>
      </c>
      <c r="H307" s="23">
        <v>34333.333333333336</v>
      </c>
      <c r="I307" s="24" t="s">
        <v>330</v>
      </c>
      <c r="J307" s="25"/>
    </row>
    <row r="308" spans="1:10" x14ac:dyDescent="0.3">
      <c r="A308" s="20" t="s">
        <v>161</v>
      </c>
      <c r="B308" s="21" t="s">
        <v>162</v>
      </c>
      <c r="C308" s="22" t="s">
        <v>470</v>
      </c>
      <c r="D308" s="21" t="s">
        <v>471</v>
      </c>
      <c r="E308" s="22" t="s">
        <v>1532</v>
      </c>
      <c r="F308" s="22" t="s">
        <v>872</v>
      </c>
      <c r="G308" s="23">
        <v>25800</v>
      </c>
      <c r="H308" s="23">
        <v>26000</v>
      </c>
      <c r="I308" s="24">
        <v>0.77519379844961378</v>
      </c>
      <c r="J308" s="25"/>
    </row>
    <row r="309" spans="1:10" x14ac:dyDescent="0.3">
      <c r="A309" s="20" t="s">
        <v>161</v>
      </c>
      <c r="B309" s="21" t="s">
        <v>162</v>
      </c>
      <c r="C309" s="22" t="s">
        <v>66</v>
      </c>
      <c r="D309" s="21" t="s">
        <v>259</v>
      </c>
      <c r="E309" s="22" t="s">
        <v>1532</v>
      </c>
      <c r="F309" s="22" t="s">
        <v>872</v>
      </c>
      <c r="G309" s="23">
        <v>29000</v>
      </c>
      <c r="H309" s="23">
        <v>28333.333333333332</v>
      </c>
      <c r="I309" s="24">
        <v>-2.298850574712652</v>
      </c>
      <c r="J309" s="25"/>
    </row>
    <row r="310" spans="1:10" x14ac:dyDescent="0.3">
      <c r="A310" s="20" t="s">
        <v>82</v>
      </c>
      <c r="B310" s="21" t="s">
        <v>83</v>
      </c>
      <c r="C310" s="22" t="s">
        <v>66</v>
      </c>
      <c r="D310" s="21" t="s">
        <v>84</v>
      </c>
      <c r="E310" s="22" t="s">
        <v>1532</v>
      </c>
      <c r="F310" s="22" t="s">
        <v>872</v>
      </c>
      <c r="G310" s="23">
        <v>25800</v>
      </c>
      <c r="H310" s="23">
        <v>24575</v>
      </c>
      <c r="I310" s="24">
        <v>-4.7480620155038729</v>
      </c>
      <c r="J310" s="25"/>
    </row>
    <row r="311" spans="1:10" x14ac:dyDescent="0.3">
      <c r="A311" s="20" t="s">
        <v>82</v>
      </c>
      <c r="B311" s="21" t="s">
        <v>83</v>
      </c>
      <c r="C311" s="22" t="s">
        <v>85</v>
      </c>
      <c r="D311" s="21" t="s">
        <v>86</v>
      </c>
      <c r="E311" s="22" t="s">
        <v>1532</v>
      </c>
      <c r="F311" s="22" t="s">
        <v>872</v>
      </c>
      <c r="G311" s="23">
        <v>28826.799999999999</v>
      </c>
      <c r="H311" s="23">
        <v>30287.200000000001</v>
      </c>
      <c r="I311" s="24">
        <v>5.0661190281266144</v>
      </c>
      <c r="J311" s="25"/>
    </row>
    <row r="312" spans="1:10" x14ac:dyDescent="0.3">
      <c r="A312" s="20" t="s">
        <v>78</v>
      </c>
      <c r="B312" s="21" t="s">
        <v>79</v>
      </c>
      <c r="C312" s="22" t="s">
        <v>87</v>
      </c>
      <c r="D312" s="21" t="s">
        <v>88</v>
      </c>
      <c r="E312" s="22" t="s">
        <v>1532</v>
      </c>
      <c r="F312" s="22" t="s">
        <v>872</v>
      </c>
      <c r="G312" s="23">
        <v>23616.666666666668</v>
      </c>
      <c r="H312" s="23">
        <v>23666.666666666668</v>
      </c>
      <c r="I312" s="24">
        <v>0.21171489061397875</v>
      </c>
      <c r="J312" s="25"/>
    </row>
    <row r="313" spans="1:10" x14ac:dyDescent="0.3">
      <c r="A313" s="20" t="s">
        <v>161</v>
      </c>
      <c r="B313" s="21" t="s">
        <v>162</v>
      </c>
      <c r="C313" s="22" t="s">
        <v>415</v>
      </c>
      <c r="D313" s="21" t="s">
        <v>416</v>
      </c>
      <c r="E313" s="22" t="s">
        <v>1532</v>
      </c>
      <c r="F313" s="22" t="s">
        <v>872</v>
      </c>
      <c r="G313" s="23" t="s">
        <v>330</v>
      </c>
      <c r="H313" s="23">
        <v>25666.666666666668</v>
      </c>
      <c r="I313" s="24" t="s">
        <v>330</v>
      </c>
      <c r="J313" s="25"/>
    </row>
    <row r="314" spans="1:10" x14ac:dyDescent="0.3">
      <c r="A314" s="20" t="s">
        <v>245</v>
      </c>
      <c r="B314" s="21" t="s">
        <v>246</v>
      </c>
      <c r="C314" s="22" t="s">
        <v>66</v>
      </c>
      <c r="D314" s="21" t="s">
        <v>251</v>
      </c>
      <c r="E314" s="22" t="s">
        <v>1532</v>
      </c>
      <c r="F314" s="22" t="s">
        <v>872</v>
      </c>
      <c r="G314" s="23">
        <v>34250</v>
      </c>
      <c r="H314" s="23">
        <v>32000</v>
      </c>
      <c r="I314" s="24">
        <v>-6.5693430656934337</v>
      </c>
      <c r="J314" s="25"/>
    </row>
    <row r="315" spans="1:10" x14ac:dyDescent="0.3">
      <c r="A315" s="20" t="s">
        <v>78</v>
      </c>
      <c r="B315" s="21" t="s">
        <v>79</v>
      </c>
      <c r="C315" s="22" t="s">
        <v>116</v>
      </c>
      <c r="D315" s="21" t="s">
        <v>117</v>
      </c>
      <c r="E315" s="22" t="s">
        <v>1532</v>
      </c>
      <c r="F315" s="22" t="s">
        <v>872</v>
      </c>
      <c r="G315" s="23" t="s">
        <v>330</v>
      </c>
      <c r="H315" s="23">
        <v>23466.666666666668</v>
      </c>
      <c r="I315" s="24" t="s">
        <v>330</v>
      </c>
      <c r="J315" s="25"/>
    </row>
    <row r="316" spans="1:10" x14ac:dyDescent="0.3">
      <c r="A316" s="20" t="s">
        <v>51</v>
      </c>
      <c r="B316" s="21" t="s">
        <v>52</v>
      </c>
      <c r="C316" s="22" t="s">
        <v>124</v>
      </c>
      <c r="D316" s="21" t="s">
        <v>125</v>
      </c>
      <c r="E316" s="22" t="s">
        <v>1532</v>
      </c>
      <c r="F316" s="22" t="s">
        <v>872</v>
      </c>
      <c r="G316" s="23">
        <v>26000</v>
      </c>
      <c r="H316" s="23">
        <v>25000</v>
      </c>
      <c r="I316" s="24">
        <v>-3.8461538461538436</v>
      </c>
      <c r="J316" s="25"/>
    </row>
    <row r="317" spans="1:10" x14ac:dyDescent="0.3">
      <c r="A317" s="20" t="s">
        <v>78</v>
      </c>
      <c r="B317" s="21" t="s">
        <v>79</v>
      </c>
      <c r="C317" s="22" t="s">
        <v>66</v>
      </c>
      <c r="D317" s="21" t="s">
        <v>132</v>
      </c>
      <c r="E317" s="22" t="s">
        <v>1532</v>
      </c>
      <c r="F317" s="22" t="s">
        <v>872</v>
      </c>
      <c r="G317" s="23">
        <v>27150</v>
      </c>
      <c r="H317" s="23">
        <v>26260</v>
      </c>
      <c r="I317" s="24">
        <v>-3.2780847145488012</v>
      </c>
      <c r="J317" s="25"/>
    </row>
    <row r="318" spans="1:10" x14ac:dyDescent="0.3">
      <c r="A318" s="20" t="s">
        <v>56</v>
      </c>
      <c r="B318" s="21" t="s">
        <v>57</v>
      </c>
      <c r="C318" s="22" t="s">
        <v>535</v>
      </c>
      <c r="D318" s="21" t="s">
        <v>536</v>
      </c>
      <c r="E318" s="22" t="s">
        <v>1532</v>
      </c>
      <c r="F318" s="22" t="s">
        <v>872</v>
      </c>
      <c r="G318" s="23">
        <v>24460</v>
      </c>
      <c r="H318" s="23">
        <v>24460</v>
      </c>
      <c r="I318" s="24">
        <v>0</v>
      </c>
      <c r="J318" s="25"/>
    </row>
    <row r="319" spans="1:10" x14ac:dyDescent="0.3">
      <c r="A319" s="20" t="s">
        <v>51</v>
      </c>
      <c r="B319" s="21" t="s">
        <v>52</v>
      </c>
      <c r="C319" s="22" t="s">
        <v>139</v>
      </c>
      <c r="D319" s="21" t="s">
        <v>140</v>
      </c>
      <c r="E319" s="22" t="s">
        <v>1532</v>
      </c>
      <c r="F319" s="22" t="s">
        <v>872</v>
      </c>
      <c r="G319" s="23" t="s">
        <v>330</v>
      </c>
      <c r="H319" s="23">
        <v>22666.666666666668</v>
      </c>
      <c r="I319" s="24" t="s">
        <v>330</v>
      </c>
      <c r="J319" s="25"/>
    </row>
    <row r="320" spans="1:10" x14ac:dyDescent="0.3">
      <c r="A320" s="20" t="s">
        <v>161</v>
      </c>
      <c r="B320" s="21" t="s">
        <v>162</v>
      </c>
      <c r="C320" s="22" t="s">
        <v>282</v>
      </c>
      <c r="D320" s="21" t="s">
        <v>283</v>
      </c>
      <c r="E320" s="22" t="s">
        <v>1532</v>
      </c>
      <c r="F320" s="22" t="s">
        <v>872</v>
      </c>
      <c r="G320" s="23" t="s">
        <v>330</v>
      </c>
      <c r="H320" s="23">
        <v>25833.333333333332</v>
      </c>
      <c r="I320" s="24" t="s">
        <v>330</v>
      </c>
      <c r="J320" s="25"/>
    </row>
    <row r="321" spans="1:10" x14ac:dyDescent="0.3">
      <c r="A321" s="20" t="s">
        <v>51</v>
      </c>
      <c r="B321" s="21" t="s">
        <v>52</v>
      </c>
      <c r="C321" s="22" t="s">
        <v>66</v>
      </c>
      <c r="D321" s="21" t="s">
        <v>326</v>
      </c>
      <c r="E321" s="22" t="s">
        <v>1532</v>
      </c>
      <c r="F321" s="22" t="s">
        <v>872</v>
      </c>
      <c r="G321" s="23">
        <v>25566.666666666668</v>
      </c>
      <c r="H321" s="23">
        <v>22666.666666666668</v>
      </c>
      <c r="I321" s="24">
        <v>-11.342894393741854</v>
      </c>
      <c r="J321" s="25"/>
    </row>
    <row r="322" spans="1:10" x14ac:dyDescent="0.3">
      <c r="A322" s="20" t="s">
        <v>379</v>
      </c>
      <c r="B322" s="21" t="s">
        <v>380</v>
      </c>
      <c r="C322" s="22" t="s">
        <v>501</v>
      </c>
      <c r="D322" s="21" t="s">
        <v>502</v>
      </c>
      <c r="E322" s="22" t="s">
        <v>1532</v>
      </c>
      <c r="F322" s="22" t="s">
        <v>872</v>
      </c>
      <c r="G322" s="23">
        <v>28600</v>
      </c>
      <c r="H322" s="23">
        <v>28500</v>
      </c>
      <c r="I322" s="24">
        <v>-0.34965034965035446</v>
      </c>
      <c r="J322" s="25"/>
    </row>
    <row r="323" spans="1:10" x14ac:dyDescent="0.3">
      <c r="A323" s="20" t="s">
        <v>51</v>
      </c>
      <c r="B323" s="21" t="s">
        <v>52</v>
      </c>
      <c r="C323" s="22" t="s">
        <v>156</v>
      </c>
      <c r="D323" s="21" t="s">
        <v>157</v>
      </c>
      <c r="E323" s="22" t="s">
        <v>1532</v>
      </c>
      <c r="F323" s="22" t="s">
        <v>872</v>
      </c>
      <c r="G323" s="23">
        <v>25750</v>
      </c>
      <c r="H323" s="23">
        <v>25750</v>
      </c>
      <c r="I323" s="24">
        <v>0</v>
      </c>
      <c r="J323" s="25"/>
    </row>
    <row r="324" spans="1:10" x14ac:dyDescent="0.3">
      <c r="A324" s="20" t="s">
        <v>161</v>
      </c>
      <c r="B324" s="21" t="s">
        <v>162</v>
      </c>
      <c r="C324" s="22" t="s">
        <v>396</v>
      </c>
      <c r="D324" s="21" t="s">
        <v>397</v>
      </c>
      <c r="E324" s="22" t="s">
        <v>1532</v>
      </c>
      <c r="F324" s="22" t="s">
        <v>872</v>
      </c>
      <c r="G324" s="23">
        <v>25666.666666666668</v>
      </c>
      <c r="H324" s="23">
        <v>26000</v>
      </c>
      <c r="I324" s="24">
        <v>1.298701298701288</v>
      </c>
      <c r="J324" s="25"/>
    </row>
    <row r="325" spans="1:10" x14ac:dyDescent="0.3">
      <c r="A325" s="20" t="s">
        <v>228</v>
      </c>
      <c r="B325" s="21" t="s">
        <v>229</v>
      </c>
      <c r="C325" s="22" t="s">
        <v>314</v>
      </c>
      <c r="D325" s="21" t="s">
        <v>315</v>
      </c>
      <c r="E325" s="22" t="s">
        <v>1532</v>
      </c>
      <c r="F325" s="22" t="s">
        <v>872</v>
      </c>
      <c r="G325" s="23">
        <v>33000</v>
      </c>
      <c r="H325" s="23">
        <v>27750</v>
      </c>
      <c r="I325" s="24">
        <v>-15.909090909090907</v>
      </c>
      <c r="J325" s="25"/>
    </row>
    <row r="326" spans="1:10" x14ac:dyDescent="0.3">
      <c r="A326" s="20" t="s">
        <v>78</v>
      </c>
      <c r="B326" s="21" t="s">
        <v>79</v>
      </c>
      <c r="C326" s="22" t="s">
        <v>169</v>
      </c>
      <c r="D326" s="21" t="s">
        <v>170</v>
      </c>
      <c r="E326" s="22" t="s">
        <v>1532</v>
      </c>
      <c r="F326" s="22" t="s">
        <v>872</v>
      </c>
      <c r="G326" s="23">
        <v>23500</v>
      </c>
      <c r="H326" s="23">
        <v>23450</v>
      </c>
      <c r="I326" s="24">
        <v>-0.21276595744680327</v>
      </c>
      <c r="J326" s="25"/>
    </row>
    <row r="327" spans="1:10" x14ac:dyDescent="0.3">
      <c r="A327" s="20" t="s">
        <v>161</v>
      </c>
      <c r="B327" s="21" t="s">
        <v>162</v>
      </c>
      <c r="C327" s="22" t="s">
        <v>349</v>
      </c>
      <c r="D327" s="21" t="s">
        <v>350</v>
      </c>
      <c r="E327" s="22" t="s">
        <v>1532</v>
      </c>
      <c r="F327" s="22" t="s">
        <v>872</v>
      </c>
      <c r="G327" s="23">
        <v>31500</v>
      </c>
      <c r="H327" s="23">
        <v>26500</v>
      </c>
      <c r="I327" s="24">
        <v>-15.873015873015872</v>
      </c>
      <c r="J327" s="25"/>
    </row>
    <row r="328" spans="1:10" x14ac:dyDescent="0.3">
      <c r="A328" s="20" t="s">
        <v>317</v>
      </c>
      <c r="B328" s="21" t="s">
        <v>318</v>
      </c>
      <c r="C328" s="22" t="s">
        <v>66</v>
      </c>
      <c r="D328" s="21" t="s">
        <v>319</v>
      </c>
      <c r="E328" s="22" t="s">
        <v>1532</v>
      </c>
      <c r="F328" s="22" t="s">
        <v>872</v>
      </c>
      <c r="G328" s="23">
        <v>34666.666666666664</v>
      </c>
      <c r="H328" s="23">
        <v>34666.666666666664</v>
      </c>
      <c r="I328" s="24">
        <v>0</v>
      </c>
      <c r="J328" s="25"/>
    </row>
    <row r="329" spans="1:10" x14ac:dyDescent="0.3">
      <c r="A329" s="20" t="s">
        <v>95</v>
      </c>
      <c r="B329" s="21" t="s">
        <v>96</v>
      </c>
      <c r="C329" s="22" t="s">
        <v>336</v>
      </c>
      <c r="D329" s="21" t="s">
        <v>337</v>
      </c>
      <c r="E329" s="22" t="s">
        <v>1532</v>
      </c>
      <c r="F329" s="22" t="s">
        <v>872</v>
      </c>
      <c r="G329" s="23">
        <v>31350</v>
      </c>
      <c r="H329" s="23">
        <v>31350</v>
      </c>
      <c r="I329" s="24">
        <v>0</v>
      </c>
      <c r="J329" s="25"/>
    </row>
    <row r="330" spans="1:10" x14ac:dyDescent="0.3">
      <c r="A330" s="20" t="s">
        <v>161</v>
      </c>
      <c r="B330" s="21" t="s">
        <v>162</v>
      </c>
      <c r="C330" s="22" t="s">
        <v>203</v>
      </c>
      <c r="D330" s="21" t="s">
        <v>204</v>
      </c>
      <c r="E330" s="22" t="s">
        <v>1532</v>
      </c>
      <c r="F330" s="22" t="s">
        <v>872</v>
      </c>
      <c r="G330" s="23">
        <v>28250</v>
      </c>
      <c r="H330" s="23">
        <v>27750</v>
      </c>
      <c r="I330" s="24">
        <v>-1.7699115044247815</v>
      </c>
      <c r="J330" s="25"/>
    </row>
    <row r="331" spans="1:10" x14ac:dyDescent="0.3">
      <c r="A331" s="20" t="s">
        <v>82</v>
      </c>
      <c r="B331" s="21" t="s">
        <v>83</v>
      </c>
      <c r="C331" s="22" t="s">
        <v>226</v>
      </c>
      <c r="D331" s="21" t="s">
        <v>227</v>
      </c>
      <c r="E331" s="22" t="s">
        <v>1532</v>
      </c>
      <c r="F331" s="22" t="s">
        <v>872</v>
      </c>
      <c r="G331" s="23">
        <v>29000</v>
      </c>
      <c r="H331" s="23">
        <v>28000</v>
      </c>
      <c r="I331" s="24">
        <v>-3.4482758620689613</v>
      </c>
      <c r="J331" s="25"/>
    </row>
    <row r="332" spans="1:10" x14ac:dyDescent="0.3">
      <c r="A332" s="20" t="s">
        <v>126</v>
      </c>
      <c r="B332" s="21" t="s">
        <v>127</v>
      </c>
      <c r="C332" s="22" t="s">
        <v>66</v>
      </c>
      <c r="D332" s="21" t="s">
        <v>188</v>
      </c>
      <c r="E332" s="22" t="s">
        <v>1532</v>
      </c>
      <c r="F332" s="22" t="s">
        <v>872</v>
      </c>
      <c r="G332" s="23">
        <v>30428.571428571428</v>
      </c>
      <c r="H332" s="23">
        <v>28942.857142857141</v>
      </c>
      <c r="I332" s="24">
        <v>-4.8826291079812183</v>
      </c>
      <c r="J332" s="25"/>
    </row>
    <row r="333" spans="1:10" x14ac:dyDescent="0.3">
      <c r="A333" s="20" t="s">
        <v>106</v>
      </c>
      <c r="B333" s="21" t="s">
        <v>107</v>
      </c>
      <c r="C333" s="22" t="s">
        <v>323</v>
      </c>
      <c r="D333" s="21" t="s">
        <v>324</v>
      </c>
      <c r="E333" s="22" t="s">
        <v>1532</v>
      </c>
      <c r="F333" s="22" t="s">
        <v>872</v>
      </c>
      <c r="G333" s="23">
        <v>23812</v>
      </c>
      <c r="H333" s="23">
        <v>23595</v>
      </c>
      <c r="I333" s="24">
        <v>-0.91130522425667548</v>
      </c>
      <c r="J333" s="25"/>
    </row>
    <row r="334" spans="1:10" x14ac:dyDescent="0.3">
      <c r="A334" s="20" t="s">
        <v>379</v>
      </c>
      <c r="B334" s="21" t="s">
        <v>380</v>
      </c>
      <c r="C334" s="22" t="s">
        <v>66</v>
      </c>
      <c r="D334" s="21" t="s">
        <v>382</v>
      </c>
      <c r="E334" s="22" t="s">
        <v>1532</v>
      </c>
      <c r="F334" s="22" t="s">
        <v>872</v>
      </c>
      <c r="G334" s="23">
        <v>24375</v>
      </c>
      <c r="H334" s="23">
        <v>23000</v>
      </c>
      <c r="I334" s="24">
        <v>-5.6410256410256432</v>
      </c>
      <c r="J334" s="25"/>
    </row>
    <row r="335" spans="1:10" x14ac:dyDescent="0.3">
      <c r="A335" s="20" t="s">
        <v>245</v>
      </c>
      <c r="B335" s="21" t="s">
        <v>246</v>
      </c>
      <c r="C335" s="22" t="s">
        <v>66</v>
      </c>
      <c r="D335" s="21" t="s">
        <v>251</v>
      </c>
      <c r="E335" s="22" t="s">
        <v>1533</v>
      </c>
      <c r="F335" s="22" t="s">
        <v>872</v>
      </c>
      <c r="G335" s="23">
        <v>78000</v>
      </c>
      <c r="H335" s="23">
        <v>80000</v>
      </c>
      <c r="I335" s="24">
        <v>2.564102564102555</v>
      </c>
      <c r="J335" s="25"/>
    </row>
    <row r="336" spans="1:10" x14ac:dyDescent="0.3">
      <c r="A336" s="20" t="s">
        <v>379</v>
      </c>
      <c r="B336" s="21" t="s">
        <v>380</v>
      </c>
      <c r="C336" s="22" t="s">
        <v>148</v>
      </c>
      <c r="D336" s="21" t="s">
        <v>381</v>
      </c>
      <c r="E336" s="22" t="s">
        <v>1533</v>
      </c>
      <c r="F336" s="22" t="s">
        <v>872</v>
      </c>
      <c r="G336" s="23">
        <v>75666.666666666672</v>
      </c>
      <c r="H336" s="23">
        <v>76600</v>
      </c>
      <c r="I336" s="24">
        <v>1.2334801762114544</v>
      </c>
      <c r="J336" s="25"/>
    </row>
    <row r="337" spans="1:10" x14ac:dyDescent="0.3">
      <c r="A337" s="20" t="s">
        <v>126</v>
      </c>
      <c r="B337" s="21" t="s">
        <v>127</v>
      </c>
      <c r="C337" s="22" t="s">
        <v>66</v>
      </c>
      <c r="D337" s="21" t="s">
        <v>188</v>
      </c>
      <c r="E337" s="22" t="s">
        <v>1533</v>
      </c>
      <c r="F337" s="22" t="s">
        <v>872</v>
      </c>
      <c r="G337" s="23">
        <v>74742.857142857145</v>
      </c>
      <c r="H337" s="23">
        <v>74000</v>
      </c>
      <c r="I337" s="24">
        <v>-0.99388379204893296</v>
      </c>
      <c r="J337" s="25"/>
    </row>
    <row r="338" spans="1:10" x14ac:dyDescent="0.3">
      <c r="A338" s="20" t="s">
        <v>379</v>
      </c>
      <c r="B338" s="21" t="s">
        <v>380</v>
      </c>
      <c r="C338" s="22" t="s">
        <v>66</v>
      </c>
      <c r="D338" s="21" t="s">
        <v>382</v>
      </c>
      <c r="E338" s="22" t="s">
        <v>1533</v>
      </c>
      <c r="F338" s="22" t="s">
        <v>872</v>
      </c>
      <c r="G338" s="23">
        <v>67000</v>
      </c>
      <c r="H338" s="23">
        <v>69750</v>
      </c>
      <c r="I338" s="24">
        <v>4.1044776119403048</v>
      </c>
      <c r="J338" s="25"/>
    </row>
    <row r="339" spans="1:10" x14ac:dyDescent="0.3">
      <c r="A339" s="20" t="s">
        <v>161</v>
      </c>
      <c r="B339" s="21" t="s">
        <v>162</v>
      </c>
      <c r="C339" s="22" t="s">
        <v>470</v>
      </c>
      <c r="D339" s="21" t="s">
        <v>471</v>
      </c>
      <c r="E339" s="22" t="s">
        <v>1534</v>
      </c>
      <c r="F339" s="22" t="s">
        <v>872</v>
      </c>
      <c r="G339" s="23">
        <v>74333.333333333328</v>
      </c>
      <c r="H339" s="23">
        <v>74000</v>
      </c>
      <c r="I339" s="24">
        <v>-0.44843049327353279</v>
      </c>
      <c r="J339" s="25"/>
    </row>
    <row r="340" spans="1:10" x14ac:dyDescent="0.3">
      <c r="A340" s="20" t="s">
        <v>126</v>
      </c>
      <c r="B340" s="21" t="s">
        <v>127</v>
      </c>
      <c r="C340" s="22" t="s">
        <v>128</v>
      </c>
      <c r="D340" s="21" t="s">
        <v>129</v>
      </c>
      <c r="E340" s="22" t="s">
        <v>1534</v>
      </c>
      <c r="F340" s="22" t="s">
        <v>872</v>
      </c>
      <c r="G340" s="23">
        <v>81666.666666666672</v>
      </c>
      <c r="H340" s="23">
        <v>79333.333333333328</v>
      </c>
      <c r="I340" s="24">
        <v>-2.8571428571428692</v>
      </c>
      <c r="J340" s="25"/>
    </row>
    <row r="341" spans="1:10" x14ac:dyDescent="0.3">
      <c r="A341" s="20" t="s">
        <v>379</v>
      </c>
      <c r="B341" s="21" t="s">
        <v>380</v>
      </c>
      <c r="C341" s="22" t="s">
        <v>501</v>
      </c>
      <c r="D341" s="21" t="s">
        <v>502</v>
      </c>
      <c r="E341" s="22" t="s">
        <v>1534</v>
      </c>
      <c r="F341" s="22" t="s">
        <v>872</v>
      </c>
      <c r="G341" s="23">
        <v>69250</v>
      </c>
      <c r="H341" s="23">
        <v>70500</v>
      </c>
      <c r="I341" s="24">
        <v>1.8050541516245522</v>
      </c>
      <c r="J341" s="25"/>
    </row>
    <row r="342" spans="1:10" x14ac:dyDescent="0.3">
      <c r="A342" s="20" t="s">
        <v>228</v>
      </c>
      <c r="B342" s="21" t="s">
        <v>229</v>
      </c>
      <c r="C342" s="22" t="s">
        <v>314</v>
      </c>
      <c r="D342" s="21" t="s">
        <v>315</v>
      </c>
      <c r="E342" s="22" t="s">
        <v>1534</v>
      </c>
      <c r="F342" s="22" t="s">
        <v>872</v>
      </c>
      <c r="G342" s="23">
        <v>71333.333333333328</v>
      </c>
      <c r="H342" s="23">
        <v>72000</v>
      </c>
      <c r="I342" s="24">
        <v>0.93457943925234765</v>
      </c>
      <c r="J342" s="25"/>
    </row>
    <row r="343" spans="1:10" x14ac:dyDescent="0.3">
      <c r="A343" s="20" t="s">
        <v>126</v>
      </c>
      <c r="B343" s="21" t="s">
        <v>127</v>
      </c>
      <c r="C343" s="22" t="s">
        <v>66</v>
      </c>
      <c r="D343" s="21" t="s">
        <v>188</v>
      </c>
      <c r="E343" s="22" t="s">
        <v>1534</v>
      </c>
      <c r="F343" s="22" t="s">
        <v>872</v>
      </c>
      <c r="G343" s="23">
        <v>81250</v>
      </c>
      <c r="H343" s="23">
        <v>81500</v>
      </c>
      <c r="I343" s="24">
        <v>0.30769230769229772</v>
      </c>
      <c r="J343" s="25"/>
    </row>
    <row r="344" spans="1:10" x14ac:dyDescent="0.3">
      <c r="A344" s="20" t="s">
        <v>379</v>
      </c>
      <c r="B344" s="21" t="s">
        <v>380</v>
      </c>
      <c r="C344" s="22" t="s">
        <v>66</v>
      </c>
      <c r="D344" s="21" t="s">
        <v>382</v>
      </c>
      <c r="E344" s="22" t="s">
        <v>1534</v>
      </c>
      <c r="F344" s="22" t="s">
        <v>872</v>
      </c>
      <c r="G344" s="23">
        <v>66500</v>
      </c>
      <c r="H344" s="23">
        <v>67142.857142857145</v>
      </c>
      <c r="I344" s="24">
        <v>0.96670247046186653</v>
      </c>
      <c r="J344" s="25"/>
    </row>
    <row r="345" spans="1:10" x14ac:dyDescent="0.3">
      <c r="A345" s="20" t="s">
        <v>311</v>
      </c>
      <c r="B345" s="21" t="s">
        <v>312</v>
      </c>
      <c r="C345" s="22" t="s">
        <v>66</v>
      </c>
      <c r="D345" s="21" t="s">
        <v>313</v>
      </c>
      <c r="E345" s="22" t="s">
        <v>1535</v>
      </c>
      <c r="F345" s="22" t="s">
        <v>872</v>
      </c>
      <c r="G345" s="23" t="s">
        <v>330</v>
      </c>
      <c r="H345" s="23">
        <v>27362.5</v>
      </c>
      <c r="I345" s="24" t="s">
        <v>330</v>
      </c>
      <c r="J345" s="25"/>
    </row>
    <row r="346" spans="1:10" x14ac:dyDescent="0.3">
      <c r="A346" s="20" t="s">
        <v>311</v>
      </c>
      <c r="B346" s="21" t="s">
        <v>312</v>
      </c>
      <c r="C346" s="22" t="s">
        <v>412</v>
      </c>
      <c r="D346" s="21" t="s">
        <v>413</v>
      </c>
      <c r="E346" s="22" t="s">
        <v>1535</v>
      </c>
      <c r="F346" s="22" t="s">
        <v>872</v>
      </c>
      <c r="G346" s="23">
        <v>23750</v>
      </c>
      <c r="H346" s="23">
        <v>24200</v>
      </c>
      <c r="I346" s="24">
        <v>1.8947368421052602</v>
      </c>
      <c r="J346" s="25"/>
    </row>
    <row r="347" spans="1:10" x14ac:dyDescent="0.3">
      <c r="A347" s="20" t="s">
        <v>317</v>
      </c>
      <c r="B347" s="21" t="s">
        <v>318</v>
      </c>
      <c r="C347" s="22" t="s">
        <v>519</v>
      </c>
      <c r="D347" s="21" t="s">
        <v>520</v>
      </c>
      <c r="E347" s="22" t="s">
        <v>1535</v>
      </c>
      <c r="F347" s="22" t="s">
        <v>872</v>
      </c>
      <c r="G347" s="23">
        <v>31666.666666666668</v>
      </c>
      <c r="H347" s="23">
        <v>31750</v>
      </c>
      <c r="I347" s="24">
        <v>0.26315789473683182</v>
      </c>
      <c r="J347" s="25"/>
    </row>
    <row r="348" spans="1:10" x14ac:dyDescent="0.3">
      <c r="A348" s="20" t="s">
        <v>379</v>
      </c>
      <c r="B348" s="21" t="s">
        <v>380</v>
      </c>
      <c r="C348" s="22" t="s">
        <v>501</v>
      </c>
      <c r="D348" s="21" t="s">
        <v>502</v>
      </c>
      <c r="E348" s="22" t="s">
        <v>1535</v>
      </c>
      <c r="F348" s="22" t="s">
        <v>872</v>
      </c>
      <c r="G348" s="23">
        <v>29666.666666666668</v>
      </c>
      <c r="H348" s="23">
        <v>31000</v>
      </c>
      <c r="I348" s="24">
        <v>4.4943820224718989</v>
      </c>
      <c r="J348" s="25"/>
    </row>
    <row r="349" spans="1:10" x14ac:dyDescent="0.3">
      <c r="A349" s="20" t="s">
        <v>512</v>
      </c>
      <c r="B349" s="21" t="s">
        <v>513</v>
      </c>
      <c r="C349" s="22" t="s">
        <v>537</v>
      </c>
      <c r="D349" s="21" t="s">
        <v>538</v>
      </c>
      <c r="E349" s="22" t="s">
        <v>1535</v>
      </c>
      <c r="F349" s="22" t="s">
        <v>872</v>
      </c>
      <c r="G349" s="23" t="s">
        <v>330</v>
      </c>
      <c r="H349" s="23">
        <v>30250</v>
      </c>
      <c r="I349" s="24" t="s">
        <v>330</v>
      </c>
      <c r="J349" s="25"/>
    </row>
    <row r="350" spans="1:10" x14ac:dyDescent="0.3">
      <c r="A350" s="20" t="s">
        <v>317</v>
      </c>
      <c r="B350" s="21" t="s">
        <v>318</v>
      </c>
      <c r="C350" s="22" t="s">
        <v>66</v>
      </c>
      <c r="D350" s="21" t="s">
        <v>319</v>
      </c>
      <c r="E350" s="22" t="s">
        <v>1535</v>
      </c>
      <c r="F350" s="22" t="s">
        <v>872</v>
      </c>
      <c r="G350" s="23">
        <v>34250</v>
      </c>
      <c r="H350" s="23">
        <v>34000</v>
      </c>
      <c r="I350" s="24">
        <v>-0.72992700729926918</v>
      </c>
      <c r="J350" s="25"/>
    </row>
    <row r="351" spans="1:10" x14ac:dyDescent="0.3">
      <c r="A351" s="20" t="s">
        <v>228</v>
      </c>
      <c r="B351" s="21" t="s">
        <v>229</v>
      </c>
      <c r="C351" s="22" t="s">
        <v>66</v>
      </c>
      <c r="D351" s="21" t="s">
        <v>230</v>
      </c>
      <c r="E351" s="22" t="s">
        <v>1535</v>
      </c>
      <c r="F351" s="22" t="s">
        <v>872</v>
      </c>
      <c r="G351" s="23">
        <v>28320</v>
      </c>
      <c r="H351" s="23">
        <v>26880</v>
      </c>
      <c r="I351" s="24">
        <v>-5.0847457627118615</v>
      </c>
      <c r="J351" s="25"/>
    </row>
    <row r="352" spans="1:10" x14ac:dyDescent="0.3">
      <c r="A352" s="20" t="s">
        <v>126</v>
      </c>
      <c r="B352" s="21" t="s">
        <v>127</v>
      </c>
      <c r="C352" s="22" t="s">
        <v>66</v>
      </c>
      <c r="D352" s="21" t="s">
        <v>188</v>
      </c>
      <c r="E352" s="22" t="s">
        <v>1535</v>
      </c>
      <c r="F352" s="22" t="s">
        <v>872</v>
      </c>
      <c r="G352" s="23">
        <v>29333.333333333332</v>
      </c>
      <c r="H352" s="23">
        <v>30333.333333333332</v>
      </c>
      <c r="I352" s="24">
        <v>3.4090909090909172</v>
      </c>
      <c r="J352" s="25"/>
    </row>
    <row r="353" spans="1:10" x14ac:dyDescent="0.3">
      <c r="A353" s="20" t="s">
        <v>379</v>
      </c>
      <c r="B353" s="21" t="s">
        <v>380</v>
      </c>
      <c r="C353" s="22" t="s">
        <v>66</v>
      </c>
      <c r="D353" s="21" t="s">
        <v>382</v>
      </c>
      <c r="E353" s="22" t="s">
        <v>1535</v>
      </c>
      <c r="F353" s="22" t="s">
        <v>872</v>
      </c>
      <c r="G353" s="23">
        <v>23400</v>
      </c>
      <c r="H353" s="23">
        <v>24500</v>
      </c>
      <c r="I353" s="24">
        <v>4.7008547008547064</v>
      </c>
      <c r="J353" s="25"/>
    </row>
    <row r="354" spans="1:10" x14ac:dyDescent="0.3">
      <c r="A354" s="20" t="s">
        <v>72</v>
      </c>
      <c r="B354" s="21" t="s">
        <v>73</v>
      </c>
      <c r="C354" s="22" t="s">
        <v>66</v>
      </c>
      <c r="D354" s="21" t="s">
        <v>73</v>
      </c>
      <c r="E354" s="22" t="s">
        <v>1536</v>
      </c>
      <c r="F354" s="22" t="s">
        <v>872</v>
      </c>
      <c r="G354" s="23">
        <v>37250</v>
      </c>
      <c r="H354" s="23">
        <v>37916.666666666664</v>
      </c>
      <c r="I354" s="24">
        <v>1.7897091722594904</v>
      </c>
      <c r="J354" s="25"/>
    </row>
    <row r="355" spans="1:10" x14ac:dyDescent="0.3">
      <c r="A355" s="20" t="s">
        <v>317</v>
      </c>
      <c r="B355" s="21" t="s">
        <v>318</v>
      </c>
      <c r="C355" s="22" t="s">
        <v>519</v>
      </c>
      <c r="D355" s="21" t="s">
        <v>520</v>
      </c>
      <c r="E355" s="22" t="s">
        <v>1536</v>
      </c>
      <c r="F355" s="22" t="s">
        <v>872</v>
      </c>
      <c r="G355" s="23">
        <v>33750</v>
      </c>
      <c r="H355" s="23">
        <v>33500</v>
      </c>
      <c r="I355" s="24">
        <v>-0.74074074074074181</v>
      </c>
      <c r="J355" s="25"/>
    </row>
    <row r="356" spans="1:10" x14ac:dyDescent="0.3">
      <c r="A356" s="20" t="s">
        <v>512</v>
      </c>
      <c r="B356" s="21" t="s">
        <v>513</v>
      </c>
      <c r="C356" s="22" t="s">
        <v>537</v>
      </c>
      <c r="D356" s="21" t="s">
        <v>538</v>
      </c>
      <c r="E356" s="22" t="s">
        <v>1536</v>
      </c>
      <c r="F356" s="22" t="s">
        <v>872</v>
      </c>
      <c r="G356" s="23" t="s">
        <v>330</v>
      </c>
      <c r="H356" s="23">
        <v>27166.666666666668</v>
      </c>
      <c r="I356" s="24" t="s">
        <v>330</v>
      </c>
      <c r="J356" s="25"/>
    </row>
    <row r="357" spans="1:10" x14ac:dyDescent="0.3">
      <c r="A357" s="20" t="s">
        <v>317</v>
      </c>
      <c r="B357" s="21" t="s">
        <v>318</v>
      </c>
      <c r="C357" s="22" t="s">
        <v>66</v>
      </c>
      <c r="D357" s="21" t="s">
        <v>319</v>
      </c>
      <c r="E357" s="22" t="s">
        <v>1536</v>
      </c>
      <c r="F357" s="22" t="s">
        <v>872</v>
      </c>
      <c r="G357" s="23" t="s">
        <v>330</v>
      </c>
      <c r="H357" s="23">
        <v>36500</v>
      </c>
      <c r="I357" s="24" t="s">
        <v>330</v>
      </c>
      <c r="J357" s="25"/>
    </row>
    <row r="358" spans="1:10" x14ac:dyDescent="0.3">
      <c r="A358" s="20" t="s">
        <v>228</v>
      </c>
      <c r="B358" s="21" t="s">
        <v>229</v>
      </c>
      <c r="C358" s="22" t="s">
        <v>66</v>
      </c>
      <c r="D358" s="21" t="s">
        <v>230</v>
      </c>
      <c r="E358" s="22" t="s">
        <v>1536</v>
      </c>
      <c r="F358" s="22" t="s">
        <v>872</v>
      </c>
      <c r="G358" s="23">
        <v>28616.666666666668</v>
      </c>
      <c r="H358" s="23">
        <v>28133.333333333332</v>
      </c>
      <c r="I358" s="24">
        <v>-1.6889924286546343</v>
      </c>
      <c r="J358" s="25"/>
    </row>
    <row r="359" spans="1:10" x14ac:dyDescent="0.3">
      <c r="A359" s="20" t="s">
        <v>379</v>
      </c>
      <c r="B359" s="21" t="s">
        <v>380</v>
      </c>
      <c r="C359" s="22" t="s">
        <v>66</v>
      </c>
      <c r="D359" s="21" t="s">
        <v>382</v>
      </c>
      <c r="E359" s="22" t="s">
        <v>1536</v>
      </c>
      <c r="F359" s="22" t="s">
        <v>872</v>
      </c>
      <c r="G359" s="23">
        <v>25000</v>
      </c>
      <c r="H359" s="23">
        <v>25000</v>
      </c>
      <c r="I359" s="24">
        <v>0</v>
      </c>
      <c r="J359" s="25"/>
    </row>
    <row r="360" spans="1:10" x14ac:dyDescent="0.3">
      <c r="A360" s="20" t="s">
        <v>133</v>
      </c>
      <c r="B360" s="21" t="s">
        <v>134</v>
      </c>
      <c r="C360" s="22" t="s">
        <v>521</v>
      </c>
      <c r="D360" s="21" t="s">
        <v>805</v>
      </c>
      <c r="E360" s="22" t="s">
        <v>1537</v>
      </c>
      <c r="F360" s="22" t="s">
        <v>872</v>
      </c>
      <c r="G360" s="23">
        <v>9500</v>
      </c>
      <c r="H360" s="23">
        <v>9400</v>
      </c>
      <c r="I360" s="24">
        <v>-1.0526315789473717</v>
      </c>
      <c r="J360" s="25"/>
    </row>
    <row r="361" spans="1:10" x14ac:dyDescent="0.3">
      <c r="A361" s="20" t="s">
        <v>133</v>
      </c>
      <c r="B361" s="21" t="s">
        <v>134</v>
      </c>
      <c r="C361" s="22" t="s">
        <v>616</v>
      </c>
      <c r="D361" s="21" t="s">
        <v>617</v>
      </c>
      <c r="E361" s="22" t="s">
        <v>1537</v>
      </c>
      <c r="F361" s="22" t="s">
        <v>872</v>
      </c>
      <c r="G361" s="23">
        <v>9125</v>
      </c>
      <c r="H361" s="23">
        <v>9125</v>
      </c>
      <c r="I361" s="24">
        <v>0</v>
      </c>
      <c r="J361" s="25"/>
    </row>
    <row r="362" spans="1:10" x14ac:dyDescent="0.3">
      <c r="A362" s="20" t="s">
        <v>133</v>
      </c>
      <c r="B362" s="21" t="s">
        <v>134</v>
      </c>
      <c r="C362" s="22" t="s">
        <v>339</v>
      </c>
      <c r="D362" s="21" t="s">
        <v>340</v>
      </c>
      <c r="E362" s="22" t="s">
        <v>1537</v>
      </c>
      <c r="F362" s="22" t="s">
        <v>872</v>
      </c>
      <c r="G362" s="23">
        <v>8600</v>
      </c>
      <c r="H362" s="23">
        <v>8725</v>
      </c>
      <c r="I362" s="24">
        <v>1.4534883720930258</v>
      </c>
      <c r="J362" s="25"/>
    </row>
    <row r="363" spans="1:10" x14ac:dyDescent="0.3">
      <c r="A363" s="20" t="s">
        <v>133</v>
      </c>
      <c r="B363" s="21" t="s">
        <v>134</v>
      </c>
      <c r="C363" s="22" t="s">
        <v>273</v>
      </c>
      <c r="D363" s="21" t="s">
        <v>274</v>
      </c>
      <c r="E363" s="22" t="s">
        <v>1537</v>
      </c>
      <c r="F363" s="22" t="s">
        <v>872</v>
      </c>
      <c r="G363" s="23">
        <v>8550</v>
      </c>
      <c r="H363" s="23">
        <v>8350</v>
      </c>
      <c r="I363" s="24">
        <v>-2.3391812865497075</v>
      </c>
      <c r="J363" s="25"/>
    </row>
    <row r="364" spans="1:10" x14ac:dyDescent="0.3">
      <c r="A364" s="20" t="s">
        <v>133</v>
      </c>
      <c r="B364" s="21" t="s">
        <v>134</v>
      </c>
      <c r="C364" s="22" t="s">
        <v>135</v>
      </c>
      <c r="D364" s="21" t="s">
        <v>136</v>
      </c>
      <c r="E364" s="22" t="s">
        <v>1537</v>
      </c>
      <c r="F364" s="22" t="s">
        <v>872</v>
      </c>
      <c r="G364" s="23">
        <v>8766.6666666666661</v>
      </c>
      <c r="H364" s="23">
        <v>8766.6666666666661</v>
      </c>
      <c r="I364" s="24">
        <v>0</v>
      </c>
      <c r="J364" s="25"/>
    </row>
    <row r="365" spans="1:10" x14ac:dyDescent="0.3">
      <c r="A365" s="20" t="s">
        <v>133</v>
      </c>
      <c r="B365" s="21" t="s">
        <v>134</v>
      </c>
      <c r="C365" s="22" t="s">
        <v>214</v>
      </c>
      <c r="D365" s="21" t="s">
        <v>215</v>
      </c>
      <c r="E365" s="22" t="s">
        <v>1537</v>
      </c>
      <c r="F365" s="22" t="s">
        <v>872</v>
      </c>
      <c r="G365" s="23">
        <v>8683.3333333333339</v>
      </c>
      <c r="H365" s="23">
        <v>8940</v>
      </c>
      <c r="I365" s="24">
        <v>2.9558541266794469</v>
      </c>
      <c r="J365" s="25"/>
    </row>
    <row r="366" spans="1:10" x14ac:dyDescent="0.3">
      <c r="A366" s="20" t="s">
        <v>60</v>
      </c>
      <c r="B366" s="21" t="s">
        <v>61</v>
      </c>
      <c r="C366" s="22" t="s">
        <v>167</v>
      </c>
      <c r="D366" s="21" t="s">
        <v>168</v>
      </c>
      <c r="E366" s="22" t="s">
        <v>1537</v>
      </c>
      <c r="F366" s="22" t="s">
        <v>872</v>
      </c>
      <c r="G366" s="23">
        <v>9533.3333333333339</v>
      </c>
      <c r="H366" s="23">
        <v>9650</v>
      </c>
      <c r="I366" s="24">
        <v>1.2237762237762073</v>
      </c>
      <c r="J366" s="25"/>
    </row>
    <row r="367" spans="1:10" x14ac:dyDescent="0.3">
      <c r="A367" s="20" t="s">
        <v>60</v>
      </c>
      <c r="B367" s="21" t="s">
        <v>61</v>
      </c>
      <c r="C367" s="22" t="s">
        <v>179</v>
      </c>
      <c r="D367" s="21" t="s">
        <v>180</v>
      </c>
      <c r="E367" s="22" t="s">
        <v>1537</v>
      </c>
      <c r="F367" s="22" t="s">
        <v>872</v>
      </c>
      <c r="G367" s="23">
        <v>11066.666666666666</v>
      </c>
      <c r="H367" s="23">
        <v>10833.333333333334</v>
      </c>
      <c r="I367" s="24">
        <v>-2.1084337349397519</v>
      </c>
      <c r="J367" s="25"/>
    </row>
    <row r="368" spans="1:10" x14ac:dyDescent="0.3">
      <c r="A368" s="20" t="s">
        <v>60</v>
      </c>
      <c r="B368" s="21" t="s">
        <v>61</v>
      </c>
      <c r="C368" s="22" t="s">
        <v>66</v>
      </c>
      <c r="D368" s="21" t="s">
        <v>185</v>
      </c>
      <c r="E368" s="22" t="s">
        <v>1537</v>
      </c>
      <c r="F368" s="22" t="s">
        <v>872</v>
      </c>
      <c r="G368" s="23">
        <v>9671.4285714285706</v>
      </c>
      <c r="H368" s="23">
        <v>9628.5714285714294</v>
      </c>
      <c r="I368" s="24">
        <v>-0.44313146233381229</v>
      </c>
      <c r="J368" s="25"/>
    </row>
    <row r="369" spans="1:10" x14ac:dyDescent="0.3">
      <c r="A369" s="20" t="s">
        <v>133</v>
      </c>
      <c r="B369" s="21" t="s">
        <v>134</v>
      </c>
      <c r="C369" s="22" t="s">
        <v>209</v>
      </c>
      <c r="D369" s="21" t="s">
        <v>210</v>
      </c>
      <c r="E369" s="22" t="s">
        <v>1537</v>
      </c>
      <c r="F369" s="22" t="s">
        <v>872</v>
      </c>
      <c r="G369" s="23">
        <v>8540</v>
      </c>
      <c r="H369" s="23">
        <v>8540</v>
      </c>
      <c r="I369" s="24">
        <v>0</v>
      </c>
      <c r="J369" s="25"/>
    </row>
    <row r="370" spans="1:10" x14ac:dyDescent="0.3">
      <c r="A370" s="20" t="s">
        <v>74</v>
      </c>
      <c r="B370" s="21" t="s">
        <v>75</v>
      </c>
      <c r="C370" s="22" t="s">
        <v>303</v>
      </c>
      <c r="D370" s="21" t="s">
        <v>304</v>
      </c>
      <c r="E370" s="22" t="s">
        <v>1537</v>
      </c>
      <c r="F370" s="22" t="s">
        <v>1058</v>
      </c>
      <c r="G370" s="23">
        <v>185533.33333333334</v>
      </c>
      <c r="H370" s="23">
        <v>187200</v>
      </c>
      <c r="I370" s="24">
        <v>0.89831117499101776</v>
      </c>
      <c r="J370" s="25"/>
    </row>
    <row r="371" spans="1:10" x14ac:dyDescent="0.3">
      <c r="A371" s="20" t="s">
        <v>133</v>
      </c>
      <c r="B371" s="21" t="s">
        <v>134</v>
      </c>
      <c r="C371" s="22" t="s">
        <v>273</v>
      </c>
      <c r="D371" s="21" t="s">
        <v>274</v>
      </c>
      <c r="E371" s="22" t="s">
        <v>1537</v>
      </c>
      <c r="F371" s="22" t="s">
        <v>1058</v>
      </c>
      <c r="G371" s="23">
        <v>190893.16666666666</v>
      </c>
      <c r="H371" s="23">
        <v>189490.66666666666</v>
      </c>
      <c r="I371" s="24">
        <v>-0.73470414079777058</v>
      </c>
      <c r="J371" s="25"/>
    </row>
    <row r="372" spans="1:10" x14ac:dyDescent="0.3">
      <c r="A372" s="20" t="s">
        <v>133</v>
      </c>
      <c r="B372" s="21" t="s">
        <v>134</v>
      </c>
      <c r="C372" s="22" t="s">
        <v>135</v>
      </c>
      <c r="D372" s="21" t="s">
        <v>136</v>
      </c>
      <c r="E372" s="22" t="s">
        <v>1537</v>
      </c>
      <c r="F372" s="22" t="s">
        <v>1058</v>
      </c>
      <c r="G372" s="23">
        <v>199000</v>
      </c>
      <c r="H372" s="23">
        <v>199100</v>
      </c>
      <c r="I372" s="24">
        <v>5.0251256281397261E-2</v>
      </c>
      <c r="J372" s="25"/>
    </row>
    <row r="373" spans="1:10" x14ac:dyDescent="0.3">
      <c r="A373" s="20" t="s">
        <v>133</v>
      </c>
      <c r="B373" s="21" t="s">
        <v>134</v>
      </c>
      <c r="C373" s="22" t="s">
        <v>214</v>
      </c>
      <c r="D373" s="21" t="s">
        <v>215</v>
      </c>
      <c r="E373" s="22" t="s">
        <v>1537</v>
      </c>
      <c r="F373" s="22" t="s">
        <v>1058</v>
      </c>
      <c r="G373" s="23">
        <v>199800</v>
      </c>
      <c r="H373" s="23">
        <v>204875</v>
      </c>
      <c r="I373" s="24">
        <v>2.540040040040048</v>
      </c>
      <c r="J373" s="25"/>
    </row>
    <row r="374" spans="1:10" x14ac:dyDescent="0.3">
      <c r="A374" s="20" t="s">
        <v>60</v>
      </c>
      <c r="B374" s="21" t="s">
        <v>61</v>
      </c>
      <c r="C374" s="22" t="s">
        <v>66</v>
      </c>
      <c r="D374" s="21" t="s">
        <v>185</v>
      </c>
      <c r="E374" s="22" t="s">
        <v>1537</v>
      </c>
      <c r="F374" s="22" t="s">
        <v>1058</v>
      </c>
      <c r="G374" s="23">
        <v>201428.57142857142</v>
      </c>
      <c r="H374" s="23">
        <v>209550</v>
      </c>
      <c r="I374" s="24">
        <v>4.0319148936170279</v>
      </c>
      <c r="J374" s="25"/>
    </row>
    <row r="375" spans="1:10" x14ac:dyDescent="0.3">
      <c r="A375" s="20" t="s">
        <v>133</v>
      </c>
      <c r="B375" s="21" t="s">
        <v>134</v>
      </c>
      <c r="C375" s="22" t="s">
        <v>209</v>
      </c>
      <c r="D375" s="21" t="s">
        <v>210</v>
      </c>
      <c r="E375" s="22" t="s">
        <v>1537</v>
      </c>
      <c r="F375" s="22" t="s">
        <v>1058</v>
      </c>
      <c r="G375" s="23">
        <v>194375</v>
      </c>
      <c r="H375" s="23">
        <v>195625</v>
      </c>
      <c r="I375" s="24">
        <v>0.64308681672025081</v>
      </c>
      <c r="J375" s="25"/>
    </row>
    <row r="376" spans="1:10" x14ac:dyDescent="0.3">
      <c r="A376" s="20" t="s">
        <v>74</v>
      </c>
      <c r="B376" s="21" t="s">
        <v>75</v>
      </c>
      <c r="C376" s="22" t="s">
        <v>296</v>
      </c>
      <c r="D376" s="21" t="s">
        <v>297</v>
      </c>
      <c r="E376" s="22" t="s">
        <v>1537</v>
      </c>
      <c r="F376" s="22" t="s">
        <v>1058</v>
      </c>
      <c r="G376" s="23" t="s">
        <v>330</v>
      </c>
      <c r="H376" s="23">
        <v>188966.66666666666</v>
      </c>
      <c r="I376" s="24" t="s">
        <v>330</v>
      </c>
      <c r="J376" s="25"/>
    </row>
    <row r="377" spans="1:10" x14ac:dyDescent="0.3">
      <c r="A377" s="20" t="s">
        <v>74</v>
      </c>
      <c r="B377" s="21" t="s">
        <v>75</v>
      </c>
      <c r="C377" s="22" t="s">
        <v>220</v>
      </c>
      <c r="D377" s="21" t="s">
        <v>221</v>
      </c>
      <c r="E377" s="22" t="s">
        <v>1537</v>
      </c>
      <c r="F377" s="22" t="s">
        <v>1058</v>
      </c>
      <c r="G377" s="23">
        <v>183250</v>
      </c>
      <c r="H377" s="23">
        <v>181250</v>
      </c>
      <c r="I377" s="24">
        <v>-1.0914051841746208</v>
      </c>
      <c r="J377" s="25"/>
    </row>
    <row r="378" spans="1:10" x14ac:dyDescent="0.3">
      <c r="A378" s="20" t="s">
        <v>60</v>
      </c>
      <c r="B378" s="21" t="s">
        <v>61</v>
      </c>
      <c r="C378" s="22" t="s">
        <v>243</v>
      </c>
      <c r="D378" s="21" t="s">
        <v>244</v>
      </c>
      <c r="E378" s="22" t="s">
        <v>1538</v>
      </c>
      <c r="F378" s="22" t="s">
        <v>872</v>
      </c>
      <c r="G378" s="23">
        <v>23333.333333333332</v>
      </c>
      <c r="H378" s="23">
        <v>23463.333333333332</v>
      </c>
      <c r="I378" s="24">
        <v>0.55714285714285605</v>
      </c>
      <c r="J378" s="25"/>
    </row>
    <row r="379" spans="1:10" x14ac:dyDescent="0.3">
      <c r="A379" s="20" t="s">
        <v>133</v>
      </c>
      <c r="B379" s="21" t="s">
        <v>134</v>
      </c>
      <c r="C379" s="22" t="s">
        <v>273</v>
      </c>
      <c r="D379" s="21" t="s">
        <v>274</v>
      </c>
      <c r="E379" s="22" t="s">
        <v>1538</v>
      </c>
      <c r="F379" s="22" t="s">
        <v>872</v>
      </c>
      <c r="G379" s="23">
        <v>19150</v>
      </c>
      <c r="H379" s="23">
        <v>19720</v>
      </c>
      <c r="I379" s="24">
        <v>2.9765013054830369</v>
      </c>
      <c r="J379" s="25"/>
    </row>
    <row r="380" spans="1:10" x14ac:dyDescent="0.3">
      <c r="A380" s="20" t="s">
        <v>161</v>
      </c>
      <c r="B380" s="21" t="s">
        <v>162</v>
      </c>
      <c r="C380" s="22" t="s">
        <v>282</v>
      </c>
      <c r="D380" s="21" t="s">
        <v>283</v>
      </c>
      <c r="E380" s="22" t="s">
        <v>1538</v>
      </c>
      <c r="F380" s="22" t="s">
        <v>872</v>
      </c>
      <c r="G380" s="23">
        <v>22300</v>
      </c>
      <c r="H380" s="23">
        <v>22300</v>
      </c>
      <c r="I380" s="24">
        <v>0</v>
      </c>
      <c r="J380" s="25"/>
    </row>
    <row r="381" spans="1:10" x14ac:dyDescent="0.3">
      <c r="A381" s="20" t="s">
        <v>60</v>
      </c>
      <c r="B381" s="21" t="s">
        <v>61</v>
      </c>
      <c r="C381" s="22" t="s">
        <v>91</v>
      </c>
      <c r="D381" s="21" t="s">
        <v>92</v>
      </c>
      <c r="E381" s="22" t="s">
        <v>1573</v>
      </c>
      <c r="F381" s="22" t="s">
        <v>1058</v>
      </c>
      <c r="G381" s="23" t="s">
        <v>330</v>
      </c>
      <c r="H381" s="23">
        <v>342833.33333333331</v>
      </c>
      <c r="I381" s="24" t="s">
        <v>330</v>
      </c>
      <c r="J381" s="25"/>
    </row>
    <row r="382" spans="1:10" x14ac:dyDescent="0.3">
      <c r="A382" s="20" t="s">
        <v>74</v>
      </c>
      <c r="B382" s="21" t="s">
        <v>75</v>
      </c>
      <c r="C382" s="22" t="s">
        <v>303</v>
      </c>
      <c r="D382" s="21" t="s">
        <v>304</v>
      </c>
      <c r="E382" s="22" t="s">
        <v>1573</v>
      </c>
      <c r="F382" s="22" t="s">
        <v>1058</v>
      </c>
      <c r="G382" s="23">
        <v>302333.33333333331</v>
      </c>
      <c r="H382" s="23">
        <v>309000</v>
      </c>
      <c r="I382" s="24">
        <v>2.2050716648291058</v>
      </c>
      <c r="J382" s="25"/>
    </row>
    <row r="383" spans="1:10" x14ac:dyDescent="0.3">
      <c r="A383" s="20" t="s">
        <v>74</v>
      </c>
      <c r="B383" s="21" t="s">
        <v>75</v>
      </c>
      <c r="C383" s="22" t="s">
        <v>296</v>
      </c>
      <c r="D383" s="21" t="s">
        <v>297</v>
      </c>
      <c r="E383" s="22" t="s">
        <v>1573</v>
      </c>
      <c r="F383" s="22" t="s">
        <v>1058</v>
      </c>
      <c r="G383" s="23" t="s">
        <v>330</v>
      </c>
      <c r="H383" s="23">
        <v>335833.33333333331</v>
      </c>
      <c r="I383" s="24" t="s">
        <v>330</v>
      </c>
      <c r="J383" s="25"/>
    </row>
    <row r="384" spans="1:10" x14ac:dyDescent="0.3">
      <c r="A384" s="20" t="s">
        <v>74</v>
      </c>
      <c r="B384" s="21" t="s">
        <v>75</v>
      </c>
      <c r="C384" s="22" t="s">
        <v>296</v>
      </c>
      <c r="D384" s="21" t="s">
        <v>297</v>
      </c>
      <c r="E384" s="22" t="s">
        <v>1574</v>
      </c>
      <c r="F384" s="22" t="s">
        <v>1058</v>
      </c>
      <c r="G384" s="23" t="s">
        <v>330</v>
      </c>
      <c r="H384" s="23">
        <v>202166.66666666666</v>
      </c>
      <c r="I384" s="24" t="s">
        <v>330</v>
      </c>
      <c r="J384" s="25"/>
    </row>
    <row r="385" spans="1:10" x14ac:dyDescent="0.3">
      <c r="A385" s="20" t="s">
        <v>133</v>
      </c>
      <c r="B385" s="21" t="s">
        <v>134</v>
      </c>
      <c r="C385" s="22" t="s">
        <v>209</v>
      </c>
      <c r="D385" s="21" t="s">
        <v>210</v>
      </c>
      <c r="E385" s="22" t="s">
        <v>1539</v>
      </c>
      <c r="F385" s="22" t="s">
        <v>872</v>
      </c>
      <c r="G385" s="23">
        <v>7825</v>
      </c>
      <c r="H385" s="23">
        <v>7825</v>
      </c>
      <c r="I385" s="24">
        <v>0</v>
      </c>
      <c r="J385" s="25"/>
    </row>
    <row r="386" spans="1:10" x14ac:dyDescent="0.3">
      <c r="A386" s="20" t="s">
        <v>133</v>
      </c>
      <c r="B386" s="21" t="s">
        <v>134</v>
      </c>
      <c r="C386" s="22" t="s">
        <v>209</v>
      </c>
      <c r="D386" s="21" t="s">
        <v>210</v>
      </c>
      <c r="E386" s="22" t="s">
        <v>1539</v>
      </c>
      <c r="F386" s="22" t="s">
        <v>1058</v>
      </c>
      <c r="G386" s="23">
        <v>185400</v>
      </c>
      <c r="H386" s="23">
        <v>186650</v>
      </c>
      <c r="I386" s="24">
        <v>0.67421790722761443</v>
      </c>
      <c r="J386" s="25"/>
    </row>
    <row r="387" spans="1:10" x14ac:dyDescent="0.3">
      <c r="A387" s="20" t="s">
        <v>74</v>
      </c>
      <c r="B387" s="21" t="s">
        <v>75</v>
      </c>
      <c r="C387" s="22" t="s">
        <v>220</v>
      </c>
      <c r="D387" s="21" t="s">
        <v>221</v>
      </c>
      <c r="E387" s="22" t="s">
        <v>1539</v>
      </c>
      <c r="F387" s="22" t="s">
        <v>1058</v>
      </c>
      <c r="G387" s="23">
        <v>177666.66666666666</v>
      </c>
      <c r="H387" s="23">
        <v>185333.33333333334</v>
      </c>
      <c r="I387" s="24">
        <v>4.3151969981238381</v>
      </c>
      <c r="J387" s="25"/>
    </row>
    <row r="388" spans="1:10" x14ac:dyDescent="0.3">
      <c r="A388" s="20" t="s">
        <v>101</v>
      </c>
      <c r="B388" s="21" t="s">
        <v>102</v>
      </c>
      <c r="C388" s="22" t="s">
        <v>284</v>
      </c>
      <c r="D388" s="21" t="s">
        <v>285</v>
      </c>
      <c r="E388" s="22" t="s">
        <v>1575</v>
      </c>
      <c r="F388" s="22" t="s">
        <v>872</v>
      </c>
      <c r="G388" s="23">
        <v>12750</v>
      </c>
      <c r="H388" s="23">
        <v>13375</v>
      </c>
      <c r="I388" s="24">
        <v>4.9019607843137303</v>
      </c>
      <c r="J388" s="25"/>
    </row>
    <row r="389" spans="1:10" x14ac:dyDescent="0.3">
      <c r="A389" s="20" t="s">
        <v>133</v>
      </c>
      <c r="B389" s="21" t="s">
        <v>134</v>
      </c>
      <c r="C389" s="22" t="s">
        <v>616</v>
      </c>
      <c r="D389" s="21" t="s">
        <v>617</v>
      </c>
      <c r="E389" s="22" t="s">
        <v>1540</v>
      </c>
      <c r="F389" s="22" t="s">
        <v>872</v>
      </c>
      <c r="G389" s="23">
        <v>13166.666666666666</v>
      </c>
      <c r="H389" s="23">
        <v>13333.333333333334</v>
      </c>
      <c r="I389" s="24">
        <v>1.2658227848101333</v>
      </c>
      <c r="J389" s="25"/>
    </row>
    <row r="390" spans="1:10" x14ac:dyDescent="0.3">
      <c r="A390" s="20" t="s">
        <v>133</v>
      </c>
      <c r="B390" s="21" t="s">
        <v>134</v>
      </c>
      <c r="C390" s="22" t="s">
        <v>273</v>
      </c>
      <c r="D390" s="21" t="s">
        <v>274</v>
      </c>
      <c r="E390" s="22" t="s">
        <v>1540</v>
      </c>
      <c r="F390" s="22" t="s">
        <v>872</v>
      </c>
      <c r="G390" s="23">
        <v>12912.5</v>
      </c>
      <c r="H390" s="23">
        <v>13550</v>
      </c>
      <c r="I390" s="24">
        <v>4.9370764762826758</v>
      </c>
      <c r="J390" s="25"/>
    </row>
    <row r="391" spans="1:10" x14ac:dyDescent="0.3">
      <c r="A391" s="20" t="s">
        <v>133</v>
      </c>
      <c r="B391" s="21" t="s">
        <v>134</v>
      </c>
      <c r="C391" s="22" t="s">
        <v>135</v>
      </c>
      <c r="D391" s="21" t="s">
        <v>136</v>
      </c>
      <c r="E391" s="22" t="s">
        <v>1540</v>
      </c>
      <c r="F391" s="22" t="s">
        <v>872</v>
      </c>
      <c r="G391" s="23">
        <v>13333.333333333334</v>
      </c>
      <c r="H391" s="23">
        <v>13583.333333333334</v>
      </c>
      <c r="I391" s="24">
        <v>1.8750000000000044</v>
      </c>
      <c r="J391" s="25"/>
    </row>
    <row r="392" spans="1:10" x14ac:dyDescent="0.3">
      <c r="A392" s="20" t="s">
        <v>133</v>
      </c>
      <c r="B392" s="21" t="s">
        <v>134</v>
      </c>
      <c r="C392" s="22" t="s">
        <v>214</v>
      </c>
      <c r="D392" s="21" t="s">
        <v>215</v>
      </c>
      <c r="E392" s="22" t="s">
        <v>1540</v>
      </c>
      <c r="F392" s="22" t="s">
        <v>872</v>
      </c>
      <c r="G392" s="23">
        <v>13583.333333333334</v>
      </c>
      <c r="H392" s="23">
        <v>13750</v>
      </c>
      <c r="I392" s="24">
        <v>1.2269938650306678</v>
      </c>
      <c r="J392" s="25"/>
    </row>
    <row r="393" spans="1:10" x14ac:dyDescent="0.3">
      <c r="A393" s="20" t="s">
        <v>133</v>
      </c>
      <c r="B393" s="21" t="s">
        <v>134</v>
      </c>
      <c r="C393" s="22" t="s">
        <v>209</v>
      </c>
      <c r="D393" s="21" t="s">
        <v>210</v>
      </c>
      <c r="E393" s="22" t="s">
        <v>1540</v>
      </c>
      <c r="F393" s="22" t="s">
        <v>872</v>
      </c>
      <c r="G393" s="23">
        <v>12625</v>
      </c>
      <c r="H393" s="23">
        <v>13000</v>
      </c>
      <c r="I393" s="24">
        <v>2.9702970297029729</v>
      </c>
      <c r="J393" s="25"/>
    </row>
    <row r="394" spans="1:10" x14ac:dyDescent="0.3">
      <c r="A394" s="20" t="s">
        <v>133</v>
      </c>
      <c r="B394" s="21" t="s">
        <v>134</v>
      </c>
      <c r="C394" s="22" t="s">
        <v>273</v>
      </c>
      <c r="D394" s="21" t="s">
        <v>274</v>
      </c>
      <c r="E394" s="22" t="s">
        <v>1540</v>
      </c>
      <c r="F394" s="22" t="s">
        <v>1058</v>
      </c>
      <c r="G394" s="23">
        <v>309983.33333333331</v>
      </c>
      <c r="H394" s="23">
        <v>318333.33333333331</v>
      </c>
      <c r="I394" s="24">
        <v>2.69369320931232</v>
      </c>
      <c r="J394" s="25"/>
    </row>
    <row r="395" spans="1:10" x14ac:dyDescent="0.3">
      <c r="A395" s="20" t="s">
        <v>133</v>
      </c>
      <c r="B395" s="21" t="s">
        <v>134</v>
      </c>
      <c r="C395" s="22" t="s">
        <v>135</v>
      </c>
      <c r="D395" s="21" t="s">
        <v>136</v>
      </c>
      <c r="E395" s="22" t="s">
        <v>1540</v>
      </c>
      <c r="F395" s="22" t="s">
        <v>1058</v>
      </c>
      <c r="G395" s="23">
        <v>329500</v>
      </c>
      <c r="H395" s="23">
        <v>334700</v>
      </c>
      <c r="I395" s="24">
        <v>1.5781487101669267</v>
      </c>
      <c r="J395" s="25"/>
    </row>
    <row r="396" spans="1:10" x14ac:dyDescent="0.3">
      <c r="A396" s="20" t="s">
        <v>133</v>
      </c>
      <c r="B396" s="21" t="s">
        <v>134</v>
      </c>
      <c r="C396" s="22" t="s">
        <v>214</v>
      </c>
      <c r="D396" s="21" t="s">
        <v>215</v>
      </c>
      <c r="E396" s="22" t="s">
        <v>1540</v>
      </c>
      <c r="F396" s="22" t="s">
        <v>1058</v>
      </c>
      <c r="G396" s="23">
        <v>321980</v>
      </c>
      <c r="H396" s="23">
        <v>327200</v>
      </c>
      <c r="I396" s="24">
        <v>1.6212187092365937</v>
      </c>
      <c r="J396" s="25"/>
    </row>
    <row r="397" spans="1:10" x14ac:dyDescent="0.3">
      <c r="A397" s="20" t="s">
        <v>74</v>
      </c>
      <c r="B397" s="21" t="s">
        <v>75</v>
      </c>
      <c r="C397" s="22" t="s">
        <v>220</v>
      </c>
      <c r="D397" s="21" t="s">
        <v>221</v>
      </c>
      <c r="E397" s="22" t="s">
        <v>1541</v>
      </c>
      <c r="F397" s="22" t="s">
        <v>1058</v>
      </c>
      <c r="G397" s="23">
        <v>198000</v>
      </c>
      <c r="H397" s="23">
        <v>212000</v>
      </c>
      <c r="I397" s="24">
        <v>7.0707070707070718</v>
      </c>
      <c r="J397" s="25"/>
    </row>
    <row r="398" spans="1:10" x14ac:dyDescent="0.3">
      <c r="A398" s="20" t="s">
        <v>74</v>
      </c>
      <c r="B398" s="21" t="s">
        <v>75</v>
      </c>
      <c r="C398" s="22" t="s">
        <v>99</v>
      </c>
      <c r="D398" s="21" t="s">
        <v>100</v>
      </c>
      <c r="E398" s="22" t="s">
        <v>1576</v>
      </c>
      <c r="F398" s="22" t="s">
        <v>1491</v>
      </c>
      <c r="G398" s="23">
        <v>42000</v>
      </c>
      <c r="H398" s="23">
        <v>42333.333333333336</v>
      </c>
      <c r="I398" s="24">
        <v>0.79365079365079083</v>
      </c>
      <c r="J398" s="25"/>
    </row>
    <row r="399" spans="1:10" x14ac:dyDescent="0.3">
      <c r="A399" s="20" t="s">
        <v>72</v>
      </c>
      <c r="B399" s="21" t="s">
        <v>73</v>
      </c>
      <c r="C399" s="22" t="s">
        <v>66</v>
      </c>
      <c r="D399" s="21" t="s">
        <v>73</v>
      </c>
      <c r="E399" s="22" t="s">
        <v>1542</v>
      </c>
      <c r="F399" s="22" t="s">
        <v>1491</v>
      </c>
      <c r="G399" s="23">
        <v>48518.333333333336</v>
      </c>
      <c r="H399" s="23">
        <v>49518.333333333336</v>
      </c>
      <c r="I399" s="24">
        <v>2.0610765689945465</v>
      </c>
      <c r="J399" s="25"/>
    </row>
    <row r="400" spans="1:10" x14ac:dyDescent="0.3">
      <c r="A400" s="20" t="s">
        <v>74</v>
      </c>
      <c r="B400" s="21" t="s">
        <v>75</v>
      </c>
      <c r="C400" s="22" t="s">
        <v>99</v>
      </c>
      <c r="D400" s="21" t="s">
        <v>100</v>
      </c>
      <c r="E400" s="22" t="s">
        <v>1542</v>
      </c>
      <c r="F400" s="22" t="s">
        <v>1491</v>
      </c>
      <c r="G400" s="23">
        <v>42666.666666666664</v>
      </c>
      <c r="H400" s="23">
        <v>42666.666666666664</v>
      </c>
      <c r="I400" s="24">
        <v>0</v>
      </c>
      <c r="J400" s="25"/>
    </row>
    <row r="401" spans="1:10" x14ac:dyDescent="0.3">
      <c r="A401" s="20" t="s">
        <v>161</v>
      </c>
      <c r="B401" s="21" t="s">
        <v>162</v>
      </c>
      <c r="C401" s="22" t="s">
        <v>282</v>
      </c>
      <c r="D401" s="21" t="s">
        <v>283</v>
      </c>
      <c r="E401" s="22" t="s">
        <v>1542</v>
      </c>
      <c r="F401" s="22" t="s">
        <v>877</v>
      </c>
      <c r="G401" s="23">
        <v>41333.333333333336</v>
      </c>
      <c r="H401" s="23">
        <v>42000</v>
      </c>
      <c r="I401" s="24">
        <v>1.6129032258064502</v>
      </c>
      <c r="J401" s="25"/>
    </row>
    <row r="402" spans="1:10" x14ac:dyDescent="0.3">
      <c r="A402" s="20" t="s">
        <v>72</v>
      </c>
      <c r="B402" s="21" t="s">
        <v>73</v>
      </c>
      <c r="C402" s="22" t="s">
        <v>66</v>
      </c>
      <c r="D402" s="21" t="s">
        <v>73</v>
      </c>
      <c r="E402" s="22" t="s">
        <v>1577</v>
      </c>
      <c r="F402" s="22" t="s">
        <v>875</v>
      </c>
      <c r="G402" s="23">
        <v>9666.6666666666661</v>
      </c>
      <c r="H402" s="23">
        <v>9666.6666666666661</v>
      </c>
      <c r="I402" s="24">
        <v>0</v>
      </c>
      <c r="J402" s="25"/>
    </row>
    <row r="403" spans="1:10" x14ac:dyDescent="0.3">
      <c r="A403" s="20" t="s">
        <v>72</v>
      </c>
      <c r="B403" s="21" t="s">
        <v>73</v>
      </c>
      <c r="C403" s="22" t="s">
        <v>66</v>
      </c>
      <c r="D403" s="21" t="s">
        <v>73</v>
      </c>
      <c r="E403" s="22" t="s">
        <v>1577</v>
      </c>
      <c r="F403" s="22" t="s">
        <v>1491</v>
      </c>
      <c r="G403" s="23">
        <v>33000</v>
      </c>
      <c r="H403" s="23">
        <v>35000</v>
      </c>
      <c r="I403" s="24">
        <v>6.0606060606060552</v>
      </c>
      <c r="J403" s="25"/>
    </row>
    <row r="404" spans="1:10" x14ac:dyDescent="0.3">
      <c r="A404" s="20" t="s">
        <v>72</v>
      </c>
      <c r="B404" s="21" t="s">
        <v>73</v>
      </c>
      <c r="C404" s="22" t="s">
        <v>66</v>
      </c>
      <c r="D404" s="21" t="s">
        <v>73</v>
      </c>
      <c r="E404" s="22" t="s">
        <v>1578</v>
      </c>
      <c r="F404" s="22" t="s">
        <v>1491</v>
      </c>
      <c r="G404" s="23">
        <v>39740.666666666664</v>
      </c>
      <c r="H404" s="23">
        <v>39407.333333333336</v>
      </c>
      <c r="I404" s="24">
        <v>-0.83877136770057481</v>
      </c>
      <c r="J404" s="25"/>
    </row>
    <row r="405" spans="1:10" x14ac:dyDescent="0.3">
      <c r="A405" s="20" t="s">
        <v>472</v>
      </c>
      <c r="B405" s="21" t="s">
        <v>473</v>
      </c>
      <c r="C405" s="22" t="s">
        <v>66</v>
      </c>
      <c r="D405" s="21" t="s">
        <v>638</v>
      </c>
      <c r="E405" s="22" t="s">
        <v>1543</v>
      </c>
      <c r="F405" s="22" t="s">
        <v>875</v>
      </c>
      <c r="G405" s="23">
        <v>16250</v>
      </c>
      <c r="H405" s="23">
        <v>16250</v>
      </c>
      <c r="I405" s="24">
        <v>0</v>
      </c>
      <c r="J405" s="25"/>
    </row>
    <row r="406" spans="1:10" x14ac:dyDescent="0.3">
      <c r="A406" s="20" t="s">
        <v>472</v>
      </c>
      <c r="B406" s="21" t="s">
        <v>473</v>
      </c>
      <c r="C406" s="22" t="s">
        <v>676</v>
      </c>
      <c r="D406" s="21" t="s">
        <v>677</v>
      </c>
      <c r="E406" s="22" t="s">
        <v>1543</v>
      </c>
      <c r="F406" s="22" t="s">
        <v>875</v>
      </c>
      <c r="G406" s="23">
        <v>15000</v>
      </c>
      <c r="H406" s="23">
        <v>15000</v>
      </c>
      <c r="I406" s="24">
        <v>0</v>
      </c>
      <c r="J406" s="25"/>
    </row>
    <row r="407" spans="1:10" x14ac:dyDescent="0.3">
      <c r="A407" s="20" t="s">
        <v>72</v>
      </c>
      <c r="B407" s="21" t="s">
        <v>73</v>
      </c>
      <c r="C407" s="22" t="s">
        <v>66</v>
      </c>
      <c r="D407" s="21" t="s">
        <v>73</v>
      </c>
      <c r="E407" s="22" t="s">
        <v>1579</v>
      </c>
      <c r="F407" s="22" t="s">
        <v>875</v>
      </c>
      <c r="G407" s="23">
        <v>43000</v>
      </c>
      <c r="H407" s="23">
        <v>38333.333333333336</v>
      </c>
      <c r="I407" s="24">
        <v>-10.852713178294572</v>
      </c>
      <c r="J407" s="25"/>
    </row>
    <row r="408" spans="1:10" x14ac:dyDescent="0.3">
      <c r="A408" s="20" t="s">
        <v>72</v>
      </c>
      <c r="B408" s="21" t="s">
        <v>73</v>
      </c>
      <c r="C408" s="22" t="s">
        <v>66</v>
      </c>
      <c r="D408" s="21" t="s">
        <v>73</v>
      </c>
      <c r="E408" s="22" t="s">
        <v>1580</v>
      </c>
      <c r="F408" s="22" t="s">
        <v>872</v>
      </c>
      <c r="G408" s="23" t="s">
        <v>330</v>
      </c>
      <c r="H408" s="23">
        <v>168000</v>
      </c>
      <c r="I408" s="24" t="s">
        <v>330</v>
      </c>
      <c r="J408" s="25"/>
    </row>
    <row r="409" spans="1:10" x14ac:dyDescent="0.3">
      <c r="A409" s="20" t="s">
        <v>133</v>
      </c>
      <c r="B409" s="21" t="s">
        <v>134</v>
      </c>
      <c r="C409" s="22" t="s">
        <v>616</v>
      </c>
      <c r="D409" s="21" t="s">
        <v>617</v>
      </c>
      <c r="E409" s="22" t="s">
        <v>1544</v>
      </c>
      <c r="F409" s="22" t="s">
        <v>1491</v>
      </c>
      <c r="G409" s="23">
        <v>15000</v>
      </c>
      <c r="H409" s="23">
        <v>15166.666666666666</v>
      </c>
      <c r="I409" s="24">
        <v>1.1111111111111072</v>
      </c>
      <c r="J409" s="25"/>
    </row>
    <row r="410" spans="1:10" x14ac:dyDescent="0.3">
      <c r="A410" s="20" t="s">
        <v>133</v>
      </c>
      <c r="B410" s="21" t="s">
        <v>134</v>
      </c>
      <c r="C410" s="22" t="s">
        <v>135</v>
      </c>
      <c r="D410" s="21" t="s">
        <v>136</v>
      </c>
      <c r="E410" s="22" t="s">
        <v>1544</v>
      </c>
      <c r="F410" s="22" t="s">
        <v>1491</v>
      </c>
      <c r="G410" s="23">
        <v>17020</v>
      </c>
      <c r="H410" s="23">
        <v>17000</v>
      </c>
      <c r="I410" s="24">
        <v>-0.11750881316098249</v>
      </c>
      <c r="J410" s="25"/>
    </row>
    <row r="411" spans="1:10" x14ac:dyDescent="0.3">
      <c r="A411" s="20" t="s">
        <v>101</v>
      </c>
      <c r="B411" s="21" t="s">
        <v>102</v>
      </c>
      <c r="C411" s="22" t="s">
        <v>284</v>
      </c>
      <c r="D411" s="21" t="s">
        <v>285</v>
      </c>
      <c r="E411" s="22" t="s">
        <v>1544</v>
      </c>
      <c r="F411" s="22" t="s">
        <v>1491</v>
      </c>
      <c r="G411" s="23">
        <v>15666.666666666666</v>
      </c>
      <c r="H411" s="23">
        <v>15666.666666666666</v>
      </c>
      <c r="I411" s="24">
        <v>0</v>
      </c>
      <c r="J411" s="25"/>
    </row>
    <row r="412" spans="1:10" x14ac:dyDescent="0.3">
      <c r="A412" s="20" t="s">
        <v>133</v>
      </c>
      <c r="B412" s="21" t="s">
        <v>134</v>
      </c>
      <c r="C412" s="22" t="s">
        <v>214</v>
      </c>
      <c r="D412" s="21" t="s">
        <v>215</v>
      </c>
      <c r="E412" s="22" t="s">
        <v>1544</v>
      </c>
      <c r="F412" s="22" t="s">
        <v>1491</v>
      </c>
      <c r="G412" s="23">
        <v>15640</v>
      </c>
      <c r="H412" s="23">
        <v>15640</v>
      </c>
      <c r="I412" s="24">
        <v>0</v>
      </c>
      <c r="J412" s="25"/>
    </row>
    <row r="413" spans="1:10" x14ac:dyDescent="0.3">
      <c r="A413" s="20" t="s">
        <v>60</v>
      </c>
      <c r="B413" s="21" t="s">
        <v>61</v>
      </c>
      <c r="C413" s="22" t="s">
        <v>179</v>
      </c>
      <c r="D413" s="21" t="s">
        <v>180</v>
      </c>
      <c r="E413" s="22" t="s">
        <v>1544</v>
      </c>
      <c r="F413" s="22" t="s">
        <v>1491</v>
      </c>
      <c r="G413" s="23">
        <v>17600</v>
      </c>
      <c r="H413" s="23">
        <v>17720</v>
      </c>
      <c r="I413" s="24">
        <v>0.68181818181818343</v>
      </c>
      <c r="J413" s="25"/>
    </row>
    <row r="414" spans="1:10" x14ac:dyDescent="0.3">
      <c r="A414" s="20" t="s">
        <v>133</v>
      </c>
      <c r="B414" s="21" t="s">
        <v>134</v>
      </c>
      <c r="C414" s="22" t="s">
        <v>339</v>
      </c>
      <c r="D414" s="21" t="s">
        <v>340</v>
      </c>
      <c r="E414" s="22" t="s">
        <v>1545</v>
      </c>
      <c r="F414" s="22" t="s">
        <v>1491</v>
      </c>
      <c r="G414" s="23">
        <v>14040</v>
      </c>
      <c r="H414" s="23">
        <v>14940</v>
      </c>
      <c r="I414" s="24">
        <v>6.4102564102564097</v>
      </c>
      <c r="J414" s="25"/>
    </row>
    <row r="415" spans="1:10" x14ac:dyDescent="0.3">
      <c r="A415" s="20" t="s">
        <v>133</v>
      </c>
      <c r="B415" s="21" t="s">
        <v>134</v>
      </c>
      <c r="C415" s="22" t="s">
        <v>273</v>
      </c>
      <c r="D415" s="21" t="s">
        <v>274</v>
      </c>
      <c r="E415" s="22" t="s">
        <v>1545</v>
      </c>
      <c r="F415" s="22" t="s">
        <v>1491</v>
      </c>
      <c r="G415" s="23">
        <v>15025</v>
      </c>
      <c r="H415" s="23">
        <v>14842.857142857143</v>
      </c>
      <c r="I415" s="24">
        <v>-1.2122652721654359</v>
      </c>
      <c r="J415" s="25"/>
    </row>
    <row r="416" spans="1:10" x14ac:dyDescent="0.3">
      <c r="A416" s="20" t="s">
        <v>161</v>
      </c>
      <c r="B416" s="21" t="s">
        <v>162</v>
      </c>
      <c r="C416" s="22" t="s">
        <v>282</v>
      </c>
      <c r="D416" s="21" t="s">
        <v>283</v>
      </c>
      <c r="E416" s="22" t="s">
        <v>1545</v>
      </c>
      <c r="F416" s="22" t="s">
        <v>877</v>
      </c>
      <c r="G416" s="23">
        <v>18000</v>
      </c>
      <c r="H416" s="23">
        <v>17750</v>
      </c>
      <c r="I416" s="24">
        <v>-1.388888888888884</v>
      </c>
      <c r="J416" s="25"/>
    </row>
    <row r="417" spans="1:10" x14ac:dyDescent="0.3">
      <c r="A417" s="20" t="s">
        <v>60</v>
      </c>
      <c r="B417" s="21" t="s">
        <v>61</v>
      </c>
      <c r="C417" s="22" t="s">
        <v>243</v>
      </c>
      <c r="D417" s="21" t="s">
        <v>244</v>
      </c>
      <c r="E417" s="22" t="s">
        <v>1546</v>
      </c>
      <c r="F417" s="22" t="s">
        <v>1491</v>
      </c>
      <c r="G417" s="23">
        <v>15550</v>
      </c>
      <c r="H417" s="23">
        <v>14916.666666666666</v>
      </c>
      <c r="I417" s="24">
        <v>-4.072883172561637</v>
      </c>
      <c r="J417" s="25"/>
    </row>
    <row r="418" spans="1:10" x14ac:dyDescent="0.3">
      <c r="A418" s="20" t="s">
        <v>60</v>
      </c>
      <c r="B418" s="21" t="s">
        <v>61</v>
      </c>
      <c r="C418" s="22" t="s">
        <v>91</v>
      </c>
      <c r="D418" s="21" t="s">
        <v>92</v>
      </c>
      <c r="E418" s="22" t="s">
        <v>1546</v>
      </c>
      <c r="F418" s="22" t="s">
        <v>1491</v>
      </c>
      <c r="G418" s="23">
        <v>14875</v>
      </c>
      <c r="H418" s="23">
        <v>14333.333333333334</v>
      </c>
      <c r="I418" s="24">
        <v>-3.6414565826330514</v>
      </c>
      <c r="J418" s="25"/>
    </row>
    <row r="419" spans="1:10" x14ac:dyDescent="0.3">
      <c r="A419" s="20" t="s">
        <v>133</v>
      </c>
      <c r="B419" s="21" t="s">
        <v>134</v>
      </c>
      <c r="C419" s="22" t="s">
        <v>616</v>
      </c>
      <c r="D419" s="21" t="s">
        <v>617</v>
      </c>
      <c r="E419" s="22" t="s">
        <v>1546</v>
      </c>
      <c r="F419" s="22" t="s">
        <v>1491</v>
      </c>
      <c r="G419" s="23">
        <v>14125</v>
      </c>
      <c r="H419" s="23">
        <v>14250</v>
      </c>
      <c r="I419" s="24">
        <v>0.88495575221239076</v>
      </c>
      <c r="J419" s="25"/>
    </row>
    <row r="420" spans="1:10" x14ac:dyDescent="0.3">
      <c r="A420" s="20" t="s">
        <v>133</v>
      </c>
      <c r="B420" s="21" t="s">
        <v>134</v>
      </c>
      <c r="C420" s="22" t="s">
        <v>339</v>
      </c>
      <c r="D420" s="21" t="s">
        <v>340</v>
      </c>
      <c r="E420" s="22" t="s">
        <v>1546</v>
      </c>
      <c r="F420" s="22" t="s">
        <v>1491</v>
      </c>
      <c r="G420" s="23">
        <v>13740</v>
      </c>
      <c r="H420" s="23">
        <v>13840</v>
      </c>
      <c r="I420" s="24">
        <v>0.72780203784570396</v>
      </c>
      <c r="J420" s="25"/>
    </row>
    <row r="421" spans="1:10" x14ac:dyDescent="0.3">
      <c r="A421" s="20" t="s">
        <v>133</v>
      </c>
      <c r="B421" s="21" t="s">
        <v>134</v>
      </c>
      <c r="C421" s="22" t="s">
        <v>135</v>
      </c>
      <c r="D421" s="21" t="s">
        <v>136</v>
      </c>
      <c r="E421" s="22" t="s">
        <v>1546</v>
      </c>
      <c r="F421" s="22" t="s">
        <v>1491</v>
      </c>
      <c r="G421" s="23">
        <v>14350</v>
      </c>
      <c r="H421" s="23">
        <v>14420</v>
      </c>
      <c r="I421" s="24">
        <v>0.48780487804878092</v>
      </c>
      <c r="J421" s="25"/>
    </row>
    <row r="422" spans="1:10" x14ac:dyDescent="0.3">
      <c r="A422" s="20" t="s">
        <v>133</v>
      </c>
      <c r="B422" s="21" t="s">
        <v>134</v>
      </c>
      <c r="C422" s="22" t="s">
        <v>214</v>
      </c>
      <c r="D422" s="21" t="s">
        <v>215</v>
      </c>
      <c r="E422" s="22" t="s">
        <v>1546</v>
      </c>
      <c r="F422" s="22" t="s">
        <v>1491</v>
      </c>
      <c r="G422" s="23">
        <v>15051.833333333334</v>
      </c>
      <c r="H422" s="23">
        <v>15062.2</v>
      </c>
      <c r="I422" s="24">
        <v>6.8873116231693565E-2</v>
      </c>
      <c r="J422" s="25"/>
    </row>
    <row r="423" spans="1:10" x14ac:dyDescent="0.3">
      <c r="A423" s="20" t="s">
        <v>74</v>
      </c>
      <c r="B423" s="21" t="s">
        <v>75</v>
      </c>
      <c r="C423" s="22" t="s">
        <v>303</v>
      </c>
      <c r="D423" s="21" t="s">
        <v>304</v>
      </c>
      <c r="E423" s="22" t="s">
        <v>1547</v>
      </c>
      <c r="F423" s="22" t="s">
        <v>1491</v>
      </c>
      <c r="G423" s="23">
        <v>14833.333333333334</v>
      </c>
      <c r="H423" s="23">
        <v>15166.666666666666</v>
      </c>
      <c r="I423" s="24">
        <v>2.2471910112359383</v>
      </c>
      <c r="J423" s="25"/>
    </row>
    <row r="424" spans="1:10" x14ac:dyDescent="0.3">
      <c r="A424" s="20" t="s">
        <v>60</v>
      </c>
      <c r="B424" s="21" t="s">
        <v>61</v>
      </c>
      <c r="C424" s="22" t="s">
        <v>269</v>
      </c>
      <c r="D424" s="21" t="s">
        <v>270</v>
      </c>
      <c r="E424" s="22" t="s">
        <v>1547</v>
      </c>
      <c r="F424" s="22" t="s">
        <v>1491</v>
      </c>
      <c r="G424" s="23">
        <v>14383.333333333334</v>
      </c>
      <c r="H424" s="23">
        <v>14437.5</v>
      </c>
      <c r="I424" s="24">
        <v>0.37659327925838593</v>
      </c>
      <c r="J424" s="25"/>
    </row>
    <row r="425" spans="1:10" x14ac:dyDescent="0.3">
      <c r="A425" s="20" t="s">
        <v>133</v>
      </c>
      <c r="B425" s="21" t="s">
        <v>134</v>
      </c>
      <c r="C425" s="22" t="s">
        <v>273</v>
      </c>
      <c r="D425" s="21" t="s">
        <v>274</v>
      </c>
      <c r="E425" s="22" t="s">
        <v>1547</v>
      </c>
      <c r="F425" s="22" t="s">
        <v>1491</v>
      </c>
      <c r="G425" s="23">
        <v>13801.833333333334</v>
      </c>
      <c r="H425" s="23">
        <v>14100</v>
      </c>
      <c r="I425" s="24">
        <v>2.1603410174976689</v>
      </c>
      <c r="J425" s="25"/>
    </row>
    <row r="426" spans="1:10" x14ac:dyDescent="0.3">
      <c r="A426" s="20" t="s">
        <v>60</v>
      </c>
      <c r="B426" s="21" t="s">
        <v>61</v>
      </c>
      <c r="C426" s="22" t="s">
        <v>179</v>
      </c>
      <c r="D426" s="21" t="s">
        <v>180</v>
      </c>
      <c r="E426" s="22" t="s">
        <v>1547</v>
      </c>
      <c r="F426" s="22" t="s">
        <v>1491</v>
      </c>
      <c r="G426" s="23">
        <v>16500</v>
      </c>
      <c r="H426" s="23">
        <v>17250</v>
      </c>
      <c r="I426" s="24">
        <v>4.5454545454545414</v>
      </c>
      <c r="J426" s="25"/>
    </row>
    <row r="427" spans="1:10" x14ac:dyDescent="0.3">
      <c r="A427" s="20" t="s">
        <v>60</v>
      </c>
      <c r="B427" s="21" t="s">
        <v>61</v>
      </c>
      <c r="C427" s="22" t="s">
        <v>66</v>
      </c>
      <c r="D427" s="21" t="s">
        <v>185</v>
      </c>
      <c r="E427" s="22" t="s">
        <v>1547</v>
      </c>
      <c r="F427" s="22" t="s">
        <v>1491</v>
      </c>
      <c r="G427" s="23">
        <v>14944.444444444445</v>
      </c>
      <c r="H427" s="23">
        <v>15000</v>
      </c>
      <c r="I427" s="24">
        <v>0.37174721189590088</v>
      </c>
      <c r="J427" s="25"/>
    </row>
    <row r="428" spans="1:10" x14ac:dyDescent="0.3">
      <c r="A428" s="20" t="s">
        <v>161</v>
      </c>
      <c r="B428" s="21" t="s">
        <v>162</v>
      </c>
      <c r="C428" s="22" t="s">
        <v>282</v>
      </c>
      <c r="D428" s="21" t="s">
        <v>283</v>
      </c>
      <c r="E428" s="22" t="s">
        <v>1547</v>
      </c>
      <c r="F428" s="22" t="s">
        <v>877</v>
      </c>
      <c r="G428" s="23">
        <v>17333.333333333332</v>
      </c>
      <c r="H428" s="23">
        <v>17000</v>
      </c>
      <c r="I428" s="24">
        <v>-1.9230769230769162</v>
      </c>
      <c r="J428" s="25"/>
    </row>
    <row r="429" spans="1:10" x14ac:dyDescent="0.3">
      <c r="A429" s="20" t="s">
        <v>60</v>
      </c>
      <c r="B429" s="21" t="s">
        <v>61</v>
      </c>
      <c r="C429" s="22" t="s">
        <v>66</v>
      </c>
      <c r="D429" s="21" t="s">
        <v>185</v>
      </c>
      <c r="E429" s="22" t="s">
        <v>1548</v>
      </c>
      <c r="F429" s="22" t="s">
        <v>909</v>
      </c>
      <c r="G429" s="23">
        <v>220000</v>
      </c>
      <c r="H429" s="23">
        <v>235000</v>
      </c>
      <c r="I429" s="24">
        <v>6.8181818181818121</v>
      </c>
      <c r="J429" s="25"/>
    </row>
    <row r="430" spans="1:10" x14ac:dyDescent="0.3">
      <c r="A430" s="20" t="s">
        <v>60</v>
      </c>
      <c r="B430" s="21" t="s">
        <v>61</v>
      </c>
      <c r="C430" s="22" t="s">
        <v>186</v>
      </c>
      <c r="D430" s="21" t="s">
        <v>187</v>
      </c>
      <c r="E430" s="22" t="s">
        <v>1548</v>
      </c>
      <c r="F430" s="22" t="s">
        <v>909</v>
      </c>
      <c r="G430" s="23">
        <v>220000</v>
      </c>
      <c r="H430" s="23">
        <v>220000</v>
      </c>
      <c r="I430" s="24">
        <v>0</v>
      </c>
      <c r="J430" s="25"/>
    </row>
    <row r="431" spans="1:10" x14ac:dyDescent="0.3">
      <c r="A431" s="20" t="s">
        <v>133</v>
      </c>
      <c r="B431" s="21" t="s">
        <v>134</v>
      </c>
      <c r="C431" s="22" t="s">
        <v>135</v>
      </c>
      <c r="D431" s="21" t="s">
        <v>136</v>
      </c>
      <c r="E431" s="22" t="s">
        <v>1549</v>
      </c>
      <c r="F431" s="22" t="s">
        <v>1491</v>
      </c>
      <c r="G431" s="23">
        <v>111666.66666666667</v>
      </c>
      <c r="H431" s="23">
        <v>113666.66666666667</v>
      </c>
      <c r="I431" s="24">
        <v>1.7910447761193993</v>
      </c>
      <c r="J431" s="25"/>
    </row>
    <row r="432" spans="1:10" x14ac:dyDescent="0.3">
      <c r="A432" s="20" t="s">
        <v>133</v>
      </c>
      <c r="B432" s="21" t="s">
        <v>134</v>
      </c>
      <c r="C432" s="22" t="s">
        <v>214</v>
      </c>
      <c r="D432" s="21" t="s">
        <v>215</v>
      </c>
      <c r="E432" s="22" t="s">
        <v>1549</v>
      </c>
      <c r="F432" s="22" t="s">
        <v>1491</v>
      </c>
      <c r="G432" s="23">
        <v>111666.66666666667</v>
      </c>
      <c r="H432" s="23">
        <v>112333.33333333333</v>
      </c>
      <c r="I432" s="24">
        <v>0.59701492537311829</v>
      </c>
      <c r="J432" s="25"/>
    </row>
    <row r="433" spans="1:10" x14ac:dyDescent="0.3">
      <c r="A433" s="27" t="s">
        <v>106</v>
      </c>
      <c r="B433" s="28" t="s">
        <v>107</v>
      </c>
      <c r="C433" s="29" t="s">
        <v>110</v>
      </c>
      <c r="D433" s="28" t="s">
        <v>111</v>
      </c>
      <c r="E433" s="29" t="s">
        <v>1581</v>
      </c>
      <c r="F433" s="29" t="s">
        <v>1582</v>
      </c>
      <c r="G433" s="30">
        <v>1342500</v>
      </c>
      <c r="H433" s="30">
        <v>1342500</v>
      </c>
      <c r="I433" s="31">
        <v>0</v>
      </c>
      <c r="J43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43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28515625" style="32" bestFit="1" customWidth="1"/>
    <col min="6" max="6" width="19.85546875" style="32" bestFit="1" customWidth="1"/>
    <col min="7" max="7" width="16.42578125" style="33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846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78</v>
      </c>
      <c r="B11" s="21" t="s">
        <v>79</v>
      </c>
      <c r="C11" s="22" t="s">
        <v>80</v>
      </c>
      <c r="D11" s="21" t="s">
        <v>81</v>
      </c>
      <c r="E11" s="22" t="s">
        <v>868</v>
      </c>
      <c r="F11" s="22" t="s">
        <v>869</v>
      </c>
      <c r="G11" s="23">
        <v>111500</v>
      </c>
      <c r="H11" s="23">
        <v>113000</v>
      </c>
      <c r="I11" s="24">
        <v>1.3452914798206317</v>
      </c>
      <c r="J11" s="25"/>
    </row>
    <row r="12" spans="1:10" x14ac:dyDescent="0.3">
      <c r="A12" s="20" t="s">
        <v>74</v>
      </c>
      <c r="B12" s="21" t="s">
        <v>75</v>
      </c>
      <c r="C12" s="22" t="s">
        <v>181</v>
      </c>
      <c r="D12" s="21" t="s">
        <v>182</v>
      </c>
      <c r="E12" s="22" t="s">
        <v>868</v>
      </c>
      <c r="F12" s="22" t="s">
        <v>869</v>
      </c>
      <c r="G12" s="23">
        <v>108433.33333333333</v>
      </c>
      <c r="H12" s="23">
        <v>110981</v>
      </c>
      <c r="I12" s="24">
        <v>2.3495235167537709</v>
      </c>
      <c r="J12" s="25"/>
    </row>
    <row r="13" spans="1:10" x14ac:dyDescent="0.3">
      <c r="A13" s="20" t="s">
        <v>74</v>
      </c>
      <c r="B13" s="21" t="s">
        <v>75</v>
      </c>
      <c r="C13" s="22" t="s">
        <v>216</v>
      </c>
      <c r="D13" s="21" t="s">
        <v>217</v>
      </c>
      <c r="E13" s="22" t="s">
        <v>868</v>
      </c>
      <c r="F13" s="22" t="s">
        <v>869</v>
      </c>
      <c r="G13" s="23">
        <v>107666.66666666667</v>
      </c>
      <c r="H13" s="23">
        <v>108481</v>
      </c>
      <c r="I13" s="24">
        <v>0.75634674922600009</v>
      </c>
      <c r="J13" s="25"/>
    </row>
    <row r="14" spans="1:10" x14ac:dyDescent="0.3">
      <c r="A14" s="20" t="s">
        <v>101</v>
      </c>
      <c r="B14" s="21" t="s">
        <v>102</v>
      </c>
      <c r="C14" s="22" t="s">
        <v>236</v>
      </c>
      <c r="D14" s="21" t="s">
        <v>268</v>
      </c>
      <c r="E14" s="22" t="s">
        <v>868</v>
      </c>
      <c r="F14" s="22" t="s">
        <v>874</v>
      </c>
      <c r="G14" s="23">
        <v>24000</v>
      </c>
      <c r="H14" s="23">
        <v>24333.333333333332</v>
      </c>
      <c r="I14" s="24">
        <v>1.388888888888884</v>
      </c>
      <c r="J14" s="25"/>
    </row>
    <row r="15" spans="1:10" x14ac:dyDescent="0.3">
      <c r="A15" s="20" t="s">
        <v>78</v>
      </c>
      <c r="B15" s="21" t="s">
        <v>79</v>
      </c>
      <c r="C15" s="22" t="s">
        <v>66</v>
      </c>
      <c r="D15" s="21" t="s">
        <v>132</v>
      </c>
      <c r="E15" s="22" t="s">
        <v>997</v>
      </c>
      <c r="F15" s="22" t="s">
        <v>869</v>
      </c>
      <c r="G15" s="23">
        <v>10800</v>
      </c>
      <c r="H15" s="23">
        <v>10625</v>
      </c>
      <c r="I15" s="24">
        <v>-1.620370370370372</v>
      </c>
      <c r="J15" s="25"/>
    </row>
    <row r="16" spans="1:10" x14ac:dyDescent="0.3">
      <c r="A16" s="20" t="s">
        <v>106</v>
      </c>
      <c r="B16" s="21" t="s">
        <v>107</v>
      </c>
      <c r="C16" s="22" t="s">
        <v>255</v>
      </c>
      <c r="D16" s="21" t="s">
        <v>256</v>
      </c>
      <c r="E16" s="22" t="s">
        <v>55</v>
      </c>
      <c r="F16" s="22" t="s">
        <v>869</v>
      </c>
      <c r="G16" s="23" t="s">
        <v>330</v>
      </c>
      <c r="H16" s="23">
        <v>19116.666666666668</v>
      </c>
      <c r="I16" s="24" t="s">
        <v>330</v>
      </c>
      <c r="J16" s="25"/>
    </row>
    <row r="17" spans="1:10" x14ac:dyDescent="0.3">
      <c r="A17" s="20" t="s">
        <v>56</v>
      </c>
      <c r="B17" s="21" t="s">
        <v>57</v>
      </c>
      <c r="C17" s="22" t="s">
        <v>58</v>
      </c>
      <c r="D17" s="21" t="s">
        <v>59</v>
      </c>
      <c r="E17" s="22" t="s">
        <v>55</v>
      </c>
      <c r="F17" s="22" t="s">
        <v>869</v>
      </c>
      <c r="G17" s="23">
        <v>18650</v>
      </c>
      <c r="H17" s="23">
        <v>18650</v>
      </c>
      <c r="I17" s="24">
        <v>0</v>
      </c>
      <c r="J17" s="25"/>
    </row>
    <row r="18" spans="1:10" x14ac:dyDescent="0.3">
      <c r="A18" s="20" t="s">
        <v>60</v>
      </c>
      <c r="B18" s="21" t="s">
        <v>61</v>
      </c>
      <c r="C18" s="22" t="s">
        <v>62</v>
      </c>
      <c r="D18" s="21" t="s">
        <v>63</v>
      </c>
      <c r="E18" s="22" t="s">
        <v>55</v>
      </c>
      <c r="F18" s="22" t="s">
        <v>869</v>
      </c>
      <c r="G18" s="23">
        <v>17200</v>
      </c>
      <c r="H18" s="23">
        <v>17450</v>
      </c>
      <c r="I18" s="24">
        <v>1.4534883720930258</v>
      </c>
      <c r="J18" s="25"/>
    </row>
    <row r="19" spans="1:10" x14ac:dyDescent="0.3">
      <c r="A19" s="20" t="s">
        <v>161</v>
      </c>
      <c r="B19" s="21" t="s">
        <v>162</v>
      </c>
      <c r="C19" s="22" t="s">
        <v>342</v>
      </c>
      <c r="D19" s="21" t="s">
        <v>258</v>
      </c>
      <c r="E19" s="22" t="s">
        <v>55</v>
      </c>
      <c r="F19" s="22" t="s">
        <v>869</v>
      </c>
      <c r="G19" s="23">
        <v>17500</v>
      </c>
      <c r="H19" s="23">
        <v>17333.333333333332</v>
      </c>
      <c r="I19" s="24">
        <v>-0.9523809523809601</v>
      </c>
      <c r="J19" s="25"/>
    </row>
    <row r="20" spans="1:10" x14ac:dyDescent="0.3">
      <c r="A20" s="20" t="s">
        <v>68</v>
      </c>
      <c r="B20" s="21" t="s">
        <v>69</v>
      </c>
      <c r="C20" s="22" t="s">
        <v>70</v>
      </c>
      <c r="D20" s="21" t="s">
        <v>71</v>
      </c>
      <c r="E20" s="22" t="s">
        <v>55</v>
      </c>
      <c r="F20" s="22" t="s">
        <v>869</v>
      </c>
      <c r="G20" s="23">
        <v>18566.666666666668</v>
      </c>
      <c r="H20" s="23">
        <v>18450</v>
      </c>
      <c r="I20" s="24">
        <v>-0.62836624775584049</v>
      </c>
      <c r="J20" s="25"/>
    </row>
    <row r="21" spans="1:10" x14ac:dyDescent="0.3">
      <c r="A21" s="20" t="s">
        <v>72</v>
      </c>
      <c r="B21" s="21" t="s">
        <v>73</v>
      </c>
      <c r="C21" s="22" t="s">
        <v>66</v>
      </c>
      <c r="D21" s="21" t="s">
        <v>73</v>
      </c>
      <c r="E21" s="22" t="s">
        <v>55</v>
      </c>
      <c r="F21" s="22" t="s">
        <v>869</v>
      </c>
      <c r="G21" s="23">
        <v>18454</v>
      </c>
      <c r="H21" s="23">
        <v>18733.142857142859</v>
      </c>
      <c r="I21" s="24">
        <v>1.5126414714579983</v>
      </c>
      <c r="J21" s="25"/>
    </row>
    <row r="22" spans="1:10" x14ac:dyDescent="0.3">
      <c r="A22" s="20" t="s">
        <v>74</v>
      </c>
      <c r="B22" s="21" t="s">
        <v>75</v>
      </c>
      <c r="C22" s="22" t="s">
        <v>76</v>
      </c>
      <c r="D22" s="21" t="s">
        <v>77</v>
      </c>
      <c r="E22" s="22" t="s">
        <v>55</v>
      </c>
      <c r="F22" s="22" t="s">
        <v>869</v>
      </c>
      <c r="G22" s="23">
        <v>17833.333333333332</v>
      </c>
      <c r="H22" s="23">
        <v>18333.333333333332</v>
      </c>
      <c r="I22" s="24">
        <v>2.8037383177569986</v>
      </c>
      <c r="J22" s="25"/>
    </row>
    <row r="23" spans="1:10" x14ac:dyDescent="0.3">
      <c r="A23" s="20" t="s">
        <v>78</v>
      </c>
      <c r="B23" s="21" t="s">
        <v>79</v>
      </c>
      <c r="C23" s="22" t="s">
        <v>80</v>
      </c>
      <c r="D23" s="21" t="s">
        <v>81</v>
      </c>
      <c r="E23" s="22" t="s">
        <v>55</v>
      </c>
      <c r="F23" s="22" t="s">
        <v>869</v>
      </c>
      <c r="G23" s="23">
        <v>18766.666666666668</v>
      </c>
      <c r="H23" s="23">
        <v>18766.666666666668</v>
      </c>
      <c r="I23" s="24">
        <v>0</v>
      </c>
      <c r="J23" s="25"/>
    </row>
    <row r="24" spans="1:10" x14ac:dyDescent="0.3">
      <c r="A24" s="20" t="s">
        <v>82</v>
      </c>
      <c r="B24" s="21" t="s">
        <v>83</v>
      </c>
      <c r="C24" s="22" t="s">
        <v>66</v>
      </c>
      <c r="D24" s="21" t="s">
        <v>84</v>
      </c>
      <c r="E24" s="22" t="s">
        <v>55</v>
      </c>
      <c r="F24" s="22" t="s">
        <v>869</v>
      </c>
      <c r="G24" s="23">
        <v>20620</v>
      </c>
      <c r="H24" s="23">
        <v>21070</v>
      </c>
      <c r="I24" s="24">
        <v>2.1823472356935048</v>
      </c>
      <c r="J24" s="25"/>
    </row>
    <row r="25" spans="1:10" x14ac:dyDescent="0.3">
      <c r="A25" s="20" t="s">
        <v>74</v>
      </c>
      <c r="B25" s="21" t="s">
        <v>75</v>
      </c>
      <c r="C25" s="22" t="s">
        <v>262</v>
      </c>
      <c r="D25" s="21" t="s">
        <v>263</v>
      </c>
      <c r="E25" s="22" t="s">
        <v>55</v>
      </c>
      <c r="F25" s="22" t="s">
        <v>869</v>
      </c>
      <c r="G25" s="23">
        <v>18500</v>
      </c>
      <c r="H25" s="23">
        <v>18750</v>
      </c>
      <c r="I25" s="24">
        <v>1.3513513513513598</v>
      </c>
      <c r="J25" s="25"/>
    </row>
    <row r="26" spans="1:10" x14ac:dyDescent="0.3">
      <c r="A26" s="20" t="s">
        <v>82</v>
      </c>
      <c r="B26" s="21" t="s">
        <v>83</v>
      </c>
      <c r="C26" s="22" t="s">
        <v>85</v>
      </c>
      <c r="D26" s="21" t="s">
        <v>86</v>
      </c>
      <c r="E26" s="22" t="s">
        <v>55</v>
      </c>
      <c r="F26" s="22" t="s">
        <v>869</v>
      </c>
      <c r="G26" s="23">
        <v>17978</v>
      </c>
      <c r="H26" s="23">
        <v>18296.666666666668</v>
      </c>
      <c r="I26" s="24">
        <v>1.7725368042422307</v>
      </c>
      <c r="J26" s="25"/>
    </row>
    <row r="27" spans="1:10" x14ac:dyDescent="0.3">
      <c r="A27" s="20" t="s">
        <v>78</v>
      </c>
      <c r="B27" s="21" t="s">
        <v>79</v>
      </c>
      <c r="C27" s="22" t="s">
        <v>87</v>
      </c>
      <c r="D27" s="21" t="s">
        <v>88</v>
      </c>
      <c r="E27" s="22" t="s">
        <v>55</v>
      </c>
      <c r="F27" s="22" t="s">
        <v>869</v>
      </c>
      <c r="G27" s="23" t="s">
        <v>330</v>
      </c>
      <c r="H27" s="23">
        <v>18500</v>
      </c>
      <c r="I27" s="24" t="s">
        <v>330</v>
      </c>
      <c r="J27" s="25"/>
    </row>
    <row r="28" spans="1:10" x14ac:dyDescent="0.3">
      <c r="A28" s="20" t="s">
        <v>56</v>
      </c>
      <c r="B28" s="21" t="s">
        <v>57</v>
      </c>
      <c r="C28" s="22" t="s">
        <v>236</v>
      </c>
      <c r="D28" s="21" t="s">
        <v>237</v>
      </c>
      <c r="E28" s="22" t="s">
        <v>55</v>
      </c>
      <c r="F28" s="22" t="s">
        <v>869</v>
      </c>
      <c r="G28" s="23">
        <v>19833.333333333332</v>
      </c>
      <c r="H28" s="23">
        <v>19833.333333333332</v>
      </c>
      <c r="I28" s="24">
        <v>0</v>
      </c>
      <c r="J28" s="25"/>
    </row>
    <row r="29" spans="1:10" x14ac:dyDescent="0.3">
      <c r="A29" s="20" t="s">
        <v>74</v>
      </c>
      <c r="B29" s="21" t="s">
        <v>75</v>
      </c>
      <c r="C29" s="22" t="s">
        <v>89</v>
      </c>
      <c r="D29" s="21" t="s">
        <v>90</v>
      </c>
      <c r="E29" s="22" t="s">
        <v>55</v>
      </c>
      <c r="F29" s="22" t="s">
        <v>869</v>
      </c>
      <c r="G29" s="23">
        <v>18375</v>
      </c>
      <c r="H29" s="23">
        <v>18500</v>
      </c>
      <c r="I29" s="24">
        <v>0.68027210884353817</v>
      </c>
      <c r="J29" s="25"/>
    </row>
    <row r="30" spans="1:10" x14ac:dyDescent="0.3">
      <c r="A30" s="20" t="s">
        <v>60</v>
      </c>
      <c r="B30" s="21" t="s">
        <v>61</v>
      </c>
      <c r="C30" s="22" t="s">
        <v>91</v>
      </c>
      <c r="D30" s="21" t="s">
        <v>92</v>
      </c>
      <c r="E30" s="22" t="s">
        <v>55</v>
      </c>
      <c r="F30" s="22" t="s">
        <v>869</v>
      </c>
      <c r="G30" s="23">
        <v>17600</v>
      </c>
      <c r="H30" s="23">
        <v>17850</v>
      </c>
      <c r="I30" s="24">
        <v>1.4204545454545414</v>
      </c>
      <c r="J30" s="25"/>
    </row>
    <row r="31" spans="1:10" x14ac:dyDescent="0.3">
      <c r="A31" s="20" t="s">
        <v>74</v>
      </c>
      <c r="B31" s="21" t="s">
        <v>75</v>
      </c>
      <c r="C31" s="22" t="s">
        <v>93</v>
      </c>
      <c r="D31" s="21" t="s">
        <v>94</v>
      </c>
      <c r="E31" s="22" t="s">
        <v>55</v>
      </c>
      <c r="F31" s="22" t="s">
        <v>869</v>
      </c>
      <c r="G31" s="23">
        <v>18333.333333333332</v>
      </c>
      <c r="H31" s="23">
        <v>19333.333333333332</v>
      </c>
      <c r="I31" s="24">
        <v>5.4545454545454453</v>
      </c>
      <c r="J31" s="25"/>
    </row>
    <row r="32" spans="1:10" x14ac:dyDescent="0.3">
      <c r="A32" s="20" t="s">
        <v>95</v>
      </c>
      <c r="B32" s="21" t="s">
        <v>96</v>
      </c>
      <c r="C32" s="22" t="s">
        <v>97</v>
      </c>
      <c r="D32" s="21" t="s">
        <v>98</v>
      </c>
      <c r="E32" s="22" t="s">
        <v>55</v>
      </c>
      <c r="F32" s="22" t="s">
        <v>869</v>
      </c>
      <c r="G32" s="23">
        <v>19250</v>
      </c>
      <c r="H32" s="23">
        <v>19000</v>
      </c>
      <c r="I32" s="24">
        <v>-1.2987012987012991</v>
      </c>
      <c r="J32" s="25"/>
    </row>
    <row r="33" spans="1:10" x14ac:dyDescent="0.3">
      <c r="A33" s="20" t="s">
        <v>101</v>
      </c>
      <c r="B33" s="21" t="s">
        <v>102</v>
      </c>
      <c r="C33" s="22" t="s">
        <v>66</v>
      </c>
      <c r="D33" s="21" t="s">
        <v>103</v>
      </c>
      <c r="E33" s="22" t="s">
        <v>55</v>
      </c>
      <c r="F33" s="22" t="s">
        <v>869</v>
      </c>
      <c r="G33" s="23">
        <v>17000</v>
      </c>
      <c r="H33" s="23">
        <v>16866.666666666668</v>
      </c>
      <c r="I33" s="24">
        <v>-0.78431372549019329</v>
      </c>
      <c r="J33" s="25"/>
    </row>
    <row r="34" spans="1:10" x14ac:dyDescent="0.3">
      <c r="A34" s="20" t="s">
        <v>82</v>
      </c>
      <c r="B34" s="21" t="s">
        <v>83</v>
      </c>
      <c r="C34" s="22" t="s">
        <v>104</v>
      </c>
      <c r="D34" s="21" t="s">
        <v>105</v>
      </c>
      <c r="E34" s="22" t="s">
        <v>55</v>
      </c>
      <c r="F34" s="22" t="s">
        <v>869</v>
      </c>
      <c r="G34" s="23">
        <v>18700</v>
      </c>
      <c r="H34" s="23">
        <v>18700</v>
      </c>
      <c r="I34" s="24">
        <v>0</v>
      </c>
      <c r="J34" s="25"/>
    </row>
    <row r="35" spans="1:10" x14ac:dyDescent="0.3">
      <c r="A35" s="20" t="s">
        <v>106</v>
      </c>
      <c r="B35" s="21" t="s">
        <v>107</v>
      </c>
      <c r="C35" s="22" t="s">
        <v>108</v>
      </c>
      <c r="D35" s="21" t="s">
        <v>109</v>
      </c>
      <c r="E35" s="22" t="s">
        <v>55</v>
      </c>
      <c r="F35" s="22" t="s">
        <v>869</v>
      </c>
      <c r="G35" s="23">
        <v>17684</v>
      </c>
      <c r="H35" s="23">
        <v>18137.5</v>
      </c>
      <c r="I35" s="24">
        <v>2.5644650531553959</v>
      </c>
      <c r="J35" s="25"/>
    </row>
    <row r="36" spans="1:10" x14ac:dyDescent="0.3">
      <c r="A36" s="20" t="s">
        <v>106</v>
      </c>
      <c r="B36" s="21" t="s">
        <v>107</v>
      </c>
      <c r="C36" s="22" t="s">
        <v>110</v>
      </c>
      <c r="D36" s="21" t="s">
        <v>111</v>
      </c>
      <c r="E36" s="22" t="s">
        <v>55</v>
      </c>
      <c r="F36" s="22" t="s">
        <v>869</v>
      </c>
      <c r="G36" s="23">
        <v>17000</v>
      </c>
      <c r="H36" s="23">
        <v>17500</v>
      </c>
      <c r="I36" s="24">
        <v>2.9411764705882248</v>
      </c>
      <c r="J36" s="25"/>
    </row>
    <row r="37" spans="1:10" x14ac:dyDescent="0.3">
      <c r="A37" s="20" t="s">
        <v>106</v>
      </c>
      <c r="B37" s="21" t="s">
        <v>107</v>
      </c>
      <c r="C37" s="22" t="s">
        <v>112</v>
      </c>
      <c r="D37" s="21" t="s">
        <v>113</v>
      </c>
      <c r="E37" s="22" t="s">
        <v>55</v>
      </c>
      <c r="F37" s="22" t="s">
        <v>869</v>
      </c>
      <c r="G37" s="23" t="s">
        <v>330</v>
      </c>
      <c r="H37" s="23">
        <v>18173.333333333332</v>
      </c>
      <c r="I37" s="24" t="s">
        <v>330</v>
      </c>
      <c r="J37" s="25"/>
    </row>
    <row r="38" spans="1:10" x14ac:dyDescent="0.3">
      <c r="A38" s="20" t="s">
        <v>74</v>
      </c>
      <c r="B38" s="21" t="s">
        <v>75</v>
      </c>
      <c r="C38" s="22" t="s">
        <v>114</v>
      </c>
      <c r="D38" s="21" t="s">
        <v>115</v>
      </c>
      <c r="E38" s="22" t="s">
        <v>55</v>
      </c>
      <c r="F38" s="22" t="s">
        <v>869</v>
      </c>
      <c r="G38" s="23">
        <v>17366.666666666668</v>
      </c>
      <c r="H38" s="23">
        <v>17866.666666666668</v>
      </c>
      <c r="I38" s="24">
        <v>2.8790786948176494</v>
      </c>
      <c r="J38" s="25"/>
    </row>
    <row r="39" spans="1:10" x14ac:dyDescent="0.3">
      <c r="A39" s="20" t="s">
        <v>78</v>
      </c>
      <c r="B39" s="21" t="s">
        <v>79</v>
      </c>
      <c r="C39" s="22" t="s">
        <v>116</v>
      </c>
      <c r="D39" s="21" t="s">
        <v>117</v>
      </c>
      <c r="E39" s="22" t="s">
        <v>55</v>
      </c>
      <c r="F39" s="22" t="s">
        <v>869</v>
      </c>
      <c r="G39" s="23">
        <v>18100</v>
      </c>
      <c r="H39" s="23">
        <v>18000</v>
      </c>
      <c r="I39" s="24">
        <v>-0.55248618784530246</v>
      </c>
      <c r="J39" s="25"/>
    </row>
    <row r="40" spans="1:10" x14ac:dyDescent="0.3">
      <c r="A40" s="20" t="s">
        <v>74</v>
      </c>
      <c r="B40" s="21" t="s">
        <v>75</v>
      </c>
      <c r="C40" s="22" t="s">
        <v>120</v>
      </c>
      <c r="D40" s="21" t="s">
        <v>121</v>
      </c>
      <c r="E40" s="22" t="s">
        <v>55</v>
      </c>
      <c r="F40" s="22" t="s">
        <v>869</v>
      </c>
      <c r="G40" s="23">
        <v>18000</v>
      </c>
      <c r="H40" s="23">
        <v>17750</v>
      </c>
      <c r="I40" s="24">
        <v>-1.388888888888884</v>
      </c>
      <c r="J40" s="25"/>
    </row>
    <row r="41" spans="1:10" x14ac:dyDescent="0.3">
      <c r="A41" s="20" t="s">
        <v>60</v>
      </c>
      <c r="B41" s="21" t="s">
        <v>61</v>
      </c>
      <c r="C41" s="22" t="s">
        <v>122</v>
      </c>
      <c r="D41" s="21" t="s">
        <v>123</v>
      </c>
      <c r="E41" s="22" t="s">
        <v>55</v>
      </c>
      <c r="F41" s="22" t="s">
        <v>869</v>
      </c>
      <c r="G41" s="23">
        <v>17933.333333333332</v>
      </c>
      <c r="H41" s="23">
        <v>18100</v>
      </c>
      <c r="I41" s="24">
        <v>0.92936802973977439</v>
      </c>
      <c r="J41" s="25"/>
    </row>
    <row r="42" spans="1:10" x14ac:dyDescent="0.3">
      <c r="A42" s="20" t="s">
        <v>51</v>
      </c>
      <c r="B42" s="21" t="s">
        <v>52</v>
      </c>
      <c r="C42" s="22" t="s">
        <v>124</v>
      </c>
      <c r="D42" s="21" t="s">
        <v>125</v>
      </c>
      <c r="E42" s="22" t="s">
        <v>55</v>
      </c>
      <c r="F42" s="22" t="s">
        <v>869</v>
      </c>
      <c r="G42" s="23" t="s">
        <v>330</v>
      </c>
      <c r="H42" s="23">
        <v>17550</v>
      </c>
      <c r="I42" s="24" t="s">
        <v>330</v>
      </c>
      <c r="J42" s="25"/>
    </row>
    <row r="43" spans="1:10" x14ac:dyDescent="0.3">
      <c r="A43" s="20" t="s">
        <v>126</v>
      </c>
      <c r="B43" s="21" t="s">
        <v>127</v>
      </c>
      <c r="C43" s="22" t="s">
        <v>128</v>
      </c>
      <c r="D43" s="21" t="s">
        <v>129</v>
      </c>
      <c r="E43" s="22" t="s">
        <v>55</v>
      </c>
      <c r="F43" s="22" t="s">
        <v>869</v>
      </c>
      <c r="G43" s="23">
        <v>17664.2</v>
      </c>
      <c r="H43" s="23">
        <v>17864.2</v>
      </c>
      <c r="I43" s="24">
        <v>1.1322335571381625</v>
      </c>
      <c r="J43" s="25"/>
    </row>
    <row r="44" spans="1:10" x14ac:dyDescent="0.3">
      <c r="A44" s="20" t="s">
        <v>106</v>
      </c>
      <c r="B44" s="21" t="s">
        <v>107</v>
      </c>
      <c r="C44" s="22" t="s">
        <v>130</v>
      </c>
      <c r="D44" s="21" t="s">
        <v>131</v>
      </c>
      <c r="E44" s="22" t="s">
        <v>55</v>
      </c>
      <c r="F44" s="22" t="s">
        <v>869</v>
      </c>
      <c r="G44" s="23">
        <v>17740</v>
      </c>
      <c r="H44" s="23">
        <v>17740</v>
      </c>
      <c r="I44" s="24">
        <v>0</v>
      </c>
      <c r="J44" s="25"/>
    </row>
    <row r="45" spans="1:10" x14ac:dyDescent="0.3">
      <c r="A45" s="20" t="s">
        <v>68</v>
      </c>
      <c r="B45" s="21" t="s">
        <v>69</v>
      </c>
      <c r="C45" s="22" t="s">
        <v>130</v>
      </c>
      <c r="D45" s="21" t="s">
        <v>277</v>
      </c>
      <c r="E45" s="22" t="s">
        <v>55</v>
      </c>
      <c r="F45" s="22" t="s">
        <v>869</v>
      </c>
      <c r="G45" s="23">
        <v>18400</v>
      </c>
      <c r="H45" s="23">
        <v>18450</v>
      </c>
      <c r="I45" s="24">
        <v>0.27173913043478937</v>
      </c>
      <c r="J45" s="25"/>
    </row>
    <row r="46" spans="1:10" x14ac:dyDescent="0.3">
      <c r="A46" s="20" t="s">
        <v>78</v>
      </c>
      <c r="B46" s="21" t="s">
        <v>79</v>
      </c>
      <c r="C46" s="22" t="s">
        <v>66</v>
      </c>
      <c r="D46" s="21" t="s">
        <v>132</v>
      </c>
      <c r="E46" s="22" t="s">
        <v>55</v>
      </c>
      <c r="F46" s="22" t="s">
        <v>869</v>
      </c>
      <c r="G46" s="23">
        <v>17724.8</v>
      </c>
      <c r="H46" s="23">
        <v>17804.8</v>
      </c>
      <c r="I46" s="24">
        <v>0.45134500812420431</v>
      </c>
      <c r="J46" s="25"/>
    </row>
    <row r="47" spans="1:10" x14ac:dyDescent="0.3">
      <c r="A47" s="20" t="s">
        <v>82</v>
      </c>
      <c r="B47" s="21" t="s">
        <v>83</v>
      </c>
      <c r="C47" s="22" t="s">
        <v>137</v>
      </c>
      <c r="D47" s="21" t="s">
        <v>138</v>
      </c>
      <c r="E47" s="22" t="s">
        <v>55</v>
      </c>
      <c r="F47" s="22" t="s">
        <v>869</v>
      </c>
      <c r="G47" s="23">
        <v>18733.333333333332</v>
      </c>
      <c r="H47" s="23">
        <v>18733.333333333332</v>
      </c>
      <c r="I47" s="24">
        <v>0</v>
      </c>
      <c r="J47" s="25"/>
    </row>
    <row r="48" spans="1:10" x14ac:dyDescent="0.3">
      <c r="A48" s="20" t="s">
        <v>51</v>
      </c>
      <c r="B48" s="21" t="s">
        <v>52</v>
      </c>
      <c r="C48" s="22" t="s">
        <v>139</v>
      </c>
      <c r="D48" s="21" t="s">
        <v>140</v>
      </c>
      <c r="E48" s="22" t="s">
        <v>55</v>
      </c>
      <c r="F48" s="22" t="s">
        <v>869</v>
      </c>
      <c r="G48" s="23">
        <v>17533.333333333332</v>
      </c>
      <c r="H48" s="23">
        <v>17366.666666666668</v>
      </c>
      <c r="I48" s="24">
        <v>-0.95057034220531467</v>
      </c>
      <c r="J48" s="25"/>
    </row>
    <row r="49" spans="1:10" x14ac:dyDescent="0.3">
      <c r="A49" s="20" t="s">
        <v>106</v>
      </c>
      <c r="B49" s="21" t="s">
        <v>107</v>
      </c>
      <c r="C49" s="22" t="s">
        <v>141</v>
      </c>
      <c r="D49" s="21" t="s">
        <v>142</v>
      </c>
      <c r="E49" s="22" t="s">
        <v>55</v>
      </c>
      <c r="F49" s="22" t="s">
        <v>869</v>
      </c>
      <c r="G49" s="23">
        <v>17930</v>
      </c>
      <c r="H49" s="23">
        <v>18666.666666666668</v>
      </c>
      <c r="I49" s="24">
        <v>4.1085703662390838</v>
      </c>
      <c r="J49" s="25"/>
    </row>
    <row r="50" spans="1:10" x14ac:dyDescent="0.3">
      <c r="A50" s="20" t="s">
        <v>82</v>
      </c>
      <c r="B50" s="21" t="s">
        <v>83</v>
      </c>
      <c r="C50" s="22" t="s">
        <v>141</v>
      </c>
      <c r="D50" s="21" t="s">
        <v>142</v>
      </c>
      <c r="E50" s="22" t="s">
        <v>55</v>
      </c>
      <c r="F50" s="22" t="s">
        <v>869</v>
      </c>
      <c r="G50" s="23">
        <v>18009.5</v>
      </c>
      <c r="H50" s="23">
        <v>17912.666666666668</v>
      </c>
      <c r="I50" s="24">
        <v>-0.53767918783603763</v>
      </c>
      <c r="J50" s="25"/>
    </row>
    <row r="51" spans="1:10" x14ac:dyDescent="0.3">
      <c r="A51" s="20" t="s">
        <v>68</v>
      </c>
      <c r="B51" s="21" t="s">
        <v>69</v>
      </c>
      <c r="C51" s="22" t="s">
        <v>141</v>
      </c>
      <c r="D51" s="21" t="s">
        <v>144</v>
      </c>
      <c r="E51" s="22" t="s">
        <v>55</v>
      </c>
      <c r="F51" s="22" t="s">
        <v>869</v>
      </c>
      <c r="G51" s="23">
        <v>19500</v>
      </c>
      <c r="H51" s="23">
        <v>19550</v>
      </c>
      <c r="I51" s="24">
        <v>0.2564102564102555</v>
      </c>
      <c r="J51" s="25"/>
    </row>
    <row r="52" spans="1:10" x14ac:dyDescent="0.3">
      <c r="A52" s="20" t="s">
        <v>78</v>
      </c>
      <c r="B52" s="21" t="s">
        <v>79</v>
      </c>
      <c r="C52" s="22" t="s">
        <v>145</v>
      </c>
      <c r="D52" s="21" t="s">
        <v>146</v>
      </c>
      <c r="E52" s="22" t="s">
        <v>55</v>
      </c>
      <c r="F52" s="22" t="s">
        <v>869</v>
      </c>
      <c r="G52" s="23">
        <v>19000</v>
      </c>
      <c r="H52" s="23">
        <v>19100</v>
      </c>
      <c r="I52" s="24">
        <v>0.52631578947368585</v>
      </c>
      <c r="J52" s="25"/>
    </row>
    <row r="53" spans="1:10" x14ac:dyDescent="0.3">
      <c r="A53" s="20" t="s">
        <v>56</v>
      </c>
      <c r="B53" s="21" t="s">
        <v>57</v>
      </c>
      <c r="C53" s="22" t="s">
        <v>66</v>
      </c>
      <c r="D53" s="21" t="s">
        <v>147</v>
      </c>
      <c r="E53" s="22" t="s">
        <v>55</v>
      </c>
      <c r="F53" s="22" t="s">
        <v>869</v>
      </c>
      <c r="G53" s="23">
        <v>18380</v>
      </c>
      <c r="H53" s="23">
        <v>18720</v>
      </c>
      <c r="I53" s="24">
        <v>1.8498367791077275</v>
      </c>
      <c r="J53" s="25"/>
    </row>
    <row r="54" spans="1:10" x14ac:dyDescent="0.3">
      <c r="A54" s="20" t="s">
        <v>106</v>
      </c>
      <c r="B54" s="21" t="s">
        <v>107</v>
      </c>
      <c r="C54" s="22" t="s">
        <v>148</v>
      </c>
      <c r="D54" s="21" t="s">
        <v>149</v>
      </c>
      <c r="E54" s="22" t="s">
        <v>55</v>
      </c>
      <c r="F54" s="22" t="s">
        <v>869</v>
      </c>
      <c r="G54" s="23">
        <v>18133.333333333332</v>
      </c>
      <c r="H54" s="23">
        <v>17780</v>
      </c>
      <c r="I54" s="24">
        <v>-1.948529411764699</v>
      </c>
      <c r="J54" s="25"/>
    </row>
    <row r="55" spans="1:10" x14ac:dyDescent="0.3">
      <c r="A55" s="20" t="s">
        <v>68</v>
      </c>
      <c r="B55" s="21" t="s">
        <v>69</v>
      </c>
      <c r="C55" s="22" t="s">
        <v>148</v>
      </c>
      <c r="D55" s="21" t="s">
        <v>150</v>
      </c>
      <c r="E55" s="22" t="s">
        <v>55</v>
      </c>
      <c r="F55" s="22" t="s">
        <v>869</v>
      </c>
      <c r="G55" s="23">
        <v>18340</v>
      </c>
      <c r="H55" s="23">
        <v>18890</v>
      </c>
      <c r="I55" s="24">
        <v>2.9989094874591116</v>
      </c>
      <c r="J55" s="25"/>
    </row>
    <row r="56" spans="1:10" x14ac:dyDescent="0.3">
      <c r="A56" s="20" t="s">
        <v>106</v>
      </c>
      <c r="B56" s="21" t="s">
        <v>107</v>
      </c>
      <c r="C56" s="22" t="s">
        <v>66</v>
      </c>
      <c r="D56" s="21" t="s">
        <v>151</v>
      </c>
      <c r="E56" s="22" t="s">
        <v>55</v>
      </c>
      <c r="F56" s="22" t="s">
        <v>869</v>
      </c>
      <c r="G56" s="23">
        <v>18311</v>
      </c>
      <c r="H56" s="23">
        <v>18491</v>
      </c>
      <c r="I56" s="24">
        <v>0.98301567363878739</v>
      </c>
      <c r="J56" s="25"/>
    </row>
    <row r="57" spans="1:10" x14ac:dyDescent="0.3">
      <c r="A57" s="20" t="s">
        <v>82</v>
      </c>
      <c r="B57" s="21" t="s">
        <v>83</v>
      </c>
      <c r="C57" s="22" t="s">
        <v>152</v>
      </c>
      <c r="D57" s="21" t="s">
        <v>153</v>
      </c>
      <c r="E57" s="22" t="s">
        <v>55</v>
      </c>
      <c r="F57" s="22" t="s">
        <v>869</v>
      </c>
      <c r="G57" s="23">
        <v>18600</v>
      </c>
      <c r="H57" s="23">
        <v>18766.666666666668</v>
      </c>
      <c r="I57" s="24">
        <v>0.8960573476702649</v>
      </c>
      <c r="J57" s="25"/>
    </row>
    <row r="58" spans="1:10" x14ac:dyDescent="0.3">
      <c r="A58" s="20" t="s">
        <v>101</v>
      </c>
      <c r="B58" s="21" t="s">
        <v>102</v>
      </c>
      <c r="C58" s="22" t="s">
        <v>284</v>
      </c>
      <c r="D58" s="21" t="s">
        <v>285</v>
      </c>
      <c r="E58" s="22" t="s">
        <v>55</v>
      </c>
      <c r="F58" s="22" t="s">
        <v>869</v>
      </c>
      <c r="G58" s="23">
        <v>18000</v>
      </c>
      <c r="H58" s="23">
        <v>18000</v>
      </c>
      <c r="I58" s="24">
        <v>0</v>
      </c>
      <c r="J58" s="25"/>
    </row>
    <row r="59" spans="1:10" x14ac:dyDescent="0.3">
      <c r="A59" s="20" t="s">
        <v>74</v>
      </c>
      <c r="B59" s="21" t="s">
        <v>75</v>
      </c>
      <c r="C59" s="22" t="s">
        <v>803</v>
      </c>
      <c r="D59" s="21" t="s">
        <v>804</v>
      </c>
      <c r="E59" s="22" t="s">
        <v>55</v>
      </c>
      <c r="F59" s="22" t="s">
        <v>869</v>
      </c>
      <c r="G59" s="23">
        <v>17733.333333333332</v>
      </c>
      <c r="H59" s="23">
        <v>17766.666666666668</v>
      </c>
      <c r="I59" s="24">
        <v>0.18796992481204811</v>
      </c>
      <c r="J59" s="25"/>
    </row>
    <row r="60" spans="1:10" x14ac:dyDescent="0.3">
      <c r="A60" s="20" t="s">
        <v>133</v>
      </c>
      <c r="B60" s="21" t="s">
        <v>134</v>
      </c>
      <c r="C60" s="22" t="s">
        <v>66</v>
      </c>
      <c r="D60" s="21" t="s">
        <v>154</v>
      </c>
      <c r="E60" s="22" t="s">
        <v>55</v>
      </c>
      <c r="F60" s="22" t="s">
        <v>869</v>
      </c>
      <c r="G60" s="23">
        <v>18089.833333333332</v>
      </c>
      <c r="H60" s="23">
        <v>18423.166666666668</v>
      </c>
      <c r="I60" s="24">
        <v>1.8426556353016155</v>
      </c>
      <c r="J60" s="25"/>
    </row>
    <row r="61" spans="1:10" x14ac:dyDescent="0.3">
      <c r="A61" s="20" t="s">
        <v>106</v>
      </c>
      <c r="B61" s="21" t="s">
        <v>107</v>
      </c>
      <c r="C61" s="22" t="s">
        <v>199</v>
      </c>
      <c r="D61" s="21" t="s">
        <v>200</v>
      </c>
      <c r="E61" s="22" t="s">
        <v>55</v>
      </c>
      <c r="F61" s="22" t="s">
        <v>869</v>
      </c>
      <c r="G61" s="23">
        <v>17000</v>
      </c>
      <c r="H61" s="23">
        <v>17333.333333333332</v>
      </c>
      <c r="I61" s="24">
        <v>1.9607843137254832</v>
      </c>
      <c r="J61" s="25"/>
    </row>
    <row r="62" spans="1:10" x14ac:dyDescent="0.3">
      <c r="A62" s="20" t="s">
        <v>68</v>
      </c>
      <c r="B62" s="21" t="s">
        <v>69</v>
      </c>
      <c r="C62" s="22" t="s">
        <v>66</v>
      </c>
      <c r="D62" s="21" t="s">
        <v>155</v>
      </c>
      <c r="E62" s="22" t="s">
        <v>55</v>
      </c>
      <c r="F62" s="22" t="s">
        <v>869</v>
      </c>
      <c r="G62" s="23">
        <v>18700</v>
      </c>
      <c r="H62" s="23">
        <v>19050</v>
      </c>
      <c r="I62" s="24">
        <v>1.8716577540107027</v>
      </c>
      <c r="J62" s="25"/>
    </row>
    <row r="63" spans="1:10" x14ac:dyDescent="0.3">
      <c r="A63" s="20" t="s">
        <v>95</v>
      </c>
      <c r="B63" s="21" t="s">
        <v>96</v>
      </c>
      <c r="C63" s="22" t="s">
        <v>66</v>
      </c>
      <c r="D63" s="21" t="s">
        <v>158</v>
      </c>
      <c r="E63" s="22" t="s">
        <v>55</v>
      </c>
      <c r="F63" s="22" t="s">
        <v>869</v>
      </c>
      <c r="G63" s="23">
        <v>15066.666666666666</v>
      </c>
      <c r="H63" s="23">
        <v>14866.666666666666</v>
      </c>
      <c r="I63" s="24">
        <v>-1.3274336283185861</v>
      </c>
      <c r="J63" s="25"/>
    </row>
    <row r="64" spans="1:10" x14ac:dyDescent="0.3">
      <c r="A64" s="20" t="s">
        <v>106</v>
      </c>
      <c r="B64" s="21" t="s">
        <v>107</v>
      </c>
      <c r="C64" s="22" t="s">
        <v>159</v>
      </c>
      <c r="D64" s="21" t="s">
        <v>160</v>
      </c>
      <c r="E64" s="22" t="s">
        <v>55</v>
      </c>
      <c r="F64" s="22" t="s">
        <v>869</v>
      </c>
      <c r="G64" s="23">
        <v>18363.333333333332</v>
      </c>
      <c r="H64" s="23">
        <v>19008</v>
      </c>
      <c r="I64" s="24">
        <v>3.5106189871120019</v>
      </c>
      <c r="J64" s="25"/>
    </row>
    <row r="65" spans="1:10" x14ac:dyDescent="0.3">
      <c r="A65" s="20" t="s">
        <v>161</v>
      </c>
      <c r="B65" s="21" t="s">
        <v>162</v>
      </c>
      <c r="C65" s="22" t="s">
        <v>159</v>
      </c>
      <c r="D65" s="21" t="s">
        <v>160</v>
      </c>
      <c r="E65" s="22" t="s">
        <v>55</v>
      </c>
      <c r="F65" s="22" t="s">
        <v>869</v>
      </c>
      <c r="G65" s="23" t="s">
        <v>330</v>
      </c>
      <c r="H65" s="23">
        <v>20000</v>
      </c>
      <c r="I65" s="24" t="s">
        <v>330</v>
      </c>
      <c r="J65" s="25"/>
    </row>
    <row r="66" spans="1:10" x14ac:dyDescent="0.3">
      <c r="A66" s="20" t="s">
        <v>56</v>
      </c>
      <c r="B66" s="21" t="s">
        <v>57</v>
      </c>
      <c r="C66" s="22" t="s">
        <v>163</v>
      </c>
      <c r="D66" s="21" t="s">
        <v>164</v>
      </c>
      <c r="E66" s="22" t="s">
        <v>55</v>
      </c>
      <c r="F66" s="22" t="s">
        <v>869</v>
      </c>
      <c r="G66" s="23">
        <v>18016.666666666668</v>
      </c>
      <c r="H66" s="23">
        <v>18212.5</v>
      </c>
      <c r="I66" s="24">
        <v>1.0869565217391131</v>
      </c>
      <c r="J66" s="25"/>
    </row>
    <row r="67" spans="1:10" x14ac:dyDescent="0.3">
      <c r="A67" s="20" t="s">
        <v>82</v>
      </c>
      <c r="B67" s="21" t="s">
        <v>83</v>
      </c>
      <c r="C67" s="22" t="s">
        <v>165</v>
      </c>
      <c r="D67" s="21" t="s">
        <v>166</v>
      </c>
      <c r="E67" s="22" t="s">
        <v>55</v>
      </c>
      <c r="F67" s="22" t="s">
        <v>869</v>
      </c>
      <c r="G67" s="23">
        <v>16500</v>
      </c>
      <c r="H67" s="23">
        <v>18066.666666666668</v>
      </c>
      <c r="I67" s="24">
        <v>9.4949494949495126</v>
      </c>
      <c r="J67" s="25"/>
    </row>
    <row r="68" spans="1:10" x14ac:dyDescent="0.3">
      <c r="A68" s="20" t="s">
        <v>78</v>
      </c>
      <c r="B68" s="21" t="s">
        <v>79</v>
      </c>
      <c r="C68" s="22" t="s">
        <v>998</v>
      </c>
      <c r="D68" s="21" t="s">
        <v>999</v>
      </c>
      <c r="E68" s="22" t="s">
        <v>55</v>
      </c>
      <c r="F68" s="22" t="s">
        <v>869</v>
      </c>
      <c r="G68" s="23">
        <v>19333.333333333332</v>
      </c>
      <c r="H68" s="23">
        <v>18666.666666666668</v>
      </c>
      <c r="I68" s="24">
        <v>-3.4482758620689502</v>
      </c>
      <c r="J68" s="25"/>
    </row>
    <row r="69" spans="1:10" x14ac:dyDescent="0.3">
      <c r="A69" s="20" t="s">
        <v>78</v>
      </c>
      <c r="B69" s="21" t="s">
        <v>79</v>
      </c>
      <c r="C69" s="22" t="s">
        <v>169</v>
      </c>
      <c r="D69" s="21" t="s">
        <v>170</v>
      </c>
      <c r="E69" s="22" t="s">
        <v>55</v>
      </c>
      <c r="F69" s="22" t="s">
        <v>869</v>
      </c>
      <c r="G69" s="23">
        <v>18375</v>
      </c>
      <c r="H69" s="23">
        <v>18666.666666666668</v>
      </c>
      <c r="I69" s="24">
        <v>1.5873015873016039</v>
      </c>
      <c r="J69" s="25"/>
    </row>
    <row r="70" spans="1:10" x14ac:dyDescent="0.3">
      <c r="A70" s="20" t="s">
        <v>106</v>
      </c>
      <c r="B70" s="21" t="s">
        <v>107</v>
      </c>
      <c r="C70" s="22" t="s">
        <v>171</v>
      </c>
      <c r="D70" s="21" t="s">
        <v>172</v>
      </c>
      <c r="E70" s="22" t="s">
        <v>55</v>
      </c>
      <c r="F70" s="22" t="s">
        <v>869</v>
      </c>
      <c r="G70" s="23">
        <v>17533.333333333332</v>
      </c>
      <c r="H70" s="23">
        <v>17866.666666666668</v>
      </c>
      <c r="I70" s="24">
        <v>1.9011406844106515</v>
      </c>
      <c r="J70" s="25"/>
    </row>
    <row r="71" spans="1:10" x14ac:dyDescent="0.3">
      <c r="A71" s="20" t="s">
        <v>106</v>
      </c>
      <c r="B71" s="21" t="s">
        <v>107</v>
      </c>
      <c r="C71" s="22" t="s">
        <v>175</v>
      </c>
      <c r="D71" s="21" t="s">
        <v>176</v>
      </c>
      <c r="E71" s="22" t="s">
        <v>55</v>
      </c>
      <c r="F71" s="22" t="s">
        <v>869</v>
      </c>
      <c r="G71" s="23" t="s">
        <v>330</v>
      </c>
      <c r="H71" s="23">
        <v>17878</v>
      </c>
      <c r="I71" s="24" t="s">
        <v>330</v>
      </c>
      <c r="J71" s="25"/>
    </row>
    <row r="72" spans="1:10" x14ac:dyDescent="0.3">
      <c r="A72" s="20" t="s">
        <v>74</v>
      </c>
      <c r="B72" s="21" t="s">
        <v>75</v>
      </c>
      <c r="C72" s="22" t="s">
        <v>177</v>
      </c>
      <c r="D72" s="21" t="s">
        <v>178</v>
      </c>
      <c r="E72" s="22" t="s">
        <v>55</v>
      </c>
      <c r="F72" s="22" t="s">
        <v>869</v>
      </c>
      <c r="G72" s="23">
        <v>17175</v>
      </c>
      <c r="H72" s="23">
        <v>17340</v>
      </c>
      <c r="I72" s="24">
        <v>0.96069868995634078</v>
      </c>
      <c r="J72" s="25"/>
    </row>
    <row r="73" spans="1:10" x14ac:dyDescent="0.3">
      <c r="A73" s="20" t="s">
        <v>60</v>
      </c>
      <c r="B73" s="21" t="s">
        <v>61</v>
      </c>
      <c r="C73" s="22" t="s">
        <v>179</v>
      </c>
      <c r="D73" s="21" t="s">
        <v>180</v>
      </c>
      <c r="E73" s="22" t="s">
        <v>55</v>
      </c>
      <c r="F73" s="22" t="s">
        <v>869</v>
      </c>
      <c r="G73" s="23">
        <v>17700</v>
      </c>
      <c r="H73" s="23">
        <v>18150</v>
      </c>
      <c r="I73" s="24">
        <v>2.5423728813559254</v>
      </c>
      <c r="J73" s="25"/>
    </row>
    <row r="74" spans="1:10" x14ac:dyDescent="0.3">
      <c r="A74" s="20" t="s">
        <v>74</v>
      </c>
      <c r="B74" s="21" t="s">
        <v>75</v>
      </c>
      <c r="C74" s="22" t="s">
        <v>181</v>
      </c>
      <c r="D74" s="21" t="s">
        <v>182</v>
      </c>
      <c r="E74" s="22" t="s">
        <v>55</v>
      </c>
      <c r="F74" s="22" t="s">
        <v>869</v>
      </c>
      <c r="G74" s="23">
        <v>17033.333333333332</v>
      </c>
      <c r="H74" s="23">
        <v>17777.333333333332</v>
      </c>
      <c r="I74" s="24">
        <v>4.3679060665362091</v>
      </c>
      <c r="J74" s="25"/>
    </row>
    <row r="75" spans="1:10" x14ac:dyDescent="0.3">
      <c r="A75" s="20" t="s">
        <v>60</v>
      </c>
      <c r="B75" s="21" t="s">
        <v>61</v>
      </c>
      <c r="C75" s="22" t="s">
        <v>183</v>
      </c>
      <c r="D75" s="21" t="s">
        <v>184</v>
      </c>
      <c r="E75" s="22" t="s">
        <v>55</v>
      </c>
      <c r="F75" s="22" t="s">
        <v>869</v>
      </c>
      <c r="G75" s="23">
        <v>17600</v>
      </c>
      <c r="H75" s="23">
        <v>17600</v>
      </c>
      <c r="I75" s="24">
        <v>0</v>
      </c>
      <c r="J75" s="25"/>
    </row>
    <row r="76" spans="1:10" x14ac:dyDescent="0.3">
      <c r="A76" s="20" t="s">
        <v>60</v>
      </c>
      <c r="B76" s="21" t="s">
        <v>61</v>
      </c>
      <c r="C76" s="22" t="s">
        <v>66</v>
      </c>
      <c r="D76" s="21" t="s">
        <v>185</v>
      </c>
      <c r="E76" s="22" t="s">
        <v>55</v>
      </c>
      <c r="F76" s="22" t="s">
        <v>869</v>
      </c>
      <c r="G76" s="23">
        <v>17716.666666666668</v>
      </c>
      <c r="H76" s="23">
        <v>17766.666666666668</v>
      </c>
      <c r="I76" s="24">
        <v>0.2822201317027373</v>
      </c>
      <c r="J76" s="25"/>
    </row>
    <row r="77" spans="1:10" x14ac:dyDescent="0.3">
      <c r="A77" s="20" t="s">
        <v>60</v>
      </c>
      <c r="B77" s="21" t="s">
        <v>61</v>
      </c>
      <c r="C77" s="22" t="s">
        <v>186</v>
      </c>
      <c r="D77" s="21" t="s">
        <v>187</v>
      </c>
      <c r="E77" s="22" t="s">
        <v>55</v>
      </c>
      <c r="F77" s="22" t="s">
        <v>869</v>
      </c>
      <c r="G77" s="23">
        <v>17816.666666666668</v>
      </c>
      <c r="H77" s="23">
        <v>17483.333333333332</v>
      </c>
      <c r="I77" s="24">
        <v>-1.8709073900842088</v>
      </c>
      <c r="J77" s="25"/>
    </row>
    <row r="78" spans="1:10" x14ac:dyDescent="0.3">
      <c r="A78" s="20" t="s">
        <v>126</v>
      </c>
      <c r="B78" s="21" t="s">
        <v>127</v>
      </c>
      <c r="C78" s="22" t="s">
        <v>66</v>
      </c>
      <c r="D78" s="21" t="s">
        <v>188</v>
      </c>
      <c r="E78" s="22" t="s">
        <v>55</v>
      </c>
      <c r="F78" s="22" t="s">
        <v>869</v>
      </c>
      <c r="G78" s="23">
        <v>18076</v>
      </c>
      <c r="H78" s="23">
        <v>18326</v>
      </c>
      <c r="I78" s="24">
        <v>1.3830493472007044</v>
      </c>
      <c r="J78" s="25"/>
    </row>
    <row r="79" spans="1:10" x14ac:dyDescent="0.3">
      <c r="A79" s="20" t="s">
        <v>56</v>
      </c>
      <c r="B79" s="21" t="s">
        <v>57</v>
      </c>
      <c r="C79" s="22" t="s">
        <v>189</v>
      </c>
      <c r="D79" s="21" t="s">
        <v>190</v>
      </c>
      <c r="E79" s="22" t="s">
        <v>55</v>
      </c>
      <c r="F79" s="22" t="s">
        <v>869</v>
      </c>
      <c r="G79" s="23">
        <v>18433.333333333332</v>
      </c>
      <c r="H79" s="23">
        <v>18766.666666666668</v>
      </c>
      <c r="I79" s="24">
        <v>1.8083182640144857</v>
      </c>
      <c r="J79" s="25"/>
    </row>
    <row r="80" spans="1:10" x14ac:dyDescent="0.3">
      <c r="A80" s="20" t="s">
        <v>74</v>
      </c>
      <c r="B80" s="21" t="s">
        <v>75</v>
      </c>
      <c r="C80" s="22" t="s">
        <v>216</v>
      </c>
      <c r="D80" s="21" t="s">
        <v>217</v>
      </c>
      <c r="E80" s="22" t="s">
        <v>55</v>
      </c>
      <c r="F80" s="22" t="s">
        <v>869</v>
      </c>
      <c r="G80" s="23">
        <v>18166.333333333332</v>
      </c>
      <c r="H80" s="23">
        <v>18164.333333333332</v>
      </c>
      <c r="I80" s="24">
        <v>-1.1009376318826813E-2</v>
      </c>
      <c r="J80" s="25"/>
    </row>
    <row r="81" spans="1:10" x14ac:dyDescent="0.3">
      <c r="A81" s="20" t="s">
        <v>72</v>
      </c>
      <c r="B81" s="21" t="s">
        <v>73</v>
      </c>
      <c r="C81" s="22" t="s">
        <v>66</v>
      </c>
      <c r="D81" s="21" t="s">
        <v>73</v>
      </c>
      <c r="E81" s="22" t="s">
        <v>55</v>
      </c>
      <c r="F81" s="22" t="s">
        <v>870</v>
      </c>
      <c r="G81" s="23">
        <v>80760</v>
      </c>
      <c r="H81" s="23">
        <v>81760</v>
      </c>
      <c r="I81" s="24">
        <v>1.2382367508667613</v>
      </c>
      <c r="J81" s="25"/>
    </row>
    <row r="82" spans="1:10" x14ac:dyDescent="0.3">
      <c r="A82" s="20" t="s">
        <v>126</v>
      </c>
      <c r="B82" s="21" t="s">
        <v>127</v>
      </c>
      <c r="C82" s="22" t="s">
        <v>128</v>
      </c>
      <c r="D82" s="21" t="s">
        <v>129</v>
      </c>
      <c r="E82" s="22" t="s">
        <v>55</v>
      </c>
      <c r="F82" s="22" t="s">
        <v>870</v>
      </c>
      <c r="G82" s="23">
        <v>81161.666666666672</v>
      </c>
      <c r="H82" s="23">
        <v>81161.666666666672</v>
      </c>
      <c r="I82" s="24">
        <v>0</v>
      </c>
      <c r="J82" s="25"/>
    </row>
    <row r="83" spans="1:10" x14ac:dyDescent="0.3">
      <c r="A83" s="20" t="s">
        <v>126</v>
      </c>
      <c r="B83" s="21" t="s">
        <v>127</v>
      </c>
      <c r="C83" s="22" t="s">
        <v>66</v>
      </c>
      <c r="D83" s="21" t="s">
        <v>188</v>
      </c>
      <c r="E83" s="22" t="s">
        <v>55</v>
      </c>
      <c r="F83" s="22" t="s">
        <v>870</v>
      </c>
      <c r="G83" s="23">
        <v>79999.333333333328</v>
      </c>
      <c r="H83" s="23">
        <v>79999.333333333328</v>
      </c>
      <c r="I83" s="24">
        <v>0</v>
      </c>
      <c r="J83" s="25"/>
    </row>
    <row r="84" spans="1:10" x14ac:dyDescent="0.3">
      <c r="A84" s="20" t="s">
        <v>101</v>
      </c>
      <c r="B84" s="21" t="s">
        <v>102</v>
      </c>
      <c r="C84" s="22" t="s">
        <v>284</v>
      </c>
      <c r="D84" s="21" t="s">
        <v>285</v>
      </c>
      <c r="E84" s="22" t="s">
        <v>1000</v>
      </c>
      <c r="F84" s="22" t="s">
        <v>869</v>
      </c>
      <c r="G84" s="23">
        <v>110333.33333333333</v>
      </c>
      <c r="H84" s="23">
        <v>110333.33333333333</v>
      </c>
      <c r="I84" s="24">
        <v>0</v>
      </c>
      <c r="J84" s="25"/>
    </row>
    <row r="85" spans="1:10" x14ac:dyDescent="0.3">
      <c r="A85" s="20" t="s">
        <v>101</v>
      </c>
      <c r="B85" s="21" t="s">
        <v>102</v>
      </c>
      <c r="C85" s="22" t="s">
        <v>284</v>
      </c>
      <c r="D85" s="21" t="s">
        <v>285</v>
      </c>
      <c r="E85" s="22" t="s">
        <v>1000</v>
      </c>
      <c r="F85" s="22" t="s">
        <v>956</v>
      </c>
      <c r="G85" s="23">
        <v>13333.333333333334</v>
      </c>
      <c r="H85" s="23">
        <v>13333.333333333334</v>
      </c>
      <c r="I85" s="24">
        <v>0</v>
      </c>
      <c r="J85" s="25"/>
    </row>
    <row r="86" spans="1:10" x14ac:dyDescent="0.3">
      <c r="A86" s="20" t="s">
        <v>51</v>
      </c>
      <c r="B86" s="21" t="s">
        <v>52</v>
      </c>
      <c r="C86" s="22" t="s">
        <v>53</v>
      </c>
      <c r="D86" s="21" t="s">
        <v>54</v>
      </c>
      <c r="E86" s="22" t="s">
        <v>191</v>
      </c>
      <c r="F86" s="22" t="s">
        <v>869</v>
      </c>
      <c r="G86" s="23">
        <v>15100</v>
      </c>
      <c r="H86" s="23">
        <v>15200</v>
      </c>
      <c r="I86" s="24">
        <v>0.66225165562914245</v>
      </c>
      <c r="J86" s="25"/>
    </row>
    <row r="87" spans="1:10" x14ac:dyDescent="0.3">
      <c r="A87" s="20" t="s">
        <v>51</v>
      </c>
      <c r="B87" s="21" t="s">
        <v>52</v>
      </c>
      <c r="C87" s="22" t="s">
        <v>124</v>
      </c>
      <c r="D87" s="21" t="s">
        <v>125</v>
      </c>
      <c r="E87" s="22" t="s">
        <v>191</v>
      </c>
      <c r="F87" s="22" t="s">
        <v>869</v>
      </c>
      <c r="G87" s="23">
        <v>15437.5</v>
      </c>
      <c r="H87" s="23">
        <v>15250</v>
      </c>
      <c r="I87" s="24">
        <v>-1.2145748987854255</v>
      </c>
      <c r="J87" s="25"/>
    </row>
    <row r="88" spans="1:10" x14ac:dyDescent="0.3">
      <c r="A88" s="20" t="s">
        <v>133</v>
      </c>
      <c r="B88" s="21" t="s">
        <v>134</v>
      </c>
      <c r="C88" s="22" t="s">
        <v>339</v>
      </c>
      <c r="D88" s="21" t="s">
        <v>340</v>
      </c>
      <c r="E88" s="22" t="s">
        <v>191</v>
      </c>
      <c r="F88" s="22" t="s">
        <v>871</v>
      </c>
      <c r="G88" s="23">
        <v>7625</v>
      </c>
      <c r="H88" s="23">
        <v>7625</v>
      </c>
      <c r="I88" s="26">
        <v>0</v>
      </c>
      <c r="J88" s="25"/>
    </row>
    <row r="89" spans="1:10" x14ac:dyDescent="0.3">
      <c r="A89" s="20" t="s">
        <v>51</v>
      </c>
      <c r="B89" s="21" t="s">
        <v>52</v>
      </c>
      <c r="C89" s="22" t="s">
        <v>124</v>
      </c>
      <c r="D89" s="21" t="s">
        <v>125</v>
      </c>
      <c r="E89" s="22" t="s">
        <v>191</v>
      </c>
      <c r="F89" s="22" t="s">
        <v>871</v>
      </c>
      <c r="G89" s="23">
        <v>5275</v>
      </c>
      <c r="H89" s="23">
        <v>5120</v>
      </c>
      <c r="I89" s="24">
        <v>-2.9383886255924141</v>
      </c>
      <c r="J89" s="25"/>
    </row>
    <row r="90" spans="1:10" x14ac:dyDescent="0.3">
      <c r="A90" s="20" t="s">
        <v>56</v>
      </c>
      <c r="B90" s="21" t="s">
        <v>57</v>
      </c>
      <c r="C90" s="22" t="s">
        <v>58</v>
      </c>
      <c r="D90" s="21" t="s">
        <v>59</v>
      </c>
      <c r="E90" s="22" t="s">
        <v>192</v>
      </c>
      <c r="F90" s="22" t="s">
        <v>869</v>
      </c>
      <c r="G90" s="23">
        <v>21633.333333333332</v>
      </c>
      <c r="H90" s="23">
        <v>21633.333333333332</v>
      </c>
      <c r="I90" s="24">
        <v>0</v>
      </c>
      <c r="J90" s="25"/>
    </row>
    <row r="91" spans="1:10" x14ac:dyDescent="0.3">
      <c r="A91" s="20" t="s">
        <v>64</v>
      </c>
      <c r="B91" s="21" t="s">
        <v>65</v>
      </c>
      <c r="C91" s="22" t="s">
        <v>66</v>
      </c>
      <c r="D91" s="21" t="s">
        <v>67</v>
      </c>
      <c r="E91" s="22" t="s">
        <v>192</v>
      </c>
      <c r="F91" s="22" t="s">
        <v>869</v>
      </c>
      <c r="G91" s="23">
        <v>21316.666666666668</v>
      </c>
      <c r="H91" s="23">
        <v>21937.5</v>
      </c>
      <c r="I91" s="24">
        <v>2.9124315871774664</v>
      </c>
      <c r="J91" s="25"/>
    </row>
    <row r="92" spans="1:10" x14ac:dyDescent="0.3">
      <c r="A92" s="20" t="s">
        <v>161</v>
      </c>
      <c r="B92" s="21" t="s">
        <v>162</v>
      </c>
      <c r="C92" s="22" t="s">
        <v>342</v>
      </c>
      <c r="D92" s="21" t="s">
        <v>258</v>
      </c>
      <c r="E92" s="22" t="s">
        <v>192</v>
      </c>
      <c r="F92" s="22" t="s">
        <v>869</v>
      </c>
      <c r="G92" s="23">
        <v>20666.666666666668</v>
      </c>
      <c r="H92" s="23">
        <v>19666.666666666668</v>
      </c>
      <c r="I92" s="24">
        <v>-4.8387096774193505</v>
      </c>
      <c r="J92" s="25"/>
    </row>
    <row r="93" spans="1:10" x14ac:dyDescent="0.3">
      <c r="A93" s="20" t="s">
        <v>68</v>
      </c>
      <c r="B93" s="21" t="s">
        <v>69</v>
      </c>
      <c r="C93" s="22" t="s">
        <v>70</v>
      </c>
      <c r="D93" s="21" t="s">
        <v>71</v>
      </c>
      <c r="E93" s="22" t="s">
        <v>192</v>
      </c>
      <c r="F93" s="22" t="s">
        <v>869</v>
      </c>
      <c r="G93" s="23">
        <v>21412.5</v>
      </c>
      <c r="H93" s="23">
        <v>21100</v>
      </c>
      <c r="I93" s="24">
        <v>-1.4594279042615343</v>
      </c>
      <c r="J93" s="25"/>
    </row>
    <row r="94" spans="1:10" x14ac:dyDescent="0.3">
      <c r="A94" s="20" t="s">
        <v>72</v>
      </c>
      <c r="B94" s="21" t="s">
        <v>73</v>
      </c>
      <c r="C94" s="22" t="s">
        <v>66</v>
      </c>
      <c r="D94" s="21" t="s">
        <v>73</v>
      </c>
      <c r="E94" s="22" t="s">
        <v>192</v>
      </c>
      <c r="F94" s="22" t="s">
        <v>869</v>
      </c>
      <c r="G94" s="23">
        <v>22066.666666666668</v>
      </c>
      <c r="H94" s="23">
        <v>22758.333333333332</v>
      </c>
      <c r="I94" s="24">
        <v>3.1344410876132711</v>
      </c>
      <c r="J94" s="25"/>
    </row>
    <row r="95" spans="1:10" x14ac:dyDescent="0.3">
      <c r="A95" s="20" t="s">
        <v>161</v>
      </c>
      <c r="B95" s="21" t="s">
        <v>162</v>
      </c>
      <c r="C95" s="22" t="s">
        <v>66</v>
      </c>
      <c r="D95" s="21" t="s">
        <v>259</v>
      </c>
      <c r="E95" s="22" t="s">
        <v>192</v>
      </c>
      <c r="F95" s="22" t="s">
        <v>869</v>
      </c>
      <c r="G95" s="23">
        <v>20166.666666666668</v>
      </c>
      <c r="H95" s="23">
        <v>20333.333333333332</v>
      </c>
      <c r="I95" s="24">
        <v>0.82644628099173278</v>
      </c>
      <c r="J95" s="25"/>
    </row>
    <row r="96" spans="1:10" x14ac:dyDescent="0.3">
      <c r="A96" s="20" t="s">
        <v>82</v>
      </c>
      <c r="B96" s="21" t="s">
        <v>83</v>
      </c>
      <c r="C96" s="22" t="s">
        <v>66</v>
      </c>
      <c r="D96" s="21" t="s">
        <v>84</v>
      </c>
      <c r="E96" s="22" t="s">
        <v>192</v>
      </c>
      <c r="F96" s="22" t="s">
        <v>869</v>
      </c>
      <c r="G96" s="23">
        <v>24100</v>
      </c>
      <c r="H96" s="23">
        <v>24100</v>
      </c>
      <c r="I96" s="24">
        <v>0</v>
      </c>
      <c r="J96" s="25"/>
    </row>
    <row r="97" spans="1:10" x14ac:dyDescent="0.3">
      <c r="A97" s="20" t="s">
        <v>60</v>
      </c>
      <c r="B97" s="21" t="s">
        <v>61</v>
      </c>
      <c r="C97" s="22" t="s">
        <v>91</v>
      </c>
      <c r="D97" s="21" t="s">
        <v>92</v>
      </c>
      <c r="E97" s="22" t="s">
        <v>192</v>
      </c>
      <c r="F97" s="22" t="s">
        <v>869</v>
      </c>
      <c r="G97" s="23">
        <v>22250</v>
      </c>
      <c r="H97" s="23">
        <v>22000</v>
      </c>
      <c r="I97" s="24">
        <v>-1.1235955056179803</v>
      </c>
      <c r="J97" s="25"/>
    </row>
    <row r="98" spans="1:10" x14ac:dyDescent="0.3">
      <c r="A98" s="20" t="s">
        <v>74</v>
      </c>
      <c r="B98" s="21" t="s">
        <v>75</v>
      </c>
      <c r="C98" s="22" t="s">
        <v>93</v>
      </c>
      <c r="D98" s="21" t="s">
        <v>94</v>
      </c>
      <c r="E98" s="22" t="s">
        <v>192</v>
      </c>
      <c r="F98" s="22" t="s">
        <v>869</v>
      </c>
      <c r="G98" s="23" t="s">
        <v>330</v>
      </c>
      <c r="H98" s="23">
        <v>23666.666666666668</v>
      </c>
      <c r="I98" s="24" t="s">
        <v>330</v>
      </c>
      <c r="J98" s="25"/>
    </row>
    <row r="99" spans="1:10" x14ac:dyDescent="0.3">
      <c r="A99" s="20" t="s">
        <v>101</v>
      </c>
      <c r="B99" s="21" t="s">
        <v>102</v>
      </c>
      <c r="C99" s="22" t="s">
        <v>66</v>
      </c>
      <c r="D99" s="21" t="s">
        <v>103</v>
      </c>
      <c r="E99" s="22" t="s">
        <v>192</v>
      </c>
      <c r="F99" s="22" t="s">
        <v>869</v>
      </c>
      <c r="G99" s="23">
        <v>15166.666666666666</v>
      </c>
      <c r="H99" s="23">
        <v>16000</v>
      </c>
      <c r="I99" s="24">
        <v>5.4945054945054972</v>
      </c>
      <c r="J99" s="25"/>
    </row>
    <row r="100" spans="1:10" x14ac:dyDescent="0.3">
      <c r="A100" s="20" t="s">
        <v>74</v>
      </c>
      <c r="B100" s="21" t="s">
        <v>75</v>
      </c>
      <c r="C100" s="22" t="s">
        <v>193</v>
      </c>
      <c r="D100" s="21" t="s">
        <v>194</v>
      </c>
      <c r="E100" s="22" t="s">
        <v>192</v>
      </c>
      <c r="F100" s="22" t="s">
        <v>869</v>
      </c>
      <c r="G100" s="23">
        <v>22200</v>
      </c>
      <c r="H100" s="23">
        <v>22200</v>
      </c>
      <c r="I100" s="24">
        <v>0</v>
      </c>
      <c r="J100" s="25"/>
    </row>
    <row r="101" spans="1:10" x14ac:dyDescent="0.3">
      <c r="A101" s="20" t="s">
        <v>106</v>
      </c>
      <c r="B101" s="21" t="s">
        <v>107</v>
      </c>
      <c r="C101" s="22" t="s">
        <v>112</v>
      </c>
      <c r="D101" s="21" t="s">
        <v>113</v>
      </c>
      <c r="E101" s="22" t="s">
        <v>192</v>
      </c>
      <c r="F101" s="22" t="s">
        <v>869</v>
      </c>
      <c r="G101" s="23">
        <v>20116.666666666668</v>
      </c>
      <c r="H101" s="23">
        <v>20150</v>
      </c>
      <c r="I101" s="24">
        <v>0.1657000828500399</v>
      </c>
      <c r="J101" s="25"/>
    </row>
    <row r="102" spans="1:10" x14ac:dyDescent="0.3">
      <c r="A102" s="20" t="s">
        <v>74</v>
      </c>
      <c r="B102" s="21" t="s">
        <v>75</v>
      </c>
      <c r="C102" s="22" t="s">
        <v>120</v>
      </c>
      <c r="D102" s="21" t="s">
        <v>121</v>
      </c>
      <c r="E102" s="22" t="s">
        <v>192</v>
      </c>
      <c r="F102" s="22" t="s">
        <v>869</v>
      </c>
      <c r="G102" s="23">
        <v>22966.666666666668</v>
      </c>
      <c r="H102" s="23">
        <v>23200</v>
      </c>
      <c r="I102" s="24">
        <v>1.0159651669085612</v>
      </c>
      <c r="J102" s="25"/>
    </row>
    <row r="103" spans="1:10" x14ac:dyDescent="0.3">
      <c r="A103" s="20" t="s">
        <v>51</v>
      </c>
      <c r="B103" s="21" t="s">
        <v>52</v>
      </c>
      <c r="C103" s="22" t="s">
        <v>124</v>
      </c>
      <c r="D103" s="21" t="s">
        <v>125</v>
      </c>
      <c r="E103" s="22" t="s">
        <v>192</v>
      </c>
      <c r="F103" s="22" t="s">
        <v>869</v>
      </c>
      <c r="G103" s="23">
        <v>20125</v>
      </c>
      <c r="H103" s="23">
        <v>20420</v>
      </c>
      <c r="I103" s="24">
        <v>1.4658385093167636</v>
      </c>
      <c r="J103" s="25"/>
    </row>
    <row r="104" spans="1:10" x14ac:dyDescent="0.3">
      <c r="A104" s="20" t="s">
        <v>78</v>
      </c>
      <c r="B104" s="21" t="s">
        <v>79</v>
      </c>
      <c r="C104" s="22" t="s">
        <v>66</v>
      </c>
      <c r="D104" s="21" t="s">
        <v>132</v>
      </c>
      <c r="E104" s="22" t="s">
        <v>192</v>
      </c>
      <c r="F104" s="22" t="s">
        <v>869</v>
      </c>
      <c r="G104" s="23">
        <v>24520</v>
      </c>
      <c r="H104" s="23">
        <v>24700</v>
      </c>
      <c r="I104" s="24">
        <v>0.73409461663946907</v>
      </c>
      <c r="J104" s="25"/>
    </row>
    <row r="105" spans="1:10" x14ac:dyDescent="0.3">
      <c r="A105" s="20" t="s">
        <v>51</v>
      </c>
      <c r="B105" s="21" t="s">
        <v>52</v>
      </c>
      <c r="C105" s="22" t="s">
        <v>139</v>
      </c>
      <c r="D105" s="21" t="s">
        <v>140</v>
      </c>
      <c r="E105" s="22" t="s">
        <v>192</v>
      </c>
      <c r="F105" s="22" t="s">
        <v>869</v>
      </c>
      <c r="G105" s="23">
        <v>20866.666666666668</v>
      </c>
      <c r="H105" s="23">
        <v>20866.666666666668</v>
      </c>
      <c r="I105" s="24">
        <v>0</v>
      </c>
      <c r="J105" s="25"/>
    </row>
    <row r="106" spans="1:10" x14ac:dyDescent="0.3">
      <c r="A106" s="20" t="s">
        <v>82</v>
      </c>
      <c r="B106" s="21" t="s">
        <v>83</v>
      </c>
      <c r="C106" s="22" t="s">
        <v>141</v>
      </c>
      <c r="D106" s="21" t="s">
        <v>142</v>
      </c>
      <c r="E106" s="22" t="s">
        <v>192</v>
      </c>
      <c r="F106" s="22" t="s">
        <v>869</v>
      </c>
      <c r="G106" s="23" t="s">
        <v>330</v>
      </c>
      <c r="H106" s="23">
        <v>23241.333333333332</v>
      </c>
      <c r="I106" s="24" t="s">
        <v>330</v>
      </c>
      <c r="J106" s="25"/>
    </row>
    <row r="107" spans="1:10" x14ac:dyDescent="0.3">
      <c r="A107" s="20" t="s">
        <v>78</v>
      </c>
      <c r="B107" s="21" t="s">
        <v>79</v>
      </c>
      <c r="C107" s="22" t="s">
        <v>195</v>
      </c>
      <c r="D107" s="21" t="s">
        <v>196</v>
      </c>
      <c r="E107" s="22" t="s">
        <v>192</v>
      </c>
      <c r="F107" s="22" t="s">
        <v>869</v>
      </c>
      <c r="G107" s="23">
        <v>22710.5</v>
      </c>
      <c r="H107" s="23">
        <v>22699.25</v>
      </c>
      <c r="I107" s="24">
        <v>-4.9536557979790174E-2</v>
      </c>
      <c r="J107" s="25"/>
    </row>
    <row r="108" spans="1:10" x14ac:dyDescent="0.3">
      <c r="A108" s="20" t="s">
        <v>78</v>
      </c>
      <c r="B108" s="21" t="s">
        <v>79</v>
      </c>
      <c r="C108" s="22" t="s">
        <v>145</v>
      </c>
      <c r="D108" s="21" t="s">
        <v>146</v>
      </c>
      <c r="E108" s="22" t="s">
        <v>192</v>
      </c>
      <c r="F108" s="22" t="s">
        <v>869</v>
      </c>
      <c r="G108" s="23">
        <v>23000</v>
      </c>
      <c r="H108" s="23">
        <v>22800</v>
      </c>
      <c r="I108" s="24">
        <v>-0.86956521739129933</v>
      </c>
      <c r="J108" s="25"/>
    </row>
    <row r="109" spans="1:10" x14ac:dyDescent="0.3">
      <c r="A109" s="20" t="s">
        <v>106</v>
      </c>
      <c r="B109" s="21" t="s">
        <v>107</v>
      </c>
      <c r="C109" s="22" t="s">
        <v>148</v>
      </c>
      <c r="D109" s="21" t="s">
        <v>149</v>
      </c>
      <c r="E109" s="22" t="s">
        <v>192</v>
      </c>
      <c r="F109" s="22" t="s">
        <v>869</v>
      </c>
      <c r="G109" s="23">
        <v>18600</v>
      </c>
      <c r="H109" s="23">
        <v>18933.333333333332</v>
      </c>
      <c r="I109" s="24">
        <v>1.7921146953404854</v>
      </c>
      <c r="J109" s="25"/>
    </row>
    <row r="110" spans="1:10" x14ac:dyDescent="0.3">
      <c r="A110" s="20" t="s">
        <v>68</v>
      </c>
      <c r="B110" s="21" t="s">
        <v>69</v>
      </c>
      <c r="C110" s="22" t="s">
        <v>148</v>
      </c>
      <c r="D110" s="21" t="s">
        <v>150</v>
      </c>
      <c r="E110" s="22" t="s">
        <v>192</v>
      </c>
      <c r="F110" s="22" t="s">
        <v>869</v>
      </c>
      <c r="G110" s="23">
        <v>21937.5</v>
      </c>
      <c r="H110" s="23">
        <v>22287.5</v>
      </c>
      <c r="I110" s="24">
        <v>1.5954415954416046</v>
      </c>
      <c r="J110" s="25"/>
    </row>
    <row r="111" spans="1:10" x14ac:dyDescent="0.3">
      <c r="A111" s="20" t="s">
        <v>106</v>
      </c>
      <c r="B111" s="21" t="s">
        <v>107</v>
      </c>
      <c r="C111" s="22" t="s">
        <v>66</v>
      </c>
      <c r="D111" s="21" t="s">
        <v>151</v>
      </c>
      <c r="E111" s="22" t="s">
        <v>192</v>
      </c>
      <c r="F111" s="22" t="s">
        <v>869</v>
      </c>
      <c r="G111" s="23">
        <v>22750</v>
      </c>
      <c r="H111" s="23">
        <v>22750</v>
      </c>
      <c r="I111" s="24">
        <v>0</v>
      </c>
      <c r="J111" s="25"/>
    </row>
    <row r="112" spans="1:10" x14ac:dyDescent="0.3">
      <c r="A112" s="20" t="s">
        <v>101</v>
      </c>
      <c r="B112" s="21" t="s">
        <v>102</v>
      </c>
      <c r="C112" s="22" t="s">
        <v>197</v>
      </c>
      <c r="D112" s="21" t="s">
        <v>198</v>
      </c>
      <c r="E112" s="22" t="s">
        <v>192</v>
      </c>
      <c r="F112" s="22" t="s">
        <v>869</v>
      </c>
      <c r="G112" s="23" t="s">
        <v>330</v>
      </c>
      <c r="H112" s="23">
        <v>20375</v>
      </c>
      <c r="I112" s="24" t="s">
        <v>330</v>
      </c>
      <c r="J112" s="25"/>
    </row>
    <row r="113" spans="1:10" x14ac:dyDescent="0.3">
      <c r="A113" s="20" t="s">
        <v>68</v>
      </c>
      <c r="B113" s="21" t="s">
        <v>69</v>
      </c>
      <c r="C113" s="22" t="s">
        <v>66</v>
      </c>
      <c r="D113" s="21" t="s">
        <v>155</v>
      </c>
      <c r="E113" s="22" t="s">
        <v>192</v>
      </c>
      <c r="F113" s="22" t="s">
        <v>869</v>
      </c>
      <c r="G113" s="23">
        <v>22150</v>
      </c>
      <c r="H113" s="23">
        <v>21400</v>
      </c>
      <c r="I113" s="24">
        <v>-3.3860045146726914</v>
      </c>
      <c r="J113" s="25"/>
    </row>
    <row r="114" spans="1:10" x14ac:dyDescent="0.3">
      <c r="A114" s="20" t="s">
        <v>95</v>
      </c>
      <c r="B114" s="21" t="s">
        <v>96</v>
      </c>
      <c r="C114" s="22" t="s">
        <v>299</v>
      </c>
      <c r="D114" s="21" t="s">
        <v>300</v>
      </c>
      <c r="E114" s="22" t="s">
        <v>192</v>
      </c>
      <c r="F114" s="22" t="s">
        <v>869</v>
      </c>
      <c r="G114" s="23">
        <v>20300</v>
      </c>
      <c r="H114" s="23">
        <v>20550</v>
      </c>
      <c r="I114" s="24">
        <v>1.2315270935960632</v>
      </c>
      <c r="J114" s="25"/>
    </row>
    <row r="115" spans="1:10" x14ac:dyDescent="0.3">
      <c r="A115" s="20" t="s">
        <v>95</v>
      </c>
      <c r="B115" s="21" t="s">
        <v>96</v>
      </c>
      <c r="C115" s="22" t="s">
        <v>66</v>
      </c>
      <c r="D115" s="21" t="s">
        <v>158</v>
      </c>
      <c r="E115" s="22" t="s">
        <v>192</v>
      </c>
      <c r="F115" s="22" t="s">
        <v>869</v>
      </c>
      <c r="G115" s="23">
        <v>19866.666666666668</v>
      </c>
      <c r="H115" s="23">
        <v>19600</v>
      </c>
      <c r="I115" s="24">
        <v>-1.34228187919464</v>
      </c>
      <c r="J115" s="25"/>
    </row>
    <row r="116" spans="1:10" x14ac:dyDescent="0.3">
      <c r="A116" s="20" t="s">
        <v>106</v>
      </c>
      <c r="B116" s="21" t="s">
        <v>107</v>
      </c>
      <c r="C116" s="22" t="s">
        <v>159</v>
      </c>
      <c r="D116" s="21" t="s">
        <v>160</v>
      </c>
      <c r="E116" s="22" t="s">
        <v>192</v>
      </c>
      <c r="F116" s="22" t="s">
        <v>869</v>
      </c>
      <c r="G116" s="23">
        <v>19547.5</v>
      </c>
      <c r="H116" s="23">
        <v>19302.75</v>
      </c>
      <c r="I116" s="24">
        <v>-1.2520782708786315</v>
      </c>
      <c r="J116" s="25"/>
    </row>
    <row r="117" spans="1:10" x14ac:dyDescent="0.3">
      <c r="A117" s="20" t="s">
        <v>56</v>
      </c>
      <c r="B117" s="21" t="s">
        <v>57</v>
      </c>
      <c r="C117" s="22" t="s">
        <v>163</v>
      </c>
      <c r="D117" s="21" t="s">
        <v>164</v>
      </c>
      <c r="E117" s="22" t="s">
        <v>192</v>
      </c>
      <c r="F117" s="22" t="s">
        <v>869</v>
      </c>
      <c r="G117" s="23">
        <v>21850</v>
      </c>
      <c r="H117" s="23">
        <v>21316.666666666668</v>
      </c>
      <c r="I117" s="24">
        <v>-2.4408848207475131</v>
      </c>
      <c r="J117" s="25"/>
    </row>
    <row r="118" spans="1:10" x14ac:dyDescent="0.3">
      <c r="A118" s="20" t="s">
        <v>161</v>
      </c>
      <c r="B118" s="21" t="s">
        <v>162</v>
      </c>
      <c r="C118" s="22" t="s">
        <v>396</v>
      </c>
      <c r="D118" s="21" t="s">
        <v>397</v>
      </c>
      <c r="E118" s="22" t="s">
        <v>192</v>
      </c>
      <c r="F118" s="22" t="s">
        <v>869</v>
      </c>
      <c r="G118" s="23">
        <v>20033.333333333332</v>
      </c>
      <c r="H118" s="23">
        <v>20133.333333333332</v>
      </c>
      <c r="I118" s="24">
        <v>0.4991680532445919</v>
      </c>
      <c r="J118" s="25"/>
    </row>
    <row r="119" spans="1:10" x14ac:dyDescent="0.3">
      <c r="A119" s="20" t="s">
        <v>161</v>
      </c>
      <c r="B119" s="21" t="s">
        <v>162</v>
      </c>
      <c r="C119" s="22" t="s">
        <v>201</v>
      </c>
      <c r="D119" s="21" t="s">
        <v>202</v>
      </c>
      <c r="E119" s="22" t="s">
        <v>192</v>
      </c>
      <c r="F119" s="22" t="s">
        <v>869</v>
      </c>
      <c r="G119" s="23" t="s">
        <v>330</v>
      </c>
      <c r="H119" s="23">
        <v>23000</v>
      </c>
      <c r="I119" s="24" t="s">
        <v>330</v>
      </c>
      <c r="J119" s="25"/>
    </row>
    <row r="120" spans="1:10" x14ac:dyDescent="0.3">
      <c r="A120" s="20" t="s">
        <v>78</v>
      </c>
      <c r="B120" s="21" t="s">
        <v>79</v>
      </c>
      <c r="C120" s="22" t="s">
        <v>169</v>
      </c>
      <c r="D120" s="21" t="s">
        <v>170</v>
      </c>
      <c r="E120" s="22" t="s">
        <v>192</v>
      </c>
      <c r="F120" s="22" t="s">
        <v>869</v>
      </c>
      <c r="G120" s="23">
        <v>21750</v>
      </c>
      <c r="H120" s="23">
        <v>21875</v>
      </c>
      <c r="I120" s="24">
        <v>0.57471264367816577</v>
      </c>
      <c r="J120" s="25"/>
    </row>
    <row r="121" spans="1:10" x14ac:dyDescent="0.3">
      <c r="A121" s="20" t="s">
        <v>106</v>
      </c>
      <c r="B121" s="21" t="s">
        <v>107</v>
      </c>
      <c r="C121" s="22" t="s">
        <v>171</v>
      </c>
      <c r="D121" s="21" t="s">
        <v>172</v>
      </c>
      <c r="E121" s="22" t="s">
        <v>192</v>
      </c>
      <c r="F121" s="22" t="s">
        <v>869</v>
      </c>
      <c r="G121" s="23">
        <v>16160</v>
      </c>
      <c r="H121" s="23">
        <v>17133.333333333332</v>
      </c>
      <c r="I121" s="24">
        <v>6.0231023102310211</v>
      </c>
      <c r="J121" s="25"/>
    </row>
    <row r="122" spans="1:10" x14ac:dyDescent="0.3">
      <c r="A122" s="20" t="s">
        <v>106</v>
      </c>
      <c r="B122" s="21" t="s">
        <v>107</v>
      </c>
      <c r="C122" s="22" t="s">
        <v>175</v>
      </c>
      <c r="D122" s="21" t="s">
        <v>176</v>
      </c>
      <c r="E122" s="22" t="s">
        <v>192</v>
      </c>
      <c r="F122" s="22" t="s">
        <v>869</v>
      </c>
      <c r="G122" s="23">
        <v>19333.333333333332</v>
      </c>
      <c r="H122" s="23">
        <v>20837.5</v>
      </c>
      <c r="I122" s="24">
        <v>7.7801724137931183</v>
      </c>
      <c r="J122" s="25"/>
    </row>
    <row r="123" spans="1:10" x14ac:dyDescent="0.3">
      <c r="A123" s="20" t="s">
        <v>74</v>
      </c>
      <c r="B123" s="21" t="s">
        <v>75</v>
      </c>
      <c r="C123" s="22" t="s">
        <v>177</v>
      </c>
      <c r="D123" s="21" t="s">
        <v>178</v>
      </c>
      <c r="E123" s="22" t="s">
        <v>192</v>
      </c>
      <c r="F123" s="22" t="s">
        <v>869</v>
      </c>
      <c r="G123" s="23">
        <v>20766.666666666668</v>
      </c>
      <c r="H123" s="23">
        <v>20850</v>
      </c>
      <c r="I123" s="24">
        <v>0.40128410914928025</v>
      </c>
      <c r="J123" s="25"/>
    </row>
    <row r="124" spans="1:10" x14ac:dyDescent="0.3">
      <c r="A124" s="20" t="s">
        <v>161</v>
      </c>
      <c r="B124" s="21" t="s">
        <v>162</v>
      </c>
      <c r="C124" s="22" t="s">
        <v>203</v>
      </c>
      <c r="D124" s="21" t="s">
        <v>204</v>
      </c>
      <c r="E124" s="22" t="s">
        <v>192</v>
      </c>
      <c r="F124" s="22" t="s">
        <v>869</v>
      </c>
      <c r="G124" s="23">
        <v>21400</v>
      </c>
      <c r="H124" s="23">
        <v>20400</v>
      </c>
      <c r="I124" s="24">
        <v>-4.6728971962616832</v>
      </c>
      <c r="J124" s="25"/>
    </row>
    <row r="125" spans="1:10" x14ac:dyDescent="0.3">
      <c r="A125" s="20" t="s">
        <v>60</v>
      </c>
      <c r="B125" s="21" t="s">
        <v>61</v>
      </c>
      <c r="C125" s="22" t="s">
        <v>179</v>
      </c>
      <c r="D125" s="21" t="s">
        <v>180</v>
      </c>
      <c r="E125" s="22" t="s">
        <v>192</v>
      </c>
      <c r="F125" s="22" t="s">
        <v>869</v>
      </c>
      <c r="G125" s="23">
        <v>21780</v>
      </c>
      <c r="H125" s="23">
        <v>22820</v>
      </c>
      <c r="I125" s="24">
        <v>4.7750229568411351</v>
      </c>
      <c r="J125" s="25"/>
    </row>
    <row r="126" spans="1:10" x14ac:dyDescent="0.3">
      <c r="A126" s="20" t="s">
        <v>106</v>
      </c>
      <c r="B126" s="21" t="s">
        <v>107</v>
      </c>
      <c r="C126" s="22" t="s">
        <v>205</v>
      </c>
      <c r="D126" s="21" t="s">
        <v>206</v>
      </c>
      <c r="E126" s="22" t="s">
        <v>192</v>
      </c>
      <c r="F126" s="22" t="s">
        <v>869</v>
      </c>
      <c r="G126" s="23">
        <v>21583.333333333332</v>
      </c>
      <c r="H126" s="23">
        <v>20250</v>
      </c>
      <c r="I126" s="24">
        <v>-6.1776061776061759</v>
      </c>
      <c r="J126" s="25"/>
    </row>
    <row r="127" spans="1:10" x14ac:dyDescent="0.3">
      <c r="A127" s="20" t="s">
        <v>60</v>
      </c>
      <c r="B127" s="21" t="s">
        <v>61</v>
      </c>
      <c r="C127" s="22" t="s">
        <v>183</v>
      </c>
      <c r="D127" s="21" t="s">
        <v>184</v>
      </c>
      <c r="E127" s="22" t="s">
        <v>192</v>
      </c>
      <c r="F127" s="22" t="s">
        <v>869</v>
      </c>
      <c r="G127" s="23">
        <v>19150</v>
      </c>
      <c r="H127" s="23">
        <v>19075</v>
      </c>
      <c r="I127" s="24">
        <v>-0.3916449086161844</v>
      </c>
      <c r="J127" s="25"/>
    </row>
    <row r="128" spans="1:10" x14ac:dyDescent="0.3">
      <c r="A128" s="20" t="s">
        <v>60</v>
      </c>
      <c r="B128" s="21" t="s">
        <v>61</v>
      </c>
      <c r="C128" s="22" t="s">
        <v>207</v>
      </c>
      <c r="D128" s="21" t="s">
        <v>208</v>
      </c>
      <c r="E128" s="22" t="s">
        <v>192</v>
      </c>
      <c r="F128" s="22" t="s">
        <v>869</v>
      </c>
      <c r="G128" s="23">
        <v>19500</v>
      </c>
      <c r="H128" s="23">
        <v>19800</v>
      </c>
      <c r="I128" s="24">
        <v>1.538461538461533</v>
      </c>
      <c r="J128" s="25"/>
    </row>
    <row r="129" spans="1:10" x14ac:dyDescent="0.3">
      <c r="A129" s="20" t="s">
        <v>60</v>
      </c>
      <c r="B129" s="21" t="s">
        <v>61</v>
      </c>
      <c r="C129" s="22" t="s">
        <v>218</v>
      </c>
      <c r="D129" s="21" t="s">
        <v>219</v>
      </c>
      <c r="E129" s="22" t="s">
        <v>192</v>
      </c>
      <c r="F129" s="22" t="s">
        <v>869</v>
      </c>
      <c r="G129" s="23">
        <v>21766.666666666668</v>
      </c>
      <c r="H129" s="23">
        <v>21766.666666666668</v>
      </c>
      <c r="I129" s="24">
        <v>0</v>
      </c>
      <c r="J129" s="25"/>
    </row>
    <row r="130" spans="1:10" x14ac:dyDescent="0.3">
      <c r="A130" s="20" t="s">
        <v>60</v>
      </c>
      <c r="B130" s="21" t="s">
        <v>61</v>
      </c>
      <c r="C130" s="22" t="s">
        <v>66</v>
      </c>
      <c r="D130" s="21" t="s">
        <v>185</v>
      </c>
      <c r="E130" s="22" t="s">
        <v>192</v>
      </c>
      <c r="F130" s="22" t="s">
        <v>869</v>
      </c>
      <c r="G130" s="23">
        <v>21900</v>
      </c>
      <c r="H130" s="23">
        <v>22075</v>
      </c>
      <c r="I130" s="24">
        <v>0.79908675799087447</v>
      </c>
      <c r="J130" s="25"/>
    </row>
    <row r="131" spans="1:10" x14ac:dyDescent="0.3">
      <c r="A131" s="20" t="s">
        <v>133</v>
      </c>
      <c r="B131" s="21" t="s">
        <v>134</v>
      </c>
      <c r="C131" s="22" t="s">
        <v>209</v>
      </c>
      <c r="D131" s="21" t="s">
        <v>210</v>
      </c>
      <c r="E131" s="22" t="s">
        <v>192</v>
      </c>
      <c r="F131" s="22" t="s">
        <v>869</v>
      </c>
      <c r="G131" s="23">
        <v>20125</v>
      </c>
      <c r="H131" s="23">
        <v>20125</v>
      </c>
      <c r="I131" s="24">
        <v>0</v>
      </c>
      <c r="J131" s="25"/>
    </row>
    <row r="132" spans="1:10" x14ac:dyDescent="0.3">
      <c r="A132" s="20" t="s">
        <v>60</v>
      </c>
      <c r="B132" s="21" t="s">
        <v>61</v>
      </c>
      <c r="C132" s="22" t="s">
        <v>1001</v>
      </c>
      <c r="D132" s="21" t="s">
        <v>1002</v>
      </c>
      <c r="E132" s="22" t="s">
        <v>192</v>
      </c>
      <c r="F132" s="22" t="s">
        <v>869</v>
      </c>
      <c r="G132" s="23">
        <v>22500</v>
      </c>
      <c r="H132" s="23">
        <v>21500</v>
      </c>
      <c r="I132" s="24">
        <v>-4.4444444444444393</v>
      </c>
      <c r="J132" s="25"/>
    </row>
    <row r="133" spans="1:10" x14ac:dyDescent="0.3">
      <c r="A133" s="20" t="s">
        <v>228</v>
      </c>
      <c r="B133" s="21" t="s">
        <v>229</v>
      </c>
      <c r="C133" s="22" t="s">
        <v>66</v>
      </c>
      <c r="D133" s="21" t="s">
        <v>230</v>
      </c>
      <c r="E133" s="22" t="s">
        <v>192</v>
      </c>
      <c r="F133" s="22" t="s">
        <v>869</v>
      </c>
      <c r="G133" s="23">
        <v>24533.333333333332</v>
      </c>
      <c r="H133" s="23">
        <v>24333.333333333332</v>
      </c>
      <c r="I133" s="24">
        <v>-0.8152173913043459</v>
      </c>
      <c r="J133" s="25"/>
    </row>
    <row r="134" spans="1:10" x14ac:dyDescent="0.3">
      <c r="A134" s="20" t="s">
        <v>161</v>
      </c>
      <c r="B134" s="21" t="s">
        <v>162</v>
      </c>
      <c r="C134" s="22" t="s">
        <v>186</v>
      </c>
      <c r="D134" s="21" t="s">
        <v>351</v>
      </c>
      <c r="E134" s="22" t="s">
        <v>192</v>
      </c>
      <c r="F134" s="22" t="s">
        <v>869</v>
      </c>
      <c r="G134" s="23">
        <v>18833.333333333332</v>
      </c>
      <c r="H134" s="23">
        <v>18833.333333333332</v>
      </c>
      <c r="I134" s="24">
        <v>0</v>
      </c>
      <c r="J134" s="25"/>
    </row>
    <row r="135" spans="1:10" x14ac:dyDescent="0.3">
      <c r="A135" s="20" t="s">
        <v>60</v>
      </c>
      <c r="B135" s="21" t="s">
        <v>61</v>
      </c>
      <c r="C135" s="22" t="s">
        <v>186</v>
      </c>
      <c r="D135" s="21" t="s">
        <v>187</v>
      </c>
      <c r="E135" s="22" t="s">
        <v>192</v>
      </c>
      <c r="F135" s="22" t="s">
        <v>869</v>
      </c>
      <c r="G135" s="23" t="s">
        <v>330</v>
      </c>
      <c r="H135" s="23">
        <v>21766.666666666668</v>
      </c>
      <c r="I135" s="24" t="s">
        <v>330</v>
      </c>
      <c r="J135" s="25"/>
    </row>
    <row r="136" spans="1:10" x14ac:dyDescent="0.3">
      <c r="A136" s="20" t="s">
        <v>74</v>
      </c>
      <c r="B136" s="21" t="s">
        <v>75</v>
      </c>
      <c r="C136" s="22" t="s">
        <v>220</v>
      </c>
      <c r="D136" s="21" t="s">
        <v>221</v>
      </c>
      <c r="E136" s="22" t="s">
        <v>192</v>
      </c>
      <c r="F136" s="22" t="s">
        <v>869</v>
      </c>
      <c r="G136" s="23">
        <v>20000</v>
      </c>
      <c r="H136" s="23">
        <v>21000</v>
      </c>
      <c r="I136" s="24">
        <v>5.0000000000000044</v>
      </c>
      <c r="J136" s="25"/>
    </row>
    <row r="137" spans="1:10" x14ac:dyDescent="0.3">
      <c r="A137" s="20" t="s">
        <v>78</v>
      </c>
      <c r="B137" s="21" t="s">
        <v>79</v>
      </c>
      <c r="C137" s="22" t="s">
        <v>195</v>
      </c>
      <c r="D137" s="21" t="s">
        <v>196</v>
      </c>
      <c r="E137" s="22" t="s">
        <v>192</v>
      </c>
      <c r="F137" s="22" t="s">
        <v>879</v>
      </c>
      <c r="G137" s="23">
        <v>87691</v>
      </c>
      <c r="H137" s="23">
        <v>87830</v>
      </c>
      <c r="I137" s="24">
        <v>0.15851113569238517</v>
      </c>
      <c r="J137" s="25"/>
    </row>
    <row r="138" spans="1:10" x14ac:dyDescent="0.3">
      <c r="A138" s="20" t="s">
        <v>161</v>
      </c>
      <c r="B138" s="21" t="s">
        <v>162</v>
      </c>
      <c r="C138" s="22" t="s">
        <v>396</v>
      </c>
      <c r="D138" s="21" t="s">
        <v>397</v>
      </c>
      <c r="E138" s="22" t="s">
        <v>192</v>
      </c>
      <c r="F138" s="22" t="s">
        <v>879</v>
      </c>
      <c r="G138" s="23">
        <v>77000</v>
      </c>
      <c r="H138" s="23">
        <v>77000</v>
      </c>
      <c r="I138" s="24">
        <v>0</v>
      </c>
      <c r="J138" s="25"/>
    </row>
    <row r="139" spans="1:10" x14ac:dyDescent="0.3">
      <c r="A139" s="20" t="s">
        <v>161</v>
      </c>
      <c r="B139" s="21" t="s">
        <v>162</v>
      </c>
      <c r="C139" s="22" t="s">
        <v>66</v>
      </c>
      <c r="D139" s="21" t="s">
        <v>259</v>
      </c>
      <c r="E139" s="22" t="s">
        <v>211</v>
      </c>
      <c r="F139" s="22" t="s">
        <v>872</v>
      </c>
      <c r="G139" s="23" t="s">
        <v>330</v>
      </c>
      <c r="H139" s="23">
        <v>33066.666666666664</v>
      </c>
      <c r="I139" s="24" t="s">
        <v>330</v>
      </c>
      <c r="J139" s="25"/>
    </row>
    <row r="140" spans="1:10" x14ac:dyDescent="0.3">
      <c r="A140" s="20" t="s">
        <v>82</v>
      </c>
      <c r="B140" s="21" t="s">
        <v>83</v>
      </c>
      <c r="C140" s="22" t="s">
        <v>66</v>
      </c>
      <c r="D140" s="21" t="s">
        <v>84</v>
      </c>
      <c r="E140" s="22" t="s">
        <v>211</v>
      </c>
      <c r="F140" s="22" t="s">
        <v>872</v>
      </c>
      <c r="G140" s="23">
        <v>30933.333333333332</v>
      </c>
      <c r="H140" s="23">
        <v>31650</v>
      </c>
      <c r="I140" s="24">
        <v>2.3168103448275801</v>
      </c>
      <c r="J140" s="25"/>
    </row>
    <row r="141" spans="1:10" x14ac:dyDescent="0.3">
      <c r="A141" s="20" t="s">
        <v>78</v>
      </c>
      <c r="B141" s="21" t="s">
        <v>79</v>
      </c>
      <c r="C141" s="22" t="s">
        <v>212</v>
      </c>
      <c r="D141" s="21" t="s">
        <v>213</v>
      </c>
      <c r="E141" s="22" t="s">
        <v>211</v>
      </c>
      <c r="F141" s="22" t="s">
        <v>872</v>
      </c>
      <c r="G141" s="23">
        <v>35122.333333333336</v>
      </c>
      <c r="H141" s="23">
        <v>36791</v>
      </c>
      <c r="I141" s="24">
        <v>4.7510131255516397</v>
      </c>
      <c r="J141" s="25"/>
    </row>
    <row r="142" spans="1:10" x14ac:dyDescent="0.3">
      <c r="A142" s="20" t="s">
        <v>133</v>
      </c>
      <c r="B142" s="21" t="s">
        <v>134</v>
      </c>
      <c r="C142" s="22" t="s">
        <v>135</v>
      </c>
      <c r="D142" s="21" t="s">
        <v>136</v>
      </c>
      <c r="E142" s="22" t="s">
        <v>211</v>
      </c>
      <c r="F142" s="22" t="s">
        <v>872</v>
      </c>
      <c r="G142" s="23">
        <v>32700</v>
      </c>
      <c r="H142" s="23">
        <v>33325</v>
      </c>
      <c r="I142" s="23">
        <v>1.911314984709489</v>
      </c>
      <c r="J142" s="25"/>
    </row>
    <row r="143" spans="1:10" x14ac:dyDescent="0.3">
      <c r="A143" s="20" t="s">
        <v>51</v>
      </c>
      <c r="B143" s="21" t="s">
        <v>52</v>
      </c>
      <c r="C143" s="22" t="s">
        <v>1003</v>
      </c>
      <c r="D143" s="21" t="s">
        <v>1004</v>
      </c>
      <c r="E143" s="22" t="s">
        <v>211</v>
      </c>
      <c r="F143" s="22" t="s">
        <v>872</v>
      </c>
      <c r="G143" s="23">
        <v>36000</v>
      </c>
      <c r="H143" s="23">
        <v>36000</v>
      </c>
      <c r="I143" s="23">
        <v>0</v>
      </c>
      <c r="J143" s="25"/>
    </row>
    <row r="144" spans="1:10" x14ac:dyDescent="0.3">
      <c r="A144" s="20" t="s">
        <v>51</v>
      </c>
      <c r="B144" s="21" t="s">
        <v>52</v>
      </c>
      <c r="C144" s="22" t="s">
        <v>156</v>
      </c>
      <c r="D144" s="21" t="s">
        <v>157</v>
      </c>
      <c r="E144" s="22" t="s">
        <v>211</v>
      </c>
      <c r="F144" s="22" t="s">
        <v>872</v>
      </c>
      <c r="G144" s="23">
        <v>36012.5</v>
      </c>
      <c r="H144" s="23">
        <v>36762.5</v>
      </c>
      <c r="I144" s="24">
        <v>2.0826102047900141</v>
      </c>
      <c r="J144" s="25"/>
    </row>
    <row r="145" spans="1:10" x14ac:dyDescent="0.3">
      <c r="A145" s="20" t="s">
        <v>133</v>
      </c>
      <c r="B145" s="21" t="s">
        <v>134</v>
      </c>
      <c r="C145" s="22" t="s">
        <v>214</v>
      </c>
      <c r="D145" s="21" t="s">
        <v>215</v>
      </c>
      <c r="E145" s="22" t="s">
        <v>211</v>
      </c>
      <c r="F145" s="22" t="s">
        <v>872</v>
      </c>
      <c r="G145" s="23">
        <v>31980</v>
      </c>
      <c r="H145" s="23">
        <v>32600</v>
      </c>
      <c r="I145" s="24">
        <v>1.9387116948092586</v>
      </c>
      <c r="J145" s="25"/>
    </row>
    <row r="146" spans="1:10" x14ac:dyDescent="0.3">
      <c r="A146" s="20" t="s">
        <v>74</v>
      </c>
      <c r="B146" s="21" t="s">
        <v>75</v>
      </c>
      <c r="C146" s="22" t="s">
        <v>181</v>
      </c>
      <c r="D146" s="21" t="s">
        <v>182</v>
      </c>
      <c r="E146" s="22" t="s">
        <v>211</v>
      </c>
      <c r="F146" s="22" t="s">
        <v>872</v>
      </c>
      <c r="G146" s="23">
        <v>31900</v>
      </c>
      <c r="H146" s="23">
        <v>32633.333333333332</v>
      </c>
      <c r="I146" s="24">
        <v>2.2988505747126409</v>
      </c>
      <c r="J146" s="25"/>
    </row>
    <row r="147" spans="1:10" x14ac:dyDescent="0.3">
      <c r="A147" s="20" t="s">
        <v>74</v>
      </c>
      <c r="B147" s="21" t="s">
        <v>75</v>
      </c>
      <c r="C147" s="22" t="s">
        <v>216</v>
      </c>
      <c r="D147" s="21" t="s">
        <v>217</v>
      </c>
      <c r="E147" s="22" t="s">
        <v>211</v>
      </c>
      <c r="F147" s="22" t="s">
        <v>872</v>
      </c>
      <c r="G147" s="23">
        <v>35383.333333333336</v>
      </c>
      <c r="H147" s="23">
        <v>35383.333333333336</v>
      </c>
      <c r="I147" s="24">
        <v>0</v>
      </c>
      <c r="J147" s="25"/>
    </row>
    <row r="148" spans="1:10" x14ac:dyDescent="0.3">
      <c r="A148" s="20" t="s">
        <v>60</v>
      </c>
      <c r="B148" s="21" t="s">
        <v>61</v>
      </c>
      <c r="C148" s="22" t="s">
        <v>62</v>
      </c>
      <c r="D148" s="21" t="s">
        <v>63</v>
      </c>
      <c r="E148" s="22" t="s">
        <v>211</v>
      </c>
      <c r="F148" s="22" t="s">
        <v>873</v>
      </c>
      <c r="G148" s="23">
        <v>8750</v>
      </c>
      <c r="H148" s="23">
        <v>8750</v>
      </c>
      <c r="I148" s="24">
        <v>0</v>
      </c>
      <c r="J148" s="25"/>
    </row>
    <row r="149" spans="1:10" x14ac:dyDescent="0.3">
      <c r="A149" s="20" t="s">
        <v>60</v>
      </c>
      <c r="B149" s="21" t="s">
        <v>61</v>
      </c>
      <c r="C149" s="22" t="s">
        <v>1005</v>
      </c>
      <c r="D149" s="21" t="s">
        <v>1006</v>
      </c>
      <c r="E149" s="22" t="s">
        <v>211</v>
      </c>
      <c r="F149" s="22" t="s">
        <v>873</v>
      </c>
      <c r="G149" s="23">
        <v>8000</v>
      </c>
      <c r="H149" s="23">
        <v>7875</v>
      </c>
      <c r="I149" s="24">
        <v>-1.5625</v>
      </c>
      <c r="J149" s="25"/>
    </row>
    <row r="150" spans="1:10" x14ac:dyDescent="0.3">
      <c r="A150" s="20" t="s">
        <v>60</v>
      </c>
      <c r="B150" s="21" t="s">
        <v>61</v>
      </c>
      <c r="C150" s="22" t="s">
        <v>269</v>
      </c>
      <c r="D150" s="21" t="s">
        <v>270</v>
      </c>
      <c r="E150" s="22" t="s">
        <v>211</v>
      </c>
      <c r="F150" s="22" t="s">
        <v>873</v>
      </c>
      <c r="G150" s="23">
        <v>8050</v>
      </c>
      <c r="H150" s="23">
        <v>8216.6666666666661</v>
      </c>
      <c r="I150" s="24">
        <v>2.0703933747411973</v>
      </c>
      <c r="J150" s="25"/>
    </row>
    <row r="151" spans="1:10" x14ac:dyDescent="0.3">
      <c r="A151" s="20" t="s">
        <v>133</v>
      </c>
      <c r="B151" s="21" t="s">
        <v>134</v>
      </c>
      <c r="C151" s="22" t="s">
        <v>135</v>
      </c>
      <c r="D151" s="21" t="s">
        <v>136</v>
      </c>
      <c r="E151" s="22" t="s">
        <v>211</v>
      </c>
      <c r="F151" s="22" t="s">
        <v>873</v>
      </c>
      <c r="G151" s="23">
        <v>8975</v>
      </c>
      <c r="H151" s="23">
        <v>8475</v>
      </c>
      <c r="I151" s="24">
        <v>-5.5710306406685284</v>
      </c>
      <c r="J151" s="25"/>
    </row>
    <row r="152" spans="1:10" x14ac:dyDescent="0.3">
      <c r="A152" s="20" t="s">
        <v>133</v>
      </c>
      <c r="B152" s="21" t="s">
        <v>134</v>
      </c>
      <c r="C152" s="22" t="s">
        <v>214</v>
      </c>
      <c r="D152" s="21" t="s">
        <v>215</v>
      </c>
      <c r="E152" s="22" t="s">
        <v>211</v>
      </c>
      <c r="F152" s="22" t="s">
        <v>873</v>
      </c>
      <c r="G152" s="23">
        <v>9200</v>
      </c>
      <c r="H152" s="23">
        <v>9200</v>
      </c>
      <c r="I152" s="24">
        <v>0</v>
      </c>
      <c r="J152" s="25"/>
    </row>
    <row r="153" spans="1:10" x14ac:dyDescent="0.3">
      <c r="A153" s="20" t="s">
        <v>60</v>
      </c>
      <c r="B153" s="21" t="s">
        <v>61</v>
      </c>
      <c r="C153" s="22" t="s">
        <v>167</v>
      </c>
      <c r="D153" s="21" t="s">
        <v>168</v>
      </c>
      <c r="E153" s="22" t="s">
        <v>211</v>
      </c>
      <c r="F153" s="22" t="s">
        <v>873</v>
      </c>
      <c r="G153" s="23">
        <v>7700</v>
      </c>
      <c r="H153" s="23">
        <v>7700</v>
      </c>
      <c r="I153" s="24">
        <v>0</v>
      </c>
      <c r="J153" s="25"/>
    </row>
    <row r="154" spans="1:10" x14ac:dyDescent="0.3">
      <c r="A154" s="20" t="s">
        <v>60</v>
      </c>
      <c r="B154" s="21" t="s">
        <v>61</v>
      </c>
      <c r="C154" s="22" t="s">
        <v>179</v>
      </c>
      <c r="D154" s="21" t="s">
        <v>180</v>
      </c>
      <c r="E154" s="22" t="s">
        <v>211</v>
      </c>
      <c r="F154" s="22" t="s">
        <v>873</v>
      </c>
      <c r="G154" s="23">
        <v>8366.6666666666661</v>
      </c>
      <c r="H154" s="23">
        <v>8366.6666666666661</v>
      </c>
      <c r="I154" s="24">
        <v>0</v>
      </c>
      <c r="J154" s="25"/>
    </row>
    <row r="155" spans="1:10" x14ac:dyDescent="0.3">
      <c r="A155" s="20" t="s">
        <v>60</v>
      </c>
      <c r="B155" s="21" t="s">
        <v>61</v>
      </c>
      <c r="C155" s="22" t="s">
        <v>183</v>
      </c>
      <c r="D155" s="21" t="s">
        <v>184</v>
      </c>
      <c r="E155" s="22" t="s">
        <v>211</v>
      </c>
      <c r="F155" s="22" t="s">
        <v>873</v>
      </c>
      <c r="G155" s="23">
        <v>7425</v>
      </c>
      <c r="H155" s="23">
        <v>7475</v>
      </c>
      <c r="I155" s="24">
        <v>0.67340067340067034</v>
      </c>
      <c r="J155" s="25"/>
    </row>
    <row r="156" spans="1:10" x14ac:dyDescent="0.3">
      <c r="A156" s="20" t="s">
        <v>60</v>
      </c>
      <c r="B156" s="21" t="s">
        <v>61</v>
      </c>
      <c r="C156" s="22" t="s">
        <v>218</v>
      </c>
      <c r="D156" s="21" t="s">
        <v>219</v>
      </c>
      <c r="E156" s="22" t="s">
        <v>211</v>
      </c>
      <c r="F156" s="22" t="s">
        <v>873</v>
      </c>
      <c r="G156" s="23" t="s">
        <v>330</v>
      </c>
      <c r="H156" s="23">
        <v>7766.666666666667</v>
      </c>
      <c r="I156" s="24" t="s">
        <v>330</v>
      </c>
      <c r="J156" s="25"/>
    </row>
    <row r="157" spans="1:10" x14ac:dyDescent="0.3">
      <c r="A157" s="20" t="s">
        <v>60</v>
      </c>
      <c r="B157" s="21" t="s">
        <v>61</v>
      </c>
      <c r="C157" s="22" t="s">
        <v>66</v>
      </c>
      <c r="D157" s="21" t="s">
        <v>185</v>
      </c>
      <c r="E157" s="22" t="s">
        <v>211</v>
      </c>
      <c r="F157" s="22" t="s">
        <v>873</v>
      </c>
      <c r="G157" s="23">
        <v>8000</v>
      </c>
      <c r="H157" s="23">
        <v>8000</v>
      </c>
      <c r="I157" s="24">
        <v>0</v>
      </c>
      <c r="J157" s="25"/>
    </row>
    <row r="158" spans="1:10" x14ac:dyDescent="0.3">
      <c r="A158" s="20" t="s">
        <v>74</v>
      </c>
      <c r="B158" s="21" t="s">
        <v>75</v>
      </c>
      <c r="C158" s="22" t="s">
        <v>220</v>
      </c>
      <c r="D158" s="21" t="s">
        <v>221</v>
      </c>
      <c r="E158" s="22" t="s">
        <v>211</v>
      </c>
      <c r="F158" s="22" t="s">
        <v>873</v>
      </c>
      <c r="G158" s="23">
        <v>8500</v>
      </c>
      <c r="H158" s="23">
        <v>9166.6666666666661</v>
      </c>
      <c r="I158" s="24">
        <v>7.8431372549019551</v>
      </c>
      <c r="J158" s="25"/>
    </row>
    <row r="159" spans="1:10" x14ac:dyDescent="0.3">
      <c r="A159" s="20" t="s">
        <v>60</v>
      </c>
      <c r="B159" s="21" t="s">
        <v>61</v>
      </c>
      <c r="C159" s="22" t="s">
        <v>62</v>
      </c>
      <c r="D159" s="21" t="s">
        <v>63</v>
      </c>
      <c r="E159" s="22" t="s">
        <v>222</v>
      </c>
      <c r="F159" s="22" t="s">
        <v>869</v>
      </c>
      <c r="G159" s="23">
        <v>32600</v>
      </c>
      <c r="H159" s="23">
        <v>32975</v>
      </c>
      <c r="I159" s="24">
        <v>1.1503067484662566</v>
      </c>
      <c r="J159" s="25"/>
    </row>
    <row r="160" spans="1:10" x14ac:dyDescent="0.3">
      <c r="A160" s="20" t="s">
        <v>60</v>
      </c>
      <c r="B160" s="21" t="s">
        <v>61</v>
      </c>
      <c r="C160" s="22" t="s">
        <v>243</v>
      </c>
      <c r="D160" s="21" t="s">
        <v>244</v>
      </c>
      <c r="E160" s="22" t="s">
        <v>222</v>
      </c>
      <c r="F160" s="22" t="s">
        <v>869</v>
      </c>
      <c r="G160" s="23">
        <v>30375</v>
      </c>
      <c r="H160" s="23">
        <v>30875</v>
      </c>
      <c r="I160" s="24">
        <v>1.6460905349794164</v>
      </c>
      <c r="J160" s="25"/>
    </row>
    <row r="161" spans="1:10" x14ac:dyDescent="0.3">
      <c r="A161" s="20" t="s">
        <v>317</v>
      </c>
      <c r="B161" s="21" t="s">
        <v>318</v>
      </c>
      <c r="C161" s="22" t="s">
        <v>519</v>
      </c>
      <c r="D161" s="21" t="s">
        <v>520</v>
      </c>
      <c r="E161" s="22" t="s">
        <v>222</v>
      </c>
      <c r="F161" s="22" t="s">
        <v>869</v>
      </c>
      <c r="G161" s="23">
        <v>42390</v>
      </c>
      <c r="H161" s="23">
        <v>42666.666666666664</v>
      </c>
      <c r="I161" s="24">
        <v>0.65266965479278127</v>
      </c>
      <c r="J161" s="25"/>
    </row>
    <row r="162" spans="1:10" x14ac:dyDescent="0.3">
      <c r="A162" s="20" t="s">
        <v>101</v>
      </c>
      <c r="B162" s="21" t="s">
        <v>102</v>
      </c>
      <c r="C162" s="22" t="s">
        <v>197</v>
      </c>
      <c r="D162" s="21" t="s">
        <v>198</v>
      </c>
      <c r="E162" s="22" t="s">
        <v>222</v>
      </c>
      <c r="F162" s="22" t="s">
        <v>869</v>
      </c>
      <c r="G162" s="23">
        <v>30333.333333333332</v>
      </c>
      <c r="H162" s="23">
        <v>31000</v>
      </c>
      <c r="I162" s="24">
        <v>2.1978021978022122</v>
      </c>
      <c r="J162" s="25"/>
    </row>
    <row r="163" spans="1:10" x14ac:dyDescent="0.3">
      <c r="A163" s="20" t="s">
        <v>60</v>
      </c>
      <c r="B163" s="21" t="s">
        <v>61</v>
      </c>
      <c r="C163" s="22" t="s">
        <v>179</v>
      </c>
      <c r="D163" s="21" t="s">
        <v>180</v>
      </c>
      <c r="E163" s="22" t="s">
        <v>222</v>
      </c>
      <c r="F163" s="22" t="s">
        <v>869</v>
      </c>
      <c r="G163" s="23">
        <v>32266.666666666668</v>
      </c>
      <c r="H163" s="23">
        <v>32933.333333333336</v>
      </c>
      <c r="I163" s="24">
        <v>2.0661157024793431</v>
      </c>
      <c r="J163" s="25"/>
    </row>
    <row r="164" spans="1:10" x14ac:dyDescent="0.3">
      <c r="A164" s="20" t="s">
        <v>74</v>
      </c>
      <c r="B164" s="21" t="s">
        <v>75</v>
      </c>
      <c r="C164" s="22" t="s">
        <v>181</v>
      </c>
      <c r="D164" s="21" t="s">
        <v>182</v>
      </c>
      <c r="E164" s="22" t="s">
        <v>222</v>
      </c>
      <c r="F164" s="22" t="s">
        <v>869</v>
      </c>
      <c r="G164" s="23">
        <v>36300</v>
      </c>
      <c r="H164" s="23">
        <v>39366.666666666664</v>
      </c>
      <c r="I164" s="24">
        <v>8.448117539026633</v>
      </c>
      <c r="J164" s="25"/>
    </row>
    <row r="165" spans="1:10" x14ac:dyDescent="0.3">
      <c r="A165" s="20" t="s">
        <v>60</v>
      </c>
      <c r="B165" s="21" t="s">
        <v>61</v>
      </c>
      <c r="C165" s="22" t="s">
        <v>218</v>
      </c>
      <c r="D165" s="21" t="s">
        <v>219</v>
      </c>
      <c r="E165" s="22" t="s">
        <v>222</v>
      </c>
      <c r="F165" s="22" t="s">
        <v>869</v>
      </c>
      <c r="G165" s="23" t="s">
        <v>330</v>
      </c>
      <c r="H165" s="23">
        <v>32500</v>
      </c>
      <c r="I165" s="24" t="s">
        <v>330</v>
      </c>
      <c r="J165" s="25"/>
    </row>
    <row r="166" spans="1:10" x14ac:dyDescent="0.3">
      <c r="A166" s="20" t="s">
        <v>60</v>
      </c>
      <c r="B166" s="21" t="s">
        <v>61</v>
      </c>
      <c r="C166" s="22" t="s">
        <v>66</v>
      </c>
      <c r="D166" s="21" t="s">
        <v>185</v>
      </c>
      <c r="E166" s="22" t="s">
        <v>222</v>
      </c>
      <c r="F166" s="22" t="s">
        <v>869</v>
      </c>
      <c r="G166" s="23" t="s">
        <v>330</v>
      </c>
      <c r="H166" s="23">
        <v>32800</v>
      </c>
      <c r="I166" s="24" t="s">
        <v>330</v>
      </c>
      <c r="J166" s="25"/>
    </row>
    <row r="167" spans="1:10" x14ac:dyDescent="0.3">
      <c r="A167" s="20" t="s">
        <v>133</v>
      </c>
      <c r="B167" s="21" t="s">
        <v>134</v>
      </c>
      <c r="C167" s="22" t="s">
        <v>66</v>
      </c>
      <c r="D167" s="21" t="s">
        <v>154</v>
      </c>
      <c r="E167" s="22" t="s">
        <v>1007</v>
      </c>
      <c r="F167" s="22" t="s">
        <v>869</v>
      </c>
      <c r="G167" s="23">
        <v>19662.5</v>
      </c>
      <c r="H167" s="23">
        <v>19777.599999999999</v>
      </c>
      <c r="I167" s="24">
        <v>0.5853782581055178</v>
      </c>
      <c r="J167" s="25"/>
    </row>
    <row r="168" spans="1:10" x14ac:dyDescent="0.3">
      <c r="A168" s="20" t="s">
        <v>133</v>
      </c>
      <c r="B168" s="21" t="s">
        <v>134</v>
      </c>
      <c r="C168" s="22" t="s">
        <v>66</v>
      </c>
      <c r="D168" s="21" t="s">
        <v>154</v>
      </c>
      <c r="E168" s="22" t="s">
        <v>1007</v>
      </c>
      <c r="F168" s="22" t="s">
        <v>871</v>
      </c>
      <c r="G168" s="23">
        <v>6725</v>
      </c>
      <c r="H168" s="23">
        <v>6387.4</v>
      </c>
      <c r="I168" s="24">
        <v>-5.0200743494423827</v>
      </c>
      <c r="J168" s="25"/>
    </row>
    <row r="169" spans="1:10" x14ac:dyDescent="0.3">
      <c r="A169" s="20" t="s">
        <v>72</v>
      </c>
      <c r="B169" s="21" t="s">
        <v>73</v>
      </c>
      <c r="C169" s="22" t="s">
        <v>66</v>
      </c>
      <c r="D169" s="21" t="s">
        <v>73</v>
      </c>
      <c r="E169" s="22" t="s">
        <v>223</v>
      </c>
      <c r="F169" s="22" t="s">
        <v>869</v>
      </c>
      <c r="G169" s="23">
        <v>235125</v>
      </c>
      <c r="H169" s="23">
        <v>238425</v>
      </c>
      <c r="I169" s="24">
        <v>1.4035087719298289</v>
      </c>
      <c r="J169" s="25"/>
    </row>
    <row r="170" spans="1:10" x14ac:dyDescent="0.3">
      <c r="A170" s="20" t="s">
        <v>68</v>
      </c>
      <c r="B170" s="21" t="s">
        <v>69</v>
      </c>
      <c r="C170" s="22" t="s">
        <v>70</v>
      </c>
      <c r="D170" s="21" t="s">
        <v>71</v>
      </c>
      <c r="E170" s="22" t="s">
        <v>223</v>
      </c>
      <c r="F170" s="22" t="s">
        <v>874</v>
      </c>
      <c r="G170" s="23">
        <v>54840</v>
      </c>
      <c r="H170" s="23">
        <v>54550</v>
      </c>
      <c r="I170" s="24">
        <v>-0.52881108679795341</v>
      </c>
      <c r="J170" s="25"/>
    </row>
    <row r="171" spans="1:10" x14ac:dyDescent="0.3">
      <c r="A171" s="20" t="s">
        <v>72</v>
      </c>
      <c r="B171" s="21" t="s">
        <v>73</v>
      </c>
      <c r="C171" s="22" t="s">
        <v>66</v>
      </c>
      <c r="D171" s="21" t="s">
        <v>73</v>
      </c>
      <c r="E171" s="22" t="s">
        <v>223</v>
      </c>
      <c r="F171" s="22" t="s">
        <v>874</v>
      </c>
      <c r="G171" s="23">
        <v>54120</v>
      </c>
      <c r="H171" s="23">
        <v>55480</v>
      </c>
      <c r="I171" s="24">
        <v>2.512934220251295</v>
      </c>
      <c r="J171" s="25"/>
    </row>
    <row r="172" spans="1:10" x14ac:dyDescent="0.3">
      <c r="A172" s="20" t="s">
        <v>78</v>
      </c>
      <c r="B172" s="21" t="s">
        <v>79</v>
      </c>
      <c r="C172" s="22" t="s">
        <v>116</v>
      </c>
      <c r="D172" s="21" t="s">
        <v>117</v>
      </c>
      <c r="E172" s="22" t="s">
        <v>223</v>
      </c>
      <c r="F172" s="22" t="s">
        <v>874</v>
      </c>
      <c r="G172" s="23">
        <v>53250</v>
      </c>
      <c r="H172" s="23">
        <v>53500</v>
      </c>
      <c r="I172" s="24">
        <v>0.46948356807512415</v>
      </c>
      <c r="J172" s="25"/>
    </row>
    <row r="173" spans="1:10" x14ac:dyDescent="0.3">
      <c r="A173" s="20" t="s">
        <v>82</v>
      </c>
      <c r="B173" s="21" t="s">
        <v>83</v>
      </c>
      <c r="C173" s="22" t="s">
        <v>224</v>
      </c>
      <c r="D173" s="21" t="s">
        <v>225</v>
      </c>
      <c r="E173" s="22" t="s">
        <v>223</v>
      </c>
      <c r="F173" s="22" t="s">
        <v>874</v>
      </c>
      <c r="G173" s="23">
        <v>52050</v>
      </c>
      <c r="H173" s="23">
        <v>52100</v>
      </c>
      <c r="I173" s="24">
        <v>9.6061479346776224E-2</v>
      </c>
      <c r="J173" s="25"/>
    </row>
    <row r="174" spans="1:10" x14ac:dyDescent="0.3">
      <c r="A174" s="20" t="s">
        <v>78</v>
      </c>
      <c r="B174" s="21" t="s">
        <v>79</v>
      </c>
      <c r="C174" s="22" t="s">
        <v>66</v>
      </c>
      <c r="D174" s="21" t="s">
        <v>132</v>
      </c>
      <c r="E174" s="22" t="s">
        <v>223</v>
      </c>
      <c r="F174" s="22" t="s">
        <v>874</v>
      </c>
      <c r="G174" s="23">
        <v>58100</v>
      </c>
      <c r="H174" s="23">
        <v>58575</v>
      </c>
      <c r="I174" s="24">
        <v>0.81755593803787274</v>
      </c>
      <c r="J174" s="25"/>
    </row>
    <row r="175" spans="1:10" x14ac:dyDescent="0.3">
      <c r="A175" s="20" t="s">
        <v>51</v>
      </c>
      <c r="B175" s="21" t="s">
        <v>52</v>
      </c>
      <c r="C175" s="22" t="s">
        <v>1003</v>
      </c>
      <c r="D175" s="21" t="s">
        <v>1004</v>
      </c>
      <c r="E175" s="22" t="s">
        <v>223</v>
      </c>
      <c r="F175" s="22" t="s">
        <v>874</v>
      </c>
      <c r="G175" s="23">
        <v>51666.666666666664</v>
      </c>
      <c r="H175" s="23">
        <v>51666.666666666664</v>
      </c>
      <c r="I175" s="24">
        <v>0</v>
      </c>
      <c r="J175" s="25"/>
    </row>
    <row r="176" spans="1:10" x14ac:dyDescent="0.3">
      <c r="A176" s="20" t="s">
        <v>78</v>
      </c>
      <c r="B176" s="21" t="s">
        <v>79</v>
      </c>
      <c r="C176" s="22" t="s">
        <v>145</v>
      </c>
      <c r="D176" s="21" t="s">
        <v>146</v>
      </c>
      <c r="E176" s="22" t="s">
        <v>223</v>
      </c>
      <c r="F176" s="22" t="s">
        <v>874</v>
      </c>
      <c r="G176" s="23">
        <v>54250</v>
      </c>
      <c r="H176" s="23">
        <v>54600</v>
      </c>
      <c r="I176" s="24">
        <v>0.64516129032257119</v>
      </c>
      <c r="J176" s="25"/>
    </row>
    <row r="177" spans="1:10" x14ac:dyDescent="0.3">
      <c r="A177" s="20" t="s">
        <v>51</v>
      </c>
      <c r="B177" s="21" t="s">
        <v>52</v>
      </c>
      <c r="C177" s="22" t="s">
        <v>156</v>
      </c>
      <c r="D177" s="21" t="s">
        <v>157</v>
      </c>
      <c r="E177" s="22" t="s">
        <v>223</v>
      </c>
      <c r="F177" s="22" t="s">
        <v>874</v>
      </c>
      <c r="G177" s="23">
        <v>51333.333333333336</v>
      </c>
      <c r="H177" s="23">
        <v>51933.333333333336</v>
      </c>
      <c r="I177" s="24">
        <v>1.1688311688311748</v>
      </c>
      <c r="J177" s="25"/>
    </row>
    <row r="178" spans="1:10" x14ac:dyDescent="0.3">
      <c r="A178" s="20" t="s">
        <v>95</v>
      </c>
      <c r="B178" s="21" t="s">
        <v>96</v>
      </c>
      <c r="C178" s="22" t="s">
        <v>66</v>
      </c>
      <c r="D178" s="21" t="s">
        <v>158</v>
      </c>
      <c r="E178" s="22" t="s">
        <v>223</v>
      </c>
      <c r="F178" s="22" t="s">
        <v>874</v>
      </c>
      <c r="G178" s="23">
        <v>44400</v>
      </c>
      <c r="H178" s="23">
        <v>45800</v>
      </c>
      <c r="I178" s="24">
        <v>3.1531531531531432</v>
      </c>
      <c r="J178" s="25"/>
    </row>
    <row r="179" spans="1:10" x14ac:dyDescent="0.3">
      <c r="A179" s="20" t="s">
        <v>82</v>
      </c>
      <c r="B179" s="21" t="s">
        <v>83</v>
      </c>
      <c r="C179" s="22" t="s">
        <v>165</v>
      </c>
      <c r="D179" s="21" t="s">
        <v>166</v>
      </c>
      <c r="E179" s="22" t="s">
        <v>223</v>
      </c>
      <c r="F179" s="22" t="s">
        <v>874</v>
      </c>
      <c r="G179" s="23">
        <v>53933.333333333336</v>
      </c>
      <c r="H179" s="23">
        <v>55700</v>
      </c>
      <c r="I179" s="24">
        <v>3.2756489493201535</v>
      </c>
      <c r="J179" s="25"/>
    </row>
    <row r="180" spans="1:10" x14ac:dyDescent="0.3">
      <c r="A180" s="20" t="s">
        <v>95</v>
      </c>
      <c r="B180" s="21" t="s">
        <v>96</v>
      </c>
      <c r="C180" s="22" t="s">
        <v>336</v>
      </c>
      <c r="D180" s="21" t="s">
        <v>337</v>
      </c>
      <c r="E180" s="22" t="s">
        <v>223</v>
      </c>
      <c r="F180" s="22" t="s">
        <v>874</v>
      </c>
      <c r="G180" s="23">
        <v>54566.666666666664</v>
      </c>
      <c r="H180" s="23">
        <v>54133.333333333336</v>
      </c>
      <c r="I180" s="24">
        <v>-0.79413561392790433</v>
      </c>
      <c r="J180" s="25"/>
    </row>
    <row r="181" spans="1:10" x14ac:dyDescent="0.3">
      <c r="A181" s="20" t="s">
        <v>78</v>
      </c>
      <c r="B181" s="21" t="s">
        <v>79</v>
      </c>
      <c r="C181" s="22" t="s">
        <v>238</v>
      </c>
      <c r="D181" s="21" t="s">
        <v>239</v>
      </c>
      <c r="E181" s="22" t="s">
        <v>1008</v>
      </c>
      <c r="F181" s="22" t="s">
        <v>869</v>
      </c>
      <c r="G181" s="23">
        <v>21629.75</v>
      </c>
      <c r="H181" s="23">
        <v>21629.75</v>
      </c>
      <c r="I181" s="24">
        <v>0</v>
      </c>
      <c r="J181" s="25"/>
    </row>
    <row r="182" spans="1:10" x14ac:dyDescent="0.3">
      <c r="A182" s="20" t="s">
        <v>74</v>
      </c>
      <c r="B182" s="21" t="s">
        <v>75</v>
      </c>
      <c r="C182" s="22" t="s">
        <v>332</v>
      </c>
      <c r="D182" s="21" t="s">
        <v>333</v>
      </c>
      <c r="E182" s="22" t="s">
        <v>1008</v>
      </c>
      <c r="F182" s="22" t="s">
        <v>869</v>
      </c>
      <c r="G182" s="23">
        <v>23175</v>
      </c>
      <c r="H182" s="23">
        <v>23050</v>
      </c>
      <c r="I182" s="24">
        <v>-0.53937432578209377</v>
      </c>
      <c r="J182" s="25"/>
    </row>
    <row r="183" spans="1:10" x14ac:dyDescent="0.3">
      <c r="A183" s="20" t="s">
        <v>78</v>
      </c>
      <c r="B183" s="21" t="s">
        <v>79</v>
      </c>
      <c r="C183" s="22" t="s">
        <v>238</v>
      </c>
      <c r="D183" s="21" t="s">
        <v>239</v>
      </c>
      <c r="E183" s="22" t="s">
        <v>1008</v>
      </c>
      <c r="F183" s="22" t="s">
        <v>879</v>
      </c>
      <c r="G183" s="23" t="s">
        <v>330</v>
      </c>
      <c r="H183" s="23">
        <v>80469.333333333328</v>
      </c>
      <c r="I183" s="24" t="s">
        <v>330</v>
      </c>
      <c r="J183" s="25"/>
    </row>
    <row r="184" spans="1:10" x14ac:dyDescent="0.3">
      <c r="A184" s="20" t="s">
        <v>82</v>
      </c>
      <c r="B184" s="21" t="s">
        <v>83</v>
      </c>
      <c r="C184" s="22" t="s">
        <v>66</v>
      </c>
      <c r="D184" s="21" t="s">
        <v>84</v>
      </c>
      <c r="E184" s="22" t="s">
        <v>827</v>
      </c>
      <c r="F184" s="22" t="s">
        <v>875</v>
      </c>
      <c r="G184" s="23">
        <v>19600</v>
      </c>
      <c r="H184" s="23">
        <v>19600</v>
      </c>
      <c r="I184" s="24">
        <v>0</v>
      </c>
      <c r="J184" s="25"/>
    </row>
    <row r="185" spans="1:10" x14ac:dyDescent="0.3">
      <c r="A185" s="20" t="s">
        <v>95</v>
      </c>
      <c r="B185" s="21" t="s">
        <v>96</v>
      </c>
      <c r="C185" s="22" t="s">
        <v>97</v>
      </c>
      <c r="D185" s="21" t="s">
        <v>98</v>
      </c>
      <c r="E185" s="22" t="s">
        <v>827</v>
      </c>
      <c r="F185" s="22" t="s">
        <v>875</v>
      </c>
      <c r="G185" s="23">
        <v>18500</v>
      </c>
      <c r="H185" s="23">
        <v>18500</v>
      </c>
      <c r="I185" s="24">
        <v>0</v>
      </c>
      <c r="J185" s="25"/>
    </row>
    <row r="186" spans="1:10" x14ac:dyDescent="0.3">
      <c r="A186" s="20" t="s">
        <v>317</v>
      </c>
      <c r="B186" s="21" t="s">
        <v>318</v>
      </c>
      <c r="C186" s="22" t="s">
        <v>66</v>
      </c>
      <c r="D186" s="21" t="s">
        <v>319</v>
      </c>
      <c r="E186" s="22" t="s">
        <v>827</v>
      </c>
      <c r="F186" s="22" t="s">
        <v>875</v>
      </c>
      <c r="G186" s="23">
        <v>20733.333333333332</v>
      </c>
      <c r="H186" s="23">
        <v>20733.333333333332</v>
      </c>
      <c r="I186" s="24">
        <v>0</v>
      </c>
      <c r="J186" s="25"/>
    </row>
    <row r="187" spans="1:10" x14ac:dyDescent="0.3">
      <c r="A187" s="20" t="s">
        <v>228</v>
      </c>
      <c r="B187" s="21" t="s">
        <v>229</v>
      </c>
      <c r="C187" s="22" t="s">
        <v>66</v>
      </c>
      <c r="D187" s="21" t="s">
        <v>230</v>
      </c>
      <c r="E187" s="22" t="s">
        <v>827</v>
      </c>
      <c r="F187" s="22" t="s">
        <v>875</v>
      </c>
      <c r="G187" s="23">
        <v>20025</v>
      </c>
      <c r="H187" s="23">
        <v>20025</v>
      </c>
      <c r="I187" s="24">
        <v>0</v>
      </c>
      <c r="J187" s="25"/>
    </row>
    <row r="188" spans="1:10" x14ac:dyDescent="0.3">
      <c r="A188" s="20" t="s">
        <v>101</v>
      </c>
      <c r="B188" s="21" t="s">
        <v>102</v>
      </c>
      <c r="C188" s="22" t="s">
        <v>66</v>
      </c>
      <c r="D188" s="21" t="s">
        <v>103</v>
      </c>
      <c r="E188" s="22" t="s">
        <v>231</v>
      </c>
      <c r="F188" s="22" t="s">
        <v>869</v>
      </c>
      <c r="G188" s="23">
        <v>85250</v>
      </c>
      <c r="H188" s="23">
        <v>84250</v>
      </c>
      <c r="I188" s="24">
        <v>-1.1730205278592365</v>
      </c>
      <c r="J188" s="25"/>
    </row>
    <row r="189" spans="1:10" x14ac:dyDescent="0.3">
      <c r="A189" s="20" t="s">
        <v>161</v>
      </c>
      <c r="B189" s="21" t="s">
        <v>162</v>
      </c>
      <c r="C189" s="22" t="s">
        <v>342</v>
      </c>
      <c r="D189" s="21" t="s">
        <v>258</v>
      </c>
      <c r="E189" s="22" t="s">
        <v>231</v>
      </c>
      <c r="F189" s="22" t="s">
        <v>871</v>
      </c>
      <c r="G189" s="23">
        <v>27333.333333333332</v>
      </c>
      <c r="H189" s="23">
        <v>26000</v>
      </c>
      <c r="I189" s="24">
        <v>-4.8780487804877986</v>
      </c>
      <c r="J189" s="25"/>
    </row>
    <row r="190" spans="1:10" x14ac:dyDescent="0.3">
      <c r="A190" s="20" t="s">
        <v>74</v>
      </c>
      <c r="B190" s="21" t="s">
        <v>75</v>
      </c>
      <c r="C190" s="22" t="s">
        <v>76</v>
      </c>
      <c r="D190" s="21" t="s">
        <v>77</v>
      </c>
      <c r="E190" s="22" t="s">
        <v>231</v>
      </c>
      <c r="F190" s="22" t="s">
        <v>871</v>
      </c>
      <c r="G190" s="23" t="s">
        <v>330</v>
      </c>
      <c r="H190" s="23">
        <v>28000</v>
      </c>
      <c r="I190" s="24" t="s">
        <v>330</v>
      </c>
      <c r="J190" s="25"/>
    </row>
    <row r="191" spans="1:10" x14ac:dyDescent="0.3">
      <c r="A191" s="20" t="s">
        <v>60</v>
      </c>
      <c r="B191" s="21" t="s">
        <v>61</v>
      </c>
      <c r="C191" s="22" t="s">
        <v>91</v>
      </c>
      <c r="D191" s="21" t="s">
        <v>92</v>
      </c>
      <c r="E191" s="22" t="s">
        <v>231</v>
      </c>
      <c r="F191" s="22" t="s">
        <v>871</v>
      </c>
      <c r="G191" s="23">
        <v>27140</v>
      </c>
      <c r="H191" s="23">
        <v>27366.666666666668</v>
      </c>
      <c r="I191" s="24">
        <v>0.8351756325227333</v>
      </c>
      <c r="J191" s="25"/>
    </row>
    <row r="192" spans="1:10" x14ac:dyDescent="0.3">
      <c r="A192" s="20" t="s">
        <v>101</v>
      </c>
      <c r="B192" s="21" t="s">
        <v>102</v>
      </c>
      <c r="C192" s="22" t="s">
        <v>66</v>
      </c>
      <c r="D192" s="21" t="s">
        <v>103</v>
      </c>
      <c r="E192" s="22" t="s">
        <v>231</v>
      </c>
      <c r="F192" s="22" t="s">
        <v>871</v>
      </c>
      <c r="G192" s="23">
        <v>24000</v>
      </c>
      <c r="H192" s="23">
        <v>24666.666666666668</v>
      </c>
      <c r="I192" s="24">
        <v>2.7777777777777901</v>
      </c>
      <c r="J192" s="25"/>
    </row>
    <row r="193" spans="1:10" x14ac:dyDescent="0.3">
      <c r="A193" s="20" t="s">
        <v>74</v>
      </c>
      <c r="B193" s="21" t="s">
        <v>75</v>
      </c>
      <c r="C193" s="22" t="s">
        <v>120</v>
      </c>
      <c r="D193" s="21" t="s">
        <v>121</v>
      </c>
      <c r="E193" s="22" t="s">
        <v>231</v>
      </c>
      <c r="F193" s="22" t="s">
        <v>871</v>
      </c>
      <c r="G193" s="23">
        <v>26800</v>
      </c>
      <c r="H193" s="23">
        <v>26175</v>
      </c>
      <c r="I193" s="24">
        <v>-2.332089552238803</v>
      </c>
      <c r="J193" s="25"/>
    </row>
    <row r="194" spans="1:10" x14ac:dyDescent="0.3">
      <c r="A194" s="20" t="s">
        <v>51</v>
      </c>
      <c r="B194" s="21" t="s">
        <v>52</v>
      </c>
      <c r="C194" s="22" t="s">
        <v>124</v>
      </c>
      <c r="D194" s="21" t="s">
        <v>125</v>
      </c>
      <c r="E194" s="22" t="s">
        <v>231</v>
      </c>
      <c r="F194" s="22" t="s">
        <v>871</v>
      </c>
      <c r="G194" s="23">
        <v>27400</v>
      </c>
      <c r="H194" s="23">
        <v>27550</v>
      </c>
      <c r="I194" s="24">
        <v>0.54744525547445466</v>
      </c>
      <c r="J194" s="25"/>
    </row>
    <row r="195" spans="1:10" x14ac:dyDescent="0.3">
      <c r="A195" s="20" t="s">
        <v>232</v>
      </c>
      <c r="B195" s="21" t="s">
        <v>233</v>
      </c>
      <c r="C195" s="22" t="s">
        <v>66</v>
      </c>
      <c r="D195" s="21" t="s">
        <v>234</v>
      </c>
      <c r="E195" s="22" t="s">
        <v>231</v>
      </c>
      <c r="F195" s="22" t="s">
        <v>871</v>
      </c>
      <c r="G195" s="23">
        <v>27166.666666666668</v>
      </c>
      <c r="H195" s="23">
        <v>28166.666666666668</v>
      </c>
      <c r="I195" s="24">
        <v>3.6809815950920255</v>
      </c>
      <c r="J195" s="25"/>
    </row>
    <row r="196" spans="1:10" x14ac:dyDescent="0.3">
      <c r="A196" s="20" t="s">
        <v>60</v>
      </c>
      <c r="B196" s="21" t="s">
        <v>61</v>
      </c>
      <c r="C196" s="22" t="s">
        <v>286</v>
      </c>
      <c r="D196" s="21" t="s">
        <v>287</v>
      </c>
      <c r="E196" s="22" t="s">
        <v>231</v>
      </c>
      <c r="F196" s="22" t="s">
        <v>871</v>
      </c>
      <c r="G196" s="23">
        <v>26666.666666666668</v>
      </c>
      <c r="H196" s="23">
        <v>26666.666666666668</v>
      </c>
      <c r="I196" s="24">
        <v>0</v>
      </c>
      <c r="J196" s="25"/>
    </row>
    <row r="197" spans="1:10" x14ac:dyDescent="0.3">
      <c r="A197" s="20" t="s">
        <v>317</v>
      </c>
      <c r="B197" s="21" t="s">
        <v>318</v>
      </c>
      <c r="C197" s="22" t="s">
        <v>66</v>
      </c>
      <c r="D197" s="21" t="s">
        <v>319</v>
      </c>
      <c r="E197" s="22" t="s">
        <v>231</v>
      </c>
      <c r="F197" s="22" t="s">
        <v>871</v>
      </c>
      <c r="G197" s="23">
        <v>30766.666666666668</v>
      </c>
      <c r="H197" s="23">
        <v>30766.666666666668</v>
      </c>
      <c r="I197" s="24">
        <v>0</v>
      </c>
      <c r="J197" s="25"/>
    </row>
    <row r="198" spans="1:10" x14ac:dyDescent="0.3">
      <c r="A198" s="20" t="s">
        <v>60</v>
      </c>
      <c r="B198" s="21" t="s">
        <v>61</v>
      </c>
      <c r="C198" s="22" t="s">
        <v>179</v>
      </c>
      <c r="D198" s="21" t="s">
        <v>180</v>
      </c>
      <c r="E198" s="22" t="s">
        <v>231</v>
      </c>
      <c r="F198" s="22" t="s">
        <v>871</v>
      </c>
      <c r="G198" s="23">
        <v>30075</v>
      </c>
      <c r="H198" s="23">
        <v>29766.666666666668</v>
      </c>
      <c r="I198" s="24">
        <v>-1.0252147409254619</v>
      </c>
      <c r="J198" s="25"/>
    </row>
    <row r="199" spans="1:10" x14ac:dyDescent="0.3">
      <c r="A199" s="20" t="s">
        <v>60</v>
      </c>
      <c r="B199" s="21" t="s">
        <v>61</v>
      </c>
      <c r="C199" s="22" t="s">
        <v>1001</v>
      </c>
      <c r="D199" s="21" t="s">
        <v>1002</v>
      </c>
      <c r="E199" s="22" t="s">
        <v>231</v>
      </c>
      <c r="F199" s="22" t="s">
        <v>871</v>
      </c>
      <c r="G199" s="23">
        <v>26000</v>
      </c>
      <c r="H199" s="23">
        <v>27333.333333333332</v>
      </c>
      <c r="I199" s="24">
        <v>5.1282051282051322</v>
      </c>
      <c r="J199" s="25"/>
    </row>
    <row r="200" spans="1:10" x14ac:dyDescent="0.3">
      <c r="A200" s="20" t="s">
        <v>228</v>
      </c>
      <c r="B200" s="21" t="s">
        <v>229</v>
      </c>
      <c r="C200" s="22" t="s">
        <v>66</v>
      </c>
      <c r="D200" s="21" t="s">
        <v>230</v>
      </c>
      <c r="E200" s="22" t="s">
        <v>231</v>
      </c>
      <c r="F200" s="22" t="s">
        <v>871</v>
      </c>
      <c r="G200" s="23">
        <v>28866.666666666668</v>
      </c>
      <c r="H200" s="23">
        <v>31233.333333333332</v>
      </c>
      <c r="I200" s="24">
        <v>8.1986143187066993</v>
      </c>
      <c r="J200" s="25"/>
    </row>
    <row r="201" spans="1:10" x14ac:dyDescent="0.3">
      <c r="A201" s="20" t="s">
        <v>64</v>
      </c>
      <c r="B201" s="21" t="s">
        <v>65</v>
      </c>
      <c r="C201" s="22" t="s">
        <v>66</v>
      </c>
      <c r="D201" s="21" t="s">
        <v>67</v>
      </c>
      <c r="E201" s="22" t="s">
        <v>235</v>
      </c>
      <c r="F201" s="22" t="s">
        <v>869</v>
      </c>
      <c r="G201" s="23">
        <v>33853.333333333336</v>
      </c>
      <c r="H201" s="23">
        <v>34216.666666666664</v>
      </c>
      <c r="I201" s="26">
        <v>1.0732571878692365</v>
      </c>
      <c r="J201" s="25"/>
    </row>
    <row r="202" spans="1:10" x14ac:dyDescent="0.3">
      <c r="A202" s="20" t="s">
        <v>68</v>
      </c>
      <c r="B202" s="21" t="s">
        <v>69</v>
      </c>
      <c r="C202" s="22" t="s">
        <v>70</v>
      </c>
      <c r="D202" s="21" t="s">
        <v>71</v>
      </c>
      <c r="E202" s="22" t="s">
        <v>235</v>
      </c>
      <c r="F202" s="22" t="s">
        <v>869</v>
      </c>
      <c r="G202" s="23">
        <v>36300</v>
      </c>
      <c r="H202" s="23">
        <v>37087.5</v>
      </c>
      <c r="I202" s="24">
        <v>2.1694214876033069</v>
      </c>
      <c r="J202" s="25"/>
    </row>
    <row r="203" spans="1:10" x14ac:dyDescent="0.3">
      <c r="A203" s="20" t="s">
        <v>82</v>
      </c>
      <c r="B203" s="21" t="s">
        <v>83</v>
      </c>
      <c r="C203" s="22" t="s">
        <v>66</v>
      </c>
      <c r="D203" s="21" t="s">
        <v>84</v>
      </c>
      <c r="E203" s="22" t="s">
        <v>235</v>
      </c>
      <c r="F203" s="22" t="s">
        <v>869</v>
      </c>
      <c r="G203" s="23">
        <v>33300</v>
      </c>
      <c r="H203" s="23">
        <v>33316.666666666664</v>
      </c>
      <c r="I203" s="24">
        <v>5.0050050050032269E-2</v>
      </c>
      <c r="J203" s="25"/>
    </row>
    <row r="204" spans="1:10" x14ac:dyDescent="0.3">
      <c r="A204" s="20" t="s">
        <v>56</v>
      </c>
      <c r="B204" s="21" t="s">
        <v>57</v>
      </c>
      <c r="C204" s="22" t="s">
        <v>236</v>
      </c>
      <c r="D204" s="21" t="s">
        <v>237</v>
      </c>
      <c r="E204" s="22" t="s">
        <v>235</v>
      </c>
      <c r="F204" s="22" t="s">
        <v>869</v>
      </c>
      <c r="G204" s="23">
        <v>36750</v>
      </c>
      <c r="H204" s="23">
        <v>36737.5</v>
      </c>
      <c r="I204" s="24">
        <v>-3.4013605442173578E-2</v>
      </c>
      <c r="J204" s="25"/>
    </row>
    <row r="205" spans="1:10" x14ac:dyDescent="0.3">
      <c r="A205" s="20" t="s">
        <v>106</v>
      </c>
      <c r="B205" s="21" t="s">
        <v>107</v>
      </c>
      <c r="C205" s="22" t="s">
        <v>108</v>
      </c>
      <c r="D205" s="21" t="s">
        <v>109</v>
      </c>
      <c r="E205" s="22" t="s">
        <v>235</v>
      </c>
      <c r="F205" s="22" t="s">
        <v>869</v>
      </c>
      <c r="G205" s="23">
        <v>27837.5</v>
      </c>
      <c r="H205" s="23">
        <v>28700</v>
      </c>
      <c r="I205" s="24">
        <v>3.0983385720700474</v>
      </c>
      <c r="J205" s="25"/>
    </row>
    <row r="206" spans="1:10" x14ac:dyDescent="0.3">
      <c r="A206" s="20" t="s">
        <v>106</v>
      </c>
      <c r="B206" s="21" t="s">
        <v>107</v>
      </c>
      <c r="C206" s="22" t="s">
        <v>110</v>
      </c>
      <c r="D206" s="21" t="s">
        <v>111</v>
      </c>
      <c r="E206" s="22" t="s">
        <v>235</v>
      </c>
      <c r="F206" s="22" t="s">
        <v>869</v>
      </c>
      <c r="G206" s="23">
        <v>27500</v>
      </c>
      <c r="H206" s="23">
        <v>27166.666666666668</v>
      </c>
      <c r="I206" s="24">
        <v>-1.2121212121212088</v>
      </c>
      <c r="J206" s="25"/>
    </row>
    <row r="207" spans="1:10" x14ac:dyDescent="0.3">
      <c r="A207" s="20" t="s">
        <v>78</v>
      </c>
      <c r="B207" s="21" t="s">
        <v>79</v>
      </c>
      <c r="C207" s="22" t="s">
        <v>212</v>
      </c>
      <c r="D207" s="21" t="s">
        <v>213</v>
      </c>
      <c r="E207" s="22" t="s">
        <v>235</v>
      </c>
      <c r="F207" s="22" t="s">
        <v>869</v>
      </c>
      <c r="G207" s="23">
        <v>42635.25</v>
      </c>
      <c r="H207" s="23">
        <v>44362.75</v>
      </c>
      <c r="I207" s="24">
        <v>4.0518115878293237</v>
      </c>
      <c r="J207" s="25"/>
    </row>
    <row r="208" spans="1:10" x14ac:dyDescent="0.3">
      <c r="A208" s="20" t="s">
        <v>82</v>
      </c>
      <c r="B208" s="21" t="s">
        <v>83</v>
      </c>
      <c r="C208" s="22" t="s">
        <v>137</v>
      </c>
      <c r="D208" s="21" t="s">
        <v>138</v>
      </c>
      <c r="E208" s="22" t="s">
        <v>235</v>
      </c>
      <c r="F208" s="22" t="s">
        <v>869</v>
      </c>
      <c r="G208" s="23">
        <v>31200</v>
      </c>
      <c r="H208" s="23">
        <v>31202.333333333332</v>
      </c>
      <c r="I208" s="24">
        <v>7.4786324786302316E-3</v>
      </c>
      <c r="J208" s="25"/>
    </row>
    <row r="209" spans="1:10" x14ac:dyDescent="0.3">
      <c r="A209" s="20" t="s">
        <v>78</v>
      </c>
      <c r="B209" s="21" t="s">
        <v>79</v>
      </c>
      <c r="C209" s="22" t="s">
        <v>195</v>
      </c>
      <c r="D209" s="21" t="s">
        <v>196</v>
      </c>
      <c r="E209" s="22" t="s">
        <v>235</v>
      </c>
      <c r="F209" s="22" t="s">
        <v>869</v>
      </c>
      <c r="G209" s="23">
        <v>40999.199999999997</v>
      </c>
      <c r="H209" s="23">
        <v>41111.5</v>
      </c>
      <c r="I209" s="24">
        <v>0.27390778356650713</v>
      </c>
      <c r="J209" s="25"/>
    </row>
    <row r="210" spans="1:10" x14ac:dyDescent="0.3">
      <c r="A210" s="20" t="s">
        <v>56</v>
      </c>
      <c r="B210" s="21" t="s">
        <v>57</v>
      </c>
      <c r="C210" s="22" t="s">
        <v>66</v>
      </c>
      <c r="D210" s="21" t="s">
        <v>147</v>
      </c>
      <c r="E210" s="22" t="s">
        <v>235</v>
      </c>
      <c r="F210" s="22" t="s">
        <v>869</v>
      </c>
      <c r="G210" s="23">
        <v>35550</v>
      </c>
      <c r="H210" s="23">
        <v>35550</v>
      </c>
      <c r="I210" s="24">
        <v>0</v>
      </c>
      <c r="J210" s="25"/>
    </row>
    <row r="211" spans="1:10" x14ac:dyDescent="0.3">
      <c r="A211" s="20" t="s">
        <v>106</v>
      </c>
      <c r="B211" s="21" t="s">
        <v>107</v>
      </c>
      <c r="C211" s="22" t="s">
        <v>148</v>
      </c>
      <c r="D211" s="21" t="s">
        <v>149</v>
      </c>
      <c r="E211" s="22" t="s">
        <v>235</v>
      </c>
      <c r="F211" s="22" t="s">
        <v>869</v>
      </c>
      <c r="G211" s="23">
        <v>25500</v>
      </c>
      <c r="H211" s="23">
        <v>26150</v>
      </c>
      <c r="I211" s="24">
        <v>2.5490196078431282</v>
      </c>
      <c r="J211" s="25"/>
    </row>
    <row r="212" spans="1:10" x14ac:dyDescent="0.3">
      <c r="A212" s="20" t="s">
        <v>82</v>
      </c>
      <c r="B212" s="21" t="s">
        <v>83</v>
      </c>
      <c r="C212" s="22" t="s">
        <v>152</v>
      </c>
      <c r="D212" s="21" t="s">
        <v>153</v>
      </c>
      <c r="E212" s="22" t="s">
        <v>235</v>
      </c>
      <c r="F212" s="22" t="s">
        <v>869</v>
      </c>
      <c r="G212" s="23">
        <v>31050</v>
      </c>
      <c r="H212" s="23">
        <v>31050</v>
      </c>
      <c r="I212" s="24">
        <v>0</v>
      </c>
      <c r="J212" s="25"/>
    </row>
    <row r="213" spans="1:10" x14ac:dyDescent="0.3">
      <c r="A213" s="20" t="s">
        <v>106</v>
      </c>
      <c r="B213" s="21" t="s">
        <v>107</v>
      </c>
      <c r="C213" s="22" t="s">
        <v>159</v>
      </c>
      <c r="D213" s="21" t="s">
        <v>160</v>
      </c>
      <c r="E213" s="22" t="s">
        <v>235</v>
      </c>
      <c r="F213" s="22" t="s">
        <v>869</v>
      </c>
      <c r="G213" s="23" t="s">
        <v>330</v>
      </c>
      <c r="H213" s="23">
        <v>31913.8</v>
      </c>
      <c r="I213" s="24" t="s">
        <v>330</v>
      </c>
      <c r="J213" s="25"/>
    </row>
    <row r="214" spans="1:10" x14ac:dyDescent="0.3">
      <c r="A214" s="20" t="s">
        <v>82</v>
      </c>
      <c r="B214" s="21" t="s">
        <v>83</v>
      </c>
      <c r="C214" s="22" t="s">
        <v>165</v>
      </c>
      <c r="D214" s="21" t="s">
        <v>166</v>
      </c>
      <c r="E214" s="22" t="s">
        <v>235</v>
      </c>
      <c r="F214" s="22" t="s">
        <v>869</v>
      </c>
      <c r="G214" s="23">
        <v>34633.333333333336</v>
      </c>
      <c r="H214" s="23">
        <v>34633.333333333336</v>
      </c>
      <c r="I214" s="24">
        <v>0</v>
      </c>
      <c r="J214" s="25"/>
    </row>
    <row r="215" spans="1:10" x14ac:dyDescent="0.3">
      <c r="A215" s="20" t="s">
        <v>133</v>
      </c>
      <c r="B215" s="21" t="s">
        <v>134</v>
      </c>
      <c r="C215" s="22" t="s">
        <v>209</v>
      </c>
      <c r="D215" s="21" t="s">
        <v>210</v>
      </c>
      <c r="E215" s="22" t="s">
        <v>235</v>
      </c>
      <c r="F215" s="22" t="s">
        <v>869</v>
      </c>
      <c r="G215" s="23">
        <v>32333.333333333332</v>
      </c>
      <c r="H215" s="23">
        <v>32666.666666666668</v>
      </c>
      <c r="I215" s="24">
        <v>1.0309278350515649</v>
      </c>
      <c r="J215" s="25"/>
    </row>
    <row r="216" spans="1:10" x14ac:dyDescent="0.3">
      <c r="A216" s="20" t="s">
        <v>78</v>
      </c>
      <c r="B216" s="21" t="s">
        <v>79</v>
      </c>
      <c r="C216" s="22" t="s">
        <v>212</v>
      </c>
      <c r="D216" s="21" t="s">
        <v>213</v>
      </c>
      <c r="E216" s="22" t="s">
        <v>235</v>
      </c>
      <c r="F216" s="22" t="s">
        <v>879</v>
      </c>
      <c r="G216" s="23">
        <v>164665.66666666666</v>
      </c>
      <c r="H216" s="23">
        <v>168603</v>
      </c>
      <c r="I216" s="24">
        <v>2.3911076383055008</v>
      </c>
      <c r="J216" s="25"/>
    </row>
    <row r="217" spans="1:10" x14ac:dyDescent="0.3">
      <c r="A217" s="20" t="s">
        <v>78</v>
      </c>
      <c r="B217" s="21" t="s">
        <v>79</v>
      </c>
      <c r="C217" s="22" t="s">
        <v>195</v>
      </c>
      <c r="D217" s="21" t="s">
        <v>196</v>
      </c>
      <c r="E217" s="22" t="s">
        <v>235</v>
      </c>
      <c r="F217" s="22" t="s">
        <v>879</v>
      </c>
      <c r="G217" s="23">
        <v>158764.16666666666</v>
      </c>
      <c r="H217" s="23">
        <v>156487</v>
      </c>
      <c r="I217" s="24">
        <v>-1.4343076995753545</v>
      </c>
      <c r="J217" s="25"/>
    </row>
    <row r="218" spans="1:10" x14ac:dyDescent="0.3">
      <c r="A218" s="20" t="s">
        <v>78</v>
      </c>
      <c r="B218" s="21" t="s">
        <v>79</v>
      </c>
      <c r="C218" s="22" t="s">
        <v>238</v>
      </c>
      <c r="D218" s="21" t="s">
        <v>239</v>
      </c>
      <c r="E218" s="22" t="s">
        <v>235</v>
      </c>
      <c r="F218" s="22" t="s">
        <v>879</v>
      </c>
      <c r="G218" s="23">
        <v>168094.33333333334</v>
      </c>
      <c r="H218" s="23">
        <v>168094</v>
      </c>
      <c r="I218" s="24">
        <v>-1.9830135064013987E-4</v>
      </c>
      <c r="J218" s="25"/>
    </row>
    <row r="219" spans="1:10" x14ac:dyDescent="0.3">
      <c r="A219" s="20" t="s">
        <v>101</v>
      </c>
      <c r="B219" s="21" t="s">
        <v>102</v>
      </c>
      <c r="C219" s="22" t="s">
        <v>240</v>
      </c>
      <c r="D219" s="21" t="s">
        <v>241</v>
      </c>
      <c r="E219" s="22" t="s">
        <v>242</v>
      </c>
      <c r="F219" s="22" t="s">
        <v>876</v>
      </c>
      <c r="G219" s="23">
        <v>6400</v>
      </c>
      <c r="H219" s="23">
        <v>6360</v>
      </c>
      <c r="I219" s="24">
        <v>-0.62499999999999778</v>
      </c>
      <c r="J219" s="25"/>
    </row>
    <row r="220" spans="1:10" x14ac:dyDescent="0.3">
      <c r="A220" s="20" t="s">
        <v>60</v>
      </c>
      <c r="B220" s="21" t="s">
        <v>61</v>
      </c>
      <c r="C220" s="22" t="s">
        <v>1005</v>
      </c>
      <c r="D220" s="21" t="s">
        <v>1006</v>
      </c>
      <c r="E220" s="22" t="s">
        <v>242</v>
      </c>
      <c r="F220" s="22" t="s">
        <v>876</v>
      </c>
      <c r="G220" s="23">
        <v>6333.333333333333</v>
      </c>
      <c r="H220" s="23">
        <v>6500</v>
      </c>
      <c r="I220" s="24">
        <v>2.6315789473684292</v>
      </c>
      <c r="J220" s="25"/>
    </row>
    <row r="221" spans="1:10" x14ac:dyDescent="0.3">
      <c r="A221" s="20" t="s">
        <v>60</v>
      </c>
      <c r="B221" s="21" t="s">
        <v>61</v>
      </c>
      <c r="C221" s="22" t="s">
        <v>243</v>
      </c>
      <c r="D221" s="21" t="s">
        <v>244</v>
      </c>
      <c r="E221" s="22" t="s">
        <v>242</v>
      </c>
      <c r="F221" s="22" t="s">
        <v>876</v>
      </c>
      <c r="G221" s="23">
        <v>6725</v>
      </c>
      <c r="H221" s="23">
        <v>6750</v>
      </c>
      <c r="I221" s="24">
        <v>0.37174721189590088</v>
      </c>
      <c r="J221" s="25"/>
    </row>
    <row r="222" spans="1:10" x14ac:dyDescent="0.3">
      <c r="A222" s="20" t="s">
        <v>74</v>
      </c>
      <c r="B222" s="21" t="s">
        <v>75</v>
      </c>
      <c r="C222" s="22" t="s">
        <v>89</v>
      </c>
      <c r="D222" s="21" t="s">
        <v>90</v>
      </c>
      <c r="E222" s="22" t="s">
        <v>242</v>
      </c>
      <c r="F222" s="22" t="s">
        <v>876</v>
      </c>
      <c r="G222" s="23">
        <v>7833.333333333333</v>
      </c>
      <c r="H222" s="23">
        <v>8100</v>
      </c>
      <c r="I222" s="24">
        <v>3.4042553191489411</v>
      </c>
      <c r="J222" s="25"/>
    </row>
    <row r="223" spans="1:10" x14ac:dyDescent="0.3">
      <c r="A223" s="20" t="s">
        <v>60</v>
      </c>
      <c r="B223" s="21" t="s">
        <v>61</v>
      </c>
      <c r="C223" s="22" t="s">
        <v>91</v>
      </c>
      <c r="D223" s="21" t="s">
        <v>92</v>
      </c>
      <c r="E223" s="22" t="s">
        <v>242</v>
      </c>
      <c r="F223" s="22" t="s">
        <v>876</v>
      </c>
      <c r="G223" s="23">
        <v>6600</v>
      </c>
      <c r="H223" s="23">
        <v>6533.333333333333</v>
      </c>
      <c r="I223" s="24">
        <v>-1.0101010101010166</v>
      </c>
      <c r="J223" s="25"/>
    </row>
    <row r="224" spans="1:10" x14ac:dyDescent="0.3">
      <c r="A224" s="20" t="s">
        <v>95</v>
      </c>
      <c r="B224" s="21" t="s">
        <v>96</v>
      </c>
      <c r="C224" s="22" t="s">
        <v>97</v>
      </c>
      <c r="D224" s="21" t="s">
        <v>98</v>
      </c>
      <c r="E224" s="22" t="s">
        <v>242</v>
      </c>
      <c r="F224" s="22" t="s">
        <v>876</v>
      </c>
      <c r="G224" s="23">
        <v>7200</v>
      </c>
      <c r="H224" s="23">
        <v>7250</v>
      </c>
      <c r="I224" s="26">
        <v>0.69444444444444198</v>
      </c>
      <c r="J224" s="25"/>
    </row>
    <row r="225" spans="1:10" x14ac:dyDescent="0.3">
      <c r="A225" s="20" t="s">
        <v>101</v>
      </c>
      <c r="B225" s="21" t="s">
        <v>102</v>
      </c>
      <c r="C225" s="22" t="s">
        <v>66</v>
      </c>
      <c r="D225" s="21" t="s">
        <v>103</v>
      </c>
      <c r="E225" s="22" t="s">
        <v>242</v>
      </c>
      <c r="F225" s="22" t="s">
        <v>876</v>
      </c>
      <c r="G225" s="23">
        <v>5766.666666666667</v>
      </c>
      <c r="H225" s="23">
        <v>5800</v>
      </c>
      <c r="I225" s="24">
        <v>0.57803468208093012</v>
      </c>
      <c r="J225" s="25"/>
    </row>
    <row r="226" spans="1:10" x14ac:dyDescent="0.3">
      <c r="A226" s="20" t="s">
        <v>82</v>
      </c>
      <c r="B226" s="21" t="s">
        <v>83</v>
      </c>
      <c r="C226" s="22" t="s">
        <v>104</v>
      </c>
      <c r="D226" s="21" t="s">
        <v>105</v>
      </c>
      <c r="E226" s="22" t="s">
        <v>242</v>
      </c>
      <c r="F226" s="22" t="s">
        <v>876</v>
      </c>
      <c r="G226" s="23">
        <v>6666.666666666667</v>
      </c>
      <c r="H226" s="23">
        <v>6700</v>
      </c>
      <c r="I226" s="24">
        <v>0.49999999999998934</v>
      </c>
      <c r="J226" s="25"/>
    </row>
    <row r="227" spans="1:10" x14ac:dyDescent="0.3">
      <c r="A227" s="20" t="s">
        <v>245</v>
      </c>
      <c r="B227" s="21" t="s">
        <v>246</v>
      </c>
      <c r="C227" s="22" t="s">
        <v>249</v>
      </c>
      <c r="D227" s="21" t="s">
        <v>250</v>
      </c>
      <c r="E227" s="22" t="s">
        <v>242</v>
      </c>
      <c r="F227" s="22" t="s">
        <v>876</v>
      </c>
      <c r="G227" s="23">
        <v>7260</v>
      </c>
      <c r="H227" s="23">
        <v>7160</v>
      </c>
      <c r="I227" s="24">
        <v>-1.377410468319562</v>
      </c>
      <c r="J227" s="25"/>
    </row>
    <row r="228" spans="1:10" x14ac:dyDescent="0.3">
      <c r="A228" s="20" t="s">
        <v>74</v>
      </c>
      <c r="B228" s="21" t="s">
        <v>75</v>
      </c>
      <c r="C228" s="22" t="s">
        <v>193</v>
      </c>
      <c r="D228" s="21" t="s">
        <v>194</v>
      </c>
      <c r="E228" s="22" t="s">
        <v>242</v>
      </c>
      <c r="F228" s="22" t="s">
        <v>876</v>
      </c>
      <c r="G228" s="23">
        <v>6300</v>
      </c>
      <c r="H228" s="23">
        <v>6233.333333333333</v>
      </c>
      <c r="I228" s="24">
        <v>-1.0582010582010581</v>
      </c>
      <c r="J228" s="25"/>
    </row>
    <row r="229" spans="1:10" x14ac:dyDescent="0.3">
      <c r="A229" s="20" t="s">
        <v>245</v>
      </c>
      <c r="B229" s="21" t="s">
        <v>246</v>
      </c>
      <c r="C229" s="22" t="s">
        <v>66</v>
      </c>
      <c r="D229" s="21" t="s">
        <v>251</v>
      </c>
      <c r="E229" s="22" t="s">
        <v>242</v>
      </c>
      <c r="F229" s="22" t="s">
        <v>876</v>
      </c>
      <c r="G229" s="23">
        <v>6833.333333333333</v>
      </c>
      <c r="H229" s="23">
        <v>6625</v>
      </c>
      <c r="I229" s="24">
        <v>-3.0487804878048697</v>
      </c>
      <c r="J229" s="25"/>
    </row>
    <row r="230" spans="1:10" x14ac:dyDescent="0.3">
      <c r="A230" s="20" t="s">
        <v>106</v>
      </c>
      <c r="B230" s="21" t="s">
        <v>107</v>
      </c>
      <c r="C230" s="22" t="s">
        <v>66</v>
      </c>
      <c r="D230" s="21" t="s">
        <v>151</v>
      </c>
      <c r="E230" s="22" t="s">
        <v>242</v>
      </c>
      <c r="F230" s="22" t="s">
        <v>876</v>
      </c>
      <c r="G230" s="23">
        <v>6887.5</v>
      </c>
      <c r="H230" s="23">
        <v>6887.5</v>
      </c>
      <c r="I230" s="24">
        <v>0</v>
      </c>
      <c r="J230" s="25"/>
    </row>
    <row r="231" spans="1:10" x14ac:dyDescent="0.3">
      <c r="A231" s="20" t="s">
        <v>101</v>
      </c>
      <c r="B231" s="21" t="s">
        <v>102</v>
      </c>
      <c r="C231" s="22" t="s">
        <v>197</v>
      </c>
      <c r="D231" s="21" t="s">
        <v>198</v>
      </c>
      <c r="E231" s="22" t="s">
        <v>242</v>
      </c>
      <c r="F231" s="22" t="s">
        <v>876</v>
      </c>
      <c r="G231" s="23">
        <v>5860</v>
      </c>
      <c r="H231" s="23">
        <v>5900</v>
      </c>
      <c r="I231" s="24">
        <v>0.68259385665530026</v>
      </c>
      <c r="J231" s="25"/>
    </row>
    <row r="232" spans="1:10" x14ac:dyDescent="0.3">
      <c r="A232" s="20" t="s">
        <v>133</v>
      </c>
      <c r="B232" s="21" t="s">
        <v>134</v>
      </c>
      <c r="C232" s="22" t="s">
        <v>66</v>
      </c>
      <c r="D232" s="21" t="s">
        <v>154</v>
      </c>
      <c r="E232" s="22" t="s">
        <v>242</v>
      </c>
      <c r="F232" s="22" t="s">
        <v>876</v>
      </c>
      <c r="G232" s="23">
        <v>6720</v>
      </c>
      <c r="H232" s="23">
        <v>6400</v>
      </c>
      <c r="I232" s="24">
        <v>-4.7619047619047672</v>
      </c>
      <c r="J232" s="25"/>
    </row>
    <row r="233" spans="1:10" x14ac:dyDescent="0.3">
      <c r="A233" s="20" t="s">
        <v>95</v>
      </c>
      <c r="B233" s="21" t="s">
        <v>96</v>
      </c>
      <c r="C233" s="22" t="s">
        <v>336</v>
      </c>
      <c r="D233" s="21" t="s">
        <v>337</v>
      </c>
      <c r="E233" s="22" t="s">
        <v>242</v>
      </c>
      <c r="F233" s="22" t="s">
        <v>876</v>
      </c>
      <c r="G233" s="23">
        <v>7000</v>
      </c>
      <c r="H233" s="23">
        <v>7000</v>
      </c>
      <c r="I233" s="24">
        <v>0</v>
      </c>
      <c r="J233" s="25"/>
    </row>
    <row r="234" spans="1:10" x14ac:dyDescent="0.3">
      <c r="A234" s="20" t="s">
        <v>60</v>
      </c>
      <c r="B234" s="21" t="s">
        <v>61</v>
      </c>
      <c r="C234" s="22" t="s">
        <v>207</v>
      </c>
      <c r="D234" s="21" t="s">
        <v>208</v>
      </c>
      <c r="E234" s="22" t="s">
        <v>242</v>
      </c>
      <c r="F234" s="22" t="s">
        <v>876</v>
      </c>
      <c r="G234" s="23" t="s">
        <v>330</v>
      </c>
      <c r="H234" s="23">
        <v>7166.666666666667</v>
      </c>
      <c r="I234" s="24" t="s">
        <v>330</v>
      </c>
      <c r="J234" s="25"/>
    </row>
    <row r="235" spans="1:10" x14ac:dyDescent="0.3">
      <c r="A235" s="20" t="s">
        <v>60</v>
      </c>
      <c r="B235" s="21" t="s">
        <v>61</v>
      </c>
      <c r="C235" s="22" t="s">
        <v>218</v>
      </c>
      <c r="D235" s="21" t="s">
        <v>219</v>
      </c>
      <c r="E235" s="22" t="s">
        <v>242</v>
      </c>
      <c r="F235" s="22" t="s">
        <v>876</v>
      </c>
      <c r="G235" s="23">
        <v>6800</v>
      </c>
      <c r="H235" s="23">
        <v>6700</v>
      </c>
      <c r="I235" s="24">
        <v>-1.4705882352941124</v>
      </c>
      <c r="J235" s="25"/>
    </row>
    <row r="236" spans="1:10" x14ac:dyDescent="0.3">
      <c r="A236" s="20" t="s">
        <v>60</v>
      </c>
      <c r="B236" s="21" t="s">
        <v>61</v>
      </c>
      <c r="C236" s="22" t="s">
        <v>66</v>
      </c>
      <c r="D236" s="21" t="s">
        <v>185</v>
      </c>
      <c r="E236" s="22" t="s">
        <v>242</v>
      </c>
      <c r="F236" s="22" t="s">
        <v>876</v>
      </c>
      <c r="G236" s="23">
        <v>6833.333333333333</v>
      </c>
      <c r="H236" s="23">
        <v>6600</v>
      </c>
      <c r="I236" s="26">
        <v>-3.4146341463414553</v>
      </c>
      <c r="J236" s="25"/>
    </row>
    <row r="237" spans="1:10" x14ac:dyDescent="0.3">
      <c r="A237" s="20" t="s">
        <v>60</v>
      </c>
      <c r="B237" s="21" t="s">
        <v>61</v>
      </c>
      <c r="C237" s="22" t="s">
        <v>1001</v>
      </c>
      <c r="D237" s="21" t="s">
        <v>1002</v>
      </c>
      <c r="E237" s="22" t="s">
        <v>242</v>
      </c>
      <c r="F237" s="22" t="s">
        <v>876</v>
      </c>
      <c r="G237" s="23">
        <v>6333.333333333333</v>
      </c>
      <c r="H237" s="23">
        <v>6333.333333333333</v>
      </c>
      <c r="I237" s="24">
        <v>0</v>
      </c>
      <c r="J237" s="25"/>
    </row>
    <row r="238" spans="1:10" x14ac:dyDescent="0.3">
      <c r="A238" s="20" t="s">
        <v>74</v>
      </c>
      <c r="B238" s="21" t="s">
        <v>75</v>
      </c>
      <c r="C238" s="22" t="s">
        <v>220</v>
      </c>
      <c r="D238" s="21" t="s">
        <v>221</v>
      </c>
      <c r="E238" s="22" t="s">
        <v>242</v>
      </c>
      <c r="F238" s="22" t="s">
        <v>876</v>
      </c>
      <c r="G238" s="23">
        <v>7300</v>
      </c>
      <c r="H238" s="23">
        <v>7266.666666666667</v>
      </c>
      <c r="I238" s="24">
        <v>-0.45662100456620447</v>
      </c>
      <c r="J238" s="25"/>
    </row>
    <row r="239" spans="1:10" x14ac:dyDescent="0.3">
      <c r="A239" s="20" t="s">
        <v>101</v>
      </c>
      <c r="B239" s="21" t="s">
        <v>102</v>
      </c>
      <c r="C239" s="22" t="s">
        <v>240</v>
      </c>
      <c r="D239" s="21" t="s">
        <v>241</v>
      </c>
      <c r="E239" s="22" t="s">
        <v>254</v>
      </c>
      <c r="F239" s="22" t="s">
        <v>877</v>
      </c>
      <c r="G239" s="23">
        <v>5785.7142857142853</v>
      </c>
      <c r="H239" s="23">
        <v>5828.5714285714284</v>
      </c>
      <c r="I239" s="24">
        <v>0.74074074074075291</v>
      </c>
      <c r="J239" s="25"/>
    </row>
    <row r="240" spans="1:10" x14ac:dyDescent="0.3">
      <c r="A240" s="20" t="s">
        <v>51</v>
      </c>
      <c r="B240" s="21" t="s">
        <v>52</v>
      </c>
      <c r="C240" s="22" t="s">
        <v>53</v>
      </c>
      <c r="D240" s="21" t="s">
        <v>54</v>
      </c>
      <c r="E240" s="22" t="s">
        <v>254</v>
      </c>
      <c r="F240" s="22" t="s">
        <v>877</v>
      </c>
      <c r="G240" s="23">
        <v>6000</v>
      </c>
      <c r="H240" s="23">
        <v>6000</v>
      </c>
      <c r="I240" s="24">
        <v>0</v>
      </c>
      <c r="J240" s="25"/>
    </row>
    <row r="241" spans="1:10" x14ac:dyDescent="0.3">
      <c r="A241" s="20" t="s">
        <v>60</v>
      </c>
      <c r="B241" s="21" t="s">
        <v>61</v>
      </c>
      <c r="C241" s="22" t="s">
        <v>62</v>
      </c>
      <c r="D241" s="21" t="s">
        <v>63</v>
      </c>
      <c r="E241" s="22" t="s">
        <v>254</v>
      </c>
      <c r="F241" s="22" t="s">
        <v>877</v>
      </c>
      <c r="G241" s="23">
        <v>5300</v>
      </c>
      <c r="H241" s="23">
        <v>5500</v>
      </c>
      <c r="I241" s="23">
        <v>3.7735849056603765</v>
      </c>
      <c r="J241" s="25"/>
    </row>
    <row r="242" spans="1:10" x14ac:dyDescent="0.3">
      <c r="A242" s="20" t="s">
        <v>60</v>
      </c>
      <c r="B242" s="21" t="s">
        <v>61</v>
      </c>
      <c r="C242" s="22" t="s">
        <v>1005</v>
      </c>
      <c r="D242" s="21" t="s">
        <v>1006</v>
      </c>
      <c r="E242" s="22" t="s">
        <v>254</v>
      </c>
      <c r="F242" s="22" t="s">
        <v>877</v>
      </c>
      <c r="G242" s="23" t="s">
        <v>330</v>
      </c>
      <c r="H242" s="23">
        <v>5666.666666666667</v>
      </c>
      <c r="I242" s="24" t="s">
        <v>330</v>
      </c>
      <c r="J242" s="25"/>
    </row>
    <row r="243" spans="1:10" x14ac:dyDescent="0.3">
      <c r="A243" s="20" t="s">
        <v>106</v>
      </c>
      <c r="B243" s="21" t="s">
        <v>107</v>
      </c>
      <c r="C243" s="22" t="s">
        <v>257</v>
      </c>
      <c r="D243" s="21" t="s">
        <v>258</v>
      </c>
      <c r="E243" s="22" t="s">
        <v>254</v>
      </c>
      <c r="F243" s="22" t="s">
        <v>877</v>
      </c>
      <c r="G243" s="23">
        <v>5366.666666666667</v>
      </c>
      <c r="H243" s="23">
        <v>5233.333333333333</v>
      </c>
      <c r="I243" s="24">
        <v>-2.4844720496894568</v>
      </c>
      <c r="J243" s="25"/>
    </row>
    <row r="244" spans="1:10" x14ac:dyDescent="0.3">
      <c r="A244" s="20" t="s">
        <v>60</v>
      </c>
      <c r="B244" s="21" t="s">
        <v>61</v>
      </c>
      <c r="C244" s="22" t="s">
        <v>243</v>
      </c>
      <c r="D244" s="21" t="s">
        <v>244</v>
      </c>
      <c r="E244" s="22" t="s">
        <v>254</v>
      </c>
      <c r="F244" s="22" t="s">
        <v>877</v>
      </c>
      <c r="G244" s="23">
        <v>5350</v>
      </c>
      <c r="H244" s="23">
        <v>5516.666666666667</v>
      </c>
      <c r="I244" s="24">
        <v>3.1152647975077885</v>
      </c>
      <c r="J244" s="25"/>
    </row>
    <row r="245" spans="1:10" x14ac:dyDescent="0.3">
      <c r="A245" s="20" t="s">
        <v>72</v>
      </c>
      <c r="B245" s="21" t="s">
        <v>73</v>
      </c>
      <c r="C245" s="22" t="s">
        <v>66</v>
      </c>
      <c r="D245" s="21" t="s">
        <v>73</v>
      </c>
      <c r="E245" s="22" t="s">
        <v>254</v>
      </c>
      <c r="F245" s="22" t="s">
        <v>877</v>
      </c>
      <c r="G245" s="23">
        <v>5517.9230769230771</v>
      </c>
      <c r="H245" s="23">
        <v>5379.4615384615381</v>
      </c>
      <c r="I245" s="24">
        <v>-2.5093053406382126</v>
      </c>
      <c r="J245" s="25"/>
    </row>
    <row r="246" spans="1:10" x14ac:dyDescent="0.3">
      <c r="A246" s="20" t="s">
        <v>161</v>
      </c>
      <c r="B246" s="21" t="s">
        <v>162</v>
      </c>
      <c r="C246" s="22" t="s">
        <v>66</v>
      </c>
      <c r="D246" s="21" t="s">
        <v>259</v>
      </c>
      <c r="E246" s="22" t="s">
        <v>254</v>
      </c>
      <c r="F246" s="22" t="s">
        <v>877</v>
      </c>
      <c r="G246" s="23">
        <v>6500</v>
      </c>
      <c r="H246" s="23">
        <v>6666.666666666667</v>
      </c>
      <c r="I246" s="24">
        <v>2.5641025641025772</v>
      </c>
      <c r="J246" s="25"/>
    </row>
    <row r="247" spans="1:10" x14ac:dyDescent="0.3">
      <c r="A247" s="20" t="s">
        <v>133</v>
      </c>
      <c r="B247" s="21" t="s">
        <v>134</v>
      </c>
      <c r="C247" s="22" t="s">
        <v>260</v>
      </c>
      <c r="D247" s="21" t="s">
        <v>261</v>
      </c>
      <c r="E247" s="22" t="s">
        <v>254</v>
      </c>
      <c r="F247" s="22" t="s">
        <v>877</v>
      </c>
      <c r="G247" s="23">
        <v>6833.333333333333</v>
      </c>
      <c r="H247" s="23">
        <v>7666.666666666667</v>
      </c>
      <c r="I247" s="24">
        <v>12.195121951219523</v>
      </c>
      <c r="J247" s="25"/>
    </row>
    <row r="248" spans="1:10" x14ac:dyDescent="0.3">
      <c r="A248" s="20" t="s">
        <v>74</v>
      </c>
      <c r="B248" s="21" t="s">
        <v>75</v>
      </c>
      <c r="C248" s="22" t="s">
        <v>76</v>
      </c>
      <c r="D248" s="21" t="s">
        <v>77</v>
      </c>
      <c r="E248" s="22" t="s">
        <v>254</v>
      </c>
      <c r="F248" s="22" t="s">
        <v>877</v>
      </c>
      <c r="G248" s="23">
        <v>6000</v>
      </c>
      <c r="H248" s="23">
        <v>6333.333333333333</v>
      </c>
      <c r="I248" s="24">
        <v>5.555555555555558</v>
      </c>
      <c r="J248" s="25"/>
    </row>
    <row r="249" spans="1:10" x14ac:dyDescent="0.3">
      <c r="A249" s="20" t="s">
        <v>78</v>
      </c>
      <c r="B249" s="21" t="s">
        <v>79</v>
      </c>
      <c r="C249" s="22" t="s">
        <v>80</v>
      </c>
      <c r="D249" s="21" t="s">
        <v>81</v>
      </c>
      <c r="E249" s="22" t="s">
        <v>254</v>
      </c>
      <c r="F249" s="22" t="s">
        <v>877</v>
      </c>
      <c r="G249" s="23">
        <v>5250</v>
      </c>
      <c r="H249" s="23">
        <v>5400</v>
      </c>
      <c r="I249" s="24">
        <v>2.857142857142847</v>
      </c>
      <c r="J249" s="25"/>
    </row>
    <row r="250" spans="1:10" x14ac:dyDescent="0.3">
      <c r="A250" s="20" t="s">
        <v>82</v>
      </c>
      <c r="B250" s="21" t="s">
        <v>83</v>
      </c>
      <c r="C250" s="22" t="s">
        <v>66</v>
      </c>
      <c r="D250" s="21" t="s">
        <v>84</v>
      </c>
      <c r="E250" s="22" t="s">
        <v>254</v>
      </c>
      <c r="F250" s="22" t="s">
        <v>877</v>
      </c>
      <c r="G250" s="23">
        <v>5755</v>
      </c>
      <c r="H250" s="23">
        <v>5741.666666666667</v>
      </c>
      <c r="I250" s="24">
        <v>-0.23168259484506182</v>
      </c>
      <c r="J250" s="25"/>
    </row>
    <row r="251" spans="1:10" x14ac:dyDescent="0.3">
      <c r="A251" s="20" t="s">
        <v>74</v>
      </c>
      <c r="B251" s="21" t="s">
        <v>75</v>
      </c>
      <c r="C251" s="22" t="s">
        <v>262</v>
      </c>
      <c r="D251" s="21" t="s">
        <v>263</v>
      </c>
      <c r="E251" s="22" t="s">
        <v>254</v>
      </c>
      <c r="F251" s="22" t="s">
        <v>877</v>
      </c>
      <c r="G251" s="23">
        <v>5000</v>
      </c>
      <c r="H251" s="23">
        <v>5666.666666666667</v>
      </c>
      <c r="I251" s="24">
        <v>13.33333333333333</v>
      </c>
      <c r="J251" s="25"/>
    </row>
    <row r="252" spans="1:10" x14ac:dyDescent="0.3">
      <c r="A252" s="20" t="s">
        <v>74</v>
      </c>
      <c r="B252" s="21" t="s">
        <v>75</v>
      </c>
      <c r="C252" s="22" t="s">
        <v>264</v>
      </c>
      <c r="D252" s="21" t="s">
        <v>265</v>
      </c>
      <c r="E252" s="22" t="s">
        <v>254</v>
      </c>
      <c r="F252" s="22" t="s">
        <v>877</v>
      </c>
      <c r="G252" s="23">
        <v>7000</v>
      </c>
      <c r="H252" s="23">
        <v>7000</v>
      </c>
      <c r="I252" s="24">
        <v>0</v>
      </c>
      <c r="J252" s="25"/>
    </row>
    <row r="253" spans="1:10" x14ac:dyDescent="0.3">
      <c r="A253" s="20" t="s">
        <v>101</v>
      </c>
      <c r="B253" s="21" t="s">
        <v>102</v>
      </c>
      <c r="C253" s="22" t="s">
        <v>266</v>
      </c>
      <c r="D253" s="21" t="s">
        <v>267</v>
      </c>
      <c r="E253" s="22" t="s">
        <v>254</v>
      </c>
      <c r="F253" s="22" t="s">
        <v>877</v>
      </c>
      <c r="G253" s="23">
        <v>6575</v>
      </c>
      <c r="H253" s="23">
        <v>6500</v>
      </c>
      <c r="I253" s="24">
        <v>-1.1406844106463865</v>
      </c>
      <c r="J253" s="25"/>
    </row>
    <row r="254" spans="1:10" x14ac:dyDescent="0.3">
      <c r="A254" s="20" t="s">
        <v>74</v>
      </c>
      <c r="B254" s="21" t="s">
        <v>75</v>
      </c>
      <c r="C254" s="22" t="s">
        <v>89</v>
      </c>
      <c r="D254" s="21" t="s">
        <v>90</v>
      </c>
      <c r="E254" s="22" t="s">
        <v>254</v>
      </c>
      <c r="F254" s="22" t="s">
        <v>877</v>
      </c>
      <c r="G254" s="23">
        <v>5900</v>
      </c>
      <c r="H254" s="23">
        <v>6000</v>
      </c>
      <c r="I254" s="24">
        <v>1.6949152542372836</v>
      </c>
      <c r="J254" s="25"/>
    </row>
    <row r="255" spans="1:10" x14ac:dyDescent="0.3">
      <c r="A255" s="20" t="s">
        <v>60</v>
      </c>
      <c r="B255" s="21" t="s">
        <v>61</v>
      </c>
      <c r="C255" s="22" t="s">
        <v>91</v>
      </c>
      <c r="D255" s="21" t="s">
        <v>92</v>
      </c>
      <c r="E255" s="22" t="s">
        <v>254</v>
      </c>
      <c r="F255" s="22" t="s">
        <v>877</v>
      </c>
      <c r="G255" s="23">
        <v>5631.25</v>
      </c>
      <c r="H255" s="23">
        <v>5657.1428571428569</v>
      </c>
      <c r="I255" s="24">
        <v>0.45980656413509013</v>
      </c>
      <c r="J255" s="25"/>
    </row>
    <row r="256" spans="1:10" x14ac:dyDescent="0.3">
      <c r="A256" s="20" t="s">
        <v>101</v>
      </c>
      <c r="B256" s="21" t="s">
        <v>102</v>
      </c>
      <c r="C256" s="22" t="s">
        <v>236</v>
      </c>
      <c r="D256" s="21" t="s">
        <v>268</v>
      </c>
      <c r="E256" s="22" t="s">
        <v>254</v>
      </c>
      <c r="F256" s="22" t="s">
        <v>877</v>
      </c>
      <c r="G256" s="23">
        <v>6750</v>
      </c>
      <c r="H256" s="23">
        <v>6750</v>
      </c>
      <c r="I256" s="24">
        <v>0</v>
      </c>
      <c r="J256" s="25"/>
    </row>
    <row r="257" spans="1:10" x14ac:dyDescent="0.3">
      <c r="A257" s="20" t="s">
        <v>74</v>
      </c>
      <c r="B257" s="21" t="s">
        <v>75</v>
      </c>
      <c r="C257" s="22" t="s">
        <v>93</v>
      </c>
      <c r="D257" s="21" t="s">
        <v>94</v>
      </c>
      <c r="E257" s="22" t="s">
        <v>254</v>
      </c>
      <c r="F257" s="22" t="s">
        <v>877</v>
      </c>
      <c r="G257" s="23">
        <v>5000</v>
      </c>
      <c r="H257" s="23">
        <v>5000</v>
      </c>
      <c r="I257" s="24">
        <v>0</v>
      </c>
      <c r="J257" s="25"/>
    </row>
    <row r="258" spans="1:10" x14ac:dyDescent="0.3">
      <c r="A258" s="20" t="s">
        <v>74</v>
      </c>
      <c r="B258" s="21" t="s">
        <v>75</v>
      </c>
      <c r="C258" s="22" t="s">
        <v>303</v>
      </c>
      <c r="D258" s="21" t="s">
        <v>304</v>
      </c>
      <c r="E258" s="22" t="s">
        <v>254</v>
      </c>
      <c r="F258" s="22" t="s">
        <v>877</v>
      </c>
      <c r="G258" s="23">
        <v>5833.333333333333</v>
      </c>
      <c r="H258" s="23">
        <v>5833.333333333333</v>
      </c>
      <c r="I258" s="24">
        <v>0</v>
      </c>
      <c r="J258" s="25"/>
    </row>
    <row r="259" spans="1:10" x14ac:dyDescent="0.3">
      <c r="A259" s="20" t="s">
        <v>74</v>
      </c>
      <c r="B259" s="21" t="s">
        <v>75</v>
      </c>
      <c r="C259" s="22" t="s">
        <v>99</v>
      </c>
      <c r="D259" s="21" t="s">
        <v>100</v>
      </c>
      <c r="E259" s="22" t="s">
        <v>254</v>
      </c>
      <c r="F259" s="22" t="s">
        <v>877</v>
      </c>
      <c r="G259" s="23">
        <v>5400</v>
      </c>
      <c r="H259" s="23">
        <v>5400</v>
      </c>
      <c r="I259" s="24">
        <v>0</v>
      </c>
      <c r="J259" s="25"/>
    </row>
    <row r="260" spans="1:10" x14ac:dyDescent="0.3">
      <c r="A260" s="20" t="s">
        <v>82</v>
      </c>
      <c r="B260" s="21" t="s">
        <v>83</v>
      </c>
      <c r="C260" s="22" t="s">
        <v>104</v>
      </c>
      <c r="D260" s="21" t="s">
        <v>105</v>
      </c>
      <c r="E260" s="22" t="s">
        <v>254</v>
      </c>
      <c r="F260" s="22" t="s">
        <v>877</v>
      </c>
      <c r="G260" s="23">
        <v>5500</v>
      </c>
      <c r="H260" s="23">
        <v>5500</v>
      </c>
      <c r="I260" s="24">
        <v>0</v>
      </c>
      <c r="J260" s="25"/>
    </row>
    <row r="261" spans="1:10" x14ac:dyDescent="0.3">
      <c r="A261" s="20" t="s">
        <v>60</v>
      </c>
      <c r="B261" s="21" t="s">
        <v>61</v>
      </c>
      <c r="C261" s="22" t="s">
        <v>269</v>
      </c>
      <c r="D261" s="21" t="s">
        <v>270</v>
      </c>
      <c r="E261" s="22" t="s">
        <v>254</v>
      </c>
      <c r="F261" s="22" t="s">
        <v>877</v>
      </c>
      <c r="G261" s="23">
        <v>5460</v>
      </c>
      <c r="H261" s="23">
        <v>5550</v>
      </c>
      <c r="I261" s="24">
        <v>1.6483516483516425</v>
      </c>
      <c r="J261" s="25"/>
    </row>
    <row r="262" spans="1:10" x14ac:dyDescent="0.3">
      <c r="A262" s="20" t="s">
        <v>106</v>
      </c>
      <c r="B262" s="21" t="s">
        <v>107</v>
      </c>
      <c r="C262" s="22" t="s">
        <v>108</v>
      </c>
      <c r="D262" s="21" t="s">
        <v>109</v>
      </c>
      <c r="E262" s="22" t="s">
        <v>254</v>
      </c>
      <c r="F262" s="22" t="s">
        <v>877</v>
      </c>
      <c r="G262" s="23">
        <v>5480</v>
      </c>
      <c r="H262" s="23">
        <v>5900</v>
      </c>
      <c r="I262" s="24">
        <v>7.6642335766423431</v>
      </c>
      <c r="J262" s="25"/>
    </row>
    <row r="263" spans="1:10" x14ac:dyDescent="0.3">
      <c r="A263" s="20" t="s">
        <v>74</v>
      </c>
      <c r="B263" s="21" t="s">
        <v>75</v>
      </c>
      <c r="C263" s="22" t="s">
        <v>193</v>
      </c>
      <c r="D263" s="21" t="s">
        <v>194</v>
      </c>
      <c r="E263" s="22" t="s">
        <v>254</v>
      </c>
      <c r="F263" s="22" t="s">
        <v>877</v>
      </c>
      <c r="G263" s="23">
        <v>5233.333333333333</v>
      </c>
      <c r="H263" s="23">
        <v>5205</v>
      </c>
      <c r="I263" s="24">
        <v>-0.54140127388534465</v>
      </c>
      <c r="J263" s="25"/>
    </row>
    <row r="264" spans="1:10" x14ac:dyDescent="0.3">
      <c r="A264" s="20" t="s">
        <v>106</v>
      </c>
      <c r="B264" s="21" t="s">
        <v>107</v>
      </c>
      <c r="C264" s="22" t="s">
        <v>110</v>
      </c>
      <c r="D264" s="21" t="s">
        <v>111</v>
      </c>
      <c r="E264" s="22" t="s">
        <v>254</v>
      </c>
      <c r="F264" s="22" t="s">
        <v>877</v>
      </c>
      <c r="G264" s="23">
        <v>5725</v>
      </c>
      <c r="H264" s="23">
        <v>5725</v>
      </c>
      <c r="I264" s="24">
        <v>0</v>
      </c>
      <c r="J264" s="25"/>
    </row>
    <row r="265" spans="1:10" x14ac:dyDescent="0.3">
      <c r="A265" s="20" t="s">
        <v>74</v>
      </c>
      <c r="B265" s="21" t="s">
        <v>75</v>
      </c>
      <c r="C265" s="22" t="s">
        <v>114</v>
      </c>
      <c r="D265" s="21" t="s">
        <v>115</v>
      </c>
      <c r="E265" s="22" t="s">
        <v>254</v>
      </c>
      <c r="F265" s="22" t="s">
        <v>877</v>
      </c>
      <c r="G265" s="23">
        <v>5200</v>
      </c>
      <c r="H265" s="23">
        <v>5166.666666666667</v>
      </c>
      <c r="I265" s="24">
        <v>-0.64102564102563875</v>
      </c>
      <c r="J265" s="25"/>
    </row>
    <row r="266" spans="1:10" x14ac:dyDescent="0.3">
      <c r="A266" s="20" t="s">
        <v>74</v>
      </c>
      <c r="B266" s="21" t="s">
        <v>75</v>
      </c>
      <c r="C266" s="22" t="s">
        <v>118</v>
      </c>
      <c r="D266" s="21" t="s">
        <v>119</v>
      </c>
      <c r="E266" s="22" t="s">
        <v>254</v>
      </c>
      <c r="F266" s="22" t="s">
        <v>877</v>
      </c>
      <c r="G266" s="23">
        <v>5000</v>
      </c>
      <c r="H266" s="23">
        <v>5000</v>
      </c>
      <c r="I266" s="24">
        <v>0</v>
      </c>
      <c r="J266" s="25"/>
    </row>
    <row r="267" spans="1:10" x14ac:dyDescent="0.3">
      <c r="A267" s="20" t="s">
        <v>74</v>
      </c>
      <c r="B267" s="21" t="s">
        <v>75</v>
      </c>
      <c r="C267" s="22" t="s">
        <v>120</v>
      </c>
      <c r="D267" s="21" t="s">
        <v>121</v>
      </c>
      <c r="E267" s="22" t="s">
        <v>254</v>
      </c>
      <c r="F267" s="22" t="s">
        <v>877</v>
      </c>
      <c r="G267" s="23">
        <v>4960</v>
      </c>
      <c r="H267" s="23">
        <v>4880</v>
      </c>
      <c r="I267" s="24">
        <v>-1.6129032258064502</v>
      </c>
      <c r="J267" s="25"/>
    </row>
    <row r="268" spans="1:10" x14ac:dyDescent="0.3">
      <c r="A268" s="20" t="s">
        <v>60</v>
      </c>
      <c r="B268" s="21" t="s">
        <v>61</v>
      </c>
      <c r="C268" s="22" t="s">
        <v>122</v>
      </c>
      <c r="D268" s="21" t="s">
        <v>123</v>
      </c>
      <c r="E268" s="22" t="s">
        <v>254</v>
      </c>
      <c r="F268" s="22" t="s">
        <v>877</v>
      </c>
      <c r="G268" s="23">
        <v>5700</v>
      </c>
      <c r="H268" s="23">
        <v>5700</v>
      </c>
      <c r="I268" s="24">
        <v>0</v>
      </c>
      <c r="J268" s="25"/>
    </row>
    <row r="269" spans="1:10" x14ac:dyDescent="0.3">
      <c r="A269" s="20" t="s">
        <v>51</v>
      </c>
      <c r="B269" s="21" t="s">
        <v>52</v>
      </c>
      <c r="C269" s="22" t="s">
        <v>124</v>
      </c>
      <c r="D269" s="21" t="s">
        <v>125</v>
      </c>
      <c r="E269" s="22" t="s">
        <v>254</v>
      </c>
      <c r="F269" s="22" t="s">
        <v>877</v>
      </c>
      <c r="G269" s="23">
        <v>5550</v>
      </c>
      <c r="H269" s="23">
        <v>5550</v>
      </c>
      <c r="I269" s="24">
        <v>0</v>
      </c>
      <c r="J269" s="25"/>
    </row>
    <row r="270" spans="1:10" x14ac:dyDescent="0.3">
      <c r="A270" s="20" t="s">
        <v>161</v>
      </c>
      <c r="B270" s="21" t="s">
        <v>162</v>
      </c>
      <c r="C270" s="22" t="s">
        <v>359</v>
      </c>
      <c r="D270" s="21" t="s">
        <v>360</v>
      </c>
      <c r="E270" s="22" t="s">
        <v>254</v>
      </c>
      <c r="F270" s="22" t="s">
        <v>877</v>
      </c>
      <c r="G270" s="23">
        <v>6000</v>
      </c>
      <c r="H270" s="23">
        <v>6000</v>
      </c>
      <c r="I270" s="26">
        <v>0</v>
      </c>
      <c r="J270" s="25"/>
    </row>
    <row r="271" spans="1:10" x14ac:dyDescent="0.3">
      <c r="A271" s="20" t="s">
        <v>126</v>
      </c>
      <c r="B271" s="21" t="s">
        <v>127</v>
      </c>
      <c r="C271" s="22" t="s">
        <v>128</v>
      </c>
      <c r="D271" s="21" t="s">
        <v>129</v>
      </c>
      <c r="E271" s="22" t="s">
        <v>254</v>
      </c>
      <c r="F271" s="22" t="s">
        <v>877</v>
      </c>
      <c r="G271" s="23">
        <v>7933.333333333333</v>
      </c>
      <c r="H271" s="23">
        <v>8300</v>
      </c>
      <c r="I271" s="24">
        <v>4.6218487394958041</v>
      </c>
      <c r="J271" s="25"/>
    </row>
    <row r="272" spans="1:10" x14ac:dyDescent="0.3">
      <c r="A272" s="20" t="s">
        <v>82</v>
      </c>
      <c r="B272" s="21" t="s">
        <v>83</v>
      </c>
      <c r="C272" s="22" t="s">
        <v>224</v>
      </c>
      <c r="D272" s="21" t="s">
        <v>225</v>
      </c>
      <c r="E272" s="22" t="s">
        <v>254</v>
      </c>
      <c r="F272" s="22" t="s">
        <v>877</v>
      </c>
      <c r="G272" s="23">
        <v>5483.333333333333</v>
      </c>
      <c r="H272" s="23">
        <v>5433.333333333333</v>
      </c>
      <c r="I272" s="24">
        <v>-0.91185410334346795</v>
      </c>
      <c r="J272" s="25"/>
    </row>
    <row r="273" spans="1:10" x14ac:dyDescent="0.3">
      <c r="A273" s="20" t="s">
        <v>106</v>
      </c>
      <c r="B273" s="21" t="s">
        <v>107</v>
      </c>
      <c r="C273" s="22" t="s">
        <v>130</v>
      </c>
      <c r="D273" s="21" t="s">
        <v>131</v>
      </c>
      <c r="E273" s="22" t="s">
        <v>254</v>
      </c>
      <c r="F273" s="22" t="s">
        <v>877</v>
      </c>
      <c r="G273" s="23">
        <v>6000</v>
      </c>
      <c r="H273" s="23">
        <v>5933.333333333333</v>
      </c>
      <c r="I273" s="24">
        <v>-1.1111111111111183</v>
      </c>
      <c r="J273" s="25"/>
    </row>
    <row r="274" spans="1:10" x14ac:dyDescent="0.3">
      <c r="A274" s="20" t="s">
        <v>60</v>
      </c>
      <c r="B274" s="21" t="s">
        <v>61</v>
      </c>
      <c r="C274" s="22" t="s">
        <v>275</v>
      </c>
      <c r="D274" s="21" t="s">
        <v>276</v>
      </c>
      <c r="E274" s="22" t="s">
        <v>254</v>
      </c>
      <c r="F274" s="22" t="s">
        <v>877</v>
      </c>
      <c r="G274" s="23">
        <v>6460</v>
      </c>
      <c r="H274" s="23">
        <v>6325</v>
      </c>
      <c r="I274" s="24">
        <v>-2.0897832817337481</v>
      </c>
      <c r="J274" s="25"/>
    </row>
    <row r="275" spans="1:10" x14ac:dyDescent="0.3">
      <c r="A275" s="20" t="s">
        <v>133</v>
      </c>
      <c r="B275" s="21" t="s">
        <v>134</v>
      </c>
      <c r="C275" s="22" t="s">
        <v>135</v>
      </c>
      <c r="D275" s="21" t="s">
        <v>136</v>
      </c>
      <c r="E275" s="22" t="s">
        <v>254</v>
      </c>
      <c r="F275" s="22" t="s">
        <v>877</v>
      </c>
      <c r="G275" s="23">
        <v>6483.333333333333</v>
      </c>
      <c r="H275" s="23">
        <v>6483.333333333333</v>
      </c>
      <c r="I275" s="24">
        <v>0</v>
      </c>
      <c r="J275" s="25"/>
    </row>
    <row r="276" spans="1:10" x14ac:dyDescent="0.3">
      <c r="A276" s="20" t="s">
        <v>51</v>
      </c>
      <c r="B276" s="21" t="s">
        <v>52</v>
      </c>
      <c r="C276" s="22" t="s">
        <v>1003</v>
      </c>
      <c r="D276" s="21" t="s">
        <v>1004</v>
      </c>
      <c r="E276" s="22" t="s">
        <v>254</v>
      </c>
      <c r="F276" s="22" t="s">
        <v>877</v>
      </c>
      <c r="G276" s="23">
        <v>5620</v>
      </c>
      <c r="H276" s="23">
        <v>5775</v>
      </c>
      <c r="I276" s="24">
        <v>2.7580071174377219</v>
      </c>
      <c r="J276" s="25"/>
    </row>
    <row r="277" spans="1:10" x14ac:dyDescent="0.3">
      <c r="A277" s="20" t="s">
        <v>82</v>
      </c>
      <c r="B277" s="21" t="s">
        <v>83</v>
      </c>
      <c r="C277" s="22" t="s">
        <v>137</v>
      </c>
      <c r="D277" s="21" t="s">
        <v>138</v>
      </c>
      <c r="E277" s="22" t="s">
        <v>254</v>
      </c>
      <c r="F277" s="22" t="s">
        <v>877</v>
      </c>
      <c r="G277" s="23">
        <v>6000</v>
      </c>
      <c r="H277" s="23">
        <v>6033.333333333333</v>
      </c>
      <c r="I277" s="24">
        <v>0.55555555555555358</v>
      </c>
      <c r="J277" s="25"/>
    </row>
    <row r="278" spans="1:10" x14ac:dyDescent="0.3">
      <c r="A278" s="20" t="s">
        <v>106</v>
      </c>
      <c r="B278" s="21" t="s">
        <v>107</v>
      </c>
      <c r="C278" s="22" t="s">
        <v>278</v>
      </c>
      <c r="D278" s="21" t="s">
        <v>279</v>
      </c>
      <c r="E278" s="22" t="s">
        <v>254</v>
      </c>
      <c r="F278" s="22" t="s">
        <v>877</v>
      </c>
      <c r="G278" s="23">
        <v>5666.666666666667</v>
      </c>
      <c r="H278" s="23">
        <v>6033.333333333333</v>
      </c>
      <c r="I278" s="24">
        <v>6.4705882352941169</v>
      </c>
      <c r="J278" s="25"/>
    </row>
    <row r="279" spans="1:10" x14ac:dyDescent="0.3">
      <c r="A279" s="20" t="s">
        <v>161</v>
      </c>
      <c r="B279" s="21" t="s">
        <v>162</v>
      </c>
      <c r="C279" s="22" t="s">
        <v>361</v>
      </c>
      <c r="D279" s="21" t="s">
        <v>362</v>
      </c>
      <c r="E279" s="22" t="s">
        <v>254</v>
      </c>
      <c r="F279" s="22" t="s">
        <v>877</v>
      </c>
      <c r="G279" s="23">
        <v>6133.333333333333</v>
      </c>
      <c r="H279" s="23">
        <v>6333.333333333333</v>
      </c>
      <c r="I279" s="24">
        <v>3.2608695652173836</v>
      </c>
      <c r="J279" s="25"/>
    </row>
    <row r="280" spans="1:10" x14ac:dyDescent="0.3">
      <c r="A280" s="20" t="s">
        <v>74</v>
      </c>
      <c r="B280" s="21" t="s">
        <v>75</v>
      </c>
      <c r="C280" s="22" t="s">
        <v>280</v>
      </c>
      <c r="D280" s="21" t="s">
        <v>281</v>
      </c>
      <c r="E280" s="22" t="s">
        <v>254</v>
      </c>
      <c r="F280" s="22" t="s">
        <v>877</v>
      </c>
      <c r="G280" s="23">
        <v>5475</v>
      </c>
      <c r="H280" s="23">
        <v>5600</v>
      </c>
      <c r="I280" s="24">
        <v>2.2831050228310446</v>
      </c>
      <c r="J280" s="25"/>
    </row>
    <row r="281" spans="1:10" x14ac:dyDescent="0.3">
      <c r="A281" s="20" t="s">
        <v>106</v>
      </c>
      <c r="B281" s="21" t="s">
        <v>107</v>
      </c>
      <c r="C281" s="22" t="s">
        <v>148</v>
      </c>
      <c r="D281" s="21" t="s">
        <v>149</v>
      </c>
      <c r="E281" s="22" t="s">
        <v>254</v>
      </c>
      <c r="F281" s="22" t="s">
        <v>877</v>
      </c>
      <c r="G281" s="23">
        <v>5100</v>
      </c>
      <c r="H281" s="23">
        <v>5300</v>
      </c>
      <c r="I281" s="24">
        <v>3.9215686274509887</v>
      </c>
      <c r="J281" s="25"/>
    </row>
    <row r="282" spans="1:10" x14ac:dyDescent="0.3">
      <c r="A282" s="20" t="s">
        <v>68</v>
      </c>
      <c r="B282" s="21" t="s">
        <v>69</v>
      </c>
      <c r="C282" s="22" t="s">
        <v>148</v>
      </c>
      <c r="D282" s="21" t="s">
        <v>150</v>
      </c>
      <c r="E282" s="22" t="s">
        <v>254</v>
      </c>
      <c r="F282" s="22" t="s">
        <v>877</v>
      </c>
      <c r="G282" s="23">
        <v>5433.333333333333</v>
      </c>
      <c r="H282" s="23">
        <v>5450</v>
      </c>
      <c r="I282" s="24">
        <v>0.30674846625766694</v>
      </c>
      <c r="J282" s="25"/>
    </row>
    <row r="283" spans="1:10" x14ac:dyDescent="0.3">
      <c r="A283" s="20" t="s">
        <v>106</v>
      </c>
      <c r="B283" s="21" t="s">
        <v>107</v>
      </c>
      <c r="C283" s="22" t="s">
        <v>66</v>
      </c>
      <c r="D283" s="21" t="s">
        <v>151</v>
      </c>
      <c r="E283" s="22" t="s">
        <v>254</v>
      </c>
      <c r="F283" s="22" t="s">
        <v>877</v>
      </c>
      <c r="G283" s="23">
        <v>5300</v>
      </c>
      <c r="H283" s="23">
        <v>5371.4285714285716</v>
      </c>
      <c r="I283" s="24">
        <v>1.3477088948787186</v>
      </c>
      <c r="J283" s="25"/>
    </row>
    <row r="284" spans="1:10" x14ac:dyDescent="0.3">
      <c r="A284" s="20" t="s">
        <v>101</v>
      </c>
      <c r="B284" s="21" t="s">
        <v>102</v>
      </c>
      <c r="C284" s="22" t="s">
        <v>197</v>
      </c>
      <c r="D284" s="21" t="s">
        <v>198</v>
      </c>
      <c r="E284" s="22" t="s">
        <v>254</v>
      </c>
      <c r="F284" s="22" t="s">
        <v>877</v>
      </c>
      <c r="G284" s="23">
        <v>5750</v>
      </c>
      <c r="H284" s="23">
        <v>5750</v>
      </c>
      <c r="I284" s="24">
        <v>0</v>
      </c>
      <c r="J284" s="25"/>
    </row>
    <row r="285" spans="1:10" x14ac:dyDescent="0.3">
      <c r="A285" s="20" t="s">
        <v>82</v>
      </c>
      <c r="B285" s="21" t="s">
        <v>83</v>
      </c>
      <c r="C285" s="22" t="s">
        <v>152</v>
      </c>
      <c r="D285" s="21" t="s">
        <v>153</v>
      </c>
      <c r="E285" s="22" t="s">
        <v>254</v>
      </c>
      <c r="F285" s="22" t="s">
        <v>877</v>
      </c>
      <c r="G285" s="23">
        <v>5180</v>
      </c>
      <c r="H285" s="23">
        <v>5200</v>
      </c>
      <c r="I285" s="24">
        <v>0.38610038610038533</v>
      </c>
      <c r="J285" s="25"/>
    </row>
    <row r="286" spans="1:10" x14ac:dyDescent="0.3">
      <c r="A286" s="20" t="s">
        <v>101</v>
      </c>
      <c r="B286" s="21" t="s">
        <v>102</v>
      </c>
      <c r="C286" s="22" t="s">
        <v>284</v>
      </c>
      <c r="D286" s="21" t="s">
        <v>285</v>
      </c>
      <c r="E286" s="22" t="s">
        <v>254</v>
      </c>
      <c r="F286" s="22" t="s">
        <v>877</v>
      </c>
      <c r="G286" s="23">
        <v>6300</v>
      </c>
      <c r="H286" s="23">
        <v>6300</v>
      </c>
      <c r="I286" s="24">
        <v>0</v>
      </c>
      <c r="J286" s="25"/>
    </row>
    <row r="287" spans="1:10" x14ac:dyDescent="0.3">
      <c r="A287" s="20" t="s">
        <v>74</v>
      </c>
      <c r="B287" s="21" t="s">
        <v>75</v>
      </c>
      <c r="C287" s="22" t="s">
        <v>803</v>
      </c>
      <c r="D287" s="21" t="s">
        <v>804</v>
      </c>
      <c r="E287" s="22" t="s">
        <v>254</v>
      </c>
      <c r="F287" s="22" t="s">
        <v>877</v>
      </c>
      <c r="G287" s="23">
        <v>4700</v>
      </c>
      <c r="H287" s="23">
        <v>4700</v>
      </c>
      <c r="I287" s="24">
        <v>0</v>
      </c>
      <c r="J287" s="25"/>
    </row>
    <row r="288" spans="1:10" x14ac:dyDescent="0.3">
      <c r="A288" s="20" t="s">
        <v>133</v>
      </c>
      <c r="B288" s="21" t="s">
        <v>134</v>
      </c>
      <c r="C288" s="22" t="s">
        <v>66</v>
      </c>
      <c r="D288" s="21" t="s">
        <v>154</v>
      </c>
      <c r="E288" s="22" t="s">
        <v>254</v>
      </c>
      <c r="F288" s="22" t="s">
        <v>877</v>
      </c>
      <c r="G288" s="23">
        <v>6767.333333333333</v>
      </c>
      <c r="H288" s="23">
        <v>6667.333333333333</v>
      </c>
      <c r="I288" s="24">
        <v>-1.4776869273963156</v>
      </c>
      <c r="J288" s="25"/>
    </row>
    <row r="289" spans="1:10" x14ac:dyDescent="0.3">
      <c r="A289" s="20" t="s">
        <v>106</v>
      </c>
      <c r="B289" s="21" t="s">
        <v>107</v>
      </c>
      <c r="C289" s="22" t="s">
        <v>199</v>
      </c>
      <c r="D289" s="21" t="s">
        <v>200</v>
      </c>
      <c r="E289" s="22" t="s">
        <v>254</v>
      </c>
      <c r="F289" s="22" t="s">
        <v>877</v>
      </c>
      <c r="G289" s="23">
        <v>5625</v>
      </c>
      <c r="H289" s="23">
        <v>5625</v>
      </c>
      <c r="I289" s="24">
        <v>0</v>
      </c>
      <c r="J289" s="25"/>
    </row>
    <row r="290" spans="1:10" x14ac:dyDescent="0.3">
      <c r="A290" s="20" t="s">
        <v>68</v>
      </c>
      <c r="B290" s="21" t="s">
        <v>69</v>
      </c>
      <c r="C290" s="22" t="s">
        <v>66</v>
      </c>
      <c r="D290" s="21" t="s">
        <v>155</v>
      </c>
      <c r="E290" s="22" t="s">
        <v>254</v>
      </c>
      <c r="F290" s="22" t="s">
        <v>877</v>
      </c>
      <c r="G290" s="23">
        <v>5250</v>
      </c>
      <c r="H290" s="23">
        <v>5266.666666666667</v>
      </c>
      <c r="I290" s="24">
        <v>0.31746031746031633</v>
      </c>
      <c r="J290" s="25"/>
    </row>
    <row r="291" spans="1:10" x14ac:dyDescent="0.3">
      <c r="A291" s="20" t="s">
        <v>161</v>
      </c>
      <c r="B291" s="21" t="s">
        <v>162</v>
      </c>
      <c r="C291" s="22" t="s">
        <v>622</v>
      </c>
      <c r="D291" s="21" t="s">
        <v>623</v>
      </c>
      <c r="E291" s="22" t="s">
        <v>254</v>
      </c>
      <c r="F291" s="22" t="s">
        <v>877</v>
      </c>
      <c r="G291" s="23">
        <v>6333.333333333333</v>
      </c>
      <c r="H291" s="23">
        <v>6600</v>
      </c>
      <c r="I291" s="24">
        <v>4.2105263157894868</v>
      </c>
      <c r="J291" s="25"/>
    </row>
    <row r="292" spans="1:10" x14ac:dyDescent="0.3">
      <c r="A292" s="20" t="s">
        <v>51</v>
      </c>
      <c r="B292" s="21" t="s">
        <v>52</v>
      </c>
      <c r="C292" s="22" t="s">
        <v>156</v>
      </c>
      <c r="D292" s="21" t="s">
        <v>157</v>
      </c>
      <c r="E292" s="22" t="s">
        <v>254</v>
      </c>
      <c r="F292" s="22" t="s">
        <v>877</v>
      </c>
      <c r="G292" s="23">
        <v>5940</v>
      </c>
      <c r="H292" s="23">
        <v>6166.666666666667</v>
      </c>
      <c r="I292" s="24">
        <v>3.8159371492704874</v>
      </c>
      <c r="J292" s="25"/>
    </row>
    <row r="293" spans="1:10" x14ac:dyDescent="0.3">
      <c r="A293" s="20" t="s">
        <v>133</v>
      </c>
      <c r="B293" s="21" t="s">
        <v>134</v>
      </c>
      <c r="C293" s="22" t="s">
        <v>214</v>
      </c>
      <c r="D293" s="21" t="s">
        <v>215</v>
      </c>
      <c r="E293" s="22" t="s">
        <v>254</v>
      </c>
      <c r="F293" s="22" t="s">
        <v>877</v>
      </c>
      <c r="G293" s="23">
        <v>6580</v>
      </c>
      <c r="H293" s="23">
        <v>6580</v>
      </c>
      <c r="I293" s="24">
        <v>0</v>
      </c>
      <c r="J293" s="25"/>
    </row>
    <row r="294" spans="1:10" x14ac:dyDescent="0.3">
      <c r="A294" s="20" t="s">
        <v>60</v>
      </c>
      <c r="B294" s="21" t="s">
        <v>61</v>
      </c>
      <c r="C294" s="22" t="s">
        <v>286</v>
      </c>
      <c r="D294" s="21" t="s">
        <v>287</v>
      </c>
      <c r="E294" s="22" t="s">
        <v>254</v>
      </c>
      <c r="F294" s="22" t="s">
        <v>877</v>
      </c>
      <c r="G294" s="23">
        <v>5000</v>
      </c>
      <c r="H294" s="23">
        <v>5125</v>
      </c>
      <c r="I294" s="24">
        <v>2.4999999999999911</v>
      </c>
      <c r="J294" s="25"/>
    </row>
    <row r="295" spans="1:10" x14ac:dyDescent="0.3">
      <c r="A295" s="20" t="s">
        <v>106</v>
      </c>
      <c r="B295" s="21" t="s">
        <v>107</v>
      </c>
      <c r="C295" s="22" t="s">
        <v>159</v>
      </c>
      <c r="D295" s="21" t="s">
        <v>160</v>
      </c>
      <c r="E295" s="22" t="s">
        <v>254</v>
      </c>
      <c r="F295" s="22" t="s">
        <v>877</v>
      </c>
      <c r="G295" s="23">
        <v>5737</v>
      </c>
      <c r="H295" s="23">
        <v>5968.4</v>
      </c>
      <c r="I295" s="24">
        <v>4.0334669687990266</v>
      </c>
      <c r="J295" s="25"/>
    </row>
    <row r="296" spans="1:10" x14ac:dyDescent="0.3">
      <c r="A296" s="20" t="s">
        <v>161</v>
      </c>
      <c r="B296" s="21" t="s">
        <v>162</v>
      </c>
      <c r="C296" s="22" t="s">
        <v>159</v>
      </c>
      <c r="D296" s="21" t="s">
        <v>160</v>
      </c>
      <c r="E296" s="22" t="s">
        <v>254</v>
      </c>
      <c r="F296" s="22" t="s">
        <v>877</v>
      </c>
      <c r="G296" s="23">
        <v>7333.333333333333</v>
      </c>
      <c r="H296" s="23">
        <v>7666.666666666667</v>
      </c>
      <c r="I296" s="24">
        <v>4.5454545454545636</v>
      </c>
      <c r="J296" s="25"/>
    </row>
    <row r="297" spans="1:10" x14ac:dyDescent="0.3">
      <c r="A297" s="20" t="s">
        <v>60</v>
      </c>
      <c r="B297" s="21" t="s">
        <v>61</v>
      </c>
      <c r="C297" s="22" t="s">
        <v>167</v>
      </c>
      <c r="D297" s="21" t="s">
        <v>168</v>
      </c>
      <c r="E297" s="22" t="s">
        <v>254</v>
      </c>
      <c r="F297" s="22" t="s">
        <v>877</v>
      </c>
      <c r="G297" s="23">
        <v>5133.333333333333</v>
      </c>
      <c r="H297" s="23">
        <v>5133.333333333333</v>
      </c>
      <c r="I297" s="24">
        <v>0</v>
      </c>
      <c r="J297" s="25"/>
    </row>
    <row r="298" spans="1:10" x14ac:dyDescent="0.3">
      <c r="A298" s="20" t="s">
        <v>74</v>
      </c>
      <c r="B298" s="21" t="s">
        <v>75</v>
      </c>
      <c r="C298" s="22" t="s">
        <v>332</v>
      </c>
      <c r="D298" s="21" t="s">
        <v>333</v>
      </c>
      <c r="E298" s="22" t="s">
        <v>254</v>
      </c>
      <c r="F298" s="22" t="s">
        <v>877</v>
      </c>
      <c r="G298" s="23">
        <v>4766.666666666667</v>
      </c>
      <c r="H298" s="23">
        <v>5000</v>
      </c>
      <c r="I298" s="24">
        <v>4.8951048951048959</v>
      </c>
      <c r="J298" s="25"/>
    </row>
    <row r="299" spans="1:10" x14ac:dyDescent="0.3">
      <c r="A299" s="20" t="s">
        <v>106</v>
      </c>
      <c r="B299" s="21" t="s">
        <v>107</v>
      </c>
      <c r="C299" s="22" t="s">
        <v>171</v>
      </c>
      <c r="D299" s="21" t="s">
        <v>172</v>
      </c>
      <c r="E299" s="22" t="s">
        <v>254</v>
      </c>
      <c r="F299" s="22" t="s">
        <v>877</v>
      </c>
      <c r="G299" s="23">
        <v>6100</v>
      </c>
      <c r="H299" s="23">
        <v>6100</v>
      </c>
      <c r="I299" s="24">
        <v>0</v>
      </c>
      <c r="J299" s="25"/>
    </row>
    <row r="300" spans="1:10" x14ac:dyDescent="0.3">
      <c r="A300" s="20" t="s">
        <v>68</v>
      </c>
      <c r="B300" s="21" t="s">
        <v>69</v>
      </c>
      <c r="C300" s="22" t="s">
        <v>173</v>
      </c>
      <c r="D300" s="21" t="s">
        <v>174</v>
      </c>
      <c r="E300" s="22" t="s">
        <v>254</v>
      </c>
      <c r="F300" s="22" t="s">
        <v>877</v>
      </c>
      <c r="G300" s="23">
        <v>5533.333333333333</v>
      </c>
      <c r="H300" s="23">
        <v>5450</v>
      </c>
      <c r="I300" s="24">
        <v>-1.5060240963855387</v>
      </c>
      <c r="J300" s="25"/>
    </row>
    <row r="301" spans="1:10" x14ac:dyDescent="0.3">
      <c r="A301" s="20" t="s">
        <v>106</v>
      </c>
      <c r="B301" s="21" t="s">
        <v>107</v>
      </c>
      <c r="C301" s="22" t="s">
        <v>175</v>
      </c>
      <c r="D301" s="21" t="s">
        <v>176</v>
      </c>
      <c r="E301" s="22" t="s">
        <v>254</v>
      </c>
      <c r="F301" s="22" t="s">
        <v>877</v>
      </c>
      <c r="G301" s="23" t="s">
        <v>330</v>
      </c>
      <c r="H301" s="23">
        <v>6400</v>
      </c>
      <c r="I301" s="24" t="s">
        <v>330</v>
      </c>
      <c r="J301" s="25"/>
    </row>
    <row r="302" spans="1:10" x14ac:dyDescent="0.3">
      <c r="A302" s="20" t="s">
        <v>82</v>
      </c>
      <c r="B302" s="21" t="s">
        <v>83</v>
      </c>
      <c r="C302" s="22" t="s">
        <v>288</v>
      </c>
      <c r="D302" s="21" t="s">
        <v>289</v>
      </c>
      <c r="E302" s="22" t="s">
        <v>254</v>
      </c>
      <c r="F302" s="22" t="s">
        <v>877</v>
      </c>
      <c r="G302" s="23">
        <v>5783.333333333333</v>
      </c>
      <c r="H302" s="23">
        <v>5783.333333333333</v>
      </c>
      <c r="I302" s="24">
        <v>0</v>
      </c>
      <c r="J302" s="25"/>
    </row>
    <row r="303" spans="1:10" x14ac:dyDescent="0.3">
      <c r="A303" s="20" t="s">
        <v>74</v>
      </c>
      <c r="B303" s="21" t="s">
        <v>75</v>
      </c>
      <c r="C303" s="22" t="s">
        <v>177</v>
      </c>
      <c r="D303" s="21" t="s">
        <v>178</v>
      </c>
      <c r="E303" s="22" t="s">
        <v>254</v>
      </c>
      <c r="F303" s="22" t="s">
        <v>877</v>
      </c>
      <c r="G303" s="23">
        <v>5100</v>
      </c>
      <c r="H303" s="23">
        <v>5028.5714285714284</v>
      </c>
      <c r="I303" s="24">
        <v>-1.400560224089642</v>
      </c>
      <c r="J303" s="25"/>
    </row>
    <row r="304" spans="1:10" x14ac:dyDescent="0.3">
      <c r="A304" s="20" t="s">
        <v>290</v>
      </c>
      <c r="B304" s="21" t="s">
        <v>291</v>
      </c>
      <c r="C304" s="22" t="s">
        <v>292</v>
      </c>
      <c r="D304" s="21" t="s">
        <v>293</v>
      </c>
      <c r="E304" s="22" t="s">
        <v>254</v>
      </c>
      <c r="F304" s="22" t="s">
        <v>877</v>
      </c>
      <c r="G304" s="23">
        <v>6500</v>
      </c>
      <c r="H304" s="23">
        <v>6500</v>
      </c>
      <c r="I304" s="24">
        <v>0</v>
      </c>
      <c r="J304" s="25"/>
    </row>
    <row r="305" spans="1:10" x14ac:dyDescent="0.3">
      <c r="A305" s="20" t="s">
        <v>101</v>
      </c>
      <c r="B305" s="21" t="s">
        <v>102</v>
      </c>
      <c r="C305" s="22" t="s">
        <v>294</v>
      </c>
      <c r="D305" s="21" t="s">
        <v>295</v>
      </c>
      <c r="E305" s="22" t="s">
        <v>254</v>
      </c>
      <c r="F305" s="22" t="s">
        <v>877</v>
      </c>
      <c r="G305" s="23">
        <v>6000</v>
      </c>
      <c r="H305" s="23">
        <v>6000</v>
      </c>
      <c r="I305" s="24">
        <v>0</v>
      </c>
      <c r="J305" s="25"/>
    </row>
    <row r="306" spans="1:10" x14ac:dyDescent="0.3">
      <c r="A306" s="20" t="s">
        <v>161</v>
      </c>
      <c r="B306" s="21" t="s">
        <v>162</v>
      </c>
      <c r="C306" s="22" t="s">
        <v>203</v>
      </c>
      <c r="D306" s="21" t="s">
        <v>204</v>
      </c>
      <c r="E306" s="22" t="s">
        <v>254</v>
      </c>
      <c r="F306" s="22" t="s">
        <v>877</v>
      </c>
      <c r="G306" s="23">
        <v>5666.666666666667</v>
      </c>
      <c r="H306" s="23">
        <v>5666.666666666667</v>
      </c>
      <c r="I306" s="24">
        <v>0</v>
      </c>
      <c r="J306" s="25"/>
    </row>
    <row r="307" spans="1:10" x14ac:dyDescent="0.3">
      <c r="A307" s="20" t="s">
        <v>60</v>
      </c>
      <c r="B307" s="21" t="s">
        <v>61</v>
      </c>
      <c r="C307" s="22" t="s">
        <v>179</v>
      </c>
      <c r="D307" s="21" t="s">
        <v>180</v>
      </c>
      <c r="E307" s="22" t="s">
        <v>254</v>
      </c>
      <c r="F307" s="22" t="s">
        <v>877</v>
      </c>
      <c r="G307" s="23">
        <v>5728.5714285714284</v>
      </c>
      <c r="H307" s="23">
        <v>5633.333333333333</v>
      </c>
      <c r="I307" s="24">
        <v>-1.6625103906899419</v>
      </c>
      <c r="J307" s="25"/>
    </row>
    <row r="308" spans="1:10" x14ac:dyDescent="0.3">
      <c r="A308" s="20" t="s">
        <v>74</v>
      </c>
      <c r="B308" s="21" t="s">
        <v>75</v>
      </c>
      <c r="C308" s="22" t="s">
        <v>181</v>
      </c>
      <c r="D308" s="21" t="s">
        <v>182</v>
      </c>
      <c r="E308" s="22" t="s">
        <v>254</v>
      </c>
      <c r="F308" s="22" t="s">
        <v>877</v>
      </c>
      <c r="G308" s="23">
        <v>5233.333333333333</v>
      </c>
      <c r="H308" s="23">
        <v>5200</v>
      </c>
      <c r="I308" s="24">
        <v>-0.63694267515922443</v>
      </c>
      <c r="J308" s="25"/>
    </row>
    <row r="309" spans="1:10" x14ac:dyDescent="0.3">
      <c r="A309" s="20" t="s">
        <v>60</v>
      </c>
      <c r="B309" s="21" t="s">
        <v>61</v>
      </c>
      <c r="C309" s="22" t="s">
        <v>183</v>
      </c>
      <c r="D309" s="21" t="s">
        <v>184</v>
      </c>
      <c r="E309" s="22" t="s">
        <v>254</v>
      </c>
      <c r="F309" s="22" t="s">
        <v>877</v>
      </c>
      <c r="G309" s="23">
        <v>5200</v>
      </c>
      <c r="H309" s="23">
        <v>5200</v>
      </c>
      <c r="I309" s="24">
        <v>0</v>
      </c>
      <c r="J309" s="25"/>
    </row>
    <row r="310" spans="1:10" x14ac:dyDescent="0.3">
      <c r="A310" s="20" t="s">
        <v>60</v>
      </c>
      <c r="B310" s="21" t="s">
        <v>61</v>
      </c>
      <c r="C310" s="22" t="s">
        <v>207</v>
      </c>
      <c r="D310" s="21" t="s">
        <v>208</v>
      </c>
      <c r="E310" s="22" t="s">
        <v>254</v>
      </c>
      <c r="F310" s="22" t="s">
        <v>877</v>
      </c>
      <c r="G310" s="23">
        <v>5500</v>
      </c>
      <c r="H310" s="23">
        <v>5600</v>
      </c>
      <c r="I310" s="24">
        <v>1.8181818181818077</v>
      </c>
      <c r="J310" s="25"/>
    </row>
    <row r="311" spans="1:10" x14ac:dyDescent="0.3">
      <c r="A311" s="20" t="s">
        <v>60</v>
      </c>
      <c r="B311" s="21" t="s">
        <v>61</v>
      </c>
      <c r="C311" s="22" t="s">
        <v>218</v>
      </c>
      <c r="D311" s="21" t="s">
        <v>219</v>
      </c>
      <c r="E311" s="22" t="s">
        <v>254</v>
      </c>
      <c r="F311" s="22" t="s">
        <v>877</v>
      </c>
      <c r="G311" s="23">
        <v>5300</v>
      </c>
      <c r="H311" s="23">
        <v>5500</v>
      </c>
      <c r="I311" s="24">
        <v>3.7735849056603765</v>
      </c>
      <c r="J311" s="25"/>
    </row>
    <row r="312" spans="1:10" x14ac:dyDescent="0.3">
      <c r="A312" s="20" t="s">
        <v>82</v>
      </c>
      <c r="B312" s="21" t="s">
        <v>83</v>
      </c>
      <c r="C312" s="22" t="s">
        <v>226</v>
      </c>
      <c r="D312" s="21" t="s">
        <v>227</v>
      </c>
      <c r="E312" s="22" t="s">
        <v>254</v>
      </c>
      <c r="F312" s="22" t="s">
        <v>877</v>
      </c>
      <c r="G312" s="23">
        <v>5316.666666666667</v>
      </c>
      <c r="H312" s="23">
        <v>5400</v>
      </c>
      <c r="I312" s="24">
        <v>1.5673981191222541</v>
      </c>
      <c r="J312" s="25"/>
    </row>
    <row r="313" spans="1:10" x14ac:dyDescent="0.3">
      <c r="A313" s="20" t="s">
        <v>60</v>
      </c>
      <c r="B313" s="21" t="s">
        <v>61</v>
      </c>
      <c r="C313" s="22" t="s">
        <v>66</v>
      </c>
      <c r="D313" s="21" t="s">
        <v>185</v>
      </c>
      <c r="E313" s="22" t="s">
        <v>254</v>
      </c>
      <c r="F313" s="22" t="s">
        <v>877</v>
      </c>
      <c r="G313" s="23">
        <v>5175</v>
      </c>
      <c r="H313" s="23">
        <v>5440</v>
      </c>
      <c r="I313" s="24">
        <v>5.1207729468599084</v>
      </c>
      <c r="J313" s="25"/>
    </row>
    <row r="314" spans="1:10" x14ac:dyDescent="0.3">
      <c r="A314" s="20" t="s">
        <v>133</v>
      </c>
      <c r="B314" s="21" t="s">
        <v>134</v>
      </c>
      <c r="C314" s="22" t="s">
        <v>209</v>
      </c>
      <c r="D314" s="21" t="s">
        <v>210</v>
      </c>
      <c r="E314" s="22" t="s">
        <v>254</v>
      </c>
      <c r="F314" s="22" t="s">
        <v>877</v>
      </c>
      <c r="G314" s="23">
        <v>6750</v>
      </c>
      <c r="H314" s="23">
        <v>6750</v>
      </c>
      <c r="I314" s="24">
        <v>0</v>
      </c>
      <c r="J314" s="25"/>
    </row>
    <row r="315" spans="1:10" x14ac:dyDescent="0.3">
      <c r="A315" s="20" t="s">
        <v>60</v>
      </c>
      <c r="B315" s="21" t="s">
        <v>61</v>
      </c>
      <c r="C315" s="22" t="s">
        <v>1001</v>
      </c>
      <c r="D315" s="21" t="s">
        <v>1002</v>
      </c>
      <c r="E315" s="22" t="s">
        <v>254</v>
      </c>
      <c r="F315" s="22" t="s">
        <v>877</v>
      </c>
      <c r="G315" s="23">
        <v>5433.333333333333</v>
      </c>
      <c r="H315" s="23">
        <v>5766.666666666667</v>
      </c>
      <c r="I315" s="23">
        <v>6.1349693251533832</v>
      </c>
      <c r="J315" s="25"/>
    </row>
    <row r="316" spans="1:10" x14ac:dyDescent="0.3">
      <c r="A316" s="20" t="s">
        <v>60</v>
      </c>
      <c r="B316" s="21" t="s">
        <v>61</v>
      </c>
      <c r="C316" s="22" t="s">
        <v>186</v>
      </c>
      <c r="D316" s="21" t="s">
        <v>187</v>
      </c>
      <c r="E316" s="22" t="s">
        <v>254</v>
      </c>
      <c r="F316" s="22" t="s">
        <v>877</v>
      </c>
      <c r="G316" s="23">
        <v>4900</v>
      </c>
      <c r="H316" s="23">
        <v>4900</v>
      </c>
      <c r="I316" s="24">
        <v>0</v>
      </c>
      <c r="J316" s="25"/>
    </row>
    <row r="317" spans="1:10" x14ac:dyDescent="0.3">
      <c r="A317" s="20" t="s">
        <v>74</v>
      </c>
      <c r="B317" s="21" t="s">
        <v>75</v>
      </c>
      <c r="C317" s="22" t="s">
        <v>296</v>
      </c>
      <c r="D317" s="21" t="s">
        <v>297</v>
      </c>
      <c r="E317" s="22" t="s">
        <v>254</v>
      </c>
      <c r="F317" s="22" t="s">
        <v>877</v>
      </c>
      <c r="G317" s="23">
        <v>4875</v>
      </c>
      <c r="H317" s="23">
        <v>4866.666666666667</v>
      </c>
      <c r="I317" s="24">
        <v>-0.17094017094015923</v>
      </c>
      <c r="J317" s="25"/>
    </row>
    <row r="318" spans="1:10" x14ac:dyDescent="0.3">
      <c r="A318" s="20" t="s">
        <v>379</v>
      </c>
      <c r="B318" s="21" t="s">
        <v>380</v>
      </c>
      <c r="C318" s="22" t="s">
        <v>148</v>
      </c>
      <c r="D318" s="21" t="s">
        <v>381</v>
      </c>
      <c r="E318" s="22" t="s">
        <v>254</v>
      </c>
      <c r="F318" s="22" t="s">
        <v>877</v>
      </c>
      <c r="G318" s="23">
        <v>7950</v>
      </c>
      <c r="H318" s="23">
        <v>7950</v>
      </c>
      <c r="I318" s="24">
        <v>0</v>
      </c>
      <c r="J318" s="25"/>
    </row>
    <row r="319" spans="1:10" x14ac:dyDescent="0.3">
      <c r="A319" s="20" t="s">
        <v>74</v>
      </c>
      <c r="B319" s="21" t="s">
        <v>75</v>
      </c>
      <c r="C319" s="22" t="s">
        <v>220</v>
      </c>
      <c r="D319" s="21" t="s">
        <v>221</v>
      </c>
      <c r="E319" s="22" t="s">
        <v>254</v>
      </c>
      <c r="F319" s="22" t="s">
        <v>877</v>
      </c>
      <c r="G319" s="23">
        <v>5125</v>
      </c>
      <c r="H319" s="23">
        <v>5250</v>
      </c>
      <c r="I319" s="24">
        <v>2.4390243902439046</v>
      </c>
      <c r="J319" s="25"/>
    </row>
    <row r="320" spans="1:10" x14ac:dyDescent="0.3">
      <c r="A320" s="20" t="s">
        <v>126</v>
      </c>
      <c r="B320" s="21" t="s">
        <v>127</v>
      </c>
      <c r="C320" s="22" t="s">
        <v>66</v>
      </c>
      <c r="D320" s="21" t="s">
        <v>188</v>
      </c>
      <c r="E320" s="22" t="s">
        <v>254</v>
      </c>
      <c r="F320" s="22" t="s">
        <v>877</v>
      </c>
      <c r="G320" s="23">
        <v>7457.1428571428569</v>
      </c>
      <c r="H320" s="23">
        <v>7671.4285714285716</v>
      </c>
      <c r="I320" s="24">
        <v>2.8735632183908066</v>
      </c>
      <c r="J320" s="25"/>
    </row>
    <row r="321" spans="1:10" x14ac:dyDescent="0.3">
      <c r="A321" s="20" t="s">
        <v>60</v>
      </c>
      <c r="B321" s="21" t="s">
        <v>61</v>
      </c>
      <c r="C321" s="22" t="s">
        <v>62</v>
      </c>
      <c r="D321" s="21" t="s">
        <v>63</v>
      </c>
      <c r="E321" s="22" t="s">
        <v>298</v>
      </c>
      <c r="F321" s="22" t="s">
        <v>869</v>
      </c>
      <c r="G321" s="23">
        <v>14500</v>
      </c>
      <c r="H321" s="23">
        <v>14500</v>
      </c>
      <c r="I321" s="24">
        <v>0</v>
      </c>
      <c r="J321" s="25"/>
    </row>
    <row r="322" spans="1:10" x14ac:dyDescent="0.3">
      <c r="A322" s="20" t="s">
        <v>60</v>
      </c>
      <c r="B322" s="21" t="s">
        <v>61</v>
      </c>
      <c r="C322" s="22" t="s">
        <v>1005</v>
      </c>
      <c r="D322" s="21" t="s">
        <v>1006</v>
      </c>
      <c r="E322" s="22" t="s">
        <v>298</v>
      </c>
      <c r="F322" s="22" t="s">
        <v>869</v>
      </c>
      <c r="G322" s="23">
        <v>14625</v>
      </c>
      <c r="H322" s="23">
        <v>14375</v>
      </c>
      <c r="I322" s="24">
        <v>-1.7094017094017144</v>
      </c>
      <c r="J322" s="25"/>
    </row>
    <row r="323" spans="1:10" x14ac:dyDescent="0.3">
      <c r="A323" s="20" t="s">
        <v>72</v>
      </c>
      <c r="B323" s="21" t="s">
        <v>73</v>
      </c>
      <c r="C323" s="22" t="s">
        <v>66</v>
      </c>
      <c r="D323" s="21" t="s">
        <v>73</v>
      </c>
      <c r="E323" s="22" t="s">
        <v>298</v>
      </c>
      <c r="F323" s="22" t="s">
        <v>869</v>
      </c>
      <c r="G323" s="23">
        <v>15353.8</v>
      </c>
      <c r="H323" s="23">
        <v>15192.25</v>
      </c>
      <c r="I323" s="23">
        <v>-1.0521825215907388</v>
      </c>
      <c r="J323" s="25"/>
    </row>
    <row r="324" spans="1:10" x14ac:dyDescent="0.3">
      <c r="A324" s="20" t="s">
        <v>161</v>
      </c>
      <c r="B324" s="21" t="s">
        <v>162</v>
      </c>
      <c r="C324" s="22" t="s">
        <v>66</v>
      </c>
      <c r="D324" s="21" t="s">
        <v>259</v>
      </c>
      <c r="E324" s="22" t="s">
        <v>298</v>
      </c>
      <c r="F324" s="22" t="s">
        <v>869</v>
      </c>
      <c r="G324" s="23">
        <v>15333.333333333334</v>
      </c>
      <c r="H324" s="23">
        <v>15333.333333333334</v>
      </c>
      <c r="I324" s="24">
        <v>0</v>
      </c>
      <c r="J324" s="25"/>
    </row>
    <row r="325" spans="1:10" x14ac:dyDescent="0.3">
      <c r="A325" s="20" t="s">
        <v>133</v>
      </c>
      <c r="B325" s="21" t="s">
        <v>134</v>
      </c>
      <c r="C325" s="22" t="s">
        <v>260</v>
      </c>
      <c r="D325" s="21" t="s">
        <v>261</v>
      </c>
      <c r="E325" s="22" t="s">
        <v>298</v>
      </c>
      <c r="F325" s="22" t="s">
        <v>869</v>
      </c>
      <c r="G325" s="23" t="s">
        <v>330</v>
      </c>
      <c r="H325" s="23">
        <v>14000</v>
      </c>
      <c r="I325" s="24" t="s">
        <v>330</v>
      </c>
      <c r="J325" s="25"/>
    </row>
    <row r="326" spans="1:10" x14ac:dyDescent="0.3">
      <c r="A326" s="20" t="s">
        <v>56</v>
      </c>
      <c r="B326" s="21" t="s">
        <v>57</v>
      </c>
      <c r="C326" s="22" t="s">
        <v>236</v>
      </c>
      <c r="D326" s="21" t="s">
        <v>237</v>
      </c>
      <c r="E326" s="22" t="s">
        <v>298</v>
      </c>
      <c r="F326" s="22" t="s">
        <v>869</v>
      </c>
      <c r="G326" s="23">
        <v>15816.666666666666</v>
      </c>
      <c r="H326" s="23">
        <v>15816.666666666666</v>
      </c>
      <c r="I326" s="24">
        <v>0</v>
      </c>
      <c r="J326" s="25"/>
    </row>
    <row r="327" spans="1:10" x14ac:dyDescent="0.3">
      <c r="A327" s="20" t="s">
        <v>60</v>
      </c>
      <c r="B327" s="21" t="s">
        <v>61</v>
      </c>
      <c r="C327" s="22" t="s">
        <v>91</v>
      </c>
      <c r="D327" s="21" t="s">
        <v>92</v>
      </c>
      <c r="E327" s="22" t="s">
        <v>298</v>
      </c>
      <c r="F327" s="22" t="s">
        <v>869</v>
      </c>
      <c r="G327" s="23">
        <v>15500</v>
      </c>
      <c r="H327" s="23">
        <v>15133.333333333334</v>
      </c>
      <c r="I327" s="24">
        <v>-2.3655913978494536</v>
      </c>
      <c r="J327" s="25"/>
    </row>
    <row r="328" spans="1:10" x14ac:dyDescent="0.3">
      <c r="A328" s="20" t="s">
        <v>74</v>
      </c>
      <c r="B328" s="21" t="s">
        <v>75</v>
      </c>
      <c r="C328" s="22" t="s">
        <v>93</v>
      </c>
      <c r="D328" s="21" t="s">
        <v>94</v>
      </c>
      <c r="E328" s="22" t="s">
        <v>298</v>
      </c>
      <c r="F328" s="22" t="s">
        <v>869</v>
      </c>
      <c r="G328" s="23">
        <v>14666.666666666666</v>
      </c>
      <c r="H328" s="23">
        <v>14666.666666666666</v>
      </c>
      <c r="I328" s="24">
        <v>0</v>
      </c>
      <c r="J328" s="25"/>
    </row>
    <row r="329" spans="1:10" x14ac:dyDescent="0.3">
      <c r="A329" s="20" t="s">
        <v>101</v>
      </c>
      <c r="B329" s="21" t="s">
        <v>102</v>
      </c>
      <c r="C329" s="22" t="s">
        <v>66</v>
      </c>
      <c r="D329" s="21" t="s">
        <v>103</v>
      </c>
      <c r="E329" s="22" t="s">
        <v>298</v>
      </c>
      <c r="F329" s="22" t="s">
        <v>869</v>
      </c>
      <c r="G329" s="23">
        <v>16666.666666666668</v>
      </c>
      <c r="H329" s="23">
        <v>16833.333333333332</v>
      </c>
      <c r="I329" s="24">
        <v>0.99999999999997868</v>
      </c>
      <c r="J329" s="25"/>
    </row>
    <row r="330" spans="1:10" x14ac:dyDescent="0.3">
      <c r="A330" s="20" t="s">
        <v>60</v>
      </c>
      <c r="B330" s="21" t="s">
        <v>61</v>
      </c>
      <c r="C330" s="22" t="s">
        <v>269</v>
      </c>
      <c r="D330" s="21" t="s">
        <v>270</v>
      </c>
      <c r="E330" s="22" t="s">
        <v>298</v>
      </c>
      <c r="F330" s="22" t="s">
        <v>869</v>
      </c>
      <c r="G330" s="23" t="s">
        <v>330</v>
      </c>
      <c r="H330" s="23">
        <v>15200</v>
      </c>
      <c r="I330" s="23" t="s">
        <v>330</v>
      </c>
      <c r="J330" s="25"/>
    </row>
    <row r="331" spans="1:10" x14ac:dyDescent="0.3">
      <c r="A331" s="20" t="s">
        <v>74</v>
      </c>
      <c r="B331" s="21" t="s">
        <v>75</v>
      </c>
      <c r="C331" s="22" t="s">
        <v>193</v>
      </c>
      <c r="D331" s="21" t="s">
        <v>194</v>
      </c>
      <c r="E331" s="22" t="s">
        <v>298</v>
      </c>
      <c r="F331" s="22" t="s">
        <v>869</v>
      </c>
      <c r="G331" s="23">
        <v>15316.666666666666</v>
      </c>
      <c r="H331" s="23">
        <v>15300</v>
      </c>
      <c r="I331" s="26">
        <v>-0.10881392818280489</v>
      </c>
      <c r="J331" s="25"/>
    </row>
    <row r="332" spans="1:10" x14ac:dyDescent="0.3">
      <c r="A332" s="20" t="s">
        <v>60</v>
      </c>
      <c r="B332" s="21" t="s">
        <v>61</v>
      </c>
      <c r="C332" s="22" t="s">
        <v>122</v>
      </c>
      <c r="D332" s="21" t="s">
        <v>123</v>
      </c>
      <c r="E332" s="22" t="s">
        <v>298</v>
      </c>
      <c r="F332" s="22" t="s">
        <v>869</v>
      </c>
      <c r="G332" s="23">
        <v>14566.666666666666</v>
      </c>
      <c r="H332" s="23">
        <v>14566.666666666666</v>
      </c>
      <c r="I332" s="24">
        <v>0</v>
      </c>
      <c r="J332" s="25"/>
    </row>
    <row r="333" spans="1:10" x14ac:dyDescent="0.3">
      <c r="A333" s="20" t="s">
        <v>60</v>
      </c>
      <c r="B333" s="21" t="s">
        <v>61</v>
      </c>
      <c r="C333" s="22" t="s">
        <v>275</v>
      </c>
      <c r="D333" s="21" t="s">
        <v>276</v>
      </c>
      <c r="E333" s="22" t="s">
        <v>298</v>
      </c>
      <c r="F333" s="22" t="s">
        <v>869</v>
      </c>
      <c r="G333" s="23">
        <v>14900</v>
      </c>
      <c r="H333" s="23">
        <v>14900</v>
      </c>
      <c r="I333" s="24">
        <v>0</v>
      </c>
      <c r="J333" s="25"/>
    </row>
    <row r="334" spans="1:10" x14ac:dyDescent="0.3">
      <c r="A334" s="20" t="s">
        <v>82</v>
      </c>
      <c r="B334" s="21" t="s">
        <v>83</v>
      </c>
      <c r="C334" s="22" t="s">
        <v>141</v>
      </c>
      <c r="D334" s="21" t="s">
        <v>142</v>
      </c>
      <c r="E334" s="22" t="s">
        <v>298</v>
      </c>
      <c r="F334" s="22" t="s">
        <v>869</v>
      </c>
      <c r="G334" s="23">
        <v>15852</v>
      </c>
      <c r="H334" s="23">
        <v>16518.666666666668</v>
      </c>
      <c r="I334" s="24">
        <v>4.2055681722600768</v>
      </c>
      <c r="J334" s="25"/>
    </row>
    <row r="335" spans="1:10" x14ac:dyDescent="0.3">
      <c r="A335" s="20" t="s">
        <v>56</v>
      </c>
      <c r="B335" s="21" t="s">
        <v>57</v>
      </c>
      <c r="C335" s="22" t="s">
        <v>66</v>
      </c>
      <c r="D335" s="21" t="s">
        <v>147</v>
      </c>
      <c r="E335" s="22" t="s">
        <v>298</v>
      </c>
      <c r="F335" s="22" t="s">
        <v>869</v>
      </c>
      <c r="G335" s="23">
        <v>13916.666666666666</v>
      </c>
      <c r="H335" s="23">
        <v>13916.666666666666</v>
      </c>
      <c r="I335" s="24">
        <v>0</v>
      </c>
      <c r="J335" s="25"/>
    </row>
    <row r="336" spans="1:10" x14ac:dyDescent="0.3">
      <c r="A336" s="20" t="s">
        <v>68</v>
      </c>
      <c r="B336" s="21" t="s">
        <v>69</v>
      </c>
      <c r="C336" s="22" t="s">
        <v>148</v>
      </c>
      <c r="D336" s="21" t="s">
        <v>150</v>
      </c>
      <c r="E336" s="22" t="s">
        <v>298</v>
      </c>
      <c r="F336" s="22" t="s">
        <v>869</v>
      </c>
      <c r="G336" s="23">
        <v>14583.333333333334</v>
      </c>
      <c r="H336" s="23">
        <v>14583.333333333334</v>
      </c>
      <c r="I336" s="24">
        <v>0</v>
      </c>
      <c r="J336" s="25"/>
    </row>
    <row r="337" spans="1:10" x14ac:dyDescent="0.3">
      <c r="A337" s="20" t="s">
        <v>68</v>
      </c>
      <c r="B337" s="21" t="s">
        <v>69</v>
      </c>
      <c r="C337" s="22" t="s">
        <v>66</v>
      </c>
      <c r="D337" s="21" t="s">
        <v>155</v>
      </c>
      <c r="E337" s="22" t="s">
        <v>298</v>
      </c>
      <c r="F337" s="22" t="s">
        <v>869</v>
      </c>
      <c r="G337" s="23">
        <v>14750</v>
      </c>
      <c r="H337" s="23">
        <v>14783.333333333334</v>
      </c>
      <c r="I337" s="24">
        <v>0.22598870056498299</v>
      </c>
      <c r="J337" s="25"/>
    </row>
    <row r="338" spans="1:10" x14ac:dyDescent="0.3">
      <c r="A338" s="20" t="s">
        <v>95</v>
      </c>
      <c r="B338" s="21" t="s">
        <v>96</v>
      </c>
      <c r="C338" s="22" t="s">
        <v>299</v>
      </c>
      <c r="D338" s="21" t="s">
        <v>300</v>
      </c>
      <c r="E338" s="22" t="s">
        <v>298</v>
      </c>
      <c r="F338" s="22" t="s">
        <v>869</v>
      </c>
      <c r="G338" s="23">
        <v>15066.666666666666</v>
      </c>
      <c r="H338" s="23">
        <v>15333.333333333334</v>
      </c>
      <c r="I338" s="24">
        <v>1.7699115044247815</v>
      </c>
      <c r="J338" s="25"/>
    </row>
    <row r="339" spans="1:10" x14ac:dyDescent="0.3">
      <c r="A339" s="20" t="s">
        <v>51</v>
      </c>
      <c r="B339" s="21" t="s">
        <v>52</v>
      </c>
      <c r="C339" s="22" t="s">
        <v>156</v>
      </c>
      <c r="D339" s="21" t="s">
        <v>157</v>
      </c>
      <c r="E339" s="22" t="s">
        <v>298</v>
      </c>
      <c r="F339" s="22" t="s">
        <v>869</v>
      </c>
      <c r="G339" s="23" t="s">
        <v>330</v>
      </c>
      <c r="H339" s="23">
        <v>15550</v>
      </c>
      <c r="I339" s="24" t="s">
        <v>330</v>
      </c>
      <c r="J339" s="25"/>
    </row>
    <row r="340" spans="1:10" x14ac:dyDescent="0.3">
      <c r="A340" s="20" t="s">
        <v>60</v>
      </c>
      <c r="B340" s="21" t="s">
        <v>61</v>
      </c>
      <c r="C340" s="22" t="s">
        <v>286</v>
      </c>
      <c r="D340" s="21" t="s">
        <v>287</v>
      </c>
      <c r="E340" s="22" t="s">
        <v>298</v>
      </c>
      <c r="F340" s="22" t="s">
        <v>869</v>
      </c>
      <c r="G340" s="23">
        <v>14166.666666666666</v>
      </c>
      <c r="H340" s="23">
        <v>14000</v>
      </c>
      <c r="I340" s="24">
        <v>-1.1764705882352899</v>
      </c>
      <c r="J340" s="25"/>
    </row>
    <row r="341" spans="1:10" x14ac:dyDescent="0.3">
      <c r="A341" s="20" t="s">
        <v>68</v>
      </c>
      <c r="B341" s="21" t="s">
        <v>69</v>
      </c>
      <c r="C341" s="22" t="s">
        <v>173</v>
      </c>
      <c r="D341" s="21" t="s">
        <v>174</v>
      </c>
      <c r="E341" s="22" t="s">
        <v>298</v>
      </c>
      <c r="F341" s="22" t="s">
        <v>869</v>
      </c>
      <c r="G341" s="23">
        <v>15083.333333333334</v>
      </c>
      <c r="H341" s="23">
        <v>14637.5</v>
      </c>
      <c r="I341" s="24">
        <v>-2.9558011049723776</v>
      </c>
      <c r="J341" s="25"/>
    </row>
    <row r="342" spans="1:10" x14ac:dyDescent="0.3">
      <c r="A342" s="20" t="s">
        <v>161</v>
      </c>
      <c r="B342" s="21" t="s">
        <v>162</v>
      </c>
      <c r="C342" s="22" t="s">
        <v>203</v>
      </c>
      <c r="D342" s="21" t="s">
        <v>204</v>
      </c>
      <c r="E342" s="22" t="s">
        <v>298</v>
      </c>
      <c r="F342" s="22" t="s">
        <v>869</v>
      </c>
      <c r="G342" s="23">
        <v>15000</v>
      </c>
      <c r="H342" s="23">
        <v>15000</v>
      </c>
      <c r="I342" s="24">
        <v>0</v>
      </c>
      <c r="J342" s="25"/>
    </row>
    <row r="343" spans="1:10" x14ac:dyDescent="0.3">
      <c r="A343" s="20" t="s">
        <v>60</v>
      </c>
      <c r="B343" s="21" t="s">
        <v>61</v>
      </c>
      <c r="C343" s="22" t="s">
        <v>179</v>
      </c>
      <c r="D343" s="21" t="s">
        <v>180</v>
      </c>
      <c r="E343" s="22" t="s">
        <v>298</v>
      </c>
      <c r="F343" s="22" t="s">
        <v>869</v>
      </c>
      <c r="G343" s="23">
        <v>14500</v>
      </c>
      <c r="H343" s="23">
        <v>15666.666666666666</v>
      </c>
      <c r="I343" s="24">
        <v>8.045977011494255</v>
      </c>
      <c r="J343" s="25"/>
    </row>
    <row r="344" spans="1:10" x14ac:dyDescent="0.3">
      <c r="A344" s="20" t="s">
        <v>74</v>
      </c>
      <c r="B344" s="21" t="s">
        <v>75</v>
      </c>
      <c r="C344" s="22" t="s">
        <v>181</v>
      </c>
      <c r="D344" s="21" t="s">
        <v>182</v>
      </c>
      <c r="E344" s="22" t="s">
        <v>298</v>
      </c>
      <c r="F344" s="22" t="s">
        <v>869</v>
      </c>
      <c r="G344" s="23">
        <v>15316.666666666666</v>
      </c>
      <c r="H344" s="23">
        <v>14856.333333333334</v>
      </c>
      <c r="I344" s="24">
        <v>-3.005440696409134</v>
      </c>
      <c r="J344" s="25"/>
    </row>
    <row r="345" spans="1:10" x14ac:dyDescent="0.3">
      <c r="A345" s="20" t="s">
        <v>60</v>
      </c>
      <c r="B345" s="21" t="s">
        <v>61</v>
      </c>
      <c r="C345" s="22" t="s">
        <v>183</v>
      </c>
      <c r="D345" s="21" t="s">
        <v>184</v>
      </c>
      <c r="E345" s="22" t="s">
        <v>298</v>
      </c>
      <c r="F345" s="22" t="s">
        <v>869</v>
      </c>
      <c r="G345" s="23">
        <v>14100</v>
      </c>
      <c r="H345" s="23">
        <v>13833.333333333334</v>
      </c>
      <c r="I345" s="24">
        <v>-1.8912529550827339</v>
      </c>
      <c r="J345" s="25"/>
    </row>
    <row r="346" spans="1:10" x14ac:dyDescent="0.3">
      <c r="A346" s="20" t="s">
        <v>60</v>
      </c>
      <c r="B346" s="21" t="s">
        <v>61</v>
      </c>
      <c r="C346" s="22" t="s">
        <v>207</v>
      </c>
      <c r="D346" s="21" t="s">
        <v>208</v>
      </c>
      <c r="E346" s="22" t="s">
        <v>298</v>
      </c>
      <c r="F346" s="22" t="s">
        <v>869</v>
      </c>
      <c r="G346" s="23">
        <v>14133.333333333334</v>
      </c>
      <c r="H346" s="23">
        <v>14750</v>
      </c>
      <c r="I346" s="24">
        <v>4.3632075471698117</v>
      </c>
      <c r="J346" s="25"/>
    </row>
    <row r="347" spans="1:10" x14ac:dyDescent="0.3">
      <c r="A347" s="20" t="s">
        <v>60</v>
      </c>
      <c r="B347" s="21" t="s">
        <v>61</v>
      </c>
      <c r="C347" s="22" t="s">
        <v>218</v>
      </c>
      <c r="D347" s="21" t="s">
        <v>219</v>
      </c>
      <c r="E347" s="22" t="s">
        <v>298</v>
      </c>
      <c r="F347" s="22" t="s">
        <v>869</v>
      </c>
      <c r="G347" s="23">
        <v>14833.333333333334</v>
      </c>
      <c r="H347" s="23">
        <v>14333.333333333334</v>
      </c>
      <c r="I347" s="24">
        <v>-3.3707865168539297</v>
      </c>
      <c r="J347" s="25"/>
    </row>
    <row r="348" spans="1:10" x14ac:dyDescent="0.3">
      <c r="A348" s="20" t="s">
        <v>60</v>
      </c>
      <c r="B348" s="21" t="s">
        <v>61</v>
      </c>
      <c r="C348" s="22" t="s">
        <v>66</v>
      </c>
      <c r="D348" s="21" t="s">
        <v>185</v>
      </c>
      <c r="E348" s="22" t="s">
        <v>298</v>
      </c>
      <c r="F348" s="22" t="s">
        <v>869</v>
      </c>
      <c r="G348" s="23">
        <v>13750</v>
      </c>
      <c r="H348" s="23">
        <v>14350</v>
      </c>
      <c r="I348" s="24">
        <v>4.3636363636363695</v>
      </c>
      <c r="J348" s="25"/>
    </row>
    <row r="349" spans="1:10" x14ac:dyDescent="0.3">
      <c r="A349" s="20" t="s">
        <v>133</v>
      </c>
      <c r="B349" s="21" t="s">
        <v>134</v>
      </c>
      <c r="C349" s="22" t="s">
        <v>209</v>
      </c>
      <c r="D349" s="21" t="s">
        <v>210</v>
      </c>
      <c r="E349" s="22" t="s">
        <v>298</v>
      </c>
      <c r="F349" s="22" t="s">
        <v>869</v>
      </c>
      <c r="G349" s="23" t="s">
        <v>330</v>
      </c>
      <c r="H349" s="23">
        <v>15000</v>
      </c>
      <c r="I349" s="24" t="s">
        <v>330</v>
      </c>
      <c r="J349" s="25"/>
    </row>
    <row r="350" spans="1:10" x14ac:dyDescent="0.3">
      <c r="A350" s="20" t="s">
        <v>60</v>
      </c>
      <c r="B350" s="21" t="s">
        <v>61</v>
      </c>
      <c r="C350" s="22" t="s">
        <v>186</v>
      </c>
      <c r="D350" s="21" t="s">
        <v>187</v>
      </c>
      <c r="E350" s="22" t="s">
        <v>298</v>
      </c>
      <c r="F350" s="22" t="s">
        <v>869</v>
      </c>
      <c r="G350" s="23">
        <v>14833.333333333334</v>
      </c>
      <c r="H350" s="23">
        <v>15166.666666666666</v>
      </c>
      <c r="I350" s="24">
        <v>2.2471910112359383</v>
      </c>
      <c r="J350" s="25"/>
    </row>
    <row r="351" spans="1:10" x14ac:dyDescent="0.3">
      <c r="A351" s="20" t="s">
        <v>60</v>
      </c>
      <c r="B351" s="21" t="s">
        <v>61</v>
      </c>
      <c r="C351" s="22" t="s">
        <v>91</v>
      </c>
      <c r="D351" s="21" t="s">
        <v>92</v>
      </c>
      <c r="E351" s="22" t="s">
        <v>298</v>
      </c>
      <c r="F351" s="22" t="s">
        <v>879</v>
      </c>
      <c r="G351" s="23">
        <v>57800</v>
      </c>
      <c r="H351" s="23">
        <v>53333.333333333336</v>
      </c>
      <c r="I351" s="24">
        <v>-7.7277970011534025</v>
      </c>
      <c r="J351" s="25"/>
    </row>
    <row r="352" spans="1:10" x14ac:dyDescent="0.3">
      <c r="A352" s="20" t="s">
        <v>60</v>
      </c>
      <c r="B352" s="21" t="s">
        <v>61</v>
      </c>
      <c r="C352" s="22" t="s">
        <v>66</v>
      </c>
      <c r="D352" s="21" t="s">
        <v>185</v>
      </c>
      <c r="E352" s="22" t="s">
        <v>298</v>
      </c>
      <c r="F352" s="22" t="s">
        <v>879</v>
      </c>
      <c r="G352" s="23">
        <v>53333.333333333336</v>
      </c>
      <c r="H352" s="23">
        <v>54533.333333333336</v>
      </c>
      <c r="I352" s="24">
        <v>2.2499999999999964</v>
      </c>
      <c r="J352" s="25"/>
    </row>
    <row r="353" spans="1:10" x14ac:dyDescent="0.3">
      <c r="A353" s="20" t="s">
        <v>64</v>
      </c>
      <c r="B353" s="21" t="s">
        <v>65</v>
      </c>
      <c r="C353" s="22" t="s">
        <v>66</v>
      </c>
      <c r="D353" s="21" t="s">
        <v>67</v>
      </c>
      <c r="E353" s="22" t="s">
        <v>301</v>
      </c>
      <c r="F353" s="22" t="s">
        <v>869</v>
      </c>
      <c r="G353" s="23">
        <v>29770</v>
      </c>
      <c r="H353" s="23">
        <v>29830</v>
      </c>
      <c r="I353" s="24">
        <v>0.20154517971111563</v>
      </c>
      <c r="J353" s="25"/>
    </row>
    <row r="354" spans="1:10" x14ac:dyDescent="0.3">
      <c r="A354" s="20" t="s">
        <v>68</v>
      </c>
      <c r="B354" s="21" t="s">
        <v>69</v>
      </c>
      <c r="C354" s="22" t="s">
        <v>70</v>
      </c>
      <c r="D354" s="21" t="s">
        <v>71</v>
      </c>
      <c r="E354" s="22" t="s">
        <v>301</v>
      </c>
      <c r="F354" s="22" t="s">
        <v>869</v>
      </c>
      <c r="G354" s="23">
        <v>33300</v>
      </c>
      <c r="H354" s="23">
        <v>33725</v>
      </c>
      <c r="I354" s="24">
        <v>1.2762762762762669</v>
      </c>
      <c r="J354" s="25"/>
    </row>
    <row r="355" spans="1:10" x14ac:dyDescent="0.3">
      <c r="A355" s="20" t="s">
        <v>82</v>
      </c>
      <c r="B355" s="21" t="s">
        <v>83</v>
      </c>
      <c r="C355" s="22" t="s">
        <v>85</v>
      </c>
      <c r="D355" s="21" t="s">
        <v>86</v>
      </c>
      <c r="E355" s="22" t="s">
        <v>301</v>
      </c>
      <c r="F355" s="22" t="s">
        <v>869</v>
      </c>
      <c r="G355" s="23">
        <v>33166.666666666664</v>
      </c>
      <c r="H355" s="23">
        <v>33170</v>
      </c>
      <c r="I355" s="24">
        <v>1.0050251256288334E-2</v>
      </c>
      <c r="J355" s="25"/>
    </row>
    <row r="356" spans="1:10" x14ac:dyDescent="0.3">
      <c r="A356" s="20" t="s">
        <v>56</v>
      </c>
      <c r="B356" s="21" t="s">
        <v>57</v>
      </c>
      <c r="C356" s="22" t="s">
        <v>236</v>
      </c>
      <c r="D356" s="21" t="s">
        <v>237</v>
      </c>
      <c r="E356" s="22" t="s">
        <v>301</v>
      </c>
      <c r="F356" s="22" t="s">
        <v>869</v>
      </c>
      <c r="G356" s="23">
        <v>31475</v>
      </c>
      <c r="H356" s="23">
        <v>31375</v>
      </c>
      <c r="I356" s="24">
        <v>-0.31771247021445959</v>
      </c>
      <c r="J356" s="25"/>
    </row>
    <row r="357" spans="1:10" x14ac:dyDescent="0.3">
      <c r="A357" s="20" t="s">
        <v>133</v>
      </c>
      <c r="B357" s="21" t="s">
        <v>134</v>
      </c>
      <c r="C357" s="22" t="s">
        <v>135</v>
      </c>
      <c r="D357" s="21" t="s">
        <v>136</v>
      </c>
      <c r="E357" s="22" t="s">
        <v>301</v>
      </c>
      <c r="F357" s="22" t="s">
        <v>869</v>
      </c>
      <c r="G357" s="23">
        <v>31833.333333333332</v>
      </c>
      <c r="H357" s="23">
        <v>32000</v>
      </c>
      <c r="I357" s="24">
        <v>0.52356020942407877</v>
      </c>
      <c r="J357" s="25"/>
    </row>
    <row r="358" spans="1:10" x14ac:dyDescent="0.3">
      <c r="A358" s="20" t="s">
        <v>82</v>
      </c>
      <c r="B358" s="21" t="s">
        <v>83</v>
      </c>
      <c r="C358" s="22" t="s">
        <v>141</v>
      </c>
      <c r="D358" s="21" t="s">
        <v>142</v>
      </c>
      <c r="E358" s="22" t="s">
        <v>301</v>
      </c>
      <c r="F358" s="22" t="s">
        <v>869</v>
      </c>
      <c r="G358" s="23">
        <v>30406.666666666668</v>
      </c>
      <c r="H358" s="23">
        <v>30410</v>
      </c>
      <c r="I358" s="24">
        <v>1.0962508221878942E-2</v>
      </c>
      <c r="J358" s="25"/>
    </row>
    <row r="359" spans="1:10" x14ac:dyDescent="0.3">
      <c r="A359" s="20" t="s">
        <v>68</v>
      </c>
      <c r="B359" s="21" t="s">
        <v>69</v>
      </c>
      <c r="C359" s="22" t="s">
        <v>148</v>
      </c>
      <c r="D359" s="21" t="s">
        <v>150</v>
      </c>
      <c r="E359" s="22" t="s">
        <v>301</v>
      </c>
      <c r="F359" s="22" t="s">
        <v>869</v>
      </c>
      <c r="G359" s="23">
        <v>33060</v>
      </c>
      <c r="H359" s="23">
        <v>32966.666666666664</v>
      </c>
      <c r="I359" s="24">
        <v>-0.28231498285945511</v>
      </c>
      <c r="J359" s="25"/>
    </row>
    <row r="360" spans="1:10" x14ac:dyDescent="0.3">
      <c r="A360" s="20" t="s">
        <v>68</v>
      </c>
      <c r="B360" s="21" t="s">
        <v>69</v>
      </c>
      <c r="C360" s="22" t="s">
        <v>66</v>
      </c>
      <c r="D360" s="21" t="s">
        <v>155</v>
      </c>
      <c r="E360" s="22" t="s">
        <v>301</v>
      </c>
      <c r="F360" s="22" t="s">
        <v>869</v>
      </c>
      <c r="G360" s="23">
        <v>30966.666666666668</v>
      </c>
      <c r="H360" s="23">
        <v>31375</v>
      </c>
      <c r="I360" s="24">
        <v>1.3186221743810567</v>
      </c>
      <c r="J360" s="25"/>
    </row>
    <row r="361" spans="1:10" x14ac:dyDescent="0.3">
      <c r="A361" s="20" t="s">
        <v>68</v>
      </c>
      <c r="B361" s="21" t="s">
        <v>69</v>
      </c>
      <c r="C361" s="22" t="s">
        <v>173</v>
      </c>
      <c r="D361" s="21" t="s">
        <v>174</v>
      </c>
      <c r="E361" s="22" t="s">
        <v>301</v>
      </c>
      <c r="F361" s="22" t="s">
        <v>869</v>
      </c>
      <c r="G361" s="23">
        <v>33200</v>
      </c>
      <c r="H361" s="23">
        <v>34500</v>
      </c>
      <c r="I361" s="24">
        <v>3.9156626506024139</v>
      </c>
      <c r="J361" s="25"/>
    </row>
    <row r="362" spans="1:10" x14ac:dyDescent="0.3">
      <c r="A362" s="20" t="s">
        <v>68</v>
      </c>
      <c r="B362" s="21" t="s">
        <v>69</v>
      </c>
      <c r="C362" s="22" t="s">
        <v>443</v>
      </c>
      <c r="D362" s="21" t="s">
        <v>444</v>
      </c>
      <c r="E362" s="22" t="s">
        <v>301</v>
      </c>
      <c r="F362" s="22" t="s">
        <v>878</v>
      </c>
      <c r="G362" s="23">
        <v>6583.333333333333</v>
      </c>
      <c r="H362" s="23">
        <v>6716.666666666667</v>
      </c>
      <c r="I362" s="24">
        <v>2.0253164556962133</v>
      </c>
      <c r="J362" s="25"/>
    </row>
    <row r="363" spans="1:10" x14ac:dyDescent="0.3">
      <c r="A363" s="20" t="s">
        <v>68</v>
      </c>
      <c r="B363" s="21" t="s">
        <v>69</v>
      </c>
      <c r="C363" s="22" t="s">
        <v>70</v>
      </c>
      <c r="D363" s="21" t="s">
        <v>71</v>
      </c>
      <c r="E363" s="22" t="s">
        <v>301</v>
      </c>
      <c r="F363" s="22" t="s">
        <v>878</v>
      </c>
      <c r="G363" s="23">
        <v>6890</v>
      </c>
      <c r="H363" s="23">
        <v>6870</v>
      </c>
      <c r="I363" s="24">
        <v>-0.29027576197387939</v>
      </c>
      <c r="J363" s="25"/>
    </row>
    <row r="364" spans="1:10" x14ac:dyDescent="0.3">
      <c r="A364" s="20" t="s">
        <v>133</v>
      </c>
      <c r="B364" s="21" t="s">
        <v>134</v>
      </c>
      <c r="C364" s="22" t="s">
        <v>135</v>
      </c>
      <c r="D364" s="21" t="s">
        <v>136</v>
      </c>
      <c r="E364" s="22" t="s">
        <v>301</v>
      </c>
      <c r="F364" s="22" t="s">
        <v>878</v>
      </c>
      <c r="G364" s="23">
        <v>7000</v>
      </c>
      <c r="H364" s="23">
        <v>7000</v>
      </c>
      <c r="I364" s="24">
        <v>0</v>
      </c>
      <c r="J364" s="25"/>
    </row>
    <row r="365" spans="1:10" x14ac:dyDescent="0.3">
      <c r="A365" s="20" t="s">
        <v>68</v>
      </c>
      <c r="B365" s="21" t="s">
        <v>69</v>
      </c>
      <c r="C365" s="22" t="s">
        <v>148</v>
      </c>
      <c r="D365" s="21" t="s">
        <v>150</v>
      </c>
      <c r="E365" s="22" t="s">
        <v>301</v>
      </c>
      <c r="F365" s="22" t="s">
        <v>878</v>
      </c>
      <c r="G365" s="23">
        <v>6116.666666666667</v>
      </c>
      <c r="H365" s="23">
        <v>6083.333333333333</v>
      </c>
      <c r="I365" s="24">
        <v>-0.54495912806540314</v>
      </c>
      <c r="J365" s="25"/>
    </row>
    <row r="366" spans="1:10" x14ac:dyDescent="0.3">
      <c r="A366" s="20" t="s">
        <v>68</v>
      </c>
      <c r="B366" s="21" t="s">
        <v>69</v>
      </c>
      <c r="C366" s="22" t="s">
        <v>66</v>
      </c>
      <c r="D366" s="21" t="s">
        <v>155</v>
      </c>
      <c r="E366" s="22" t="s">
        <v>301</v>
      </c>
      <c r="F366" s="22" t="s">
        <v>878</v>
      </c>
      <c r="G366" s="23" t="s">
        <v>330</v>
      </c>
      <c r="H366" s="23">
        <v>5950</v>
      </c>
      <c r="I366" s="24" t="s">
        <v>330</v>
      </c>
      <c r="J366" s="25"/>
    </row>
    <row r="367" spans="1:10" x14ac:dyDescent="0.3">
      <c r="A367" s="20" t="s">
        <v>68</v>
      </c>
      <c r="B367" s="21" t="s">
        <v>69</v>
      </c>
      <c r="C367" s="22" t="s">
        <v>173</v>
      </c>
      <c r="D367" s="21" t="s">
        <v>174</v>
      </c>
      <c r="E367" s="22" t="s">
        <v>301</v>
      </c>
      <c r="F367" s="22" t="s">
        <v>878</v>
      </c>
      <c r="G367" s="23">
        <v>6083.333333333333</v>
      </c>
      <c r="H367" s="23">
        <v>6116.666666666667</v>
      </c>
      <c r="I367" s="24">
        <v>0.54794520547947201</v>
      </c>
      <c r="J367" s="25"/>
    </row>
    <row r="368" spans="1:10" x14ac:dyDescent="0.3">
      <c r="A368" s="20" t="s">
        <v>64</v>
      </c>
      <c r="B368" s="21" t="s">
        <v>65</v>
      </c>
      <c r="C368" s="22" t="s">
        <v>66</v>
      </c>
      <c r="D368" s="21" t="s">
        <v>67</v>
      </c>
      <c r="E368" s="22" t="s">
        <v>301</v>
      </c>
      <c r="F368" s="22" t="s">
        <v>879</v>
      </c>
      <c r="G368" s="23">
        <v>101175</v>
      </c>
      <c r="H368" s="23">
        <v>102380</v>
      </c>
      <c r="I368" s="24">
        <v>1.1910056832221461</v>
      </c>
      <c r="J368" s="25"/>
    </row>
    <row r="369" spans="1:10" x14ac:dyDescent="0.3">
      <c r="A369" s="20" t="s">
        <v>56</v>
      </c>
      <c r="B369" s="21" t="s">
        <v>57</v>
      </c>
      <c r="C369" s="22" t="s">
        <v>236</v>
      </c>
      <c r="D369" s="21" t="s">
        <v>237</v>
      </c>
      <c r="E369" s="22" t="s">
        <v>301</v>
      </c>
      <c r="F369" s="22" t="s">
        <v>879</v>
      </c>
      <c r="G369" s="23">
        <v>108325</v>
      </c>
      <c r="H369" s="23">
        <v>108325</v>
      </c>
      <c r="I369" s="24">
        <v>0</v>
      </c>
      <c r="J369" s="25"/>
    </row>
    <row r="370" spans="1:10" x14ac:dyDescent="0.3">
      <c r="A370" s="20" t="s">
        <v>106</v>
      </c>
      <c r="B370" s="21" t="s">
        <v>107</v>
      </c>
      <c r="C370" s="22" t="s">
        <v>255</v>
      </c>
      <c r="D370" s="21" t="s">
        <v>256</v>
      </c>
      <c r="E370" s="22" t="s">
        <v>302</v>
      </c>
      <c r="F370" s="22" t="s">
        <v>869</v>
      </c>
      <c r="G370" s="23">
        <v>39250</v>
      </c>
      <c r="H370" s="23">
        <v>38900</v>
      </c>
      <c r="I370" s="24">
        <v>-0.89171974522292974</v>
      </c>
      <c r="J370" s="25"/>
    </row>
    <row r="371" spans="1:10" x14ac:dyDescent="0.3">
      <c r="A371" s="20" t="s">
        <v>60</v>
      </c>
      <c r="B371" s="21" t="s">
        <v>61</v>
      </c>
      <c r="C371" s="22" t="s">
        <v>62</v>
      </c>
      <c r="D371" s="21" t="s">
        <v>63</v>
      </c>
      <c r="E371" s="22" t="s">
        <v>302</v>
      </c>
      <c r="F371" s="22" t="s">
        <v>869</v>
      </c>
      <c r="G371" s="23">
        <v>35175</v>
      </c>
      <c r="H371" s="23">
        <v>35175</v>
      </c>
      <c r="I371" s="24">
        <v>0</v>
      </c>
      <c r="J371" s="25"/>
    </row>
    <row r="372" spans="1:10" x14ac:dyDescent="0.3">
      <c r="A372" s="20" t="s">
        <v>60</v>
      </c>
      <c r="B372" s="21" t="s">
        <v>61</v>
      </c>
      <c r="C372" s="22" t="s">
        <v>243</v>
      </c>
      <c r="D372" s="21" t="s">
        <v>244</v>
      </c>
      <c r="E372" s="22" t="s">
        <v>302</v>
      </c>
      <c r="F372" s="22" t="s">
        <v>869</v>
      </c>
      <c r="G372" s="23">
        <v>34566.666666666664</v>
      </c>
      <c r="H372" s="23">
        <v>34800</v>
      </c>
      <c r="I372" s="24">
        <v>0.67502410800386325</v>
      </c>
      <c r="J372" s="25"/>
    </row>
    <row r="373" spans="1:10" x14ac:dyDescent="0.3">
      <c r="A373" s="20" t="s">
        <v>74</v>
      </c>
      <c r="B373" s="21" t="s">
        <v>75</v>
      </c>
      <c r="C373" s="22" t="s">
        <v>262</v>
      </c>
      <c r="D373" s="21" t="s">
        <v>263</v>
      </c>
      <c r="E373" s="22" t="s">
        <v>302</v>
      </c>
      <c r="F373" s="22" t="s">
        <v>869</v>
      </c>
      <c r="G373" s="23">
        <v>37000</v>
      </c>
      <c r="H373" s="23">
        <v>36666.666666666664</v>
      </c>
      <c r="I373" s="24">
        <v>-0.9009009009009028</v>
      </c>
      <c r="J373" s="25"/>
    </row>
    <row r="374" spans="1:10" x14ac:dyDescent="0.3">
      <c r="A374" s="20" t="s">
        <v>60</v>
      </c>
      <c r="B374" s="21" t="s">
        <v>61</v>
      </c>
      <c r="C374" s="22" t="s">
        <v>91</v>
      </c>
      <c r="D374" s="21" t="s">
        <v>92</v>
      </c>
      <c r="E374" s="22" t="s">
        <v>302</v>
      </c>
      <c r="F374" s="22" t="s">
        <v>869</v>
      </c>
      <c r="G374" s="23">
        <v>34333.333333333336</v>
      </c>
      <c r="H374" s="23">
        <v>33333.333333333336</v>
      </c>
      <c r="I374" s="24">
        <v>-2.9126213592232997</v>
      </c>
      <c r="J374" s="25"/>
    </row>
    <row r="375" spans="1:10" x14ac:dyDescent="0.3">
      <c r="A375" s="20" t="s">
        <v>106</v>
      </c>
      <c r="B375" s="21" t="s">
        <v>107</v>
      </c>
      <c r="C375" s="22" t="s">
        <v>110</v>
      </c>
      <c r="D375" s="21" t="s">
        <v>111</v>
      </c>
      <c r="E375" s="22" t="s">
        <v>302</v>
      </c>
      <c r="F375" s="22" t="s">
        <v>869</v>
      </c>
      <c r="G375" s="23">
        <v>33166.666666666664</v>
      </c>
      <c r="H375" s="23">
        <v>33500</v>
      </c>
      <c r="I375" s="24">
        <v>1.0050251256281451</v>
      </c>
      <c r="J375" s="25"/>
    </row>
    <row r="376" spans="1:10" x14ac:dyDescent="0.3">
      <c r="A376" s="20" t="s">
        <v>126</v>
      </c>
      <c r="B376" s="21" t="s">
        <v>127</v>
      </c>
      <c r="C376" s="22" t="s">
        <v>128</v>
      </c>
      <c r="D376" s="21" t="s">
        <v>129</v>
      </c>
      <c r="E376" s="22" t="s">
        <v>302</v>
      </c>
      <c r="F376" s="22" t="s">
        <v>869</v>
      </c>
      <c r="G376" s="23">
        <v>31204</v>
      </c>
      <c r="H376" s="23">
        <v>32156.75</v>
      </c>
      <c r="I376" s="24">
        <v>3.0532944494295666</v>
      </c>
      <c r="J376" s="25"/>
    </row>
    <row r="377" spans="1:10" x14ac:dyDescent="0.3">
      <c r="A377" s="20" t="s">
        <v>82</v>
      </c>
      <c r="B377" s="21" t="s">
        <v>83</v>
      </c>
      <c r="C377" s="22" t="s">
        <v>152</v>
      </c>
      <c r="D377" s="21" t="s">
        <v>153</v>
      </c>
      <c r="E377" s="22" t="s">
        <v>302</v>
      </c>
      <c r="F377" s="22" t="s">
        <v>869</v>
      </c>
      <c r="G377" s="23">
        <v>32325</v>
      </c>
      <c r="H377" s="23">
        <v>32325</v>
      </c>
      <c r="I377" s="24">
        <v>0</v>
      </c>
      <c r="J377" s="25"/>
    </row>
    <row r="378" spans="1:10" x14ac:dyDescent="0.3">
      <c r="A378" s="20" t="s">
        <v>60</v>
      </c>
      <c r="B378" s="21" t="s">
        <v>61</v>
      </c>
      <c r="C378" s="22" t="s">
        <v>167</v>
      </c>
      <c r="D378" s="21" t="s">
        <v>168</v>
      </c>
      <c r="E378" s="22" t="s">
        <v>302</v>
      </c>
      <c r="F378" s="22" t="s">
        <v>869</v>
      </c>
      <c r="G378" s="23">
        <v>35333.333333333336</v>
      </c>
      <c r="H378" s="23">
        <v>35233.333333333336</v>
      </c>
      <c r="I378" s="24">
        <v>-0.28301886792453379</v>
      </c>
      <c r="J378" s="25"/>
    </row>
    <row r="379" spans="1:10" x14ac:dyDescent="0.3">
      <c r="A379" s="20" t="s">
        <v>60</v>
      </c>
      <c r="B379" s="21" t="s">
        <v>61</v>
      </c>
      <c r="C379" s="22" t="s">
        <v>179</v>
      </c>
      <c r="D379" s="21" t="s">
        <v>180</v>
      </c>
      <c r="E379" s="22" t="s">
        <v>302</v>
      </c>
      <c r="F379" s="22" t="s">
        <v>869</v>
      </c>
      <c r="G379" s="23">
        <v>35300</v>
      </c>
      <c r="H379" s="23">
        <v>35500</v>
      </c>
      <c r="I379" s="24">
        <v>0.56657223796034994</v>
      </c>
      <c r="J379" s="25"/>
    </row>
    <row r="380" spans="1:10" x14ac:dyDescent="0.3">
      <c r="A380" s="20" t="s">
        <v>60</v>
      </c>
      <c r="B380" s="21" t="s">
        <v>61</v>
      </c>
      <c r="C380" s="22" t="s">
        <v>183</v>
      </c>
      <c r="D380" s="21" t="s">
        <v>184</v>
      </c>
      <c r="E380" s="22" t="s">
        <v>302</v>
      </c>
      <c r="F380" s="22" t="s">
        <v>869</v>
      </c>
      <c r="G380" s="23">
        <v>33775</v>
      </c>
      <c r="H380" s="23">
        <v>33775</v>
      </c>
      <c r="I380" s="24">
        <v>0</v>
      </c>
      <c r="J380" s="25"/>
    </row>
    <row r="381" spans="1:10" x14ac:dyDescent="0.3">
      <c r="A381" s="20" t="s">
        <v>60</v>
      </c>
      <c r="B381" s="21" t="s">
        <v>61</v>
      </c>
      <c r="C381" s="22" t="s">
        <v>218</v>
      </c>
      <c r="D381" s="21" t="s">
        <v>219</v>
      </c>
      <c r="E381" s="22" t="s">
        <v>302</v>
      </c>
      <c r="F381" s="22" t="s">
        <v>869</v>
      </c>
      <c r="G381" s="23">
        <v>35050</v>
      </c>
      <c r="H381" s="23">
        <v>35300</v>
      </c>
      <c r="I381" s="24">
        <v>0.7132667617689048</v>
      </c>
      <c r="J381" s="25"/>
    </row>
    <row r="382" spans="1:10" x14ac:dyDescent="0.3">
      <c r="A382" s="20" t="s">
        <v>60</v>
      </c>
      <c r="B382" s="21" t="s">
        <v>61</v>
      </c>
      <c r="C382" s="22" t="s">
        <v>66</v>
      </c>
      <c r="D382" s="21" t="s">
        <v>185</v>
      </c>
      <c r="E382" s="22" t="s">
        <v>302</v>
      </c>
      <c r="F382" s="22" t="s">
        <v>869</v>
      </c>
      <c r="G382" s="23">
        <v>35116.666666666664</v>
      </c>
      <c r="H382" s="23">
        <v>34833.333333333336</v>
      </c>
      <c r="I382" s="24">
        <v>-0.80683436165162048</v>
      </c>
      <c r="J382" s="25"/>
    </row>
    <row r="383" spans="1:10" x14ac:dyDescent="0.3">
      <c r="A383" s="20" t="s">
        <v>161</v>
      </c>
      <c r="B383" s="21" t="s">
        <v>162</v>
      </c>
      <c r="C383" s="22" t="s">
        <v>186</v>
      </c>
      <c r="D383" s="21" t="s">
        <v>351</v>
      </c>
      <c r="E383" s="22" t="s">
        <v>302</v>
      </c>
      <c r="F383" s="22" t="s">
        <v>869</v>
      </c>
      <c r="G383" s="23">
        <v>35000</v>
      </c>
      <c r="H383" s="23">
        <v>35000</v>
      </c>
      <c r="I383" s="24">
        <v>0</v>
      </c>
      <c r="J383" s="25"/>
    </row>
    <row r="384" spans="1:10" x14ac:dyDescent="0.3">
      <c r="A384" s="20" t="s">
        <v>60</v>
      </c>
      <c r="B384" s="21" t="s">
        <v>61</v>
      </c>
      <c r="C384" s="22" t="s">
        <v>186</v>
      </c>
      <c r="D384" s="21" t="s">
        <v>187</v>
      </c>
      <c r="E384" s="22" t="s">
        <v>302</v>
      </c>
      <c r="F384" s="22" t="s">
        <v>869</v>
      </c>
      <c r="G384" s="23">
        <v>35562.5</v>
      </c>
      <c r="H384" s="23">
        <v>35812.5</v>
      </c>
      <c r="I384" s="24">
        <v>0.70298769771528491</v>
      </c>
      <c r="J384" s="25"/>
    </row>
    <row r="385" spans="1:10" x14ac:dyDescent="0.3">
      <c r="A385" s="20" t="s">
        <v>74</v>
      </c>
      <c r="B385" s="21" t="s">
        <v>75</v>
      </c>
      <c r="C385" s="22" t="s">
        <v>220</v>
      </c>
      <c r="D385" s="21" t="s">
        <v>221</v>
      </c>
      <c r="E385" s="22" t="s">
        <v>302</v>
      </c>
      <c r="F385" s="22" t="s">
        <v>869</v>
      </c>
      <c r="G385" s="23">
        <v>33666.666666666664</v>
      </c>
      <c r="H385" s="23">
        <v>34000</v>
      </c>
      <c r="I385" s="24">
        <v>0.99009900990099098</v>
      </c>
      <c r="J385" s="25"/>
    </row>
    <row r="386" spans="1:10" x14ac:dyDescent="0.3">
      <c r="A386" s="20" t="s">
        <v>126</v>
      </c>
      <c r="B386" s="21" t="s">
        <v>127</v>
      </c>
      <c r="C386" s="22" t="s">
        <v>128</v>
      </c>
      <c r="D386" s="21" t="s">
        <v>129</v>
      </c>
      <c r="E386" s="22" t="s">
        <v>1009</v>
      </c>
      <c r="F386" s="22" t="s">
        <v>869</v>
      </c>
      <c r="G386" s="23">
        <v>13925</v>
      </c>
      <c r="H386" s="23">
        <v>13540</v>
      </c>
      <c r="I386" s="24">
        <v>-2.7648114901256737</v>
      </c>
      <c r="J386" s="25"/>
    </row>
    <row r="387" spans="1:10" x14ac:dyDescent="0.3">
      <c r="A387" s="20" t="s">
        <v>161</v>
      </c>
      <c r="B387" s="21" t="s">
        <v>162</v>
      </c>
      <c r="C387" s="22" t="s">
        <v>203</v>
      </c>
      <c r="D387" s="21" t="s">
        <v>204</v>
      </c>
      <c r="E387" s="22" t="s">
        <v>1009</v>
      </c>
      <c r="F387" s="22" t="s">
        <v>869</v>
      </c>
      <c r="G387" s="23">
        <v>15800</v>
      </c>
      <c r="H387" s="23">
        <v>15800</v>
      </c>
      <c r="I387" s="24">
        <v>0</v>
      </c>
      <c r="J387" s="25"/>
    </row>
    <row r="388" spans="1:10" x14ac:dyDescent="0.3">
      <c r="A388" s="20" t="s">
        <v>78</v>
      </c>
      <c r="B388" s="21" t="s">
        <v>79</v>
      </c>
      <c r="C388" s="22" t="s">
        <v>238</v>
      </c>
      <c r="D388" s="21" t="s">
        <v>239</v>
      </c>
      <c r="E388" s="22" t="s">
        <v>1010</v>
      </c>
      <c r="F388" s="22" t="s">
        <v>869</v>
      </c>
      <c r="G388" s="23">
        <v>21300</v>
      </c>
      <c r="H388" s="23">
        <v>21300</v>
      </c>
      <c r="I388" s="24">
        <v>0</v>
      </c>
      <c r="J388" s="25"/>
    </row>
    <row r="389" spans="1:10" x14ac:dyDescent="0.3">
      <c r="A389" s="20" t="s">
        <v>78</v>
      </c>
      <c r="B389" s="21" t="s">
        <v>79</v>
      </c>
      <c r="C389" s="22" t="s">
        <v>238</v>
      </c>
      <c r="D389" s="21" t="s">
        <v>239</v>
      </c>
      <c r="E389" s="22" t="s">
        <v>1010</v>
      </c>
      <c r="F389" s="22" t="s">
        <v>879</v>
      </c>
      <c r="G389" s="23">
        <v>65200</v>
      </c>
      <c r="H389" s="23">
        <v>65200</v>
      </c>
      <c r="I389" s="24">
        <v>0</v>
      </c>
      <c r="J389" s="25"/>
    </row>
    <row r="390" spans="1:10" x14ac:dyDescent="0.3">
      <c r="A390" s="20" t="s">
        <v>106</v>
      </c>
      <c r="B390" s="21" t="s">
        <v>107</v>
      </c>
      <c r="C390" s="22" t="s">
        <v>255</v>
      </c>
      <c r="D390" s="21" t="s">
        <v>256</v>
      </c>
      <c r="E390" s="22" t="s">
        <v>305</v>
      </c>
      <c r="F390" s="22" t="s">
        <v>869</v>
      </c>
      <c r="G390" s="23" t="s">
        <v>330</v>
      </c>
      <c r="H390" s="23">
        <v>23250</v>
      </c>
      <c r="I390" s="24" t="s">
        <v>330</v>
      </c>
      <c r="J390" s="25"/>
    </row>
    <row r="391" spans="1:10" x14ac:dyDescent="0.3">
      <c r="A391" s="20" t="s">
        <v>106</v>
      </c>
      <c r="B391" s="21" t="s">
        <v>107</v>
      </c>
      <c r="C391" s="22" t="s">
        <v>306</v>
      </c>
      <c r="D391" s="21" t="s">
        <v>307</v>
      </c>
      <c r="E391" s="22" t="s">
        <v>305</v>
      </c>
      <c r="F391" s="22" t="s">
        <v>869</v>
      </c>
      <c r="G391" s="23">
        <v>21843.333333333332</v>
      </c>
      <c r="H391" s="23">
        <v>21510</v>
      </c>
      <c r="I391" s="24">
        <v>-1.5260186174271273</v>
      </c>
      <c r="J391" s="25"/>
    </row>
    <row r="392" spans="1:10" x14ac:dyDescent="0.3">
      <c r="A392" s="20" t="s">
        <v>106</v>
      </c>
      <c r="B392" s="21" t="s">
        <v>107</v>
      </c>
      <c r="C392" s="22" t="s">
        <v>108</v>
      </c>
      <c r="D392" s="21" t="s">
        <v>109</v>
      </c>
      <c r="E392" s="22" t="s">
        <v>305</v>
      </c>
      <c r="F392" s="22" t="s">
        <v>869</v>
      </c>
      <c r="G392" s="23">
        <v>21900</v>
      </c>
      <c r="H392" s="23">
        <v>21900</v>
      </c>
      <c r="I392" s="24">
        <v>0</v>
      </c>
      <c r="J392" s="25"/>
    </row>
    <row r="393" spans="1:10" x14ac:dyDescent="0.3">
      <c r="A393" s="20" t="s">
        <v>106</v>
      </c>
      <c r="B393" s="21" t="s">
        <v>107</v>
      </c>
      <c r="C393" s="22" t="s">
        <v>130</v>
      </c>
      <c r="D393" s="21" t="s">
        <v>131</v>
      </c>
      <c r="E393" s="22" t="s">
        <v>305</v>
      </c>
      <c r="F393" s="22" t="s">
        <v>869</v>
      </c>
      <c r="G393" s="23">
        <v>21843.333333333332</v>
      </c>
      <c r="H393" s="23">
        <v>22110</v>
      </c>
      <c r="I393" s="24">
        <v>1.2208148939417018</v>
      </c>
      <c r="J393" s="25"/>
    </row>
    <row r="394" spans="1:10" x14ac:dyDescent="0.3">
      <c r="A394" s="20" t="s">
        <v>106</v>
      </c>
      <c r="B394" s="21" t="s">
        <v>107</v>
      </c>
      <c r="C394" s="22" t="s">
        <v>141</v>
      </c>
      <c r="D394" s="21" t="s">
        <v>142</v>
      </c>
      <c r="E394" s="22" t="s">
        <v>305</v>
      </c>
      <c r="F394" s="22" t="s">
        <v>869</v>
      </c>
      <c r="G394" s="23">
        <v>23262.5</v>
      </c>
      <c r="H394" s="23">
        <v>22666</v>
      </c>
      <c r="I394" s="24">
        <v>-2.5642127888232169</v>
      </c>
      <c r="J394" s="25"/>
    </row>
    <row r="395" spans="1:10" x14ac:dyDescent="0.3">
      <c r="A395" s="20" t="s">
        <v>106</v>
      </c>
      <c r="B395" s="21" t="s">
        <v>107</v>
      </c>
      <c r="C395" s="22" t="s">
        <v>148</v>
      </c>
      <c r="D395" s="21" t="s">
        <v>149</v>
      </c>
      <c r="E395" s="22" t="s">
        <v>305</v>
      </c>
      <c r="F395" s="22" t="s">
        <v>869</v>
      </c>
      <c r="G395" s="23" t="s">
        <v>330</v>
      </c>
      <c r="H395" s="23">
        <v>22513.333333333332</v>
      </c>
      <c r="I395" s="24" t="s">
        <v>330</v>
      </c>
      <c r="J395" s="25"/>
    </row>
    <row r="396" spans="1:10" x14ac:dyDescent="0.3">
      <c r="A396" s="20" t="s">
        <v>106</v>
      </c>
      <c r="B396" s="21" t="s">
        <v>107</v>
      </c>
      <c r="C396" s="22" t="s">
        <v>66</v>
      </c>
      <c r="D396" s="21" t="s">
        <v>151</v>
      </c>
      <c r="E396" s="22" t="s">
        <v>305</v>
      </c>
      <c r="F396" s="22" t="s">
        <v>869</v>
      </c>
      <c r="G396" s="23">
        <v>22310</v>
      </c>
      <c r="H396" s="23">
        <v>22216.666666666668</v>
      </c>
      <c r="I396" s="24">
        <v>-0.41834752726729318</v>
      </c>
      <c r="J396" s="25"/>
    </row>
    <row r="397" spans="1:10" x14ac:dyDescent="0.3">
      <c r="A397" s="20" t="s">
        <v>106</v>
      </c>
      <c r="B397" s="21" t="s">
        <v>107</v>
      </c>
      <c r="C397" s="22" t="s">
        <v>175</v>
      </c>
      <c r="D397" s="21" t="s">
        <v>176</v>
      </c>
      <c r="E397" s="22" t="s">
        <v>305</v>
      </c>
      <c r="F397" s="22" t="s">
        <v>869</v>
      </c>
      <c r="G397" s="23">
        <v>22457.5</v>
      </c>
      <c r="H397" s="23">
        <v>22676.25</v>
      </c>
      <c r="I397" s="24">
        <v>0.97406211733273018</v>
      </c>
      <c r="J397" s="25"/>
    </row>
    <row r="398" spans="1:10" x14ac:dyDescent="0.3">
      <c r="A398" s="20" t="s">
        <v>106</v>
      </c>
      <c r="B398" s="21" t="s">
        <v>107</v>
      </c>
      <c r="C398" s="22" t="s">
        <v>205</v>
      </c>
      <c r="D398" s="21" t="s">
        <v>206</v>
      </c>
      <c r="E398" s="22" t="s">
        <v>305</v>
      </c>
      <c r="F398" s="22" t="s">
        <v>869</v>
      </c>
      <c r="G398" s="23">
        <v>22057.5</v>
      </c>
      <c r="H398" s="23">
        <v>22057.5</v>
      </c>
      <c r="I398" s="24">
        <v>0</v>
      </c>
      <c r="J398" s="25"/>
    </row>
    <row r="399" spans="1:10" x14ac:dyDescent="0.3">
      <c r="A399" s="20" t="s">
        <v>133</v>
      </c>
      <c r="B399" s="21" t="s">
        <v>134</v>
      </c>
      <c r="C399" s="22" t="s">
        <v>209</v>
      </c>
      <c r="D399" s="21" t="s">
        <v>210</v>
      </c>
      <c r="E399" s="22" t="s">
        <v>305</v>
      </c>
      <c r="F399" s="22" t="s">
        <v>869</v>
      </c>
      <c r="G399" s="23">
        <v>23333.333333333332</v>
      </c>
      <c r="H399" s="23">
        <v>23333.333333333332</v>
      </c>
      <c r="I399" s="24">
        <v>0</v>
      </c>
      <c r="J399" s="25"/>
    </row>
    <row r="400" spans="1:10" x14ac:dyDescent="0.3">
      <c r="A400" s="20" t="s">
        <v>228</v>
      </c>
      <c r="B400" s="21" t="s">
        <v>229</v>
      </c>
      <c r="C400" s="22" t="s">
        <v>308</v>
      </c>
      <c r="D400" s="21" t="s">
        <v>309</v>
      </c>
      <c r="E400" s="22" t="s">
        <v>310</v>
      </c>
      <c r="F400" s="22" t="s">
        <v>869</v>
      </c>
      <c r="G400" s="23">
        <v>15500</v>
      </c>
      <c r="H400" s="23">
        <v>15250</v>
      </c>
      <c r="I400" s="24">
        <v>-1.6129032258064502</v>
      </c>
      <c r="J400" s="25"/>
    </row>
    <row r="401" spans="1:10" x14ac:dyDescent="0.3">
      <c r="A401" s="20" t="s">
        <v>228</v>
      </c>
      <c r="B401" s="21" t="s">
        <v>229</v>
      </c>
      <c r="C401" s="22" t="s">
        <v>517</v>
      </c>
      <c r="D401" s="21" t="s">
        <v>518</v>
      </c>
      <c r="E401" s="22" t="s">
        <v>310</v>
      </c>
      <c r="F401" s="22" t="s">
        <v>869</v>
      </c>
      <c r="G401" s="23">
        <v>13312</v>
      </c>
      <c r="H401" s="23">
        <v>13478.666666666666</v>
      </c>
      <c r="I401" s="24">
        <v>1.2520032051281937</v>
      </c>
      <c r="J401" s="25"/>
    </row>
    <row r="402" spans="1:10" x14ac:dyDescent="0.3">
      <c r="A402" s="20" t="s">
        <v>311</v>
      </c>
      <c r="B402" s="21" t="s">
        <v>312</v>
      </c>
      <c r="C402" s="22" t="s">
        <v>66</v>
      </c>
      <c r="D402" s="21" t="s">
        <v>313</v>
      </c>
      <c r="E402" s="22" t="s">
        <v>310</v>
      </c>
      <c r="F402" s="22" t="s">
        <v>869</v>
      </c>
      <c r="G402" s="23">
        <v>15367.333333333334</v>
      </c>
      <c r="H402" s="23">
        <v>14700.666666666666</v>
      </c>
      <c r="I402" s="24">
        <v>-4.3382065853976082</v>
      </c>
      <c r="J402" s="25"/>
    </row>
    <row r="403" spans="1:10" x14ac:dyDescent="0.3">
      <c r="A403" s="20" t="s">
        <v>106</v>
      </c>
      <c r="B403" s="21" t="s">
        <v>107</v>
      </c>
      <c r="C403" s="22" t="s">
        <v>306</v>
      </c>
      <c r="D403" s="21" t="s">
        <v>307</v>
      </c>
      <c r="E403" s="22" t="s">
        <v>310</v>
      </c>
      <c r="F403" s="22" t="s">
        <v>869</v>
      </c>
      <c r="G403" s="23" t="s">
        <v>330</v>
      </c>
      <c r="H403" s="23">
        <v>13083.333333333334</v>
      </c>
      <c r="I403" s="24" t="s">
        <v>330</v>
      </c>
      <c r="J403" s="25"/>
    </row>
    <row r="404" spans="1:10" x14ac:dyDescent="0.3">
      <c r="A404" s="20" t="s">
        <v>60</v>
      </c>
      <c r="B404" s="21" t="s">
        <v>61</v>
      </c>
      <c r="C404" s="22" t="s">
        <v>91</v>
      </c>
      <c r="D404" s="21" t="s">
        <v>92</v>
      </c>
      <c r="E404" s="22" t="s">
        <v>310</v>
      </c>
      <c r="F404" s="22" t="s">
        <v>869</v>
      </c>
      <c r="G404" s="23">
        <v>13133.333333333334</v>
      </c>
      <c r="H404" s="23">
        <v>13850</v>
      </c>
      <c r="I404" s="24">
        <v>5.4568527918781751</v>
      </c>
      <c r="J404" s="25"/>
    </row>
    <row r="405" spans="1:10" x14ac:dyDescent="0.3">
      <c r="A405" s="20" t="s">
        <v>106</v>
      </c>
      <c r="B405" s="21" t="s">
        <v>107</v>
      </c>
      <c r="C405" s="22" t="s">
        <v>618</v>
      </c>
      <c r="D405" s="21" t="s">
        <v>619</v>
      </c>
      <c r="E405" s="22" t="s">
        <v>310</v>
      </c>
      <c r="F405" s="22" t="s">
        <v>869</v>
      </c>
      <c r="G405" s="23">
        <v>13125</v>
      </c>
      <c r="H405" s="23">
        <v>12616.666666666666</v>
      </c>
      <c r="I405" s="24">
        <v>-3.8730158730158726</v>
      </c>
      <c r="J405" s="25"/>
    </row>
    <row r="406" spans="1:10" x14ac:dyDescent="0.3">
      <c r="A406" s="20" t="s">
        <v>106</v>
      </c>
      <c r="B406" s="21" t="s">
        <v>107</v>
      </c>
      <c r="C406" s="22" t="s">
        <v>108</v>
      </c>
      <c r="D406" s="21" t="s">
        <v>109</v>
      </c>
      <c r="E406" s="22" t="s">
        <v>310</v>
      </c>
      <c r="F406" s="22" t="s">
        <v>869</v>
      </c>
      <c r="G406" s="23">
        <v>12475</v>
      </c>
      <c r="H406" s="23">
        <v>12630</v>
      </c>
      <c r="I406" s="24">
        <v>1.2424849699398832</v>
      </c>
      <c r="J406" s="25"/>
    </row>
    <row r="407" spans="1:10" x14ac:dyDescent="0.3">
      <c r="A407" s="20" t="s">
        <v>106</v>
      </c>
      <c r="B407" s="21" t="s">
        <v>107</v>
      </c>
      <c r="C407" s="22" t="s">
        <v>112</v>
      </c>
      <c r="D407" s="21" t="s">
        <v>113</v>
      </c>
      <c r="E407" s="22" t="s">
        <v>310</v>
      </c>
      <c r="F407" s="22" t="s">
        <v>869</v>
      </c>
      <c r="G407" s="23" t="s">
        <v>330</v>
      </c>
      <c r="H407" s="23">
        <v>12583.333333333334</v>
      </c>
      <c r="I407" s="24" t="s">
        <v>330</v>
      </c>
      <c r="J407" s="25"/>
    </row>
    <row r="408" spans="1:10" x14ac:dyDescent="0.3">
      <c r="A408" s="20" t="s">
        <v>320</v>
      </c>
      <c r="B408" s="21" t="s">
        <v>321</v>
      </c>
      <c r="C408" s="22" t="s">
        <v>507</v>
      </c>
      <c r="D408" s="21" t="s">
        <v>508</v>
      </c>
      <c r="E408" s="22" t="s">
        <v>310</v>
      </c>
      <c r="F408" s="22" t="s">
        <v>869</v>
      </c>
      <c r="G408" s="23">
        <v>12750</v>
      </c>
      <c r="H408" s="23">
        <v>13000</v>
      </c>
      <c r="I408" s="24">
        <v>1.9607843137254832</v>
      </c>
      <c r="J408" s="25"/>
    </row>
    <row r="409" spans="1:10" x14ac:dyDescent="0.3">
      <c r="A409" s="20" t="s">
        <v>51</v>
      </c>
      <c r="B409" s="21" t="s">
        <v>52</v>
      </c>
      <c r="C409" s="22" t="s">
        <v>1003</v>
      </c>
      <c r="D409" s="21" t="s">
        <v>1004</v>
      </c>
      <c r="E409" s="22" t="s">
        <v>310</v>
      </c>
      <c r="F409" s="22" t="s">
        <v>869</v>
      </c>
      <c r="G409" s="23">
        <v>13900</v>
      </c>
      <c r="H409" s="23">
        <v>13866.666666666666</v>
      </c>
      <c r="I409" s="24">
        <v>-0.23980815347722784</v>
      </c>
      <c r="J409" s="25"/>
    </row>
    <row r="410" spans="1:10" x14ac:dyDescent="0.3">
      <c r="A410" s="20" t="s">
        <v>106</v>
      </c>
      <c r="B410" s="21" t="s">
        <v>107</v>
      </c>
      <c r="C410" s="22" t="s">
        <v>278</v>
      </c>
      <c r="D410" s="21" t="s">
        <v>279</v>
      </c>
      <c r="E410" s="22" t="s">
        <v>310</v>
      </c>
      <c r="F410" s="22" t="s">
        <v>869</v>
      </c>
      <c r="G410" s="23">
        <v>13875</v>
      </c>
      <c r="H410" s="23">
        <v>13333.333333333334</v>
      </c>
      <c r="I410" s="24">
        <v>-3.9039039039039047</v>
      </c>
      <c r="J410" s="25"/>
    </row>
    <row r="411" spans="1:10" x14ac:dyDescent="0.3">
      <c r="A411" s="20" t="s">
        <v>106</v>
      </c>
      <c r="B411" s="21" t="s">
        <v>107</v>
      </c>
      <c r="C411" s="22" t="s">
        <v>141</v>
      </c>
      <c r="D411" s="21" t="s">
        <v>142</v>
      </c>
      <c r="E411" s="22" t="s">
        <v>310</v>
      </c>
      <c r="F411" s="22" t="s">
        <v>869</v>
      </c>
      <c r="G411" s="23">
        <v>13275</v>
      </c>
      <c r="H411" s="23">
        <v>13725</v>
      </c>
      <c r="I411" s="24">
        <v>3.3898305084745672</v>
      </c>
      <c r="J411" s="25"/>
    </row>
    <row r="412" spans="1:10" x14ac:dyDescent="0.3">
      <c r="A412" s="20" t="s">
        <v>106</v>
      </c>
      <c r="B412" s="21" t="s">
        <v>107</v>
      </c>
      <c r="C412" s="22" t="s">
        <v>148</v>
      </c>
      <c r="D412" s="21" t="s">
        <v>149</v>
      </c>
      <c r="E412" s="22" t="s">
        <v>310</v>
      </c>
      <c r="F412" s="22" t="s">
        <v>869</v>
      </c>
      <c r="G412" s="23">
        <v>13333.333333333334</v>
      </c>
      <c r="H412" s="23">
        <v>13500</v>
      </c>
      <c r="I412" s="24">
        <v>1.2499999999999956</v>
      </c>
      <c r="J412" s="25"/>
    </row>
    <row r="413" spans="1:10" x14ac:dyDescent="0.3">
      <c r="A413" s="20" t="s">
        <v>106</v>
      </c>
      <c r="B413" s="21" t="s">
        <v>107</v>
      </c>
      <c r="C413" s="22" t="s">
        <v>159</v>
      </c>
      <c r="D413" s="21" t="s">
        <v>160</v>
      </c>
      <c r="E413" s="22" t="s">
        <v>310</v>
      </c>
      <c r="F413" s="22" t="s">
        <v>869</v>
      </c>
      <c r="G413" s="23">
        <v>13500</v>
      </c>
      <c r="H413" s="23">
        <v>13635</v>
      </c>
      <c r="I413" s="24">
        <v>1.0000000000000009</v>
      </c>
      <c r="J413" s="25"/>
    </row>
    <row r="414" spans="1:10" x14ac:dyDescent="0.3">
      <c r="A414" s="20" t="s">
        <v>161</v>
      </c>
      <c r="B414" s="21" t="s">
        <v>162</v>
      </c>
      <c r="C414" s="22" t="s">
        <v>396</v>
      </c>
      <c r="D414" s="21" t="s">
        <v>397</v>
      </c>
      <c r="E414" s="22" t="s">
        <v>310</v>
      </c>
      <c r="F414" s="22" t="s">
        <v>869</v>
      </c>
      <c r="G414" s="23" t="s">
        <v>330</v>
      </c>
      <c r="H414" s="23">
        <v>14000</v>
      </c>
      <c r="I414" s="24" t="s">
        <v>330</v>
      </c>
      <c r="J414" s="25"/>
    </row>
    <row r="415" spans="1:10" x14ac:dyDescent="0.3">
      <c r="A415" s="20" t="s">
        <v>228</v>
      </c>
      <c r="B415" s="21" t="s">
        <v>229</v>
      </c>
      <c r="C415" s="22" t="s">
        <v>314</v>
      </c>
      <c r="D415" s="21" t="s">
        <v>315</v>
      </c>
      <c r="E415" s="22" t="s">
        <v>310</v>
      </c>
      <c r="F415" s="22" t="s">
        <v>869</v>
      </c>
      <c r="G415" s="23">
        <v>14533.333333333334</v>
      </c>
      <c r="H415" s="23">
        <v>14533.333333333334</v>
      </c>
      <c r="I415" s="24">
        <v>0</v>
      </c>
      <c r="J415" s="25"/>
    </row>
    <row r="416" spans="1:10" x14ac:dyDescent="0.3">
      <c r="A416" s="20" t="s">
        <v>161</v>
      </c>
      <c r="B416" s="21" t="s">
        <v>162</v>
      </c>
      <c r="C416" s="22" t="s">
        <v>201</v>
      </c>
      <c r="D416" s="21" t="s">
        <v>202</v>
      </c>
      <c r="E416" s="22" t="s">
        <v>310</v>
      </c>
      <c r="F416" s="22" t="s">
        <v>869</v>
      </c>
      <c r="G416" s="23">
        <v>12733.333333333334</v>
      </c>
      <c r="H416" s="23">
        <v>13000</v>
      </c>
      <c r="I416" s="24">
        <v>2.0942408376963373</v>
      </c>
      <c r="J416" s="25"/>
    </row>
    <row r="417" spans="1:10" x14ac:dyDescent="0.3">
      <c r="A417" s="20" t="s">
        <v>106</v>
      </c>
      <c r="B417" s="21" t="s">
        <v>107</v>
      </c>
      <c r="C417" s="22" t="s">
        <v>201</v>
      </c>
      <c r="D417" s="21" t="s">
        <v>316</v>
      </c>
      <c r="E417" s="22" t="s">
        <v>310</v>
      </c>
      <c r="F417" s="22" t="s">
        <v>869</v>
      </c>
      <c r="G417" s="23">
        <v>14650</v>
      </c>
      <c r="H417" s="23">
        <v>15033.333333333334</v>
      </c>
      <c r="I417" s="24">
        <v>2.6166097838452806</v>
      </c>
      <c r="J417" s="25"/>
    </row>
    <row r="418" spans="1:10" x14ac:dyDescent="0.3">
      <c r="A418" s="20" t="s">
        <v>317</v>
      </c>
      <c r="B418" s="21" t="s">
        <v>318</v>
      </c>
      <c r="C418" s="22" t="s">
        <v>66</v>
      </c>
      <c r="D418" s="21" t="s">
        <v>319</v>
      </c>
      <c r="E418" s="22" t="s">
        <v>310</v>
      </c>
      <c r="F418" s="22" t="s">
        <v>869</v>
      </c>
      <c r="G418" s="23">
        <v>15266.666666666666</v>
      </c>
      <c r="H418" s="23">
        <v>15266.666666666666</v>
      </c>
      <c r="I418" s="24">
        <v>0</v>
      </c>
      <c r="J418" s="25"/>
    </row>
    <row r="419" spans="1:10" x14ac:dyDescent="0.3">
      <c r="A419" s="20" t="s">
        <v>106</v>
      </c>
      <c r="B419" s="21" t="s">
        <v>107</v>
      </c>
      <c r="C419" s="22" t="s">
        <v>175</v>
      </c>
      <c r="D419" s="21" t="s">
        <v>176</v>
      </c>
      <c r="E419" s="22" t="s">
        <v>310</v>
      </c>
      <c r="F419" s="22" t="s">
        <v>869</v>
      </c>
      <c r="G419" s="23">
        <v>13412.5</v>
      </c>
      <c r="H419" s="23">
        <v>13004.5</v>
      </c>
      <c r="I419" s="24">
        <v>-3.0419384902143576</v>
      </c>
      <c r="J419" s="25"/>
    </row>
    <row r="420" spans="1:10" x14ac:dyDescent="0.3">
      <c r="A420" s="20" t="s">
        <v>320</v>
      </c>
      <c r="B420" s="21" t="s">
        <v>321</v>
      </c>
      <c r="C420" s="22" t="s">
        <v>66</v>
      </c>
      <c r="D420" s="21" t="s">
        <v>322</v>
      </c>
      <c r="E420" s="22" t="s">
        <v>310</v>
      </c>
      <c r="F420" s="22" t="s">
        <v>869</v>
      </c>
      <c r="G420" s="23">
        <v>13200</v>
      </c>
      <c r="H420" s="23">
        <v>13140</v>
      </c>
      <c r="I420" s="24">
        <v>-0.45454545454545192</v>
      </c>
      <c r="J420" s="25"/>
    </row>
    <row r="421" spans="1:10" x14ac:dyDescent="0.3">
      <c r="A421" s="20" t="s">
        <v>161</v>
      </c>
      <c r="B421" s="21" t="s">
        <v>162</v>
      </c>
      <c r="C421" s="22" t="s">
        <v>203</v>
      </c>
      <c r="D421" s="21" t="s">
        <v>204</v>
      </c>
      <c r="E421" s="22" t="s">
        <v>310</v>
      </c>
      <c r="F421" s="22" t="s">
        <v>869</v>
      </c>
      <c r="G421" s="23">
        <v>13000</v>
      </c>
      <c r="H421" s="23">
        <v>14666.666666666666</v>
      </c>
      <c r="I421" s="24">
        <v>12.820512820512819</v>
      </c>
      <c r="J421" s="25"/>
    </row>
    <row r="422" spans="1:10" x14ac:dyDescent="0.3">
      <c r="A422" s="20" t="s">
        <v>228</v>
      </c>
      <c r="B422" s="21" t="s">
        <v>229</v>
      </c>
      <c r="C422" s="22" t="s">
        <v>66</v>
      </c>
      <c r="D422" s="21" t="s">
        <v>230</v>
      </c>
      <c r="E422" s="22" t="s">
        <v>310</v>
      </c>
      <c r="F422" s="22" t="s">
        <v>869</v>
      </c>
      <c r="G422" s="23">
        <v>15420</v>
      </c>
      <c r="H422" s="23">
        <v>15220</v>
      </c>
      <c r="I422" s="24">
        <v>-1.2970168612191912</v>
      </c>
      <c r="J422" s="25"/>
    </row>
    <row r="423" spans="1:10" x14ac:dyDescent="0.3">
      <c r="A423" s="20" t="s">
        <v>106</v>
      </c>
      <c r="B423" s="21" t="s">
        <v>107</v>
      </c>
      <c r="C423" s="22" t="s">
        <v>323</v>
      </c>
      <c r="D423" s="21" t="s">
        <v>324</v>
      </c>
      <c r="E423" s="22" t="s">
        <v>310</v>
      </c>
      <c r="F423" s="22" t="s">
        <v>869</v>
      </c>
      <c r="G423" s="23">
        <v>13566.666666666666</v>
      </c>
      <c r="H423" s="23">
        <v>13487.5</v>
      </c>
      <c r="I423" s="24">
        <v>-0.58353808353808212</v>
      </c>
      <c r="J423" s="25"/>
    </row>
    <row r="424" spans="1:10" x14ac:dyDescent="0.3">
      <c r="A424" s="20" t="s">
        <v>228</v>
      </c>
      <c r="B424" s="21" t="s">
        <v>229</v>
      </c>
      <c r="C424" s="22" t="s">
        <v>517</v>
      </c>
      <c r="D424" s="21" t="s">
        <v>518</v>
      </c>
      <c r="E424" s="22" t="s">
        <v>310</v>
      </c>
      <c r="F424" s="22" t="s">
        <v>879</v>
      </c>
      <c r="G424" s="23">
        <v>52213</v>
      </c>
      <c r="H424" s="23">
        <v>52499.666666666664</v>
      </c>
      <c r="I424" s="24">
        <v>0.54903312712670793</v>
      </c>
      <c r="J424" s="25"/>
    </row>
    <row r="425" spans="1:10" x14ac:dyDescent="0.3">
      <c r="A425" s="20" t="s">
        <v>311</v>
      </c>
      <c r="B425" s="21" t="s">
        <v>312</v>
      </c>
      <c r="C425" s="22" t="s">
        <v>66</v>
      </c>
      <c r="D425" s="21" t="s">
        <v>313</v>
      </c>
      <c r="E425" s="22" t="s">
        <v>310</v>
      </c>
      <c r="F425" s="22" t="s">
        <v>879</v>
      </c>
      <c r="G425" s="23">
        <v>58010.333333333336</v>
      </c>
      <c r="H425" s="23">
        <v>57344.666666666664</v>
      </c>
      <c r="I425" s="24">
        <v>-1.1474967103562106</v>
      </c>
      <c r="J425" s="25"/>
    </row>
    <row r="426" spans="1:10" x14ac:dyDescent="0.3">
      <c r="A426" s="20" t="s">
        <v>161</v>
      </c>
      <c r="B426" s="21" t="s">
        <v>162</v>
      </c>
      <c r="C426" s="22" t="s">
        <v>203</v>
      </c>
      <c r="D426" s="21" t="s">
        <v>204</v>
      </c>
      <c r="E426" s="22" t="s">
        <v>310</v>
      </c>
      <c r="F426" s="22" t="s">
        <v>879</v>
      </c>
      <c r="G426" s="23" t="s">
        <v>330</v>
      </c>
      <c r="H426" s="23">
        <v>50333.333333333336</v>
      </c>
      <c r="I426" s="24" t="s">
        <v>330</v>
      </c>
      <c r="J426" s="25"/>
    </row>
    <row r="427" spans="1:10" x14ac:dyDescent="0.3">
      <c r="A427" s="20" t="s">
        <v>228</v>
      </c>
      <c r="B427" s="21" t="s">
        <v>229</v>
      </c>
      <c r="C427" s="22" t="s">
        <v>66</v>
      </c>
      <c r="D427" s="21" t="s">
        <v>230</v>
      </c>
      <c r="E427" s="22" t="s">
        <v>310</v>
      </c>
      <c r="F427" s="22" t="s">
        <v>879</v>
      </c>
      <c r="G427" s="23">
        <v>51600</v>
      </c>
      <c r="H427" s="23">
        <v>51350</v>
      </c>
      <c r="I427" s="24">
        <v>-0.48449612403100861</v>
      </c>
      <c r="J427" s="25"/>
    </row>
    <row r="428" spans="1:10" x14ac:dyDescent="0.3">
      <c r="A428" s="20" t="s">
        <v>106</v>
      </c>
      <c r="B428" s="21" t="s">
        <v>107</v>
      </c>
      <c r="C428" s="22" t="s">
        <v>806</v>
      </c>
      <c r="D428" s="21" t="s">
        <v>807</v>
      </c>
      <c r="E428" s="22" t="s">
        <v>325</v>
      </c>
      <c r="F428" s="22" t="s">
        <v>880</v>
      </c>
      <c r="G428" s="23">
        <v>7950</v>
      </c>
      <c r="H428" s="23">
        <v>8066.666666666667</v>
      </c>
      <c r="I428" s="24">
        <v>1.4675052410901612</v>
      </c>
      <c r="J428" s="25"/>
    </row>
    <row r="429" spans="1:10" x14ac:dyDescent="0.3">
      <c r="A429" s="20" t="s">
        <v>51</v>
      </c>
      <c r="B429" s="21" t="s">
        <v>52</v>
      </c>
      <c r="C429" s="22" t="s">
        <v>53</v>
      </c>
      <c r="D429" s="21" t="s">
        <v>54</v>
      </c>
      <c r="E429" s="22" t="s">
        <v>325</v>
      </c>
      <c r="F429" s="22" t="s">
        <v>880</v>
      </c>
      <c r="G429" s="23">
        <v>7666.666666666667</v>
      </c>
      <c r="H429" s="23">
        <v>7666.666666666667</v>
      </c>
      <c r="I429" s="24">
        <v>0</v>
      </c>
      <c r="J429" s="25"/>
    </row>
    <row r="430" spans="1:10" x14ac:dyDescent="0.3">
      <c r="A430" s="20" t="s">
        <v>60</v>
      </c>
      <c r="B430" s="21" t="s">
        <v>61</v>
      </c>
      <c r="C430" s="22" t="s">
        <v>62</v>
      </c>
      <c r="D430" s="21" t="s">
        <v>63</v>
      </c>
      <c r="E430" s="22" t="s">
        <v>325</v>
      </c>
      <c r="F430" s="22" t="s">
        <v>880</v>
      </c>
      <c r="G430" s="23">
        <v>7590</v>
      </c>
      <c r="H430" s="23">
        <v>7790</v>
      </c>
      <c r="I430" s="24">
        <v>2.6350461133069825</v>
      </c>
      <c r="J430" s="25"/>
    </row>
    <row r="431" spans="1:10" x14ac:dyDescent="0.3">
      <c r="A431" s="20" t="s">
        <v>60</v>
      </c>
      <c r="B431" s="21" t="s">
        <v>61</v>
      </c>
      <c r="C431" s="22" t="s">
        <v>1005</v>
      </c>
      <c r="D431" s="21" t="s">
        <v>1006</v>
      </c>
      <c r="E431" s="22" t="s">
        <v>325</v>
      </c>
      <c r="F431" s="22" t="s">
        <v>880</v>
      </c>
      <c r="G431" s="23">
        <v>8250</v>
      </c>
      <c r="H431" s="23">
        <v>7975</v>
      </c>
      <c r="I431" s="24">
        <v>-3.3333333333333326</v>
      </c>
      <c r="J431" s="25"/>
    </row>
    <row r="432" spans="1:10" x14ac:dyDescent="0.3">
      <c r="A432" s="20" t="s">
        <v>64</v>
      </c>
      <c r="B432" s="21" t="s">
        <v>65</v>
      </c>
      <c r="C432" s="22" t="s">
        <v>66</v>
      </c>
      <c r="D432" s="21" t="s">
        <v>67</v>
      </c>
      <c r="E432" s="22" t="s">
        <v>325</v>
      </c>
      <c r="F432" s="22" t="s">
        <v>880</v>
      </c>
      <c r="G432" s="23">
        <v>7583.333333333333</v>
      </c>
      <c r="H432" s="23">
        <v>7583.333333333333</v>
      </c>
      <c r="I432" s="24">
        <v>0</v>
      </c>
      <c r="J432" s="25"/>
    </row>
    <row r="433" spans="1:10" x14ac:dyDescent="0.3">
      <c r="A433" s="20" t="s">
        <v>60</v>
      </c>
      <c r="B433" s="21" t="s">
        <v>61</v>
      </c>
      <c r="C433" s="22" t="s">
        <v>243</v>
      </c>
      <c r="D433" s="21" t="s">
        <v>244</v>
      </c>
      <c r="E433" s="22" t="s">
        <v>325</v>
      </c>
      <c r="F433" s="22" t="s">
        <v>880</v>
      </c>
      <c r="G433" s="23">
        <v>7662.5</v>
      </c>
      <c r="H433" s="23">
        <v>7662.5</v>
      </c>
      <c r="I433" s="24">
        <v>0</v>
      </c>
      <c r="J433" s="25"/>
    </row>
    <row r="434" spans="1:10" x14ac:dyDescent="0.3">
      <c r="A434" s="20" t="s">
        <v>72</v>
      </c>
      <c r="B434" s="21" t="s">
        <v>73</v>
      </c>
      <c r="C434" s="22" t="s">
        <v>66</v>
      </c>
      <c r="D434" s="21" t="s">
        <v>73</v>
      </c>
      <c r="E434" s="22" t="s">
        <v>325</v>
      </c>
      <c r="F434" s="22" t="s">
        <v>880</v>
      </c>
      <c r="G434" s="23">
        <v>8063.4</v>
      </c>
      <c r="H434" s="23">
        <v>8263.4</v>
      </c>
      <c r="I434" s="24">
        <v>2.4803432795098779</v>
      </c>
      <c r="J434" s="25"/>
    </row>
    <row r="435" spans="1:10" x14ac:dyDescent="0.3">
      <c r="A435" s="20" t="s">
        <v>161</v>
      </c>
      <c r="B435" s="21" t="s">
        <v>162</v>
      </c>
      <c r="C435" s="22" t="s">
        <v>66</v>
      </c>
      <c r="D435" s="21" t="s">
        <v>259</v>
      </c>
      <c r="E435" s="22" t="s">
        <v>325</v>
      </c>
      <c r="F435" s="22" t="s">
        <v>880</v>
      </c>
      <c r="G435" s="23">
        <v>7750</v>
      </c>
      <c r="H435" s="23">
        <v>8500</v>
      </c>
      <c r="I435" s="24">
        <v>9.6774193548387011</v>
      </c>
      <c r="J435" s="25"/>
    </row>
    <row r="436" spans="1:10" x14ac:dyDescent="0.3">
      <c r="A436" s="20" t="s">
        <v>74</v>
      </c>
      <c r="B436" s="21" t="s">
        <v>75</v>
      </c>
      <c r="C436" s="22" t="s">
        <v>76</v>
      </c>
      <c r="D436" s="21" t="s">
        <v>77</v>
      </c>
      <c r="E436" s="22" t="s">
        <v>325</v>
      </c>
      <c r="F436" s="22" t="s">
        <v>880</v>
      </c>
      <c r="G436" s="23" t="s">
        <v>330</v>
      </c>
      <c r="H436" s="23">
        <v>8033.333333333333</v>
      </c>
      <c r="I436" s="24" t="s">
        <v>330</v>
      </c>
      <c r="J436" s="25"/>
    </row>
    <row r="437" spans="1:10" x14ac:dyDescent="0.3">
      <c r="A437" s="20" t="s">
        <v>78</v>
      </c>
      <c r="B437" s="21" t="s">
        <v>79</v>
      </c>
      <c r="C437" s="22" t="s">
        <v>80</v>
      </c>
      <c r="D437" s="21" t="s">
        <v>81</v>
      </c>
      <c r="E437" s="22" t="s">
        <v>325</v>
      </c>
      <c r="F437" s="22" t="s">
        <v>880</v>
      </c>
      <c r="G437" s="23">
        <v>8233.3333333333339</v>
      </c>
      <c r="H437" s="23">
        <v>8366.6666666666661</v>
      </c>
      <c r="I437" s="24">
        <v>1.6194331983805599</v>
      </c>
      <c r="J437" s="25"/>
    </row>
    <row r="438" spans="1:10" x14ac:dyDescent="0.3">
      <c r="A438" s="20" t="s">
        <v>232</v>
      </c>
      <c r="B438" s="21" t="s">
        <v>233</v>
      </c>
      <c r="C438" s="22" t="s">
        <v>504</v>
      </c>
      <c r="D438" s="21" t="s">
        <v>505</v>
      </c>
      <c r="E438" s="22" t="s">
        <v>325</v>
      </c>
      <c r="F438" s="22" t="s">
        <v>880</v>
      </c>
      <c r="G438" s="23">
        <v>9000</v>
      </c>
      <c r="H438" s="23">
        <v>9080</v>
      </c>
      <c r="I438" s="24">
        <v>0.88888888888889461</v>
      </c>
      <c r="J438" s="25"/>
    </row>
    <row r="439" spans="1:10" x14ac:dyDescent="0.3">
      <c r="A439" s="20" t="s">
        <v>78</v>
      </c>
      <c r="B439" s="21" t="s">
        <v>79</v>
      </c>
      <c r="C439" s="22" t="s">
        <v>87</v>
      </c>
      <c r="D439" s="21" t="s">
        <v>88</v>
      </c>
      <c r="E439" s="22" t="s">
        <v>325</v>
      </c>
      <c r="F439" s="22" t="s">
        <v>880</v>
      </c>
      <c r="G439" s="23">
        <v>7833.333333333333</v>
      </c>
      <c r="H439" s="23">
        <v>8000</v>
      </c>
      <c r="I439" s="24">
        <v>2.1276595744680993</v>
      </c>
      <c r="J439" s="25"/>
    </row>
    <row r="440" spans="1:10" x14ac:dyDescent="0.3">
      <c r="A440" s="20" t="s">
        <v>56</v>
      </c>
      <c r="B440" s="21" t="s">
        <v>57</v>
      </c>
      <c r="C440" s="22" t="s">
        <v>236</v>
      </c>
      <c r="D440" s="21" t="s">
        <v>237</v>
      </c>
      <c r="E440" s="22" t="s">
        <v>325</v>
      </c>
      <c r="F440" s="22" t="s">
        <v>880</v>
      </c>
      <c r="G440" s="23">
        <v>7762.5</v>
      </c>
      <c r="H440" s="23">
        <v>7925</v>
      </c>
      <c r="I440" s="24">
        <v>2.0933977455716679</v>
      </c>
      <c r="J440" s="25"/>
    </row>
    <row r="441" spans="1:10" x14ac:dyDescent="0.3">
      <c r="A441" s="20" t="s">
        <v>74</v>
      </c>
      <c r="B441" s="21" t="s">
        <v>75</v>
      </c>
      <c r="C441" s="22" t="s">
        <v>89</v>
      </c>
      <c r="D441" s="21" t="s">
        <v>90</v>
      </c>
      <c r="E441" s="22" t="s">
        <v>325</v>
      </c>
      <c r="F441" s="22" t="s">
        <v>880</v>
      </c>
      <c r="G441" s="23">
        <v>7625</v>
      </c>
      <c r="H441" s="23">
        <v>7600</v>
      </c>
      <c r="I441" s="24">
        <v>-0.32786885245901232</v>
      </c>
      <c r="J441" s="25"/>
    </row>
    <row r="442" spans="1:10" x14ac:dyDescent="0.3">
      <c r="A442" s="20" t="s">
        <v>60</v>
      </c>
      <c r="B442" s="21" t="s">
        <v>61</v>
      </c>
      <c r="C442" s="22" t="s">
        <v>91</v>
      </c>
      <c r="D442" s="21" t="s">
        <v>92</v>
      </c>
      <c r="E442" s="22" t="s">
        <v>325</v>
      </c>
      <c r="F442" s="22" t="s">
        <v>880</v>
      </c>
      <c r="G442" s="23">
        <v>7925</v>
      </c>
      <c r="H442" s="23">
        <v>8150</v>
      </c>
      <c r="I442" s="24">
        <v>2.8391167192429068</v>
      </c>
      <c r="J442" s="25"/>
    </row>
    <row r="443" spans="1:10" x14ac:dyDescent="0.3">
      <c r="A443" s="20" t="s">
        <v>74</v>
      </c>
      <c r="B443" s="21" t="s">
        <v>75</v>
      </c>
      <c r="C443" s="22" t="s">
        <v>93</v>
      </c>
      <c r="D443" s="21" t="s">
        <v>94</v>
      </c>
      <c r="E443" s="22" t="s">
        <v>325</v>
      </c>
      <c r="F443" s="22" t="s">
        <v>880</v>
      </c>
      <c r="G443" s="23">
        <v>7666.666666666667</v>
      </c>
      <c r="H443" s="23">
        <v>7666.666666666667</v>
      </c>
      <c r="I443" s="24">
        <v>0</v>
      </c>
      <c r="J443" s="25"/>
    </row>
    <row r="444" spans="1:10" x14ac:dyDescent="0.3">
      <c r="A444" s="20" t="s">
        <v>74</v>
      </c>
      <c r="B444" s="21" t="s">
        <v>75</v>
      </c>
      <c r="C444" s="22" t="s">
        <v>303</v>
      </c>
      <c r="D444" s="21" t="s">
        <v>304</v>
      </c>
      <c r="E444" s="22" t="s">
        <v>325</v>
      </c>
      <c r="F444" s="22" t="s">
        <v>880</v>
      </c>
      <c r="G444" s="23">
        <v>7166.666666666667</v>
      </c>
      <c r="H444" s="23">
        <v>7166.666666666667</v>
      </c>
      <c r="I444" s="24">
        <v>0</v>
      </c>
      <c r="J444" s="25"/>
    </row>
    <row r="445" spans="1:10" x14ac:dyDescent="0.3">
      <c r="A445" s="20" t="s">
        <v>133</v>
      </c>
      <c r="B445" s="21" t="s">
        <v>134</v>
      </c>
      <c r="C445" s="22" t="s">
        <v>521</v>
      </c>
      <c r="D445" s="21" t="s">
        <v>805</v>
      </c>
      <c r="E445" s="22" t="s">
        <v>325</v>
      </c>
      <c r="F445" s="22" t="s">
        <v>880</v>
      </c>
      <c r="G445" s="23">
        <v>7733.333333333333</v>
      </c>
      <c r="H445" s="23">
        <v>7733.333333333333</v>
      </c>
      <c r="I445" s="24">
        <v>0</v>
      </c>
      <c r="J445" s="25"/>
    </row>
    <row r="446" spans="1:10" x14ac:dyDescent="0.3">
      <c r="A446" s="20" t="s">
        <v>74</v>
      </c>
      <c r="B446" s="21" t="s">
        <v>75</v>
      </c>
      <c r="C446" s="22" t="s">
        <v>99</v>
      </c>
      <c r="D446" s="21" t="s">
        <v>100</v>
      </c>
      <c r="E446" s="22" t="s">
        <v>325</v>
      </c>
      <c r="F446" s="22" t="s">
        <v>880</v>
      </c>
      <c r="G446" s="23">
        <v>7800</v>
      </c>
      <c r="H446" s="23">
        <v>7933.333333333333</v>
      </c>
      <c r="I446" s="24">
        <v>1.7094017094017033</v>
      </c>
      <c r="J446" s="25"/>
    </row>
    <row r="447" spans="1:10" x14ac:dyDescent="0.3">
      <c r="A447" s="20" t="s">
        <v>133</v>
      </c>
      <c r="B447" s="21" t="s">
        <v>134</v>
      </c>
      <c r="C447" s="22" t="s">
        <v>339</v>
      </c>
      <c r="D447" s="21" t="s">
        <v>340</v>
      </c>
      <c r="E447" s="22" t="s">
        <v>325</v>
      </c>
      <c r="F447" s="22" t="s">
        <v>880</v>
      </c>
      <c r="G447" s="23">
        <v>7333.333333333333</v>
      </c>
      <c r="H447" s="23">
        <v>7333.333333333333</v>
      </c>
      <c r="I447" s="24">
        <v>0</v>
      </c>
      <c r="J447" s="25"/>
    </row>
    <row r="448" spans="1:10" x14ac:dyDescent="0.3">
      <c r="A448" s="20" t="s">
        <v>82</v>
      </c>
      <c r="B448" s="21" t="s">
        <v>83</v>
      </c>
      <c r="C448" s="22" t="s">
        <v>104</v>
      </c>
      <c r="D448" s="21" t="s">
        <v>105</v>
      </c>
      <c r="E448" s="22" t="s">
        <v>325</v>
      </c>
      <c r="F448" s="22" t="s">
        <v>880</v>
      </c>
      <c r="G448" s="23">
        <v>7533.333333333333</v>
      </c>
      <c r="H448" s="23">
        <v>7533.333333333333</v>
      </c>
      <c r="I448" s="24">
        <v>0</v>
      </c>
      <c r="J448" s="25"/>
    </row>
    <row r="449" spans="1:10" x14ac:dyDescent="0.3">
      <c r="A449" s="20" t="s">
        <v>60</v>
      </c>
      <c r="B449" s="21" t="s">
        <v>61</v>
      </c>
      <c r="C449" s="22" t="s">
        <v>269</v>
      </c>
      <c r="D449" s="21" t="s">
        <v>270</v>
      </c>
      <c r="E449" s="22" t="s">
        <v>325</v>
      </c>
      <c r="F449" s="22" t="s">
        <v>880</v>
      </c>
      <c r="G449" s="23">
        <v>7833.333333333333</v>
      </c>
      <c r="H449" s="23">
        <v>7966.666666666667</v>
      </c>
      <c r="I449" s="24">
        <v>1.7021276595744705</v>
      </c>
      <c r="J449" s="25"/>
    </row>
    <row r="450" spans="1:10" x14ac:dyDescent="0.3">
      <c r="A450" s="20" t="s">
        <v>106</v>
      </c>
      <c r="B450" s="21" t="s">
        <v>107</v>
      </c>
      <c r="C450" s="22" t="s">
        <v>108</v>
      </c>
      <c r="D450" s="21" t="s">
        <v>109</v>
      </c>
      <c r="E450" s="22" t="s">
        <v>325</v>
      </c>
      <c r="F450" s="22" t="s">
        <v>880</v>
      </c>
      <c r="G450" s="23">
        <v>7766.666666666667</v>
      </c>
      <c r="H450" s="23">
        <v>7900</v>
      </c>
      <c r="I450" s="24">
        <v>1.716738197424883</v>
      </c>
      <c r="J450" s="25"/>
    </row>
    <row r="451" spans="1:10" x14ac:dyDescent="0.3">
      <c r="A451" s="20" t="s">
        <v>74</v>
      </c>
      <c r="B451" s="21" t="s">
        <v>75</v>
      </c>
      <c r="C451" s="22" t="s">
        <v>193</v>
      </c>
      <c r="D451" s="21" t="s">
        <v>194</v>
      </c>
      <c r="E451" s="22" t="s">
        <v>325</v>
      </c>
      <c r="F451" s="22" t="s">
        <v>880</v>
      </c>
      <c r="G451" s="23">
        <v>7900</v>
      </c>
      <c r="H451" s="23">
        <v>7800</v>
      </c>
      <c r="I451" s="24">
        <v>-1.2658227848101222</v>
      </c>
      <c r="J451" s="25"/>
    </row>
    <row r="452" spans="1:10" x14ac:dyDescent="0.3">
      <c r="A452" s="20" t="s">
        <v>106</v>
      </c>
      <c r="B452" s="21" t="s">
        <v>107</v>
      </c>
      <c r="C452" s="22" t="s">
        <v>112</v>
      </c>
      <c r="D452" s="21" t="s">
        <v>113</v>
      </c>
      <c r="E452" s="22" t="s">
        <v>325</v>
      </c>
      <c r="F452" s="22" t="s">
        <v>880</v>
      </c>
      <c r="G452" s="23" t="s">
        <v>330</v>
      </c>
      <c r="H452" s="23">
        <v>7866.666666666667</v>
      </c>
      <c r="I452" s="24" t="s">
        <v>330</v>
      </c>
      <c r="J452" s="25"/>
    </row>
    <row r="453" spans="1:10" x14ac:dyDescent="0.3">
      <c r="A453" s="20" t="s">
        <v>78</v>
      </c>
      <c r="B453" s="21" t="s">
        <v>79</v>
      </c>
      <c r="C453" s="22" t="s">
        <v>212</v>
      </c>
      <c r="D453" s="21" t="s">
        <v>213</v>
      </c>
      <c r="E453" s="22" t="s">
        <v>325</v>
      </c>
      <c r="F453" s="22" t="s">
        <v>880</v>
      </c>
      <c r="G453" s="23">
        <v>7587.5</v>
      </c>
      <c r="H453" s="23">
        <v>7666.666666666667</v>
      </c>
      <c r="I453" s="24">
        <v>1.0433827567270848</v>
      </c>
      <c r="J453" s="25"/>
    </row>
    <row r="454" spans="1:10" x14ac:dyDescent="0.3">
      <c r="A454" s="20" t="s">
        <v>74</v>
      </c>
      <c r="B454" s="21" t="s">
        <v>75</v>
      </c>
      <c r="C454" s="22" t="s">
        <v>114</v>
      </c>
      <c r="D454" s="21" t="s">
        <v>115</v>
      </c>
      <c r="E454" s="22" t="s">
        <v>325</v>
      </c>
      <c r="F454" s="22" t="s">
        <v>880</v>
      </c>
      <c r="G454" s="23">
        <v>7300</v>
      </c>
      <c r="H454" s="23">
        <v>7466.666666666667</v>
      </c>
      <c r="I454" s="24">
        <v>2.2831050228310446</v>
      </c>
      <c r="J454" s="25"/>
    </row>
    <row r="455" spans="1:10" x14ac:dyDescent="0.3">
      <c r="A455" s="20" t="s">
        <v>245</v>
      </c>
      <c r="B455" s="21" t="s">
        <v>246</v>
      </c>
      <c r="C455" s="22" t="s">
        <v>66</v>
      </c>
      <c r="D455" s="21" t="s">
        <v>251</v>
      </c>
      <c r="E455" s="22" t="s">
        <v>325</v>
      </c>
      <c r="F455" s="22" t="s">
        <v>880</v>
      </c>
      <c r="G455" s="23">
        <v>7766.666666666667</v>
      </c>
      <c r="H455" s="23">
        <v>7833.333333333333</v>
      </c>
      <c r="I455" s="24">
        <v>0.85836909871244149</v>
      </c>
      <c r="J455" s="25"/>
    </row>
    <row r="456" spans="1:10" x14ac:dyDescent="0.3">
      <c r="A456" s="20" t="s">
        <v>78</v>
      </c>
      <c r="B456" s="21" t="s">
        <v>79</v>
      </c>
      <c r="C456" s="22" t="s">
        <v>116</v>
      </c>
      <c r="D456" s="21" t="s">
        <v>117</v>
      </c>
      <c r="E456" s="22" t="s">
        <v>325</v>
      </c>
      <c r="F456" s="22" t="s">
        <v>880</v>
      </c>
      <c r="G456" s="23">
        <v>7833.333333333333</v>
      </c>
      <c r="H456" s="23">
        <v>7833.333333333333</v>
      </c>
      <c r="I456" s="24">
        <v>0</v>
      </c>
      <c r="J456" s="25"/>
    </row>
    <row r="457" spans="1:10" x14ac:dyDescent="0.3">
      <c r="A457" s="20" t="s">
        <v>74</v>
      </c>
      <c r="B457" s="21" t="s">
        <v>75</v>
      </c>
      <c r="C457" s="22" t="s">
        <v>120</v>
      </c>
      <c r="D457" s="21" t="s">
        <v>121</v>
      </c>
      <c r="E457" s="22" t="s">
        <v>325</v>
      </c>
      <c r="F457" s="22" t="s">
        <v>880</v>
      </c>
      <c r="G457" s="23">
        <v>7740</v>
      </c>
      <c r="H457" s="23">
        <v>7740</v>
      </c>
      <c r="I457" s="24">
        <v>0</v>
      </c>
      <c r="J457" s="25"/>
    </row>
    <row r="458" spans="1:10" x14ac:dyDescent="0.3">
      <c r="A458" s="20" t="s">
        <v>60</v>
      </c>
      <c r="B458" s="21" t="s">
        <v>61</v>
      </c>
      <c r="C458" s="22" t="s">
        <v>122</v>
      </c>
      <c r="D458" s="21" t="s">
        <v>123</v>
      </c>
      <c r="E458" s="22" t="s">
        <v>325</v>
      </c>
      <c r="F458" s="22" t="s">
        <v>880</v>
      </c>
      <c r="G458" s="23">
        <v>7983.333333333333</v>
      </c>
      <c r="H458" s="23">
        <v>8083.333333333333</v>
      </c>
      <c r="I458" s="24">
        <v>1.2526096033402823</v>
      </c>
      <c r="J458" s="25"/>
    </row>
    <row r="459" spans="1:10" x14ac:dyDescent="0.3">
      <c r="A459" s="20" t="s">
        <v>161</v>
      </c>
      <c r="B459" s="21" t="s">
        <v>162</v>
      </c>
      <c r="C459" s="22" t="s">
        <v>359</v>
      </c>
      <c r="D459" s="21" t="s">
        <v>360</v>
      </c>
      <c r="E459" s="22" t="s">
        <v>325</v>
      </c>
      <c r="F459" s="22" t="s">
        <v>880</v>
      </c>
      <c r="G459" s="23">
        <v>8000</v>
      </c>
      <c r="H459" s="23">
        <v>8333.3333333333339</v>
      </c>
      <c r="I459" s="24">
        <v>4.1666666666666741</v>
      </c>
      <c r="J459" s="25"/>
    </row>
    <row r="460" spans="1:10" x14ac:dyDescent="0.3">
      <c r="A460" s="20" t="s">
        <v>126</v>
      </c>
      <c r="B460" s="21" t="s">
        <v>127</v>
      </c>
      <c r="C460" s="22" t="s">
        <v>128</v>
      </c>
      <c r="D460" s="21" t="s">
        <v>129</v>
      </c>
      <c r="E460" s="22" t="s">
        <v>325</v>
      </c>
      <c r="F460" s="22" t="s">
        <v>880</v>
      </c>
      <c r="G460" s="23">
        <v>7762.8</v>
      </c>
      <c r="H460" s="23">
        <v>7922.8</v>
      </c>
      <c r="I460" s="24">
        <v>2.0611119699077696</v>
      </c>
      <c r="J460" s="25"/>
    </row>
    <row r="461" spans="1:10" x14ac:dyDescent="0.3">
      <c r="A461" s="20" t="s">
        <v>133</v>
      </c>
      <c r="B461" s="21" t="s">
        <v>134</v>
      </c>
      <c r="C461" s="22" t="s">
        <v>273</v>
      </c>
      <c r="D461" s="21" t="s">
        <v>274</v>
      </c>
      <c r="E461" s="22" t="s">
        <v>325</v>
      </c>
      <c r="F461" s="22" t="s">
        <v>880</v>
      </c>
      <c r="G461" s="23" t="s">
        <v>330</v>
      </c>
      <c r="H461" s="23">
        <v>8166.666666666667</v>
      </c>
      <c r="I461" s="24" t="s">
        <v>330</v>
      </c>
      <c r="J461" s="25"/>
    </row>
    <row r="462" spans="1:10" x14ac:dyDescent="0.3">
      <c r="A462" s="20" t="s">
        <v>60</v>
      </c>
      <c r="B462" s="21" t="s">
        <v>61</v>
      </c>
      <c r="C462" s="22" t="s">
        <v>275</v>
      </c>
      <c r="D462" s="21" t="s">
        <v>276</v>
      </c>
      <c r="E462" s="22" t="s">
        <v>325</v>
      </c>
      <c r="F462" s="22" t="s">
        <v>880</v>
      </c>
      <c r="G462" s="23">
        <v>9150</v>
      </c>
      <c r="H462" s="23">
        <v>8862.5</v>
      </c>
      <c r="I462" s="24">
        <v>-3.1420765027322384</v>
      </c>
      <c r="J462" s="25"/>
    </row>
    <row r="463" spans="1:10" x14ac:dyDescent="0.3">
      <c r="A463" s="20" t="s">
        <v>78</v>
      </c>
      <c r="B463" s="21" t="s">
        <v>79</v>
      </c>
      <c r="C463" s="22" t="s">
        <v>66</v>
      </c>
      <c r="D463" s="21" t="s">
        <v>132</v>
      </c>
      <c r="E463" s="22" t="s">
        <v>325</v>
      </c>
      <c r="F463" s="22" t="s">
        <v>880</v>
      </c>
      <c r="G463" s="23">
        <v>7528.5714285714284</v>
      </c>
      <c r="H463" s="23">
        <v>7662.5</v>
      </c>
      <c r="I463" s="24">
        <v>1.7789373814041776</v>
      </c>
      <c r="J463" s="25"/>
    </row>
    <row r="464" spans="1:10" x14ac:dyDescent="0.3">
      <c r="A464" s="20" t="s">
        <v>133</v>
      </c>
      <c r="B464" s="21" t="s">
        <v>134</v>
      </c>
      <c r="C464" s="22" t="s">
        <v>135</v>
      </c>
      <c r="D464" s="21" t="s">
        <v>136</v>
      </c>
      <c r="E464" s="22" t="s">
        <v>325</v>
      </c>
      <c r="F464" s="22" t="s">
        <v>880</v>
      </c>
      <c r="G464" s="23">
        <v>8486</v>
      </c>
      <c r="H464" s="23">
        <v>8448.7999999999993</v>
      </c>
      <c r="I464" s="24">
        <v>-0.43836907848221474</v>
      </c>
      <c r="J464" s="25"/>
    </row>
    <row r="465" spans="1:10" x14ac:dyDescent="0.3">
      <c r="A465" s="20" t="s">
        <v>106</v>
      </c>
      <c r="B465" s="21" t="s">
        <v>107</v>
      </c>
      <c r="C465" s="22" t="s">
        <v>141</v>
      </c>
      <c r="D465" s="21" t="s">
        <v>142</v>
      </c>
      <c r="E465" s="22" t="s">
        <v>325</v>
      </c>
      <c r="F465" s="22" t="s">
        <v>880</v>
      </c>
      <c r="G465" s="23">
        <v>8075</v>
      </c>
      <c r="H465" s="23">
        <v>8325</v>
      </c>
      <c r="I465" s="24">
        <v>3.0959752321981338</v>
      </c>
      <c r="J465" s="25"/>
    </row>
    <row r="466" spans="1:10" x14ac:dyDescent="0.3">
      <c r="A466" s="20" t="s">
        <v>133</v>
      </c>
      <c r="B466" s="21" t="s">
        <v>134</v>
      </c>
      <c r="C466" s="22" t="s">
        <v>143</v>
      </c>
      <c r="D466" s="21" t="s">
        <v>142</v>
      </c>
      <c r="E466" s="22" t="s">
        <v>325</v>
      </c>
      <c r="F466" s="22" t="s">
        <v>880</v>
      </c>
      <c r="G466" s="23">
        <v>8833.3333333333339</v>
      </c>
      <c r="H466" s="23">
        <v>8833.3333333333339</v>
      </c>
      <c r="I466" s="24">
        <v>0</v>
      </c>
      <c r="J466" s="25"/>
    </row>
    <row r="467" spans="1:10" x14ac:dyDescent="0.3">
      <c r="A467" s="20" t="s">
        <v>82</v>
      </c>
      <c r="B467" s="21" t="s">
        <v>83</v>
      </c>
      <c r="C467" s="22" t="s">
        <v>141</v>
      </c>
      <c r="D467" s="21" t="s">
        <v>142</v>
      </c>
      <c r="E467" s="22" t="s">
        <v>325</v>
      </c>
      <c r="F467" s="22" t="s">
        <v>880</v>
      </c>
      <c r="G467" s="23">
        <v>7680.5</v>
      </c>
      <c r="H467" s="23">
        <v>7680.5</v>
      </c>
      <c r="I467" s="24">
        <v>0</v>
      </c>
      <c r="J467" s="25"/>
    </row>
    <row r="468" spans="1:10" x14ac:dyDescent="0.3">
      <c r="A468" s="20" t="s">
        <v>78</v>
      </c>
      <c r="B468" s="21" t="s">
        <v>79</v>
      </c>
      <c r="C468" s="22" t="s">
        <v>195</v>
      </c>
      <c r="D468" s="21" t="s">
        <v>196</v>
      </c>
      <c r="E468" s="22" t="s">
        <v>325</v>
      </c>
      <c r="F468" s="22" t="s">
        <v>880</v>
      </c>
      <c r="G468" s="23">
        <v>8138.6</v>
      </c>
      <c r="H468" s="23">
        <v>8048.2</v>
      </c>
      <c r="I468" s="24">
        <v>-1.1107561497063489</v>
      </c>
      <c r="J468" s="25"/>
    </row>
    <row r="469" spans="1:10" x14ac:dyDescent="0.3">
      <c r="A469" s="20" t="s">
        <v>78</v>
      </c>
      <c r="B469" s="21" t="s">
        <v>79</v>
      </c>
      <c r="C469" s="22" t="s">
        <v>145</v>
      </c>
      <c r="D469" s="21" t="s">
        <v>146</v>
      </c>
      <c r="E469" s="22" t="s">
        <v>325</v>
      </c>
      <c r="F469" s="22" t="s">
        <v>880</v>
      </c>
      <c r="G469" s="23">
        <v>8333.3333333333339</v>
      </c>
      <c r="H469" s="23">
        <v>8666.6666666666661</v>
      </c>
      <c r="I469" s="24">
        <v>3.9999999999999813</v>
      </c>
      <c r="J469" s="25"/>
    </row>
    <row r="470" spans="1:10" x14ac:dyDescent="0.3">
      <c r="A470" s="20" t="s">
        <v>74</v>
      </c>
      <c r="B470" s="21" t="s">
        <v>75</v>
      </c>
      <c r="C470" s="22" t="s">
        <v>280</v>
      </c>
      <c r="D470" s="21" t="s">
        <v>281</v>
      </c>
      <c r="E470" s="22" t="s">
        <v>325</v>
      </c>
      <c r="F470" s="22" t="s">
        <v>880</v>
      </c>
      <c r="G470" s="23">
        <v>8200</v>
      </c>
      <c r="H470" s="23">
        <v>7966.666666666667</v>
      </c>
      <c r="I470" s="24">
        <v>-2.8455284552845517</v>
      </c>
      <c r="J470" s="25"/>
    </row>
    <row r="471" spans="1:10" x14ac:dyDescent="0.3">
      <c r="A471" s="20" t="s">
        <v>56</v>
      </c>
      <c r="B471" s="21" t="s">
        <v>57</v>
      </c>
      <c r="C471" s="22" t="s">
        <v>66</v>
      </c>
      <c r="D471" s="21" t="s">
        <v>147</v>
      </c>
      <c r="E471" s="22" t="s">
        <v>325</v>
      </c>
      <c r="F471" s="22" t="s">
        <v>880</v>
      </c>
      <c r="G471" s="23">
        <v>7890</v>
      </c>
      <c r="H471" s="23">
        <v>7990</v>
      </c>
      <c r="I471" s="24">
        <v>1.2674271229404344</v>
      </c>
      <c r="J471" s="25"/>
    </row>
    <row r="472" spans="1:10" x14ac:dyDescent="0.3">
      <c r="A472" s="20" t="s">
        <v>106</v>
      </c>
      <c r="B472" s="21" t="s">
        <v>107</v>
      </c>
      <c r="C472" s="22" t="s">
        <v>148</v>
      </c>
      <c r="D472" s="21" t="s">
        <v>149</v>
      </c>
      <c r="E472" s="22" t="s">
        <v>325</v>
      </c>
      <c r="F472" s="22" t="s">
        <v>880</v>
      </c>
      <c r="G472" s="23">
        <v>6533.333333333333</v>
      </c>
      <c r="H472" s="23">
        <v>6533.333333333333</v>
      </c>
      <c r="I472" s="24">
        <v>0</v>
      </c>
      <c r="J472" s="25"/>
    </row>
    <row r="473" spans="1:10" x14ac:dyDescent="0.3">
      <c r="A473" s="20" t="s">
        <v>68</v>
      </c>
      <c r="B473" s="21" t="s">
        <v>69</v>
      </c>
      <c r="C473" s="22" t="s">
        <v>148</v>
      </c>
      <c r="D473" s="21" t="s">
        <v>150</v>
      </c>
      <c r="E473" s="22" t="s">
        <v>325</v>
      </c>
      <c r="F473" s="22" t="s">
        <v>880</v>
      </c>
      <c r="G473" s="23">
        <v>7766.666666666667</v>
      </c>
      <c r="H473" s="23">
        <v>7766.666666666667</v>
      </c>
      <c r="I473" s="24">
        <v>0</v>
      </c>
      <c r="J473" s="25"/>
    </row>
    <row r="474" spans="1:10" x14ac:dyDescent="0.3">
      <c r="A474" s="20" t="s">
        <v>106</v>
      </c>
      <c r="B474" s="21" t="s">
        <v>107</v>
      </c>
      <c r="C474" s="22" t="s">
        <v>66</v>
      </c>
      <c r="D474" s="21" t="s">
        <v>151</v>
      </c>
      <c r="E474" s="22" t="s">
        <v>325</v>
      </c>
      <c r="F474" s="22" t="s">
        <v>880</v>
      </c>
      <c r="G474" s="23">
        <v>7280</v>
      </c>
      <c r="H474" s="23">
        <v>7800</v>
      </c>
      <c r="I474" s="24">
        <v>7.1428571428571397</v>
      </c>
      <c r="J474" s="25"/>
    </row>
    <row r="475" spans="1:10" x14ac:dyDescent="0.3">
      <c r="A475" s="20" t="s">
        <v>51</v>
      </c>
      <c r="B475" s="21" t="s">
        <v>52</v>
      </c>
      <c r="C475" s="22" t="s">
        <v>66</v>
      </c>
      <c r="D475" s="21" t="s">
        <v>326</v>
      </c>
      <c r="E475" s="22" t="s">
        <v>325</v>
      </c>
      <c r="F475" s="22" t="s">
        <v>880</v>
      </c>
      <c r="G475" s="23">
        <v>8033.333333333333</v>
      </c>
      <c r="H475" s="23">
        <v>8000</v>
      </c>
      <c r="I475" s="24">
        <v>-0.41493775933609811</v>
      </c>
      <c r="J475" s="25"/>
    </row>
    <row r="476" spans="1:10" x14ac:dyDescent="0.3">
      <c r="A476" s="20" t="s">
        <v>101</v>
      </c>
      <c r="B476" s="21" t="s">
        <v>102</v>
      </c>
      <c r="C476" s="22" t="s">
        <v>197</v>
      </c>
      <c r="D476" s="21" t="s">
        <v>198</v>
      </c>
      <c r="E476" s="22" t="s">
        <v>325</v>
      </c>
      <c r="F476" s="22" t="s">
        <v>880</v>
      </c>
      <c r="G476" s="23">
        <v>7833.333333333333</v>
      </c>
      <c r="H476" s="23">
        <v>7833.333333333333</v>
      </c>
      <c r="I476" s="24">
        <v>0</v>
      </c>
      <c r="J476" s="25"/>
    </row>
    <row r="477" spans="1:10" x14ac:dyDescent="0.3">
      <c r="A477" s="20" t="s">
        <v>101</v>
      </c>
      <c r="B477" s="21" t="s">
        <v>102</v>
      </c>
      <c r="C477" s="22" t="s">
        <v>284</v>
      </c>
      <c r="D477" s="21" t="s">
        <v>285</v>
      </c>
      <c r="E477" s="22" t="s">
        <v>325</v>
      </c>
      <c r="F477" s="22" t="s">
        <v>880</v>
      </c>
      <c r="G477" s="23">
        <v>8333.3333333333339</v>
      </c>
      <c r="H477" s="23">
        <v>8333.3333333333339</v>
      </c>
      <c r="I477" s="24">
        <v>0</v>
      </c>
      <c r="J477" s="25"/>
    </row>
    <row r="478" spans="1:10" x14ac:dyDescent="0.3">
      <c r="A478" s="20" t="s">
        <v>74</v>
      </c>
      <c r="B478" s="21" t="s">
        <v>75</v>
      </c>
      <c r="C478" s="22" t="s">
        <v>803</v>
      </c>
      <c r="D478" s="21" t="s">
        <v>804</v>
      </c>
      <c r="E478" s="22" t="s">
        <v>325</v>
      </c>
      <c r="F478" s="22" t="s">
        <v>880</v>
      </c>
      <c r="G478" s="23">
        <v>7366.666666666667</v>
      </c>
      <c r="H478" s="23">
        <v>7600</v>
      </c>
      <c r="I478" s="24">
        <v>3.1674208144796268</v>
      </c>
      <c r="J478" s="25"/>
    </row>
    <row r="479" spans="1:10" x14ac:dyDescent="0.3">
      <c r="A479" s="20" t="s">
        <v>133</v>
      </c>
      <c r="B479" s="21" t="s">
        <v>134</v>
      </c>
      <c r="C479" s="22" t="s">
        <v>66</v>
      </c>
      <c r="D479" s="21" t="s">
        <v>154</v>
      </c>
      <c r="E479" s="22" t="s">
        <v>325</v>
      </c>
      <c r="F479" s="22" t="s">
        <v>880</v>
      </c>
      <c r="G479" s="23">
        <v>8178.4</v>
      </c>
      <c r="H479" s="23">
        <v>8448</v>
      </c>
      <c r="I479" s="24">
        <v>3.2964883106720189</v>
      </c>
      <c r="J479" s="25"/>
    </row>
    <row r="480" spans="1:10" x14ac:dyDescent="0.3">
      <c r="A480" s="20" t="s">
        <v>106</v>
      </c>
      <c r="B480" s="21" t="s">
        <v>107</v>
      </c>
      <c r="C480" s="22" t="s">
        <v>199</v>
      </c>
      <c r="D480" s="21" t="s">
        <v>200</v>
      </c>
      <c r="E480" s="22" t="s">
        <v>325</v>
      </c>
      <c r="F480" s="22" t="s">
        <v>880</v>
      </c>
      <c r="G480" s="23" t="s">
        <v>330</v>
      </c>
      <c r="H480" s="23">
        <v>6450</v>
      </c>
      <c r="I480" s="24" t="s">
        <v>330</v>
      </c>
      <c r="J480" s="25"/>
    </row>
    <row r="481" spans="1:10" x14ac:dyDescent="0.3">
      <c r="A481" s="20" t="s">
        <v>68</v>
      </c>
      <c r="B481" s="21" t="s">
        <v>69</v>
      </c>
      <c r="C481" s="22" t="s">
        <v>66</v>
      </c>
      <c r="D481" s="21" t="s">
        <v>155</v>
      </c>
      <c r="E481" s="22" t="s">
        <v>325</v>
      </c>
      <c r="F481" s="22" t="s">
        <v>880</v>
      </c>
      <c r="G481" s="23">
        <v>7666.666666666667</v>
      </c>
      <c r="H481" s="23">
        <v>7800</v>
      </c>
      <c r="I481" s="24">
        <v>1.7391304347825987</v>
      </c>
      <c r="J481" s="25"/>
    </row>
    <row r="482" spans="1:10" x14ac:dyDescent="0.3">
      <c r="A482" s="20" t="s">
        <v>95</v>
      </c>
      <c r="B482" s="21" t="s">
        <v>96</v>
      </c>
      <c r="C482" s="22" t="s">
        <v>66</v>
      </c>
      <c r="D482" s="21" t="s">
        <v>158</v>
      </c>
      <c r="E482" s="22" t="s">
        <v>325</v>
      </c>
      <c r="F482" s="22" t="s">
        <v>880</v>
      </c>
      <c r="G482" s="23">
        <v>7175</v>
      </c>
      <c r="H482" s="23">
        <v>7050</v>
      </c>
      <c r="I482" s="24">
        <v>-1.7421602787456414</v>
      </c>
      <c r="J482" s="25"/>
    </row>
    <row r="483" spans="1:10" x14ac:dyDescent="0.3">
      <c r="A483" s="20" t="s">
        <v>245</v>
      </c>
      <c r="B483" s="21" t="s">
        <v>246</v>
      </c>
      <c r="C483" s="22" t="s">
        <v>252</v>
      </c>
      <c r="D483" s="21" t="s">
        <v>253</v>
      </c>
      <c r="E483" s="22" t="s">
        <v>325</v>
      </c>
      <c r="F483" s="22" t="s">
        <v>880</v>
      </c>
      <c r="G483" s="23">
        <v>7666.666666666667</v>
      </c>
      <c r="H483" s="23">
        <v>7966.666666666667</v>
      </c>
      <c r="I483" s="24">
        <v>3.9130434782608692</v>
      </c>
      <c r="J483" s="25"/>
    </row>
    <row r="484" spans="1:10" x14ac:dyDescent="0.3">
      <c r="A484" s="20" t="s">
        <v>60</v>
      </c>
      <c r="B484" s="21" t="s">
        <v>61</v>
      </c>
      <c r="C484" s="22" t="s">
        <v>286</v>
      </c>
      <c r="D484" s="21" t="s">
        <v>287</v>
      </c>
      <c r="E484" s="22" t="s">
        <v>325</v>
      </c>
      <c r="F484" s="22" t="s">
        <v>880</v>
      </c>
      <c r="G484" s="23">
        <v>7625</v>
      </c>
      <c r="H484" s="23">
        <v>7625</v>
      </c>
      <c r="I484" s="24">
        <v>0</v>
      </c>
      <c r="J484" s="25"/>
    </row>
    <row r="485" spans="1:10" x14ac:dyDescent="0.3">
      <c r="A485" s="20" t="s">
        <v>78</v>
      </c>
      <c r="B485" s="21" t="s">
        <v>79</v>
      </c>
      <c r="C485" s="22" t="s">
        <v>238</v>
      </c>
      <c r="D485" s="21" t="s">
        <v>239</v>
      </c>
      <c r="E485" s="22" t="s">
        <v>325</v>
      </c>
      <c r="F485" s="22" t="s">
        <v>880</v>
      </c>
      <c r="G485" s="23">
        <v>7900</v>
      </c>
      <c r="H485" s="23">
        <v>7900</v>
      </c>
      <c r="I485" s="24">
        <v>0</v>
      </c>
      <c r="J485" s="25"/>
    </row>
    <row r="486" spans="1:10" x14ac:dyDescent="0.3">
      <c r="A486" s="20" t="s">
        <v>60</v>
      </c>
      <c r="B486" s="21" t="s">
        <v>61</v>
      </c>
      <c r="C486" s="22" t="s">
        <v>167</v>
      </c>
      <c r="D486" s="21" t="s">
        <v>168</v>
      </c>
      <c r="E486" s="22" t="s">
        <v>325</v>
      </c>
      <c r="F486" s="22" t="s">
        <v>880</v>
      </c>
      <c r="G486" s="23">
        <v>7950</v>
      </c>
      <c r="H486" s="23">
        <v>8116.666666666667</v>
      </c>
      <c r="I486" s="24">
        <v>2.096436058700224</v>
      </c>
      <c r="J486" s="25"/>
    </row>
    <row r="487" spans="1:10" x14ac:dyDescent="0.3">
      <c r="A487" s="20" t="s">
        <v>78</v>
      </c>
      <c r="B487" s="21" t="s">
        <v>79</v>
      </c>
      <c r="C487" s="22" t="s">
        <v>169</v>
      </c>
      <c r="D487" s="21" t="s">
        <v>170</v>
      </c>
      <c r="E487" s="22" t="s">
        <v>325</v>
      </c>
      <c r="F487" s="22" t="s">
        <v>880</v>
      </c>
      <c r="G487" s="23">
        <v>8125</v>
      </c>
      <c r="H487" s="23">
        <v>8000</v>
      </c>
      <c r="I487" s="24">
        <v>-1.538461538461533</v>
      </c>
      <c r="J487" s="25"/>
    </row>
    <row r="488" spans="1:10" x14ac:dyDescent="0.3">
      <c r="A488" s="20" t="s">
        <v>106</v>
      </c>
      <c r="B488" s="21" t="s">
        <v>107</v>
      </c>
      <c r="C488" s="22" t="s">
        <v>171</v>
      </c>
      <c r="D488" s="21" t="s">
        <v>172</v>
      </c>
      <c r="E488" s="22" t="s">
        <v>325</v>
      </c>
      <c r="F488" s="22" t="s">
        <v>880</v>
      </c>
      <c r="G488" s="23">
        <v>7775</v>
      </c>
      <c r="H488" s="23">
        <v>7700</v>
      </c>
      <c r="I488" s="24">
        <v>-0.96463022508038732</v>
      </c>
      <c r="J488" s="25"/>
    </row>
    <row r="489" spans="1:10" x14ac:dyDescent="0.3">
      <c r="A489" s="20" t="s">
        <v>68</v>
      </c>
      <c r="B489" s="21" t="s">
        <v>69</v>
      </c>
      <c r="C489" s="22" t="s">
        <v>173</v>
      </c>
      <c r="D489" s="21" t="s">
        <v>174</v>
      </c>
      <c r="E489" s="22" t="s">
        <v>325</v>
      </c>
      <c r="F489" s="22" t="s">
        <v>880</v>
      </c>
      <c r="G489" s="23">
        <v>8000</v>
      </c>
      <c r="H489" s="23">
        <v>8016.666666666667</v>
      </c>
      <c r="I489" s="24">
        <v>0.2083333333333437</v>
      </c>
      <c r="J489" s="25"/>
    </row>
    <row r="490" spans="1:10" x14ac:dyDescent="0.3">
      <c r="A490" s="20" t="s">
        <v>106</v>
      </c>
      <c r="B490" s="21" t="s">
        <v>107</v>
      </c>
      <c r="C490" s="22" t="s">
        <v>175</v>
      </c>
      <c r="D490" s="21" t="s">
        <v>176</v>
      </c>
      <c r="E490" s="22" t="s">
        <v>325</v>
      </c>
      <c r="F490" s="22" t="s">
        <v>880</v>
      </c>
      <c r="G490" s="23" t="s">
        <v>330</v>
      </c>
      <c r="H490" s="23">
        <v>8000</v>
      </c>
      <c r="I490" s="24" t="s">
        <v>330</v>
      </c>
      <c r="J490" s="25"/>
    </row>
    <row r="491" spans="1:10" x14ac:dyDescent="0.3">
      <c r="A491" s="20" t="s">
        <v>82</v>
      </c>
      <c r="B491" s="21" t="s">
        <v>83</v>
      </c>
      <c r="C491" s="22" t="s">
        <v>288</v>
      </c>
      <c r="D491" s="21" t="s">
        <v>289</v>
      </c>
      <c r="E491" s="22" t="s">
        <v>325</v>
      </c>
      <c r="F491" s="22" t="s">
        <v>880</v>
      </c>
      <c r="G491" s="23" t="s">
        <v>330</v>
      </c>
      <c r="H491" s="23">
        <v>8400</v>
      </c>
      <c r="I491" s="24" t="s">
        <v>330</v>
      </c>
      <c r="J491" s="25"/>
    </row>
    <row r="492" spans="1:10" x14ac:dyDescent="0.3">
      <c r="A492" s="20" t="s">
        <v>74</v>
      </c>
      <c r="B492" s="21" t="s">
        <v>75</v>
      </c>
      <c r="C492" s="22" t="s">
        <v>177</v>
      </c>
      <c r="D492" s="21" t="s">
        <v>178</v>
      </c>
      <c r="E492" s="22" t="s">
        <v>325</v>
      </c>
      <c r="F492" s="22" t="s">
        <v>880</v>
      </c>
      <c r="G492" s="23">
        <v>7500</v>
      </c>
      <c r="H492" s="23">
        <v>7720</v>
      </c>
      <c r="I492" s="24">
        <v>2.9333333333333433</v>
      </c>
      <c r="J492" s="25"/>
    </row>
    <row r="493" spans="1:10" x14ac:dyDescent="0.3">
      <c r="A493" s="20" t="s">
        <v>101</v>
      </c>
      <c r="B493" s="21" t="s">
        <v>102</v>
      </c>
      <c r="C493" s="22" t="s">
        <v>294</v>
      </c>
      <c r="D493" s="21" t="s">
        <v>295</v>
      </c>
      <c r="E493" s="22" t="s">
        <v>325</v>
      </c>
      <c r="F493" s="22" t="s">
        <v>880</v>
      </c>
      <c r="G493" s="23">
        <v>8333.3333333333339</v>
      </c>
      <c r="H493" s="23">
        <v>8666.6666666666661</v>
      </c>
      <c r="I493" s="24">
        <v>3.9999999999999813</v>
      </c>
      <c r="J493" s="25"/>
    </row>
    <row r="494" spans="1:10" x14ac:dyDescent="0.3">
      <c r="A494" s="20" t="s">
        <v>60</v>
      </c>
      <c r="B494" s="21" t="s">
        <v>61</v>
      </c>
      <c r="C494" s="22" t="s">
        <v>179</v>
      </c>
      <c r="D494" s="21" t="s">
        <v>180</v>
      </c>
      <c r="E494" s="22" t="s">
        <v>325</v>
      </c>
      <c r="F494" s="22" t="s">
        <v>880</v>
      </c>
      <c r="G494" s="23">
        <v>7890</v>
      </c>
      <c r="H494" s="23">
        <v>8040</v>
      </c>
      <c r="I494" s="24">
        <v>1.9011406844106515</v>
      </c>
      <c r="J494" s="25"/>
    </row>
    <row r="495" spans="1:10" x14ac:dyDescent="0.3">
      <c r="A495" s="20" t="s">
        <v>74</v>
      </c>
      <c r="B495" s="21" t="s">
        <v>75</v>
      </c>
      <c r="C495" s="22" t="s">
        <v>181</v>
      </c>
      <c r="D495" s="21" t="s">
        <v>182</v>
      </c>
      <c r="E495" s="22" t="s">
        <v>325</v>
      </c>
      <c r="F495" s="22" t="s">
        <v>880</v>
      </c>
      <c r="G495" s="23">
        <v>7633.333333333333</v>
      </c>
      <c r="H495" s="23">
        <v>7766.666666666667</v>
      </c>
      <c r="I495" s="24">
        <v>1.7467248908296984</v>
      </c>
      <c r="J495" s="25"/>
    </row>
    <row r="496" spans="1:10" x14ac:dyDescent="0.3">
      <c r="A496" s="20" t="s">
        <v>60</v>
      </c>
      <c r="B496" s="21" t="s">
        <v>61</v>
      </c>
      <c r="C496" s="22" t="s">
        <v>183</v>
      </c>
      <c r="D496" s="21" t="s">
        <v>184</v>
      </c>
      <c r="E496" s="22" t="s">
        <v>325</v>
      </c>
      <c r="F496" s="22" t="s">
        <v>880</v>
      </c>
      <c r="G496" s="23">
        <v>7875</v>
      </c>
      <c r="H496" s="23">
        <v>7875</v>
      </c>
      <c r="I496" s="24">
        <v>0</v>
      </c>
      <c r="J496" s="25"/>
    </row>
    <row r="497" spans="1:10" x14ac:dyDescent="0.3">
      <c r="A497" s="20" t="s">
        <v>60</v>
      </c>
      <c r="B497" s="21" t="s">
        <v>61</v>
      </c>
      <c r="C497" s="22" t="s">
        <v>207</v>
      </c>
      <c r="D497" s="21" t="s">
        <v>208</v>
      </c>
      <c r="E497" s="22" t="s">
        <v>325</v>
      </c>
      <c r="F497" s="22" t="s">
        <v>880</v>
      </c>
      <c r="G497" s="23">
        <v>7737.5</v>
      </c>
      <c r="H497" s="23">
        <v>7590</v>
      </c>
      <c r="I497" s="24">
        <v>-1.9063004846526677</v>
      </c>
      <c r="J497" s="25"/>
    </row>
    <row r="498" spans="1:10" x14ac:dyDescent="0.3">
      <c r="A498" s="20" t="s">
        <v>60</v>
      </c>
      <c r="B498" s="21" t="s">
        <v>61</v>
      </c>
      <c r="C498" s="22" t="s">
        <v>218</v>
      </c>
      <c r="D498" s="21" t="s">
        <v>219</v>
      </c>
      <c r="E498" s="22" t="s">
        <v>325</v>
      </c>
      <c r="F498" s="22" t="s">
        <v>880</v>
      </c>
      <c r="G498" s="23">
        <v>7787.5</v>
      </c>
      <c r="H498" s="23">
        <v>7787.5</v>
      </c>
      <c r="I498" s="24">
        <v>0</v>
      </c>
      <c r="J498" s="25"/>
    </row>
    <row r="499" spans="1:10" x14ac:dyDescent="0.3">
      <c r="A499" s="20" t="s">
        <v>60</v>
      </c>
      <c r="B499" s="21" t="s">
        <v>61</v>
      </c>
      <c r="C499" s="22" t="s">
        <v>66</v>
      </c>
      <c r="D499" s="21" t="s">
        <v>185</v>
      </c>
      <c r="E499" s="22" t="s">
        <v>325</v>
      </c>
      <c r="F499" s="22" t="s">
        <v>880</v>
      </c>
      <c r="G499" s="23">
        <v>8000</v>
      </c>
      <c r="H499" s="23">
        <v>7980</v>
      </c>
      <c r="I499" s="24">
        <v>-0.24999999999999467</v>
      </c>
      <c r="J499" s="25"/>
    </row>
    <row r="500" spans="1:10" x14ac:dyDescent="0.3">
      <c r="A500" s="20" t="s">
        <v>133</v>
      </c>
      <c r="B500" s="21" t="s">
        <v>134</v>
      </c>
      <c r="C500" s="22" t="s">
        <v>209</v>
      </c>
      <c r="D500" s="21" t="s">
        <v>210</v>
      </c>
      <c r="E500" s="22" t="s">
        <v>325</v>
      </c>
      <c r="F500" s="22" t="s">
        <v>880</v>
      </c>
      <c r="G500" s="23">
        <v>7666.666666666667</v>
      </c>
      <c r="H500" s="23">
        <v>7666.666666666667</v>
      </c>
      <c r="I500" s="24">
        <v>0</v>
      </c>
      <c r="J500" s="25"/>
    </row>
    <row r="501" spans="1:10" x14ac:dyDescent="0.3">
      <c r="A501" s="20" t="s">
        <v>60</v>
      </c>
      <c r="B501" s="21" t="s">
        <v>61</v>
      </c>
      <c r="C501" s="22" t="s">
        <v>1001</v>
      </c>
      <c r="D501" s="21" t="s">
        <v>1002</v>
      </c>
      <c r="E501" s="22" t="s">
        <v>325</v>
      </c>
      <c r="F501" s="22" t="s">
        <v>880</v>
      </c>
      <c r="G501" s="23">
        <v>7500</v>
      </c>
      <c r="H501" s="23">
        <v>7800</v>
      </c>
      <c r="I501" s="24">
        <v>4.0000000000000036</v>
      </c>
      <c r="J501" s="25"/>
    </row>
    <row r="502" spans="1:10" x14ac:dyDescent="0.3">
      <c r="A502" s="20" t="s">
        <v>228</v>
      </c>
      <c r="B502" s="21" t="s">
        <v>229</v>
      </c>
      <c r="C502" s="22" t="s">
        <v>66</v>
      </c>
      <c r="D502" s="21" t="s">
        <v>230</v>
      </c>
      <c r="E502" s="22" t="s">
        <v>325</v>
      </c>
      <c r="F502" s="22" t="s">
        <v>880</v>
      </c>
      <c r="G502" s="23">
        <v>8375</v>
      </c>
      <c r="H502" s="23">
        <v>8375</v>
      </c>
      <c r="I502" s="24">
        <v>0</v>
      </c>
      <c r="J502" s="25"/>
    </row>
    <row r="503" spans="1:10" x14ac:dyDescent="0.3">
      <c r="A503" s="20" t="s">
        <v>60</v>
      </c>
      <c r="B503" s="21" t="s">
        <v>61</v>
      </c>
      <c r="C503" s="22" t="s">
        <v>186</v>
      </c>
      <c r="D503" s="21" t="s">
        <v>187</v>
      </c>
      <c r="E503" s="22" t="s">
        <v>325</v>
      </c>
      <c r="F503" s="22" t="s">
        <v>880</v>
      </c>
      <c r="G503" s="23">
        <v>7975</v>
      </c>
      <c r="H503" s="23">
        <v>7975</v>
      </c>
      <c r="I503" s="24">
        <v>0</v>
      </c>
      <c r="J503" s="25"/>
    </row>
    <row r="504" spans="1:10" x14ac:dyDescent="0.3">
      <c r="A504" s="20" t="s">
        <v>379</v>
      </c>
      <c r="B504" s="21" t="s">
        <v>380</v>
      </c>
      <c r="C504" s="22" t="s">
        <v>148</v>
      </c>
      <c r="D504" s="21" t="s">
        <v>381</v>
      </c>
      <c r="E504" s="22" t="s">
        <v>325</v>
      </c>
      <c r="F504" s="22" t="s">
        <v>880</v>
      </c>
      <c r="G504" s="23">
        <v>7666.666666666667</v>
      </c>
      <c r="H504" s="23">
        <v>7788</v>
      </c>
      <c r="I504" s="24">
        <v>1.5826086956521657</v>
      </c>
      <c r="J504" s="25"/>
    </row>
    <row r="505" spans="1:10" x14ac:dyDescent="0.3">
      <c r="A505" s="20" t="s">
        <v>74</v>
      </c>
      <c r="B505" s="21" t="s">
        <v>75</v>
      </c>
      <c r="C505" s="22" t="s">
        <v>220</v>
      </c>
      <c r="D505" s="21" t="s">
        <v>221</v>
      </c>
      <c r="E505" s="22" t="s">
        <v>325</v>
      </c>
      <c r="F505" s="22" t="s">
        <v>880</v>
      </c>
      <c r="G505" s="23">
        <v>7500</v>
      </c>
      <c r="H505" s="23">
        <v>7600</v>
      </c>
      <c r="I505" s="24">
        <v>1.3333333333333419</v>
      </c>
      <c r="J505" s="25"/>
    </row>
    <row r="506" spans="1:10" x14ac:dyDescent="0.3">
      <c r="A506" s="20" t="s">
        <v>126</v>
      </c>
      <c r="B506" s="21" t="s">
        <v>127</v>
      </c>
      <c r="C506" s="22" t="s">
        <v>66</v>
      </c>
      <c r="D506" s="21" t="s">
        <v>188</v>
      </c>
      <c r="E506" s="22" t="s">
        <v>325</v>
      </c>
      <c r="F506" s="22" t="s">
        <v>880</v>
      </c>
      <c r="G506" s="23">
        <v>8359</v>
      </c>
      <c r="H506" s="23">
        <v>8599</v>
      </c>
      <c r="I506" s="24">
        <v>2.8711568369422125</v>
      </c>
      <c r="J506" s="25"/>
    </row>
    <row r="507" spans="1:10" x14ac:dyDescent="0.3">
      <c r="A507" s="20" t="s">
        <v>60</v>
      </c>
      <c r="B507" s="21" t="s">
        <v>61</v>
      </c>
      <c r="C507" s="22" t="s">
        <v>91</v>
      </c>
      <c r="D507" s="21" t="s">
        <v>92</v>
      </c>
      <c r="E507" s="22" t="s">
        <v>828</v>
      </c>
      <c r="F507" s="22" t="s">
        <v>869</v>
      </c>
      <c r="G507" s="23">
        <v>23520</v>
      </c>
      <c r="H507" s="23">
        <v>23500</v>
      </c>
      <c r="I507" s="24">
        <v>-8.5034013605445047E-2</v>
      </c>
      <c r="J507" s="25"/>
    </row>
    <row r="508" spans="1:10" x14ac:dyDescent="0.3">
      <c r="A508" s="20" t="s">
        <v>51</v>
      </c>
      <c r="B508" s="21" t="s">
        <v>52</v>
      </c>
      <c r="C508" s="22" t="s">
        <v>139</v>
      </c>
      <c r="D508" s="21" t="s">
        <v>140</v>
      </c>
      <c r="E508" s="22" t="s">
        <v>828</v>
      </c>
      <c r="F508" s="22" t="s">
        <v>869</v>
      </c>
      <c r="G508" s="23">
        <v>23100</v>
      </c>
      <c r="H508" s="23">
        <v>22533.333333333332</v>
      </c>
      <c r="I508" s="24">
        <v>-2.4531024531024626</v>
      </c>
      <c r="J508" s="25"/>
    </row>
    <row r="509" spans="1:10" x14ac:dyDescent="0.3">
      <c r="A509" s="20" t="s">
        <v>60</v>
      </c>
      <c r="B509" s="21" t="s">
        <v>61</v>
      </c>
      <c r="C509" s="22" t="s">
        <v>286</v>
      </c>
      <c r="D509" s="21" t="s">
        <v>287</v>
      </c>
      <c r="E509" s="22" t="s">
        <v>828</v>
      </c>
      <c r="F509" s="22" t="s">
        <v>869</v>
      </c>
      <c r="G509" s="23">
        <v>22833.333333333332</v>
      </c>
      <c r="H509" s="23">
        <v>23000</v>
      </c>
      <c r="I509" s="24">
        <v>0.72992700729928028</v>
      </c>
      <c r="J509" s="25"/>
    </row>
    <row r="510" spans="1:10" x14ac:dyDescent="0.3">
      <c r="A510" s="20" t="s">
        <v>60</v>
      </c>
      <c r="B510" s="21" t="s">
        <v>61</v>
      </c>
      <c r="C510" s="22" t="s">
        <v>207</v>
      </c>
      <c r="D510" s="21" t="s">
        <v>208</v>
      </c>
      <c r="E510" s="22" t="s">
        <v>828</v>
      </c>
      <c r="F510" s="22" t="s">
        <v>869</v>
      </c>
      <c r="G510" s="23" t="s">
        <v>330</v>
      </c>
      <c r="H510" s="23">
        <v>23500</v>
      </c>
      <c r="I510" s="24" t="s">
        <v>330</v>
      </c>
      <c r="J510" s="25"/>
    </row>
    <row r="511" spans="1:10" x14ac:dyDescent="0.3">
      <c r="A511" s="20" t="s">
        <v>60</v>
      </c>
      <c r="B511" s="21" t="s">
        <v>61</v>
      </c>
      <c r="C511" s="22" t="s">
        <v>91</v>
      </c>
      <c r="D511" s="21" t="s">
        <v>92</v>
      </c>
      <c r="E511" s="22" t="s">
        <v>828</v>
      </c>
      <c r="F511" s="22" t="s">
        <v>871</v>
      </c>
      <c r="G511" s="23">
        <v>8266.6666666666661</v>
      </c>
      <c r="H511" s="23">
        <v>8266.6666666666661</v>
      </c>
      <c r="I511" s="24">
        <v>0</v>
      </c>
      <c r="J511" s="25"/>
    </row>
    <row r="512" spans="1:10" x14ac:dyDescent="0.3">
      <c r="A512" s="20" t="s">
        <v>60</v>
      </c>
      <c r="B512" s="21" t="s">
        <v>61</v>
      </c>
      <c r="C512" s="22" t="s">
        <v>286</v>
      </c>
      <c r="D512" s="21" t="s">
        <v>287</v>
      </c>
      <c r="E512" s="22" t="s">
        <v>828</v>
      </c>
      <c r="F512" s="22" t="s">
        <v>871</v>
      </c>
      <c r="G512" s="23">
        <v>7666.666666666667</v>
      </c>
      <c r="H512" s="23">
        <v>7666.666666666667</v>
      </c>
      <c r="I512" s="24">
        <v>0</v>
      </c>
      <c r="J512" s="25"/>
    </row>
    <row r="513" spans="1:10" x14ac:dyDescent="0.3">
      <c r="A513" s="20" t="s">
        <v>51</v>
      </c>
      <c r="B513" s="21" t="s">
        <v>52</v>
      </c>
      <c r="C513" s="22" t="s">
        <v>327</v>
      </c>
      <c r="D513" s="21" t="s">
        <v>328</v>
      </c>
      <c r="E513" s="22" t="s">
        <v>329</v>
      </c>
      <c r="F513" s="22" t="s">
        <v>869</v>
      </c>
      <c r="G513" s="23">
        <v>107900</v>
      </c>
      <c r="H513" s="23">
        <v>106700</v>
      </c>
      <c r="I513" s="24">
        <v>-1.1121408711770142</v>
      </c>
      <c r="J513" s="25"/>
    </row>
    <row r="514" spans="1:10" x14ac:dyDescent="0.3">
      <c r="A514" s="20" t="s">
        <v>56</v>
      </c>
      <c r="B514" s="21" t="s">
        <v>57</v>
      </c>
      <c r="C514" s="22" t="s">
        <v>236</v>
      </c>
      <c r="D514" s="21" t="s">
        <v>237</v>
      </c>
      <c r="E514" s="22" t="s">
        <v>329</v>
      </c>
      <c r="F514" s="22" t="s">
        <v>869</v>
      </c>
      <c r="G514" s="23">
        <v>105625</v>
      </c>
      <c r="H514" s="23">
        <v>105625</v>
      </c>
      <c r="I514" s="24">
        <v>0</v>
      </c>
      <c r="J514" s="25"/>
    </row>
    <row r="515" spans="1:10" x14ac:dyDescent="0.3">
      <c r="A515" s="20" t="s">
        <v>78</v>
      </c>
      <c r="B515" s="21" t="s">
        <v>79</v>
      </c>
      <c r="C515" s="22" t="s">
        <v>212</v>
      </c>
      <c r="D515" s="21" t="s">
        <v>213</v>
      </c>
      <c r="E515" s="22" t="s">
        <v>329</v>
      </c>
      <c r="F515" s="22" t="s">
        <v>869</v>
      </c>
      <c r="G515" s="23">
        <v>103623.66666666667</v>
      </c>
      <c r="H515" s="23">
        <v>105569.75</v>
      </c>
      <c r="I515" s="24">
        <v>1.8780297937086354</v>
      </c>
      <c r="J515" s="25"/>
    </row>
    <row r="516" spans="1:10" x14ac:dyDescent="0.3">
      <c r="A516" s="20" t="s">
        <v>78</v>
      </c>
      <c r="B516" s="21" t="s">
        <v>79</v>
      </c>
      <c r="C516" s="22" t="s">
        <v>195</v>
      </c>
      <c r="D516" s="21" t="s">
        <v>196</v>
      </c>
      <c r="E516" s="22" t="s">
        <v>329</v>
      </c>
      <c r="F516" s="22" t="s">
        <v>869</v>
      </c>
      <c r="G516" s="23">
        <v>109777.5</v>
      </c>
      <c r="H516" s="23">
        <v>109661.75</v>
      </c>
      <c r="I516" s="24">
        <v>-0.10544055020381693</v>
      </c>
      <c r="J516" s="25"/>
    </row>
    <row r="517" spans="1:10" x14ac:dyDescent="0.3">
      <c r="A517" s="20" t="s">
        <v>78</v>
      </c>
      <c r="B517" s="21" t="s">
        <v>79</v>
      </c>
      <c r="C517" s="22" t="s">
        <v>238</v>
      </c>
      <c r="D517" s="21" t="s">
        <v>239</v>
      </c>
      <c r="E517" s="22" t="s">
        <v>329</v>
      </c>
      <c r="F517" s="22" t="s">
        <v>869</v>
      </c>
      <c r="G517" s="23">
        <v>105363</v>
      </c>
      <c r="H517" s="23">
        <v>105363</v>
      </c>
      <c r="I517" s="24">
        <v>0</v>
      </c>
      <c r="J517" s="25"/>
    </row>
    <row r="518" spans="1:10" x14ac:dyDescent="0.3">
      <c r="A518" s="20" t="s">
        <v>51</v>
      </c>
      <c r="B518" s="21" t="s">
        <v>52</v>
      </c>
      <c r="C518" s="22" t="s">
        <v>327</v>
      </c>
      <c r="D518" s="21" t="s">
        <v>328</v>
      </c>
      <c r="E518" s="22" t="s">
        <v>329</v>
      </c>
      <c r="F518" s="22" t="s">
        <v>887</v>
      </c>
      <c r="G518" s="23">
        <v>13866.666666666666</v>
      </c>
      <c r="H518" s="23">
        <v>13878.666666666666</v>
      </c>
      <c r="I518" s="24">
        <v>8.653846153845457E-2</v>
      </c>
      <c r="J518" s="25"/>
    </row>
    <row r="519" spans="1:10" x14ac:dyDescent="0.3">
      <c r="A519" s="27" t="s">
        <v>78</v>
      </c>
      <c r="B519" s="28" t="s">
        <v>79</v>
      </c>
      <c r="C519" s="29" t="s">
        <v>238</v>
      </c>
      <c r="D519" s="28" t="s">
        <v>239</v>
      </c>
      <c r="E519" s="29" t="s">
        <v>329</v>
      </c>
      <c r="F519" s="29" t="s">
        <v>887</v>
      </c>
      <c r="G519" s="30">
        <v>14476</v>
      </c>
      <c r="H519" s="30">
        <v>14475.75</v>
      </c>
      <c r="I519" s="31">
        <v>-1.7269964078470146E-3</v>
      </c>
      <c r="J51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519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3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7109375" style="32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38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161</v>
      </c>
      <c r="B11" s="21" t="s">
        <v>162</v>
      </c>
      <c r="C11" s="22" t="s">
        <v>66</v>
      </c>
      <c r="D11" s="21" t="s">
        <v>259</v>
      </c>
      <c r="E11" s="22" t="s">
        <v>331</v>
      </c>
      <c r="F11" s="22" t="s">
        <v>881</v>
      </c>
      <c r="G11" s="23">
        <v>91000</v>
      </c>
      <c r="H11" s="23">
        <v>92300</v>
      </c>
      <c r="I11" s="24">
        <v>1.4285714285714235</v>
      </c>
      <c r="J11" s="25"/>
    </row>
    <row r="12" spans="1:10" x14ac:dyDescent="0.3">
      <c r="A12" s="20" t="s">
        <v>74</v>
      </c>
      <c r="B12" s="21" t="s">
        <v>75</v>
      </c>
      <c r="C12" s="22" t="s">
        <v>262</v>
      </c>
      <c r="D12" s="21" t="s">
        <v>263</v>
      </c>
      <c r="E12" s="22" t="s">
        <v>331</v>
      </c>
      <c r="F12" s="22" t="s">
        <v>881</v>
      </c>
      <c r="G12" s="23" t="s">
        <v>330</v>
      </c>
      <c r="H12" s="23">
        <v>97333.333333333328</v>
      </c>
      <c r="I12" s="24" t="s">
        <v>330</v>
      </c>
      <c r="J12" s="25"/>
    </row>
    <row r="13" spans="1:10" x14ac:dyDescent="0.3">
      <c r="A13" s="20" t="s">
        <v>60</v>
      </c>
      <c r="B13" s="21" t="s">
        <v>61</v>
      </c>
      <c r="C13" s="22" t="s">
        <v>91</v>
      </c>
      <c r="D13" s="21" t="s">
        <v>92</v>
      </c>
      <c r="E13" s="22" t="s">
        <v>331</v>
      </c>
      <c r="F13" s="22" t="s">
        <v>881</v>
      </c>
      <c r="G13" s="23">
        <v>91333.333333333328</v>
      </c>
      <c r="H13" s="23">
        <v>93000</v>
      </c>
      <c r="I13" s="24">
        <v>1.8248175182481896</v>
      </c>
      <c r="J13" s="25"/>
    </row>
    <row r="14" spans="1:10" x14ac:dyDescent="0.3">
      <c r="A14" s="20" t="s">
        <v>74</v>
      </c>
      <c r="B14" s="21" t="s">
        <v>75</v>
      </c>
      <c r="C14" s="22" t="s">
        <v>93</v>
      </c>
      <c r="D14" s="21" t="s">
        <v>94</v>
      </c>
      <c r="E14" s="22" t="s">
        <v>331</v>
      </c>
      <c r="F14" s="22" t="s">
        <v>881</v>
      </c>
      <c r="G14" s="23" t="s">
        <v>330</v>
      </c>
      <c r="H14" s="23">
        <v>96000</v>
      </c>
      <c r="I14" s="24" t="s">
        <v>330</v>
      </c>
      <c r="J14" s="25"/>
    </row>
    <row r="15" spans="1:10" x14ac:dyDescent="0.3">
      <c r="A15" s="20" t="s">
        <v>95</v>
      </c>
      <c r="B15" s="21" t="s">
        <v>96</v>
      </c>
      <c r="C15" s="22" t="s">
        <v>97</v>
      </c>
      <c r="D15" s="21" t="s">
        <v>98</v>
      </c>
      <c r="E15" s="22" t="s">
        <v>331</v>
      </c>
      <c r="F15" s="22" t="s">
        <v>881</v>
      </c>
      <c r="G15" s="23">
        <v>100666.66666666667</v>
      </c>
      <c r="H15" s="23">
        <v>103000</v>
      </c>
      <c r="I15" s="24">
        <v>2.3178807947019875</v>
      </c>
      <c r="J15" s="25"/>
    </row>
    <row r="16" spans="1:10" x14ac:dyDescent="0.3">
      <c r="A16" s="20" t="s">
        <v>82</v>
      </c>
      <c r="B16" s="21" t="s">
        <v>83</v>
      </c>
      <c r="C16" s="22" t="s">
        <v>104</v>
      </c>
      <c r="D16" s="21" t="s">
        <v>105</v>
      </c>
      <c r="E16" s="22" t="s">
        <v>331</v>
      </c>
      <c r="F16" s="22" t="s">
        <v>881</v>
      </c>
      <c r="G16" s="23">
        <v>102900</v>
      </c>
      <c r="H16" s="23">
        <v>102900</v>
      </c>
      <c r="I16" s="24">
        <v>0</v>
      </c>
      <c r="J16" s="25"/>
    </row>
    <row r="17" spans="1:10" x14ac:dyDescent="0.3">
      <c r="A17" s="20" t="s">
        <v>106</v>
      </c>
      <c r="B17" s="21" t="s">
        <v>107</v>
      </c>
      <c r="C17" s="22" t="s">
        <v>110</v>
      </c>
      <c r="D17" s="21" t="s">
        <v>111</v>
      </c>
      <c r="E17" s="22" t="s">
        <v>331</v>
      </c>
      <c r="F17" s="22" t="s">
        <v>881</v>
      </c>
      <c r="G17" s="23">
        <v>87333.333333333328</v>
      </c>
      <c r="H17" s="23">
        <v>87666.666666666672</v>
      </c>
      <c r="I17" s="24">
        <v>0.38167938931299439</v>
      </c>
      <c r="J17" s="25"/>
    </row>
    <row r="18" spans="1:10" x14ac:dyDescent="0.3">
      <c r="A18" s="20" t="s">
        <v>60</v>
      </c>
      <c r="B18" s="21" t="s">
        <v>61</v>
      </c>
      <c r="C18" s="22" t="s">
        <v>122</v>
      </c>
      <c r="D18" s="21" t="s">
        <v>123</v>
      </c>
      <c r="E18" s="22" t="s">
        <v>331</v>
      </c>
      <c r="F18" s="22" t="s">
        <v>881</v>
      </c>
      <c r="G18" s="23">
        <v>95000</v>
      </c>
      <c r="H18" s="23">
        <v>96250</v>
      </c>
      <c r="I18" s="24">
        <v>1.3157894736842035</v>
      </c>
      <c r="J18" s="25"/>
    </row>
    <row r="19" spans="1:10" x14ac:dyDescent="0.3">
      <c r="A19" s="20" t="s">
        <v>133</v>
      </c>
      <c r="B19" s="21" t="s">
        <v>134</v>
      </c>
      <c r="C19" s="22" t="s">
        <v>135</v>
      </c>
      <c r="D19" s="21" t="s">
        <v>136</v>
      </c>
      <c r="E19" s="22" t="s">
        <v>331</v>
      </c>
      <c r="F19" s="22" t="s">
        <v>881</v>
      </c>
      <c r="G19" s="23" t="s">
        <v>330</v>
      </c>
      <c r="H19" s="23">
        <v>98266.666666666672</v>
      </c>
      <c r="I19" s="24" t="s">
        <v>330</v>
      </c>
      <c r="J19" s="25"/>
    </row>
    <row r="20" spans="1:10" x14ac:dyDescent="0.3">
      <c r="A20" s="20" t="s">
        <v>161</v>
      </c>
      <c r="B20" s="21" t="s">
        <v>162</v>
      </c>
      <c r="C20" s="22" t="s">
        <v>282</v>
      </c>
      <c r="D20" s="21" t="s">
        <v>283</v>
      </c>
      <c r="E20" s="22" t="s">
        <v>331</v>
      </c>
      <c r="F20" s="22" t="s">
        <v>881</v>
      </c>
      <c r="G20" s="23">
        <v>92666.666666666672</v>
      </c>
      <c r="H20" s="23">
        <v>95666.666666666672</v>
      </c>
      <c r="I20" s="24">
        <v>3.2374100719424481</v>
      </c>
      <c r="J20" s="25"/>
    </row>
    <row r="21" spans="1:10" x14ac:dyDescent="0.3">
      <c r="A21" s="20" t="s">
        <v>106</v>
      </c>
      <c r="B21" s="21" t="s">
        <v>107</v>
      </c>
      <c r="C21" s="22" t="s">
        <v>148</v>
      </c>
      <c r="D21" s="21" t="s">
        <v>149</v>
      </c>
      <c r="E21" s="22" t="s">
        <v>331</v>
      </c>
      <c r="F21" s="22" t="s">
        <v>881</v>
      </c>
      <c r="G21" s="23">
        <v>89533.333333333328</v>
      </c>
      <c r="H21" s="23">
        <v>91775</v>
      </c>
      <c r="I21" s="24">
        <v>2.503723008190617</v>
      </c>
      <c r="J21" s="25"/>
    </row>
    <row r="22" spans="1:10" x14ac:dyDescent="0.3">
      <c r="A22" s="20" t="s">
        <v>106</v>
      </c>
      <c r="B22" s="21" t="s">
        <v>107</v>
      </c>
      <c r="C22" s="22" t="s">
        <v>66</v>
      </c>
      <c r="D22" s="21" t="s">
        <v>151</v>
      </c>
      <c r="E22" s="22" t="s">
        <v>331</v>
      </c>
      <c r="F22" s="22" t="s">
        <v>881</v>
      </c>
      <c r="G22" s="23">
        <v>93300</v>
      </c>
      <c r="H22" s="23">
        <v>93325</v>
      </c>
      <c r="I22" s="24">
        <v>2.6795284030001199E-2</v>
      </c>
      <c r="J22" s="25"/>
    </row>
    <row r="23" spans="1:10" x14ac:dyDescent="0.3">
      <c r="A23" s="20" t="s">
        <v>82</v>
      </c>
      <c r="B23" s="21" t="s">
        <v>83</v>
      </c>
      <c r="C23" s="22" t="s">
        <v>152</v>
      </c>
      <c r="D23" s="21" t="s">
        <v>153</v>
      </c>
      <c r="E23" s="22" t="s">
        <v>331</v>
      </c>
      <c r="F23" s="22" t="s">
        <v>881</v>
      </c>
      <c r="G23" s="23">
        <v>96833.333333333328</v>
      </c>
      <c r="H23" s="23">
        <v>97733.333333333328</v>
      </c>
      <c r="I23" s="24">
        <v>0.92943201376936013</v>
      </c>
      <c r="J23" s="25"/>
    </row>
    <row r="24" spans="1:10" x14ac:dyDescent="0.3">
      <c r="A24" s="20" t="s">
        <v>101</v>
      </c>
      <c r="B24" s="21" t="s">
        <v>102</v>
      </c>
      <c r="C24" s="22" t="s">
        <v>284</v>
      </c>
      <c r="D24" s="21" t="s">
        <v>285</v>
      </c>
      <c r="E24" s="22" t="s">
        <v>331</v>
      </c>
      <c r="F24" s="22" t="s">
        <v>881</v>
      </c>
      <c r="G24" s="23">
        <v>91666.666666666672</v>
      </c>
      <c r="H24" s="23">
        <v>92666.666666666672</v>
      </c>
      <c r="I24" s="24">
        <v>1.0909090909090979</v>
      </c>
      <c r="J24" s="25"/>
    </row>
    <row r="25" spans="1:10" x14ac:dyDescent="0.3">
      <c r="A25" s="20" t="s">
        <v>74</v>
      </c>
      <c r="B25" s="21" t="s">
        <v>75</v>
      </c>
      <c r="C25" s="22" t="s">
        <v>803</v>
      </c>
      <c r="D25" s="21" t="s">
        <v>804</v>
      </c>
      <c r="E25" s="22" t="s">
        <v>331</v>
      </c>
      <c r="F25" s="22" t="s">
        <v>881</v>
      </c>
      <c r="G25" s="23">
        <v>92540</v>
      </c>
      <c r="H25" s="23">
        <v>94260</v>
      </c>
      <c r="I25" s="24">
        <v>1.8586557164469442</v>
      </c>
      <c r="J25" s="25"/>
    </row>
    <row r="26" spans="1:10" x14ac:dyDescent="0.3">
      <c r="A26" s="20" t="s">
        <v>133</v>
      </c>
      <c r="B26" s="21" t="s">
        <v>134</v>
      </c>
      <c r="C26" s="22" t="s">
        <v>66</v>
      </c>
      <c r="D26" s="21" t="s">
        <v>154</v>
      </c>
      <c r="E26" s="22" t="s">
        <v>331</v>
      </c>
      <c r="F26" s="22" t="s">
        <v>881</v>
      </c>
      <c r="G26" s="23">
        <v>97811.5</v>
      </c>
      <c r="H26" s="23">
        <v>98893.666666666672</v>
      </c>
      <c r="I26" s="24">
        <v>1.1063797883343662</v>
      </c>
      <c r="J26" s="25"/>
    </row>
    <row r="27" spans="1:10" x14ac:dyDescent="0.3">
      <c r="A27" s="20" t="s">
        <v>106</v>
      </c>
      <c r="B27" s="21" t="s">
        <v>107</v>
      </c>
      <c r="C27" s="22" t="s">
        <v>199</v>
      </c>
      <c r="D27" s="21" t="s">
        <v>200</v>
      </c>
      <c r="E27" s="22" t="s">
        <v>331</v>
      </c>
      <c r="F27" s="22" t="s">
        <v>881</v>
      </c>
      <c r="G27" s="23">
        <v>91333.333333333328</v>
      </c>
      <c r="H27" s="23">
        <v>89500</v>
      </c>
      <c r="I27" s="24">
        <v>-2.007299270072993</v>
      </c>
      <c r="J27" s="25"/>
    </row>
    <row r="28" spans="1:10" x14ac:dyDescent="0.3">
      <c r="A28" s="20" t="s">
        <v>95</v>
      </c>
      <c r="B28" s="21" t="s">
        <v>96</v>
      </c>
      <c r="C28" s="22" t="s">
        <v>299</v>
      </c>
      <c r="D28" s="21" t="s">
        <v>300</v>
      </c>
      <c r="E28" s="22" t="s">
        <v>331</v>
      </c>
      <c r="F28" s="22" t="s">
        <v>881</v>
      </c>
      <c r="G28" s="23">
        <v>87666.666666666672</v>
      </c>
      <c r="H28" s="23">
        <v>87666.666666666672</v>
      </c>
      <c r="I28" s="24">
        <v>0</v>
      </c>
      <c r="J28" s="25"/>
    </row>
    <row r="29" spans="1:10" x14ac:dyDescent="0.3">
      <c r="A29" s="20" t="s">
        <v>95</v>
      </c>
      <c r="B29" s="21" t="s">
        <v>96</v>
      </c>
      <c r="C29" s="22" t="s">
        <v>66</v>
      </c>
      <c r="D29" s="21" t="s">
        <v>158</v>
      </c>
      <c r="E29" s="22" t="s">
        <v>331</v>
      </c>
      <c r="F29" s="22" t="s">
        <v>881</v>
      </c>
      <c r="G29" s="23">
        <v>87571.428571428565</v>
      </c>
      <c r="H29" s="23">
        <v>87428.571428571435</v>
      </c>
      <c r="I29" s="24">
        <v>-0.16313213703098572</v>
      </c>
      <c r="J29" s="25"/>
    </row>
    <row r="30" spans="1:10" x14ac:dyDescent="0.3">
      <c r="A30" s="20" t="s">
        <v>106</v>
      </c>
      <c r="B30" s="21" t="s">
        <v>107</v>
      </c>
      <c r="C30" s="22" t="s">
        <v>159</v>
      </c>
      <c r="D30" s="21" t="s">
        <v>160</v>
      </c>
      <c r="E30" s="22" t="s">
        <v>331</v>
      </c>
      <c r="F30" s="22" t="s">
        <v>881</v>
      </c>
      <c r="G30" s="23">
        <v>96180</v>
      </c>
      <c r="H30" s="23">
        <v>93200</v>
      </c>
      <c r="I30" s="24">
        <v>-3.0983572468288645</v>
      </c>
      <c r="J30" s="25"/>
    </row>
    <row r="31" spans="1:10" x14ac:dyDescent="0.3">
      <c r="A31" s="20" t="s">
        <v>106</v>
      </c>
      <c r="B31" s="21" t="s">
        <v>107</v>
      </c>
      <c r="C31" s="22" t="s">
        <v>171</v>
      </c>
      <c r="D31" s="21" t="s">
        <v>172</v>
      </c>
      <c r="E31" s="22" t="s">
        <v>331</v>
      </c>
      <c r="F31" s="22" t="s">
        <v>881</v>
      </c>
      <c r="G31" s="23">
        <v>92166.666666666672</v>
      </c>
      <c r="H31" s="23">
        <v>92666.666666666672</v>
      </c>
      <c r="I31" s="24">
        <v>0.54249547920433017</v>
      </c>
      <c r="J31" s="25"/>
    </row>
    <row r="32" spans="1:10" x14ac:dyDescent="0.3">
      <c r="A32" s="20" t="s">
        <v>290</v>
      </c>
      <c r="B32" s="21" t="s">
        <v>291</v>
      </c>
      <c r="C32" s="22" t="s">
        <v>292</v>
      </c>
      <c r="D32" s="21" t="s">
        <v>293</v>
      </c>
      <c r="E32" s="22" t="s">
        <v>331</v>
      </c>
      <c r="F32" s="22" t="s">
        <v>881</v>
      </c>
      <c r="G32" s="23" t="s">
        <v>330</v>
      </c>
      <c r="H32" s="23">
        <v>97666.666666666672</v>
      </c>
      <c r="I32" s="24" t="s">
        <v>330</v>
      </c>
      <c r="J32" s="25"/>
    </row>
    <row r="33" spans="1:10" x14ac:dyDescent="0.3">
      <c r="A33" s="20" t="s">
        <v>161</v>
      </c>
      <c r="B33" s="21" t="s">
        <v>162</v>
      </c>
      <c r="C33" s="22" t="s">
        <v>203</v>
      </c>
      <c r="D33" s="21" t="s">
        <v>204</v>
      </c>
      <c r="E33" s="22" t="s">
        <v>331</v>
      </c>
      <c r="F33" s="22" t="s">
        <v>881</v>
      </c>
      <c r="G33" s="23">
        <v>89750</v>
      </c>
      <c r="H33" s="23">
        <v>90250</v>
      </c>
      <c r="I33" s="24">
        <v>0.55710306406684396</v>
      </c>
      <c r="J33" s="25"/>
    </row>
    <row r="34" spans="1:10" x14ac:dyDescent="0.3">
      <c r="A34" s="20" t="s">
        <v>60</v>
      </c>
      <c r="B34" s="21" t="s">
        <v>61</v>
      </c>
      <c r="C34" s="22" t="s">
        <v>179</v>
      </c>
      <c r="D34" s="21" t="s">
        <v>180</v>
      </c>
      <c r="E34" s="22" t="s">
        <v>331</v>
      </c>
      <c r="F34" s="22" t="s">
        <v>881</v>
      </c>
      <c r="G34" s="23" t="s">
        <v>330</v>
      </c>
      <c r="H34" s="23">
        <v>93000</v>
      </c>
      <c r="I34" s="24" t="s">
        <v>330</v>
      </c>
      <c r="J34" s="25"/>
    </row>
    <row r="35" spans="1:10" x14ac:dyDescent="0.3">
      <c r="A35" s="20" t="s">
        <v>133</v>
      </c>
      <c r="B35" s="21" t="s">
        <v>134</v>
      </c>
      <c r="C35" s="22" t="s">
        <v>209</v>
      </c>
      <c r="D35" s="21" t="s">
        <v>210</v>
      </c>
      <c r="E35" s="22" t="s">
        <v>331</v>
      </c>
      <c r="F35" s="22" t="s">
        <v>881</v>
      </c>
      <c r="G35" s="23">
        <v>100666.66666666667</v>
      </c>
      <c r="H35" s="23">
        <v>98666.666666666672</v>
      </c>
      <c r="I35" s="24">
        <v>-1.9867549668874163</v>
      </c>
      <c r="J35" s="25"/>
    </row>
    <row r="36" spans="1:10" x14ac:dyDescent="0.3">
      <c r="A36" s="20" t="s">
        <v>133</v>
      </c>
      <c r="B36" s="21" t="s">
        <v>134</v>
      </c>
      <c r="C36" s="22" t="s">
        <v>135</v>
      </c>
      <c r="D36" s="21" t="s">
        <v>136</v>
      </c>
      <c r="E36" s="22" t="s">
        <v>1011</v>
      </c>
      <c r="F36" s="22" t="s">
        <v>881</v>
      </c>
      <c r="G36" s="23">
        <v>86666.666666666672</v>
      </c>
      <c r="H36" s="23">
        <v>88666.666666666672</v>
      </c>
      <c r="I36" s="24">
        <v>2.3076923076922995</v>
      </c>
      <c r="J36" s="25"/>
    </row>
    <row r="37" spans="1:10" x14ac:dyDescent="0.3">
      <c r="A37" s="20" t="s">
        <v>133</v>
      </c>
      <c r="B37" s="21" t="s">
        <v>134</v>
      </c>
      <c r="C37" s="22" t="s">
        <v>66</v>
      </c>
      <c r="D37" s="21" t="s">
        <v>154</v>
      </c>
      <c r="E37" s="22" t="s">
        <v>1011</v>
      </c>
      <c r="F37" s="22" t="s">
        <v>881</v>
      </c>
      <c r="G37" s="23" t="s">
        <v>330</v>
      </c>
      <c r="H37" s="23">
        <v>92418.333333333328</v>
      </c>
      <c r="I37" s="24" t="s">
        <v>330</v>
      </c>
      <c r="J37" s="25"/>
    </row>
    <row r="38" spans="1:10" x14ac:dyDescent="0.3">
      <c r="A38" s="20" t="s">
        <v>60</v>
      </c>
      <c r="B38" s="21" t="s">
        <v>61</v>
      </c>
      <c r="C38" s="22" t="s">
        <v>1005</v>
      </c>
      <c r="D38" s="21" t="s">
        <v>1006</v>
      </c>
      <c r="E38" s="22" t="s">
        <v>334</v>
      </c>
      <c r="F38" s="22" t="s">
        <v>881</v>
      </c>
      <c r="G38" s="23">
        <v>84500</v>
      </c>
      <c r="H38" s="23">
        <v>84125</v>
      </c>
      <c r="I38" s="24">
        <v>-0.44378698224851743</v>
      </c>
      <c r="J38" s="25"/>
    </row>
    <row r="39" spans="1:10" x14ac:dyDescent="0.3">
      <c r="A39" s="20" t="s">
        <v>60</v>
      </c>
      <c r="B39" s="21" t="s">
        <v>61</v>
      </c>
      <c r="C39" s="22" t="s">
        <v>91</v>
      </c>
      <c r="D39" s="21" t="s">
        <v>92</v>
      </c>
      <c r="E39" s="22" t="s">
        <v>334</v>
      </c>
      <c r="F39" s="22" t="s">
        <v>881</v>
      </c>
      <c r="G39" s="23">
        <v>85600</v>
      </c>
      <c r="H39" s="23">
        <v>87700</v>
      </c>
      <c r="I39" s="24">
        <v>2.4532710280373848</v>
      </c>
      <c r="J39" s="25"/>
    </row>
    <row r="40" spans="1:10" x14ac:dyDescent="0.3">
      <c r="A40" s="20" t="s">
        <v>60</v>
      </c>
      <c r="B40" s="21" t="s">
        <v>61</v>
      </c>
      <c r="C40" s="22" t="s">
        <v>269</v>
      </c>
      <c r="D40" s="21" t="s">
        <v>270</v>
      </c>
      <c r="E40" s="22" t="s">
        <v>334</v>
      </c>
      <c r="F40" s="22" t="s">
        <v>881</v>
      </c>
      <c r="G40" s="23">
        <v>86000</v>
      </c>
      <c r="H40" s="23">
        <v>86375</v>
      </c>
      <c r="I40" s="24">
        <v>0.43604651162789665</v>
      </c>
      <c r="J40" s="25"/>
    </row>
    <row r="41" spans="1:10" x14ac:dyDescent="0.3">
      <c r="A41" s="20" t="s">
        <v>60</v>
      </c>
      <c r="B41" s="21" t="s">
        <v>61</v>
      </c>
      <c r="C41" s="22" t="s">
        <v>122</v>
      </c>
      <c r="D41" s="21" t="s">
        <v>123</v>
      </c>
      <c r="E41" s="22" t="s">
        <v>334</v>
      </c>
      <c r="F41" s="22" t="s">
        <v>881</v>
      </c>
      <c r="G41" s="23" t="s">
        <v>330</v>
      </c>
      <c r="H41" s="23">
        <v>91333.333333333328</v>
      </c>
      <c r="I41" s="24" t="s">
        <v>330</v>
      </c>
      <c r="J41" s="25"/>
    </row>
    <row r="42" spans="1:10" x14ac:dyDescent="0.3">
      <c r="A42" s="20" t="s">
        <v>60</v>
      </c>
      <c r="B42" s="21" t="s">
        <v>61</v>
      </c>
      <c r="C42" s="22" t="s">
        <v>218</v>
      </c>
      <c r="D42" s="21" t="s">
        <v>219</v>
      </c>
      <c r="E42" s="22" t="s">
        <v>334</v>
      </c>
      <c r="F42" s="22" t="s">
        <v>881</v>
      </c>
      <c r="G42" s="23">
        <v>83833.333333333328</v>
      </c>
      <c r="H42" s="23">
        <v>84833.333333333328</v>
      </c>
      <c r="I42" s="24">
        <v>1.1928429423459175</v>
      </c>
      <c r="J42" s="25"/>
    </row>
    <row r="43" spans="1:10" x14ac:dyDescent="0.3">
      <c r="A43" s="20" t="s">
        <v>60</v>
      </c>
      <c r="B43" s="21" t="s">
        <v>61</v>
      </c>
      <c r="C43" s="22" t="s">
        <v>66</v>
      </c>
      <c r="D43" s="21" t="s">
        <v>185</v>
      </c>
      <c r="E43" s="22" t="s">
        <v>334</v>
      </c>
      <c r="F43" s="22" t="s">
        <v>881</v>
      </c>
      <c r="G43" s="23">
        <v>85666.666666666672</v>
      </c>
      <c r="H43" s="23">
        <v>86333.333333333328</v>
      </c>
      <c r="I43" s="24">
        <v>0.77821011673151474</v>
      </c>
      <c r="J43" s="25"/>
    </row>
    <row r="44" spans="1:10" x14ac:dyDescent="0.3">
      <c r="A44" s="20" t="s">
        <v>512</v>
      </c>
      <c r="B44" s="21" t="s">
        <v>513</v>
      </c>
      <c r="C44" s="22" t="s">
        <v>66</v>
      </c>
      <c r="D44" s="21" t="s">
        <v>514</v>
      </c>
      <c r="E44" s="22" t="s">
        <v>969</v>
      </c>
      <c r="F44" s="22" t="s">
        <v>869</v>
      </c>
      <c r="G44" s="23" t="s">
        <v>330</v>
      </c>
      <c r="H44" s="23">
        <v>16977.666666666668</v>
      </c>
      <c r="I44" s="24" t="s">
        <v>330</v>
      </c>
      <c r="J44" s="25"/>
    </row>
    <row r="45" spans="1:10" x14ac:dyDescent="0.3">
      <c r="A45" s="20" t="s">
        <v>95</v>
      </c>
      <c r="B45" s="21" t="s">
        <v>96</v>
      </c>
      <c r="C45" s="22" t="s">
        <v>299</v>
      </c>
      <c r="D45" s="21" t="s">
        <v>300</v>
      </c>
      <c r="E45" s="22" t="s">
        <v>969</v>
      </c>
      <c r="F45" s="22" t="s">
        <v>869</v>
      </c>
      <c r="G45" s="23">
        <v>14866.666666666666</v>
      </c>
      <c r="H45" s="23">
        <v>14600</v>
      </c>
      <c r="I45" s="24">
        <v>-1.7937219730941645</v>
      </c>
      <c r="J45" s="25"/>
    </row>
    <row r="46" spans="1:10" x14ac:dyDescent="0.3">
      <c r="A46" s="20" t="s">
        <v>228</v>
      </c>
      <c r="B46" s="21" t="s">
        <v>229</v>
      </c>
      <c r="C46" s="22" t="s">
        <v>66</v>
      </c>
      <c r="D46" s="21" t="s">
        <v>230</v>
      </c>
      <c r="E46" s="22" t="s">
        <v>969</v>
      </c>
      <c r="F46" s="22" t="s">
        <v>869</v>
      </c>
      <c r="G46" s="23" t="s">
        <v>330</v>
      </c>
      <c r="H46" s="23">
        <v>16866.666666666668</v>
      </c>
      <c r="I46" s="24" t="s">
        <v>330</v>
      </c>
      <c r="J46" s="25"/>
    </row>
    <row r="47" spans="1:10" x14ac:dyDescent="0.3">
      <c r="A47" s="20" t="s">
        <v>95</v>
      </c>
      <c r="B47" s="21" t="s">
        <v>96</v>
      </c>
      <c r="C47" s="22" t="s">
        <v>336</v>
      </c>
      <c r="D47" s="21" t="s">
        <v>337</v>
      </c>
      <c r="E47" s="22" t="s">
        <v>335</v>
      </c>
      <c r="F47" s="22" t="s">
        <v>872</v>
      </c>
      <c r="G47" s="23">
        <v>6000</v>
      </c>
      <c r="H47" s="23">
        <v>6000</v>
      </c>
      <c r="I47" s="24">
        <v>0</v>
      </c>
      <c r="J47" s="25"/>
    </row>
    <row r="48" spans="1:10" x14ac:dyDescent="0.3">
      <c r="A48" s="20" t="s">
        <v>60</v>
      </c>
      <c r="B48" s="21" t="s">
        <v>61</v>
      </c>
      <c r="C48" s="22" t="s">
        <v>91</v>
      </c>
      <c r="D48" s="21" t="s">
        <v>92</v>
      </c>
      <c r="E48" s="22" t="s">
        <v>335</v>
      </c>
      <c r="F48" s="22" t="s">
        <v>869</v>
      </c>
      <c r="G48" s="23">
        <v>15666.666666666666</v>
      </c>
      <c r="H48" s="23">
        <v>15833.333333333334</v>
      </c>
      <c r="I48" s="24">
        <v>1.0638297872340496</v>
      </c>
      <c r="J48" s="25"/>
    </row>
    <row r="49" spans="1:10" x14ac:dyDescent="0.3">
      <c r="A49" s="20" t="s">
        <v>106</v>
      </c>
      <c r="B49" s="21" t="s">
        <v>107</v>
      </c>
      <c r="C49" s="22" t="s">
        <v>110</v>
      </c>
      <c r="D49" s="21" t="s">
        <v>111</v>
      </c>
      <c r="E49" s="22" t="s">
        <v>335</v>
      </c>
      <c r="F49" s="22" t="s">
        <v>869</v>
      </c>
      <c r="G49" s="23">
        <v>14866.666666666666</v>
      </c>
      <c r="H49" s="23">
        <v>15433.333333333334</v>
      </c>
      <c r="I49" s="24">
        <v>3.811659192825112</v>
      </c>
      <c r="J49" s="25"/>
    </row>
    <row r="50" spans="1:10" x14ac:dyDescent="0.3">
      <c r="A50" s="20" t="s">
        <v>106</v>
      </c>
      <c r="B50" s="21" t="s">
        <v>107</v>
      </c>
      <c r="C50" s="22" t="s">
        <v>148</v>
      </c>
      <c r="D50" s="21" t="s">
        <v>149</v>
      </c>
      <c r="E50" s="22" t="s">
        <v>335</v>
      </c>
      <c r="F50" s="22" t="s">
        <v>869</v>
      </c>
      <c r="G50" s="23">
        <v>15526.666666666666</v>
      </c>
      <c r="H50" s="23">
        <v>15145</v>
      </c>
      <c r="I50" s="24">
        <v>-2.4581365392872478</v>
      </c>
      <c r="J50" s="25"/>
    </row>
    <row r="51" spans="1:10" x14ac:dyDescent="0.3">
      <c r="A51" s="20" t="s">
        <v>101</v>
      </c>
      <c r="B51" s="21" t="s">
        <v>102</v>
      </c>
      <c r="C51" s="22" t="s">
        <v>197</v>
      </c>
      <c r="D51" s="21" t="s">
        <v>198</v>
      </c>
      <c r="E51" s="22" t="s">
        <v>335</v>
      </c>
      <c r="F51" s="22" t="s">
        <v>869</v>
      </c>
      <c r="G51" s="23">
        <v>15333.333333333334</v>
      </c>
      <c r="H51" s="23">
        <v>15166.666666666666</v>
      </c>
      <c r="I51" s="24">
        <v>-1.0869565217391353</v>
      </c>
      <c r="J51" s="25"/>
    </row>
    <row r="52" spans="1:10" x14ac:dyDescent="0.3">
      <c r="A52" s="20" t="s">
        <v>106</v>
      </c>
      <c r="B52" s="21" t="s">
        <v>107</v>
      </c>
      <c r="C52" s="22" t="s">
        <v>199</v>
      </c>
      <c r="D52" s="21" t="s">
        <v>200</v>
      </c>
      <c r="E52" s="22" t="s">
        <v>335</v>
      </c>
      <c r="F52" s="22" t="s">
        <v>869</v>
      </c>
      <c r="G52" s="23" t="s">
        <v>330</v>
      </c>
      <c r="H52" s="23">
        <v>14250</v>
      </c>
      <c r="I52" s="24" t="s">
        <v>330</v>
      </c>
      <c r="J52" s="25"/>
    </row>
    <row r="53" spans="1:10" x14ac:dyDescent="0.3">
      <c r="A53" s="20" t="s">
        <v>95</v>
      </c>
      <c r="B53" s="21" t="s">
        <v>96</v>
      </c>
      <c r="C53" s="22" t="s">
        <v>66</v>
      </c>
      <c r="D53" s="21" t="s">
        <v>158</v>
      </c>
      <c r="E53" s="22" t="s">
        <v>335</v>
      </c>
      <c r="F53" s="22" t="s">
        <v>869</v>
      </c>
      <c r="G53" s="23">
        <v>16125</v>
      </c>
      <c r="H53" s="23">
        <v>16050</v>
      </c>
      <c r="I53" s="24">
        <v>-0.46511627906976605</v>
      </c>
      <c r="J53" s="25"/>
    </row>
    <row r="54" spans="1:10" x14ac:dyDescent="0.3">
      <c r="A54" s="20" t="s">
        <v>106</v>
      </c>
      <c r="B54" s="21" t="s">
        <v>107</v>
      </c>
      <c r="C54" s="22" t="s">
        <v>171</v>
      </c>
      <c r="D54" s="21" t="s">
        <v>172</v>
      </c>
      <c r="E54" s="22" t="s">
        <v>335</v>
      </c>
      <c r="F54" s="22" t="s">
        <v>869</v>
      </c>
      <c r="G54" s="23">
        <v>14850</v>
      </c>
      <c r="H54" s="23">
        <v>15233.333333333334</v>
      </c>
      <c r="I54" s="24">
        <v>2.5813692480359141</v>
      </c>
      <c r="J54" s="25"/>
    </row>
    <row r="55" spans="1:10" x14ac:dyDescent="0.3">
      <c r="A55" s="20" t="s">
        <v>106</v>
      </c>
      <c r="B55" s="21" t="s">
        <v>107</v>
      </c>
      <c r="C55" s="22" t="s">
        <v>175</v>
      </c>
      <c r="D55" s="21" t="s">
        <v>176</v>
      </c>
      <c r="E55" s="22" t="s">
        <v>335</v>
      </c>
      <c r="F55" s="22" t="s">
        <v>869</v>
      </c>
      <c r="G55" s="23">
        <v>15493.333333333334</v>
      </c>
      <c r="H55" s="23">
        <v>15493.333333333334</v>
      </c>
      <c r="I55" s="24">
        <v>0</v>
      </c>
      <c r="J55" s="25"/>
    </row>
    <row r="56" spans="1:10" x14ac:dyDescent="0.3">
      <c r="A56" s="20" t="s">
        <v>106</v>
      </c>
      <c r="B56" s="21" t="s">
        <v>107</v>
      </c>
      <c r="C56" s="22" t="s">
        <v>323</v>
      </c>
      <c r="D56" s="21" t="s">
        <v>324</v>
      </c>
      <c r="E56" s="22" t="s">
        <v>335</v>
      </c>
      <c r="F56" s="22" t="s">
        <v>869</v>
      </c>
      <c r="G56" s="23">
        <v>15456</v>
      </c>
      <c r="H56" s="23">
        <v>15716</v>
      </c>
      <c r="I56" s="24">
        <v>1.6821946169772284</v>
      </c>
      <c r="J56" s="25"/>
    </row>
    <row r="57" spans="1:10" x14ac:dyDescent="0.3">
      <c r="A57" s="20" t="s">
        <v>101</v>
      </c>
      <c r="B57" s="21" t="s">
        <v>102</v>
      </c>
      <c r="C57" s="22" t="s">
        <v>240</v>
      </c>
      <c r="D57" s="21" t="s">
        <v>241</v>
      </c>
      <c r="E57" s="22" t="s">
        <v>335</v>
      </c>
      <c r="F57" s="22" t="s">
        <v>881</v>
      </c>
      <c r="G57" s="23" t="s">
        <v>330</v>
      </c>
      <c r="H57" s="23">
        <v>93666.666666666672</v>
      </c>
      <c r="I57" s="24" t="s">
        <v>330</v>
      </c>
      <c r="J57" s="25"/>
    </row>
    <row r="58" spans="1:10" x14ac:dyDescent="0.3">
      <c r="A58" s="20" t="s">
        <v>72</v>
      </c>
      <c r="B58" s="21" t="s">
        <v>73</v>
      </c>
      <c r="C58" s="22" t="s">
        <v>66</v>
      </c>
      <c r="D58" s="21" t="s">
        <v>73</v>
      </c>
      <c r="E58" s="22" t="s">
        <v>335</v>
      </c>
      <c r="F58" s="22" t="s">
        <v>881</v>
      </c>
      <c r="G58" s="23">
        <v>100108.33333333333</v>
      </c>
      <c r="H58" s="23">
        <v>101008.33333333333</v>
      </c>
      <c r="I58" s="24">
        <v>0.8990260551069662</v>
      </c>
      <c r="J58" s="25"/>
    </row>
    <row r="59" spans="1:10" x14ac:dyDescent="0.3">
      <c r="A59" s="20" t="s">
        <v>161</v>
      </c>
      <c r="B59" s="21" t="s">
        <v>162</v>
      </c>
      <c r="C59" s="22" t="s">
        <v>66</v>
      </c>
      <c r="D59" s="21" t="s">
        <v>259</v>
      </c>
      <c r="E59" s="22" t="s">
        <v>335</v>
      </c>
      <c r="F59" s="22" t="s">
        <v>881</v>
      </c>
      <c r="G59" s="23" t="s">
        <v>330</v>
      </c>
      <c r="H59" s="23">
        <v>102850</v>
      </c>
      <c r="I59" s="24" t="s">
        <v>330</v>
      </c>
      <c r="J59" s="25"/>
    </row>
    <row r="60" spans="1:10" x14ac:dyDescent="0.3">
      <c r="A60" s="20" t="s">
        <v>78</v>
      </c>
      <c r="B60" s="21" t="s">
        <v>79</v>
      </c>
      <c r="C60" s="22" t="s">
        <v>80</v>
      </c>
      <c r="D60" s="21" t="s">
        <v>81</v>
      </c>
      <c r="E60" s="22" t="s">
        <v>335</v>
      </c>
      <c r="F60" s="22" t="s">
        <v>881</v>
      </c>
      <c r="G60" s="23" t="s">
        <v>330</v>
      </c>
      <c r="H60" s="23">
        <v>102533.33333333333</v>
      </c>
      <c r="I60" s="24" t="s">
        <v>330</v>
      </c>
      <c r="J60" s="25"/>
    </row>
    <row r="61" spans="1:10" x14ac:dyDescent="0.3">
      <c r="A61" s="20" t="s">
        <v>95</v>
      </c>
      <c r="B61" s="21" t="s">
        <v>96</v>
      </c>
      <c r="C61" s="22" t="s">
        <v>97</v>
      </c>
      <c r="D61" s="21" t="s">
        <v>98</v>
      </c>
      <c r="E61" s="22" t="s">
        <v>335</v>
      </c>
      <c r="F61" s="22" t="s">
        <v>881</v>
      </c>
      <c r="G61" s="23">
        <v>103250</v>
      </c>
      <c r="H61" s="23">
        <v>105750</v>
      </c>
      <c r="I61" s="24">
        <v>2.4213075060532718</v>
      </c>
      <c r="J61" s="25"/>
    </row>
    <row r="62" spans="1:10" x14ac:dyDescent="0.3">
      <c r="A62" s="20" t="s">
        <v>82</v>
      </c>
      <c r="B62" s="21" t="s">
        <v>83</v>
      </c>
      <c r="C62" s="22" t="s">
        <v>104</v>
      </c>
      <c r="D62" s="21" t="s">
        <v>105</v>
      </c>
      <c r="E62" s="22" t="s">
        <v>335</v>
      </c>
      <c r="F62" s="22" t="s">
        <v>881</v>
      </c>
      <c r="G62" s="23">
        <v>107800</v>
      </c>
      <c r="H62" s="23">
        <v>108666.66666666667</v>
      </c>
      <c r="I62" s="24">
        <v>0.80395794681509258</v>
      </c>
      <c r="J62" s="25"/>
    </row>
    <row r="63" spans="1:10" x14ac:dyDescent="0.3">
      <c r="A63" s="20" t="s">
        <v>106</v>
      </c>
      <c r="B63" s="21" t="s">
        <v>107</v>
      </c>
      <c r="C63" s="22" t="s">
        <v>110</v>
      </c>
      <c r="D63" s="21" t="s">
        <v>111</v>
      </c>
      <c r="E63" s="22" t="s">
        <v>335</v>
      </c>
      <c r="F63" s="22" t="s">
        <v>881</v>
      </c>
      <c r="G63" s="23" t="s">
        <v>330</v>
      </c>
      <c r="H63" s="23">
        <v>92000</v>
      </c>
      <c r="I63" s="24" t="s">
        <v>330</v>
      </c>
      <c r="J63" s="25"/>
    </row>
    <row r="64" spans="1:10" x14ac:dyDescent="0.3">
      <c r="A64" s="20" t="s">
        <v>74</v>
      </c>
      <c r="B64" s="21" t="s">
        <v>75</v>
      </c>
      <c r="C64" s="22" t="s">
        <v>120</v>
      </c>
      <c r="D64" s="21" t="s">
        <v>121</v>
      </c>
      <c r="E64" s="22" t="s">
        <v>335</v>
      </c>
      <c r="F64" s="22" t="s">
        <v>881</v>
      </c>
      <c r="G64" s="23" t="s">
        <v>330</v>
      </c>
      <c r="H64" s="23">
        <v>98333.333333333328</v>
      </c>
      <c r="I64" s="24" t="s">
        <v>330</v>
      </c>
      <c r="J64" s="25"/>
    </row>
    <row r="65" spans="1:10" x14ac:dyDescent="0.3">
      <c r="A65" s="20" t="s">
        <v>82</v>
      </c>
      <c r="B65" s="21" t="s">
        <v>83</v>
      </c>
      <c r="C65" s="22" t="s">
        <v>137</v>
      </c>
      <c r="D65" s="21" t="s">
        <v>138</v>
      </c>
      <c r="E65" s="22" t="s">
        <v>335</v>
      </c>
      <c r="F65" s="22" t="s">
        <v>881</v>
      </c>
      <c r="G65" s="23">
        <v>107533.33333333333</v>
      </c>
      <c r="H65" s="23">
        <v>107533.33333333333</v>
      </c>
      <c r="I65" s="24">
        <v>0</v>
      </c>
      <c r="J65" s="25"/>
    </row>
    <row r="66" spans="1:10" x14ac:dyDescent="0.3">
      <c r="A66" s="20" t="s">
        <v>133</v>
      </c>
      <c r="B66" s="21" t="s">
        <v>134</v>
      </c>
      <c r="C66" s="22" t="s">
        <v>143</v>
      </c>
      <c r="D66" s="21" t="s">
        <v>142</v>
      </c>
      <c r="E66" s="22" t="s">
        <v>335</v>
      </c>
      <c r="F66" s="22" t="s">
        <v>881</v>
      </c>
      <c r="G66" s="23">
        <v>101333.33333333333</v>
      </c>
      <c r="H66" s="23">
        <v>102800</v>
      </c>
      <c r="I66" s="24">
        <v>1.4473684210526416</v>
      </c>
      <c r="J66" s="25"/>
    </row>
    <row r="67" spans="1:10" x14ac:dyDescent="0.3">
      <c r="A67" s="20" t="s">
        <v>161</v>
      </c>
      <c r="B67" s="21" t="s">
        <v>162</v>
      </c>
      <c r="C67" s="22" t="s">
        <v>282</v>
      </c>
      <c r="D67" s="21" t="s">
        <v>283</v>
      </c>
      <c r="E67" s="22" t="s">
        <v>335</v>
      </c>
      <c r="F67" s="22" t="s">
        <v>881</v>
      </c>
      <c r="G67" s="23">
        <v>98333.333333333328</v>
      </c>
      <c r="H67" s="23">
        <v>101333.33333333333</v>
      </c>
      <c r="I67" s="24">
        <v>3.050847457627115</v>
      </c>
      <c r="J67" s="25"/>
    </row>
    <row r="68" spans="1:10" x14ac:dyDescent="0.3">
      <c r="A68" s="20" t="s">
        <v>106</v>
      </c>
      <c r="B68" s="21" t="s">
        <v>107</v>
      </c>
      <c r="C68" s="22" t="s">
        <v>148</v>
      </c>
      <c r="D68" s="21" t="s">
        <v>149</v>
      </c>
      <c r="E68" s="22" t="s">
        <v>335</v>
      </c>
      <c r="F68" s="22" t="s">
        <v>881</v>
      </c>
      <c r="G68" s="23">
        <v>95800</v>
      </c>
      <c r="H68" s="23">
        <v>95500</v>
      </c>
      <c r="I68" s="24">
        <v>-0.31315240083507057</v>
      </c>
      <c r="J68" s="25"/>
    </row>
    <row r="69" spans="1:10" x14ac:dyDescent="0.3">
      <c r="A69" s="20" t="s">
        <v>106</v>
      </c>
      <c r="B69" s="21" t="s">
        <v>107</v>
      </c>
      <c r="C69" s="22" t="s">
        <v>66</v>
      </c>
      <c r="D69" s="21" t="s">
        <v>151</v>
      </c>
      <c r="E69" s="22" t="s">
        <v>335</v>
      </c>
      <c r="F69" s="22" t="s">
        <v>881</v>
      </c>
      <c r="G69" s="23">
        <v>98014.28571428571</v>
      </c>
      <c r="H69" s="23">
        <v>99333.333333333328</v>
      </c>
      <c r="I69" s="24">
        <v>1.3457707817130737</v>
      </c>
      <c r="J69" s="25"/>
    </row>
    <row r="70" spans="1:10" x14ac:dyDescent="0.3">
      <c r="A70" s="20" t="s">
        <v>82</v>
      </c>
      <c r="B70" s="21" t="s">
        <v>83</v>
      </c>
      <c r="C70" s="22" t="s">
        <v>152</v>
      </c>
      <c r="D70" s="21" t="s">
        <v>153</v>
      </c>
      <c r="E70" s="22" t="s">
        <v>335</v>
      </c>
      <c r="F70" s="22" t="s">
        <v>881</v>
      </c>
      <c r="G70" s="23">
        <v>102125</v>
      </c>
      <c r="H70" s="23">
        <v>103875</v>
      </c>
      <c r="I70" s="24">
        <v>1.7135862913096656</v>
      </c>
      <c r="J70" s="25"/>
    </row>
    <row r="71" spans="1:10" x14ac:dyDescent="0.3">
      <c r="A71" s="20" t="s">
        <v>101</v>
      </c>
      <c r="B71" s="21" t="s">
        <v>102</v>
      </c>
      <c r="C71" s="22" t="s">
        <v>284</v>
      </c>
      <c r="D71" s="21" t="s">
        <v>285</v>
      </c>
      <c r="E71" s="22" t="s">
        <v>335</v>
      </c>
      <c r="F71" s="22" t="s">
        <v>881</v>
      </c>
      <c r="G71" s="23">
        <v>96000</v>
      </c>
      <c r="H71" s="23">
        <v>97666.666666666672</v>
      </c>
      <c r="I71" s="24">
        <v>1.736111111111116</v>
      </c>
      <c r="J71" s="25"/>
    </row>
    <row r="72" spans="1:10" x14ac:dyDescent="0.3">
      <c r="A72" s="20" t="s">
        <v>133</v>
      </c>
      <c r="B72" s="21" t="s">
        <v>134</v>
      </c>
      <c r="C72" s="22" t="s">
        <v>66</v>
      </c>
      <c r="D72" s="21" t="s">
        <v>154</v>
      </c>
      <c r="E72" s="22" t="s">
        <v>335</v>
      </c>
      <c r="F72" s="22" t="s">
        <v>881</v>
      </c>
      <c r="G72" s="23">
        <v>103027.16666666667</v>
      </c>
      <c r="H72" s="23">
        <v>103952</v>
      </c>
      <c r="I72" s="24">
        <v>0.89765967875785613</v>
      </c>
      <c r="J72" s="25"/>
    </row>
    <row r="73" spans="1:10" x14ac:dyDescent="0.3">
      <c r="A73" s="20" t="s">
        <v>106</v>
      </c>
      <c r="B73" s="21" t="s">
        <v>107</v>
      </c>
      <c r="C73" s="22" t="s">
        <v>199</v>
      </c>
      <c r="D73" s="21" t="s">
        <v>200</v>
      </c>
      <c r="E73" s="22" t="s">
        <v>335</v>
      </c>
      <c r="F73" s="22" t="s">
        <v>881</v>
      </c>
      <c r="G73" s="23">
        <v>98375</v>
      </c>
      <c r="H73" s="23">
        <v>94125</v>
      </c>
      <c r="I73" s="24">
        <v>-4.3202033036848775</v>
      </c>
      <c r="J73" s="25"/>
    </row>
    <row r="74" spans="1:10" x14ac:dyDescent="0.3">
      <c r="A74" s="20" t="s">
        <v>95</v>
      </c>
      <c r="B74" s="21" t="s">
        <v>96</v>
      </c>
      <c r="C74" s="22" t="s">
        <v>299</v>
      </c>
      <c r="D74" s="21" t="s">
        <v>300</v>
      </c>
      <c r="E74" s="22" t="s">
        <v>335</v>
      </c>
      <c r="F74" s="22" t="s">
        <v>881</v>
      </c>
      <c r="G74" s="23">
        <v>86600</v>
      </c>
      <c r="H74" s="23">
        <v>86800</v>
      </c>
      <c r="I74" s="24">
        <v>0.23094688221709792</v>
      </c>
      <c r="J74" s="25"/>
    </row>
    <row r="75" spans="1:10" x14ac:dyDescent="0.3">
      <c r="A75" s="20" t="s">
        <v>51</v>
      </c>
      <c r="B75" s="21" t="s">
        <v>52</v>
      </c>
      <c r="C75" s="22" t="s">
        <v>156</v>
      </c>
      <c r="D75" s="21" t="s">
        <v>157</v>
      </c>
      <c r="E75" s="22" t="s">
        <v>335</v>
      </c>
      <c r="F75" s="22" t="s">
        <v>881</v>
      </c>
      <c r="G75" s="23">
        <v>99033.333333333328</v>
      </c>
      <c r="H75" s="23">
        <v>99566.666666666672</v>
      </c>
      <c r="I75" s="24">
        <v>0.5385392123864019</v>
      </c>
      <c r="J75" s="25"/>
    </row>
    <row r="76" spans="1:10" x14ac:dyDescent="0.3">
      <c r="A76" s="20" t="s">
        <v>95</v>
      </c>
      <c r="B76" s="21" t="s">
        <v>96</v>
      </c>
      <c r="C76" s="22" t="s">
        <v>66</v>
      </c>
      <c r="D76" s="21" t="s">
        <v>158</v>
      </c>
      <c r="E76" s="22" t="s">
        <v>335</v>
      </c>
      <c r="F76" s="22" t="s">
        <v>881</v>
      </c>
      <c r="G76" s="23">
        <v>86833.333333333328</v>
      </c>
      <c r="H76" s="23">
        <v>87000</v>
      </c>
      <c r="I76" s="24">
        <v>0.19193857965451588</v>
      </c>
      <c r="J76" s="25"/>
    </row>
    <row r="77" spans="1:10" x14ac:dyDescent="0.3">
      <c r="A77" s="20" t="s">
        <v>106</v>
      </c>
      <c r="B77" s="21" t="s">
        <v>107</v>
      </c>
      <c r="C77" s="22" t="s">
        <v>159</v>
      </c>
      <c r="D77" s="21" t="s">
        <v>160</v>
      </c>
      <c r="E77" s="22" t="s">
        <v>335</v>
      </c>
      <c r="F77" s="22" t="s">
        <v>881</v>
      </c>
      <c r="G77" s="23">
        <v>98800</v>
      </c>
      <c r="H77" s="23">
        <v>99266.666666666672</v>
      </c>
      <c r="I77" s="24">
        <v>0.47233468286100866</v>
      </c>
      <c r="J77" s="25"/>
    </row>
    <row r="78" spans="1:10" x14ac:dyDescent="0.3">
      <c r="A78" s="20" t="s">
        <v>106</v>
      </c>
      <c r="B78" s="21" t="s">
        <v>107</v>
      </c>
      <c r="C78" s="22" t="s">
        <v>171</v>
      </c>
      <c r="D78" s="21" t="s">
        <v>172</v>
      </c>
      <c r="E78" s="22" t="s">
        <v>335</v>
      </c>
      <c r="F78" s="22" t="s">
        <v>881</v>
      </c>
      <c r="G78" s="23">
        <v>97216.666666666672</v>
      </c>
      <c r="H78" s="23">
        <v>98275</v>
      </c>
      <c r="I78" s="24">
        <v>1.0886336362077698</v>
      </c>
      <c r="J78" s="25"/>
    </row>
    <row r="79" spans="1:10" x14ac:dyDescent="0.3">
      <c r="A79" s="20" t="s">
        <v>95</v>
      </c>
      <c r="B79" s="21" t="s">
        <v>96</v>
      </c>
      <c r="C79" s="22" t="s">
        <v>336</v>
      </c>
      <c r="D79" s="21" t="s">
        <v>337</v>
      </c>
      <c r="E79" s="22" t="s">
        <v>335</v>
      </c>
      <c r="F79" s="22" t="s">
        <v>881</v>
      </c>
      <c r="G79" s="23">
        <v>99766.666666666672</v>
      </c>
      <c r="H79" s="23">
        <v>104866.66666666667</v>
      </c>
      <c r="I79" s="24">
        <v>5.1119278316070771</v>
      </c>
      <c r="J79" s="25"/>
    </row>
    <row r="80" spans="1:10" x14ac:dyDescent="0.3">
      <c r="A80" s="20" t="s">
        <v>290</v>
      </c>
      <c r="B80" s="21" t="s">
        <v>291</v>
      </c>
      <c r="C80" s="22" t="s">
        <v>292</v>
      </c>
      <c r="D80" s="21" t="s">
        <v>293</v>
      </c>
      <c r="E80" s="22" t="s">
        <v>335</v>
      </c>
      <c r="F80" s="22" t="s">
        <v>881</v>
      </c>
      <c r="G80" s="23" t="s">
        <v>330</v>
      </c>
      <c r="H80" s="23">
        <v>107000</v>
      </c>
      <c r="I80" s="24" t="s">
        <v>330</v>
      </c>
      <c r="J80" s="25"/>
    </row>
    <row r="81" spans="1:10" x14ac:dyDescent="0.3">
      <c r="A81" s="20" t="s">
        <v>161</v>
      </c>
      <c r="B81" s="21" t="s">
        <v>162</v>
      </c>
      <c r="C81" s="22" t="s">
        <v>203</v>
      </c>
      <c r="D81" s="21" t="s">
        <v>204</v>
      </c>
      <c r="E81" s="22" t="s">
        <v>335</v>
      </c>
      <c r="F81" s="22" t="s">
        <v>881</v>
      </c>
      <c r="G81" s="23">
        <v>93750</v>
      </c>
      <c r="H81" s="23">
        <v>96000</v>
      </c>
      <c r="I81" s="24">
        <v>2.4000000000000021</v>
      </c>
      <c r="J81" s="25"/>
    </row>
    <row r="82" spans="1:10" x14ac:dyDescent="0.3">
      <c r="A82" s="20" t="s">
        <v>133</v>
      </c>
      <c r="B82" s="21" t="s">
        <v>134</v>
      </c>
      <c r="C82" s="22" t="s">
        <v>209</v>
      </c>
      <c r="D82" s="21" t="s">
        <v>210</v>
      </c>
      <c r="E82" s="22" t="s">
        <v>335</v>
      </c>
      <c r="F82" s="22" t="s">
        <v>881</v>
      </c>
      <c r="G82" s="23">
        <v>105333.33333333333</v>
      </c>
      <c r="H82" s="23">
        <v>104000</v>
      </c>
      <c r="I82" s="24">
        <v>-1.2658227848101222</v>
      </c>
      <c r="J82" s="25"/>
    </row>
    <row r="83" spans="1:10" x14ac:dyDescent="0.3">
      <c r="A83" s="20" t="s">
        <v>133</v>
      </c>
      <c r="B83" s="21" t="s">
        <v>134</v>
      </c>
      <c r="C83" s="22" t="s">
        <v>135</v>
      </c>
      <c r="D83" s="21" t="s">
        <v>136</v>
      </c>
      <c r="E83" s="22" t="s">
        <v>1012</v>
      </c>
      <c r="F83" s="22" t="s">
        <v>881</v>
      </c>
      <c r="G83" s="23">
        <v>99433.333333333328</v>
      </c>
      <c r="H83" s="23">
        <v>101600</v>
      </c>
      <c r="I83" s="24">
        <v>2.1790144150184432</v>
      </c>
      <c r="J83" s="25"/>
    </row>
    <row r="84" spans="1:10" x14ac:dyDescent="0.3">
      <c r="A84" s="20" t="s">
        <v>133</v>
      </c>
      <c r="B84" s="21" t="s">
        <v>134</v>
      </c>
      <c r="C84" s="22" t="s">
        <v>214</v>
      </c>
      <c r="D84" s="21" t="s">
        <v>215</v>
      </c>
      <c r="E84" s="22" t="s">
        <v>1012</v>
      </c>
      <c r="F84" s="22" t="s">
        <v>881</v>
      </c>
      <c r="G84" s="23">
        <v>102360</v>
      </c>
      <c r="H84" s="23">
        <v>104060</v>
      </c>
      <c r="I84" s="24">
        <v>1.6608050019538911</v>
      </c>
      <c r="J84" s="25"/>
    </row>
    <row r="85" spans="1:10" x14ac:dyDescent="0.3">
      <c r="A85" s="20" t="s">
        <v>60</v>
      </c>
      <c r="B85" s="21" t="s">
        <v>61</v>
      </c>
      <c r="C85" s="22" t="s">
        <v>1005</v>
      </c>
      <c r="D85" s="21" t="s">
        <v>1006</v>
      </c>
      <c r="E85" s="22" t="s">
        <v>338</v>
      </c>
      <c r="F85" s="22" t="s">
        <v>881</v>
      </c>
      <c r="G85" s="23">
        <v>85000</v>
      </c>
      <c r="H85" s="23">
        <v>87625</v>
      </c>
      <c r="I85" s="24">
        <v>3.0882352941176361</v>
      </c>
      <c r="J85" s="25"/>
    </row>
    <row r="86" spans="1:10" x14ac:dyDescent="0.3">
      <c r="A86" s="20" t="s">
        <v>72</v>
      </c>
      <c r="B86" s="21" t="s">
        <v>73</v>
      </c>
      <c r="C86" s="22" t="s">
        <v>66</v>
      </c>
      <c r="D86" s="21" t="s">
        <v>73</v>
      </c>
      <c r="E86" s="22" t="s">
        <v>338</v>
      </c>
      <c r="F86" s="22" t="s">
        <v>881</v>
      </c>
      <c r="G86" s="23">
        <v>88000</v>
      </c>
      <c r="H86" s="23">
        <v>90416.666666666672</v>
      </c>
      <c r="I86" s="24">
        <v>2.7462121212121327</v>
      </c>
      <c r="J86" s="25"/>
    </row>
    <row r="87" spans="1:10" x14ac:dyDescent="0.3">
      <c r="A87" s="20" t="s">
        <v>133</v>
      </c>
      <c r="B87" s="21" t="s">
        <v>134</v>
      </c>
      <c r="C87" s="22" t="s">
        <v>260</v>
      </c>
      <c r="D87" s="21" t="s">
        <v>261</v>
      </c>
      <c r="E87" s="22" t="s">
        <v>338</v>
      </c>
      <c r="F87" s="22" t="s">
        <v>881</v>
      </c>
      <c r="G87" s="23">
        <v>96500</v>
      </c>
      <c r="H87" s="23">
        <v>96250</v>
      </c>
      <c r="I87" s="24">
        <v>-0.25906735751295429</v>
      </c>
      <c r="J87" s="25"/>
    </row>
    <row r="88" spans="1:10" x14ac:dyDescent="0.3">
      <c r="A88" s="20" t="s">
        <v>74</v>
      </c>
      <c r="B88" s="21" t="s">
        <v>75</v>
      </c>
      <c r="C88" s="22" t="s">
        <v>262</v>
      </c>
      <c r="D88" s="21" t="s">
        <v>263</v>
      </c>
      <c r="E88" s="22" t="s">
        <v>338</v>
      </c>
      <c r="F88" s="22" t="s">
        <v>881</v>
      </c>
      <c r="G88" s="23">
        <v>89000</v>
      </c>
      <c r="H88" s="23">
        <v>94666.666666666672</v>
      </c>
      <c r="I88" s="24">
        <v>6.3670411985018882</v>
      </c>
      <c r="J88" s="25"/>
    </row>
    <row r="89" spans="1:10" x14ac:dyDescent="0.3">
      <c r="A89" s="20" t="s">
        <v>60</v>
      </c>
      <c r="B89" s="21" t="s">
        <v>61</v>
      </c>
      <c r="C89" s="22" t="s">
        <v>91</v>
      </c>
      <c r="D89" s="21" t="s">
        <v>92</v>
      </c>
      <c r="E89" s="22" t="s">
        <v>338</v>
      </c>
      <c r="F89" s="22" t="s">
        <v>881</v>
      </c>
      <c r="G89" s="23">
        <v>86833.333333333328</v>
      </c>
      <c r="H89" s="23">
        <v>90666.666666666672</v>
      </c>
      <c r="I89" s="24">
        <v>4.4145873320537543</v>
      </c>
      <c r="J89" s="25"/>
    </row>
    <row r="90" spans="1:10" x14ac:dyDescent="0.3">
      <c r="A90" s="20" t="s">
        <v>74</v>
      </c>
      <c r="B90" s="21" t="s">
        <v>75</v>
      </c>
      <c r="C90" s="22" t="s">
        <v>93</v>
      </c>
      <c r="D90" s="21" t="s">
        <v>94</v>
      </c>
      <c r="E90" s="22" t="s">
        <v>338</v>
      </c>
      <c r="F90" s="22" t="s">
        <v>881</v>
      </c>
      <c r="G90" s="23">
        <v>92000</v>
      </c>
      <c r="H90" s="23">
        <v>93000</v>
      </c>
      <c r="I90" s="24">
        <v>1.0869565217391353</v>
      </c>
      <c r="J90" s="25"/>
    </row>
    <row r="91" spans="1:10" x14ac:dyDescent="0.3">
      <c r="A91" s="20" t="s">
        <v>133</v>
      </c>
      <c r="B91" s="21" t="s">
        <v>134</v>
      </c>
      <c r="C91" s="22" t="s">
        <v>521</v>
      </c>
      <c r="D91" s="21" t="s">
        <v>805</v>
      </c>
      <c r="E91" s="22" t="s">
        <v>338</v>
      </c>
      <c r="F91" s="22" t="s">
        <v>881</v>
      </c>
      <c r="G91" s="23">
        <v>91666.666666666672</v>
      </c>
      <c r="H91" s="23">
        <v>95125</v>
      </c>
      <c r="I91" s="24">
        <v>3.7727272727272609</v>
      </c>
      <c r="J91" s="25"/>
    </row>
    <row r="92" spans="1:10" x14ac:dyDescent="0.3">
      <c r="A92" s="20" t="s">
        <v>60</v>
      </c>
      <c r="B92" s="21" t="s">
        <v>61</v>
      </c>
      <c r="C92" s="22" t="s">
        <v>269</v>
      </c>
      <c r="D92" s="21" t="s">
        <v>270</v>
      </c>
      <c r="E92" s="22" t="s">
        <v>338</v>
      </c>
      <c r="F92" s="22" t="s">
        <v>881</v>
      </c>
      <c r="G92" s="23">
        <v>87225</v>
      </c>
      <c r="H92" s="23">
        <v>87666.666666666672</v>
      </c>
      <c r="I92" s="24">
        <v>0.50635330085029295</v>
      </c>
      <c r="J92" s="25"/>
    </row>
    <row r="93" spans="1:10" x14ac:dyDescent="0.3">
      <c r="A93" s="20" t="s">
        <v>106</v>
      </c>
      <c r="B93" s="21" t="s">
        <v>107</v>
      </c>
      <c r="C93" s="22" t="s">
        <v>108</v>
      </c>
      <c r="D93" s="21" t="s">
        <v>109</v>
      </c>
      <c r="E93" s="22" t="s">
        <v>338</v>
      </c>
      <c r="F93" s="22" t="s">
        <v>881</v>
      </c>
      <c r="G93" s="23">
        <v>91225</v>
      </c>
      <c r="H93" s="23">
        <v>91850</v>
      </c>
      <c r="I93" s="24">
        <v>0.68511921074267956</v>
      </c>
      <c r="J93" s="25"/>
    </row>
    <row r="94" spans="1:10" x14ac:dyDescent="0.3">
      <c r="A94" s="20" t="s">
        <v>133</v>
      </c>
      <c r="B94" s="21" t="s">
        <v>134</v>
      </c>
      <c r="C94" s="22" t="s">
        <v>135</v>
      </c>
      <c r="D94" s="21" t="s">
        <v>136</v>
      </c>
      <c r="E94" s="22" t="s">
        <v>338</v>
      </c>
      <c r="F94" s="22" t="s">
        <v>881</v>
      </c>
      <c r="G94" s="23">
        <v>94114.28571428571</v>
      </c>
      <c r="H94" s="23">
        <v>94800</v>
      </c>
      <c r="I94" s="24">
        <v>0.72859744990891873</v>
      </c>
      <c r="J94" s="25"/>
    </row>
    <row r="95" spans="1:10" x14ac:dyDescent="0.3">
      <c r="A95" s="20" t="s">
        <v>101</v>
      </c>
      <c r="B95" s="21" t="s">
        <v>102</v>
      </c>
      <c r="C95" s="22" t="s">
        <v>284</v>
      </c>
      <c r="D95" s="21" t="s">
        <v>285</v>
      </c>
      <c r="E95" s="22" t="s">
        <v>338</v>
      </c>
      <c r="F95" s="22" t="s">
        <v>881</v>
      </c>
      <c r="G95" s="23">
        <v>87000</v>
      </c>
      <c r="H95" s="23">
        <v>88666.666666666672</v>
      </c>
      <c r="I95" s="24">
        <v>1.9157088122605526</v>
      </c>
      <c r="J95" s="25"/>
    </row>
    <row r="96" spans="1:10" x14ac:dyDescent="0.3">
      <c r="A96" s="20" t="s">
        <v>74</v>
      </c>
      <c r="B96" s="21" t="s">
        <v>75</v>
      </c>
      <c r="C96" s="22" t="s">
        <v>803</v>
      </c>
      <c r="D96" s="21" t="s">
        <v>804</v>
      </c>
      <c r="E96" s="22" t="s">
        <v>338</v>
      </c>
      <c r="F96" s="22" t="s">
        <v>881</v>
      </c>
      <c r="G96" s="23">
        <v>90250</v>
      </c>
      <c r="H96" s="23">
        <v>90250</v>
      </c>
      <c r="I96" s="24">
        <v>0</v>
      </c>
      <c r="J96" s="25"/>
    </row>
    <row r="97" spans="1:10" x14ac:dyDescent="0.3">
      <c r="A97" s="20" t="s">
        <v>133</v>
      </c>
      <c r="B97" s="21" t="s">
        <v>134</v>
      </c>
      <c r="C97" s="22" t="s">
        <v>66</v>
      </c>
      <c r="D97" s="21" t="s">
        <v>154</v>
      </c>
      <c r="E97" s="22" t="s">
        <v>338</v>
      </c>
      <c r="F97" s="22" t="s">
        <v>881</v>
      </c>
      <c r="G97" s="23">
        <v>93509.666666666672</v>
      </c>
      <c r="H97" s="23">
        <v>96515</v>
      </c>
      <c r="I97" s="24">
        <v>3.2139279717961378</v>
      </c>
      <c r="J97" s="25"/>
    </row>
    <row r="98" spans="1:10" x14ac:dyDescent="0.3">
      <c r="A98" s="20" t="s">
        <v>106</v>
      </c>
      <c r="B98" s="21" t="s">
        <v>107</v>
      </c>
      <c r="C98" s="22" t="s">
        <v>199</v>
      </c>
      <c r="D98" s="21" t="s">
        <v>200</v>
      </c>
      <c r="E98" s="22" t="s">
        <v>338</v>
      </c>
      <c r="F98" s="22" t="s">
        <v>881</v>
      </c>
      <c r="G98" s="23">
        <v>91100</v>
      </c>
      <c r="H98" s="23">
        <v>89400</v>
      </c>
      <c r="I98" s="24">
        <v>-1.8660812294182261</v>
      </c>
      <c r="J98" s="25"/>
    </row>
    <row r="99" spans="1:10" x14ac:dyDescent="0.3">
      <c r="A99" s="20" t="s">
        <v>95</v>
      </c>
      <c r="B99" s="21" t="s">
        <v>96</v>
      </c>
      <c r="C99" s="22" t="s">
        <v>66</v>
      </c>
      <c r="D99" s="21" t="s">
        <v>158</v>
      </c>
      <c r="E99" s="22" t="s">
        <v>338</v>
      </c>
      <c r="F99" s="22" t="s">
        <v>881</v>
      </c>
      <c r="G99" s="23">
        <v>81666.666666666672</v>
      </c>
      <c r="H99" s="23">
        <v>80000</v>
      </c>
      <c r="I99" s="24">
        <v>-2.0408163265306145</v>
      </c>
      <c r="J99" s="25"/>
    </row>
    <row r="100" spans="1:10" x14ac:dyDescent="0.3">
      <c r="A100" s="20" t="s">
        <v>133</v>
      </c>
      <c r="B100" s="21" t="s">
        <v>134</v>
      </c>
      <c r="C100" s="22" t="s">
        <v>214</v>
      </c>
      <c r="D100" s="21" t="s">
        <v>215</v>
      </c>
      <c r="E100" s="22" t="s">
        <v>338</v>
      </c>
      <c r="F100" s="22" t="s">
        <v>881</v>
      </c>
      <c r="G100" s="23">
        <v>96180</v>
      </c>
      <c r="H100" s="23">
        <v>97540</v>
      </c>
      <c r="I100" s="24">
        <v>1.4140153878145156</v>
      </c>
      <c r="J100" s="25"/>
    </row>
    <row r="101" spans="1:10" x14ac:dyDescent="0.3">
      <c r="A101" s="20" t="s">
        <v>106</v>
      </c>
      <c r="B101" s="21" t="s">
        <v>107</v>
      </c>
      <c r="C101" s="22" t="s">
        <v>171</v>
      </c>
      <c r="D101" s="21" t="s">
        <v>172</v>
      </c>
      <c r="E101" s="22" t="s">
        <v>338</v>
      </c>
      <c r="F101" s="22" t="s">
        <v>881</v>
      </c>
      <c r="G101" s="23">
        <v>91100</v>
      </c>
      <c r="H101" s="23">
        <v>92000</v>
      </c>
      <c r="I101" s="24">
        <v>0.98792535675082949</v>
      </c>
      <c r="J101" s="25"/>
    </row>
    <row r="102" spans="1:10" x14ac:dyDescent="0.3">
      <c r="A102" s="20" t="s">
        <v>74</v>
      </c>
      <c r="B102" s="21" t="s">
        <v>75</v>
      </c>
      <c r="C102" s="22" t="s">
        <v>177</v>
      </c>
      <c r="D102" s="21" t="s">
        <v>178</v>
      </c>
      <c r="E102" s="22" t="s">
        <v>338</v>
      </c>
      <c r="F102" s="22" t="s">
        <v>881</v>
      </c>
      <c r="G102" s="23">
        <v>90333.333333333328</v>
      </c>
      <c r="H102" s="23">
        <v>91000</v>
      </c>
      <c r="I102" s="24">
        <v>0.73800738007381295</v>
      </c>
      <c r="J102" s="25"/>
    </row>
    <row r="103" spans="1:10" x14ac:dyDescent="0.3">
      <c r="A103" s="20" t="s">
        <v>60</v>
      </c>
      <c r="B103" s="21" t="s">
        <v>61</v>
      </c>
      <c r="C103" s="22" t="s">
        <v>218</v>
      </c>
      <c r="D103" s="21" t="s">
        <v>219</v>
      </c>
      <c r="E103" s="22" t="s">
        <v>338</v>
      </c>
      <c r="F103" s="22" t="s">
        <v>881</v>
      </c>
      <c r="G103" s="23">
        <v>85833.333333333328</v>
      </c>
      <c r="H103" s="23">
        <v>88666.666666666672</v>
      </c>
      <c r="I103" s="24">
        <v>3.3009708737864241</v>
      </c>
      <c r="J103" s="25"/>
    </row>
    <row r="104" spans="1:10" x14ac:dyDescent="0.3">
      <c r="A104" s="20" t="s">
        <v>60</v>
      </c>
      <c r="B104" s="21" t="s">
        <v>61</v>
      </c>
      <c r="C104" s="22" t="s">
        <v>66</v>
      </c>
      <c r="D104" s="21" t="s">
        <v>185</v>
      </c>
      <c r="E104" s="22" t="s">
        <v>338</v>
      </c>
      <c r="F104" s="22" t="s">
        <v>881</v>
      </c>
      <c r="G104" s="23">
        <v>85100</v>
      </c>
      <c r="H104" s="23">
        <v>86000</v>
      </c>
      <c r="I104" s="24">
        <v>1.0575793184488758</v>
      </c>
      <c r="J104" s="25"/>
    </row>
    <row r="105" spans="1:10" x14ac:dyDescent="0.3">
      <c r="A105" s="20" t="s">
        <v>133</v>
      </c>
      <c r="B105" s="21" t="s">
        <v>134</v>
      </c>
      <c r="C105" s="22" t="s">
        <v>209</v>
      </c>
      <c r="D105" s="21" t="s">
        <v>210</v>
      </c>
      <c r="E105" s="22" t="s">
        <v>338</v>
      </c>
      <c r="F105" s="22" t="s">
        <v>881</v>
      </c>
      <c r="G105" s="23">
        <v>92560</v>
      </c>
      <c r="H105" s="23">
        <v>92760</v>
      </c>
      <c r="I105" s="24">
        <v>0.2160760587726962</v>
      </c>
      <c r="J105" s="25"/>
    </row>
    <row r="106" spans="1:10" x14ac:dyDescent="0.3">
      <c r="A106" s="20" t="s">
        <v>74</v>
      </c>
      <c r="B106" s="21" t="s">
        <v>75</v>
      </c>
      <c r="C106" s="22" t="s">
        <v>220</v>
      </c>
      <c r="D106" s="21" t="s">
        <v>221</v>
      </c>
      <c r="E106" s="22" t="s">
        <v>338</v>
      </c>
      <c r="F106" s="22" t="s">
        <v>881</v>
      </c>
      <c r="G106" s="23">
        <v>85166.666666666672</v>
      </c>
      <c r="H106" s="23">
        <v>85666.666666666672</v>
      </c>
      <c r="I106" s="24">
        <v>0.58708414872798986</v>
      </c>
      <c r="J106" s="25"/>
    </row>
    <row r="107" spans="1:10" x14ac:dyDescent="0.3">
      <c r="A107" s="20" t="s">
        <v>106</v>
      </c>
      <c r="B107" s="21" t="s">
        <v>107</v>
      </c>
      <c r="C107" s="22" t="s">
        <v>806</v>
      </c>
      <c r="D107" s="21" t="s">
        <v>807</v>
      </c>
      <c r="E107" s="22" t="s">
        <v>341</v>
      </c>
      <c r="F107" s="22" t="s">
        <v>881</v>
      </c>
      <c r="G107" s="23">
        <v>85500</v>
      </c>
      <c r="H107" s="23">
        <v>84040</v>
      </c>
      <c r="I107" s="24">
        <v>-1.7076023391812911</v>
      </c>
      <c r="J107" s="25"/>
    </row>
    <row r="108" spans="1:10" x14ac:dyDescent="0.3">
      <c r="A108" s="20" t="s">
        <v>101</v>
      </c>
      <c r="B108" s="21" t="s">
        <v>102</v>
      </c>
      <c r="C108" s="22" t="s">
        <v>240</v>
      </c>
      <c r="D108" s="21" t="s">
        <v>241</v>
      </c>
      <c r="E108" s="22" t="s">
        <v>341</v>
      </c>
      <c r="F108" s="22" t="s">
        <v>881</v>
      </c>
      <c r="G108" s="23">
        <v>77333.333333333328</v>
      </c>
      <c r="H108" s="23">
        <v>77666.666666666672</v>
      </c>
      <c r="I108" s="24">
        <v>0.43103448275862988</v>
      </c>
      <c r="J108" s="25"/>
    </row>
    <row r="109" spans="1:10" x14ac:dyDescent="0.3">
      <c r="A109" s="20" t="s">
        <v>228</v>
      </c>
      <c r="B109" s="21" t="s">
        <v>229</v>
      </c>
      <c r="C109" s="22" t="s">
        <v>374</v>
      </c>
      <c r="D109" s="21" t="s">
        <v>375</v>
      </c>
      <c r="E109" s="22" t="s">
        <v>341</v>
      </c>
      <c r="F109" s="22" t="s">
        <v>881</v>
      </c>
      <c r="G109" s="23">
        <v>80333.333333333328</v>
      </c>
      <c r="H109" s="23">
        <v>81133.333333333328</v>
      </c>
      <c r="I109" s="24">
        <v>0.99585062240663547</v>
      </c>
      <c r="J109" s="25"/>
    </row>
    <row r="110" spans="1:10" x14ac:dyDescent="0.3">
      <c r="A110" s="20" t="s">
        <v>228</v>
      </c>
      <c r="B110" s="21" t="s">
        <v>229</v>
      </c>
      <c r="C110" s="22" t="s">
        <v>308</v>
      </c>
      <c r="D110" s="21" t="s">
        <v>309</v>
      </c>
      <c r="E110" s="22" t="s">
        <v>341</v>
      </c>
      <c r="F110" s="22" t="s">
        <v>881</v>
      </c>
      <c r="G110" s="23" t="s">
        <v>330</v>
      </c>
      <c r="H110" s="23">
        <v>88666.666666666672</v>
      </c>
      <c r="I110" s="24" t="s">
        <v>330</v>
      </c>
      <c r="J110" s="25"/>
    </row>
    <row r="111" spans="1:10" x14ac:dyDescent="0.3">
      <c r="A111" s="20" t="s">
        <v>60</v>
      </c>
      <c r="B111" s="21" t="s">
        <v>61</v>
      </c>
      <c r="C111" s="22" t="s">
        <v>62</v>
      </c>
      <c r="D111" s="21" t="s">
        <v>63</v>
      </c>
      <c r="E111" s="22" t="s">
        <v>341</v>
      </c>
      <c r="F111" s="22" t="s">
        <v>881</v>
      </c>
      <c r="G111" s="23" t="s">
        <v>330</v>
      </c>
      <c r="H111" s="23">
        <v>84000</v>
      </c>
      <c r="I111" s="24" t="s">
        <v>330</v>
      </c>
      <c r="J111" s="25"/>
    </row>
    <row r="112" spans="1:10" x14ac:dyDescent="0.3">
      <c r="A112" s="20" t="s">
        <v>60</v>
      </c>
      <c r="B112" s="21" t="s">
        <v>61</v>
      </c>
      <c r="C112" s="22" t="s">
        <v>1005</v>
      </c>
      <c r="D112" s="21" t="s">
        <v>1006</v>
      </c>
      <c r="E112" s="22" t="s">
        <v>341</v>
      </c>
      <c r="F112" s="22" t="s">
        <v>881</v>
      </c>
      <c r="G112" s="23">
        <v>80285.71428571429</v>
      </c>
      <c r="H112" s="23">
        <v>81400</v>
      </c>
      <c r="I112" s="24">
        <v>1.387900355871885</v>
      </c>
      <c r="J112" s="25"/>
    </row>
    <row r="113" spans="1:10" x14ac:dyDescent="0.3">
      <c r="A113" s="20" t="s">
        <v>106</v>
      </c>
      <c r="B113" s="21" t="s">
        <v>107</v>
      </c>
      <c r="C113" s="22" t="s">
        <v>257</v>
      </c>
      <c r="D113" s="21" t="s">
        <v>258</v>
      </c>
      <c r="E113" s="22" t="s">
        <v>341</v>
      </c>
      <c r="F113" s="22" t="s">
        <v>881</v>
      </c>
      <c r="G113" s="23">
        <v>84010</v>
      </c>
      <c r="H113" s="23">
        <v>88133.333333333328</v>
      </c>
      <c r="I113" s="24">
        <v>4.9081458556520907</v>
      </c>
      <c r="J113" s="25"/>
    </row>
    <row r="114" spans="1:10" x14ac:dyDescent="0.3">
      <c r="A114" s="20" t="s">
        <v>161</v>
      </c>
      <c r="B114" s="21" t="s">
        <v>162</v>
      </c>
      <c r="C114" s="22" t="s">
        <v>342</v>
      </c>
      <c r="D114" s="21" t="s">
        <v>258</v>
      </c>
      <c r="E114" s="22" t="s">
        <v>341</v>
      </c>
      <c r="F114" s="22" t="s">
        <v>881</v>
      </c>
      <c r="G114" s="23" t="s">
        <v>330</v>
      </c>
      <c r="H114" s="23">
        <v>82333.333333333328</v>
      </c>
      <c r="I114" s="24" t="s">
        <v>330</v>
      </c>
      <c r="J114" s="25"/>
    </row>
    <row r="115" spans="1:10" x14ac:dyDescent="0.3">
      <c r="A115" s="20" t="s">
        <v>512</v>
      </c>
      <c r="B115" s="21" t="s">
        <v>513</v>
      </c>
      <c r="C115" s="22" t="s">
        <v>66</v>
      </c>
      <c r="D115" s="21" t="s">
        <v>514</v>
      </c>
      <c r="E115" s="22" t="s">
        <v>341</v>
      </c>
      <c r="F115" s="22" t="s">
        <v>881</v>
      </c>
      <c r="G115" s="23" t="s">
        <v>330</v>
      </c>
      <c r="H115" s="23">
        <v>84266.666666666672</v>
      </c>
      <c r="I115" s="24" t="s">
        <v>330</v>
      </c>
      <c r="J115" s="25"/>
    </row>
    <row r="116" spans="1:10" x14ac:dyDescent="0.3">
      <c r="A116" s="20" t="s">
        <v>60</v>
      </c>
      <c r="B116" s="21" t="s">
        <v>61</v>
      </c>
      <c r="C116" s="22" t="s">
        <v>243</v>
      </c>
      <c r="D116" s="21" t="s">
        <v>244</v>
      </c>
      <c r="E116" s="22" t="s">
        <v>341</v>
      </c>
      <c r="F116" s="22" t="s">
        <v>881</v>
      </c>
      <c r="G116" s="23">
        <v>82560</v>
      </c>
      <c r="H116" s="23">
        <v>83020</v>
      </c>
      <c r="I116" s="24">
        <v>0.55717054263566546</v>
      </c>
      <c r="J116" s="25"/>
    </row>
    <row r="117" spans="1:10" x14ac:dyDescent="0.3">
      <c r="A117" s="20" t="s">
        <v>72</v>
      </c>
      <c r="B117" s="21" t="s">
        <v>73</v>
      </c>
      <c r="C117" s="22" t="s">
        <v>66</v>
      </c>
      <c r="D117" s="21" t="s">
        <v>73</v>
      </c>
      <c r="E117" s="22" t="s">
        <v>341</v>
      </c>
      <c r="F117" s="22" t="s">
        <v>881</v>
      </c>
      <c r="G117" s="23">
        <v>86085.444444444438</v>
      </c>
      <c r="H117" s="23">
        <v>86818.777777777781</v>
      </c>
      <c r="I117" s="24">
        <v>0.85186681449569424</v>
      </c>
      <c r="J117" s="25"/>
    </row>
    <row r="118" spans="1:10" x14ac:dyDescent="0.3">
      <c r="A118" s="20" t="s">
        <v>161</v>
      </c>
      <c r="B118" s="21" t="s">
        <v>162</v>
      </c>
      <c r="C118" s="22" t="s">
        <v>66</v>
      </c>
      <c r="D118" s="21" t="s">
        <v>259</v>
      </c>
      <c r="E118" s="22" t="s">
        <v>341</v>
      </c>
      <c r="F118" s="22" t="s">
        <v>881</v>
      </c>
      <c r="G118" s="23">
        <v>83666.666666666672</v>
      </c>
      <c r="H118" s="23">
        <v>85875</v>
      </c>
      <c r="I118" s="24">
        <v>2.6394422310756838</v>
      </c>
      <c r="J118" s="25"/>
    </row>
    <row r="119" spans="1:10" x14ac:dyDescent="0.3">
      <c r="A119" s="20" t="s">
        <v>133</v>
      </c>
      <c r="B119" s="21" t="s">
        <v>134</v>
      </c>
      <c r="C119" s="22" t="s">
        <v>260</v>
      </c>
      <c r="D119" s="21" t="s">
        <v>261</v>
      </c>
      <c r="E119" s="22" t="s">
        <v>341</v>
      </c>
      <c r="F119" s="22" t="s">
        <v>881</v>
      </c>
      <c r="G119" s="23">
        <v>90000</v>
      </c>
      <c r="H119" s="23">
        <v>90250</v>
      </c>
      <c r="I119" s="24">
        <v>0.27777777777777679</v>
      </c>
      <c r="J119" s="25"/>
    </row>
    <row r="120" spans="1:10" x14ac:dyDescent="0.3">
      <c r="A120" s="20" t="s">
        <v>74</v>
      </c>
      <c r="B120" s="21" t="s">
        <v>75</v>
      </c>
      <c r="C120" s="22" t="s">
        <v>262</v>
      </c>
      <c r="D120" s="21" t="s">
        <v>263</v>
      </c>
      <c r="E120" s="22" t="s">
        <v>341</v>
      </c>
      <c r="F120" s="22" t="s">
        <v>881</v>
      </c>
      <c r="G120" s="23">
        <v>85000</v>
      </c>
      <c r="H120" s="23">
        <v>87333.333333333328</v>
      </c>
      <c r="I120" s="24">
        <v>2.7450980392156765</v>
      </c>
      <c r="J120" s="25"/>
    </row>
    <row r="121" spans="1:10" x14ac:dyDescent="0.3">
      <c r="A121" s="20" t="s">
        <v>311</v>
      </c>
      <c r="B121" s="21" t="s">
        <v>312</v>
      </c>
      <c r="C121" s="22" t="s">
        <v>66</v>
      </c>
      <c r="D121" s="21" t="s">
        <v>313</v>
      </c>
      <c r="E121" s="22" t="s">
        <v>341</v>
      </c>
      <c r="F121" s="22" t="s">
        <v>881</v>
      </c>
      <c r="G121" s="23">
        <v>89714</v>
      </c>
      <c r="H121" s="23">
        <v>90380.666666666672</v>
      </c>
      <c r="I121" s="24">
        <v>0.74310215425315018</v>
      </c>
      <c r="J121" s="25"/>
    </row>
    <row r="122" spans="1:10" x14ac:dyDescent="0.3">
      <c r="A122" s="20" t="s">
        <v>74</v>
      </c>
      <c r="B122" s="21" t="s">
        <v>75</v>
      </c>
      <c r="C122" s="22" t="s">
        <v>89</v>
      </c>
      <c r="D122" s="21" t="s">
        <v>90</v>
      </c>
      <c r="E122" s="22" t="s">
        <v>341</v>
      </c>
      <c r="F122" s="22" t="s">
        <v>881</v>
      </c>
      <c r="G122" s="23">
        <v>83000</v>
      </c>
      <c r="H122" s="23">
        <v>84285.71428571429</v>
      </c>
      <c r="I122" s="24">
        <v>1.5490533562822817</v>
      </c>
      <c r="J122" s="25"/>
    </row>
    <row r="123" spans="1:10" x14ac:dyDescent="0.3">
      <c r="A123" s="20" t="s">
        <v>60</v>
      </c>
      <c r="B123" s="21" t="s">
        <v>61</v>
      </c>
      <c r="C123" s="22" t="s">
        <v>91</v>
      </c>
      <c r="D123" s="21" t="s">
        <v>92</v>
      </c>
      <c r="E123" s="22" t="s">
        <v>341</v>
      </c>
      <c r="F123" s="22" t="s">
        <v>881</v>
      </c>
      <c r="G123" s="23">
        <v>80833.333333333328</v>
      </c>
      <c r="H123" s="23">
        <v>83500</v>
      </c>
      <c r="I123" s="24">
        <v>3.2989690721649589</v>
      </c>
      <c r="J123" s="25"/>
    </row>
    <row r="124" spans="1:10" x14ac:dyDescent="0.3">
      <c r="A124" s="20" t="s">
        <v>74</v>
      </c>
      <c r="B124" s="21" t="s">
        <v>75</v>
      </c>
      <c r="C124" s="22" t="s">
        <v>93</v>
      </c>
      <c r="D124" s="21" t="s">
        <v>94</v>
      </c>
      <c r="E124" s="22" t="s">
        <v>341</v>
      </c>
      <c r="F124" s="22" t="s">
        <v>881</v>
      </c>
      <c r="G124" s="23">
        <v>86750</v>
      </c>
      <c r="H124" s="23">
        <v>87000</v>
      </c>
      <c r="I124" s="24">
        <v>0.28818443804035088</v>
      </c>
      <c r="J124" s="25"/>
    </row>
    <row r="125" spans="1:10" x14ac:dyDescent="0.3">
      <c r="A125" s="20" t="s">
        <v>133</v>
      </c>
      <c r="B125" s="21" t="s">
        <v>134</v>
      </c>
      <c r="C125" s="22" t="s">
        <v>521</v>
      </c>
      <c r="D125" s="21" t="s">
        <v>805</v>
      </c>
      <c r="E125" s="22" t="s">
        <v>341</v>
      </c>
      <c r="F125" s="22" t="s">
        <v>881</v>
      </c>
      <c r="G125" s="23">
        <v>86666.666666666672</v>
      </c>
      <c r="H125" s="23">
        <v>89875</v>
      </c>
      <c r="I125" s="24">
        <v>3.7019230769230749</v>
      </c>
      <c r="J125" s="25"/>
    </row>
    <row r="126" spans="1:10" x14ac:dyDescent="0.3">
      <c r="A126" s="20" t="s">
        <v>95</v>
      </c>
      <c r="B126" s="21" t="s">
        <v>96</v>
      </c>
      <c r="C126" s="22" t="s">
        <v>97</v>
      </c>
      <c r="D126" s="21" t="s">
        <v>98</v>
      </c>
      <c r="E126" s="22" t="s">
        <v>341</v>
      </c>
      <c r="F126" s="22" t="s">
        <v>881</v>
      </c>
      <c r="G126" s="23">
        <v>92000</v>
      </c>
      <c r="H126" s="23">
        <v>93500</v>
      </c>
      <c r="I126" s="24">
        <v>1.6304347826086918</v>
      </c>
      <c r="J126" s="25"/>
    </row>
    <row r="127" spans="1:10" x14ac:dyDescent="0.3">
      <c r="A127" s="20" t="s">
        <v>101</v>
      </c>
      <c r="B127" s="21" t="s">
        <v>102</v>
      </c>
      <c r="C127" s="22" t="s">
        <v>66</v>
      </c>
      <c r="D127" s="21" t="s">
        <v>103</v>
      </c>
      <c r="E127" s="22" t="s">
        <v>341</v>
      </c>
      <c r="F127" s="22" t="s">
        <v>881</v>
      </c>
      <c r="G127" s="23">
        <v>78500</v>
      </c>
      <c r="H127" s="23">
        <v>79250</v>
      </c>
      <c r="I127" s="24">
        <v>0.95541401273886439</v>
      </c>
      <c r="J127" s="25"/>
    </row>
    <row r="128" spans="1:10" x14ac:dyDescent="0.3">
      <c r="A128" s="20" t="s">
        <v>133</v>
      </c>
      <c r="B128" s="21" t="s">
        <v>134</v>
      </c>
      <c r="C128" s="22" t="s">
        <v>339</v>
      </c>
      <c r="D128" s="21" t="s">
        <v>340</v>
      </c>
      <c r="E128" s="22" t="s">
        <v>341</v>
      </c>
      <c r="F128" s="22" t="s">
        <v>881</v>
      </c>
      <c r="G128" s="23">
        <v>85533.333333333328</v>
      </c>
      <c r="H128" s="23">
        <v>85533.333333333328</v>
      </c>
      <c r="I128" s="24">
        <v>0</v>
      </c>
      <c r="J128" s="25"/>
    </row>
    <row r="129" spans="1:10" x14ac:dyDescent="0.3">
      <c r="A129" s="20" t="s">
        <v>60</v>
      </c>
      <c r="B129" s="21" t="s">
        <v>61</v>
      </c>
      <c r="C129" s="22" t="s">
        <v>269</v>
      </c>
      <c r="D129" s="21" t="s">
        <v>270</v>
      </c>
      <c r="E129" s="22" t="s">
        <v>341</v>
      </c>
      <c r="F129" s="22" t="s">
        <v>881</v>
      </c>
      <c r="G129" s="23">
        <v>81350</v>
      </c>
      <c r="H129" s="23">
        <v>82375</v>
      </c>
      <c r="I129" s="24">
        <v>1.2599877074370047</v>
      </c>
      <c r="J129" s="25"/>
    </row>
    <row r="130" spans="1:10" x14ac:dyDescent="0.3">
      <c r="A130" s="20" t="s">
        <v>106</v>
      </c>
      <c r="B130" s="21" t="s">
        <v>107</v>
      </c>
      <c r="C130" s="22" t="s">
        <v>108</v>
      </c>
      <c r="D130" s="21" t="s">
        <v>109</v>
      </c>
      <c r="E130" s="22" t="s">
        <v>341</v>
      </c>
      <c r="F130" s="22" t="s">
        <v>881</v>
      </c>
      <c r="G130" s="23">
        <v>85280</v>
      </c>
      <c r="H130" s="23">
        <v>83325</v>
      </c>
      <c r="I130" s="24">
        <v>-2.2924484052532779</v>
      </c>
      <c r="J130" s="25"/>
    </row>
    <row r="131" spans="1:10" x14ac:dyDescent="0.3">
      <c r="A131" s="20" t="s">
        <v>106</v>
      </c>
      <c r="B131" s="21" t="s">
        <v>107</v>
      </c>
      <c r="C131" s="22" t="s">
        <v>110</v>
      </c>
      <c r="D131" s="21" t="s">
        <v>111</v>
      </c>
      <c r="E131" s="22" t="s">
        <v>341</v>
      </c>
      <c r="F131" s="22" t="s">
        <v>881</v>
      </c>
      <c r="G131" s="23">
        <v>85166.666666666672</v>
      </c>
      <c r="H131" s="23">
        <v>83000</v>
      </c>
      <c r="I131" s="24">
        <v>-2.5440313111546042</v>
      </c>
      <c r="J131" s="25"/>
    </row>
    <row r="132" spans="1:10" x14ac:dyDescent="0.3">
      <c r="A132" s="20" t="s">
        <v>74</v>
      </c>
      <c r="B132" s="21" t="s">
        <v>75</v>
      </c>
      <c r="C132" s="22" t="s">
        <v>114</v>
      </c>
      <c r="D132" s="21" t="s">
        <v>115</v>
      </c>
      <c r="E132" s="22" t="s">
        <v>341</v>
      </c>
      <c r="F132" s="22" t="s">
        <v>881</v>
      </c>
      <c r="G132" s="23">
        <v>80700</v>
      </c>
      <c r="H132" s="23">
        <v>82700</v>
      </c>
      <c r="I132" s="24">
        <v>2.4783147459727317</v>
      </c>
      <c r="J132" s="25"/>
    </row>
    <row r="133" spans="1:10" x14ac:dyDescent="0.3">
      <c r="A133" s="20" t="s">
        <v>74</v>
      </c>
      <c r="B133" s="21" t="s">
        <v>75</v>
      </c>
      <c r="C133" s="22" t="s">
        <v>271</v>
      </c>
      <c r="D133" s="21" t="s">
        <v>272</v>
      </c>
      <c r="E133" s="22" t="s">
        <v>341</v>
      </c>
      <c r="F133" s="22" t="s">
        <v>881</v>
      </c>
      <c r="G133" s="23">
        <v>90000</v>
      </c>
      <c r="H133" s="23">
        <v>88000</v>
      </c>
      <c r="I133" s="24">
        <v>-2.2222222222222254</v>
      </c>
      <c r="J133" s="25"/>
    </row>
    <row r="134" spans="1:10" x14ac:dyDescent="0.3">
      <c r="A134" s="20" t="s">
        <v>74</v>
      </c>
      <c r="B134" s="21" t="s">
        <v>75</v>
      </c>
      <c r="C134" s="22" t="s">
        <v>120</v>
      </c>
      <c r="D134" s="21" t="s">
        <v>121</v>
      </c>
      <c r="E134" s="22" t="s">
        <v>341</v>
      </c>
      <c r="F134" s="22" t="s">
        <v>881</v>
      </c>
      <c r="G134" s="23">
        <v>83500</v>
      </c>
      <c r="H134" s="23">
        <v>84100</v>
      </c>
      <c r="I134" s="24">
        <v>0.71856287425149379</v>
      </c>
      <c r="J134" s="25"/>
    </row>
    <row r="135" spans="1:10" x14ac:dyDescent="0.3">
      <c r="A135" s="20" t="s">
        <v>60</v>
      </c>
      <c r="B135" s="21" t="s">
        <v>61</v>
      </c>
      <c r="C135" s="22" t="s">
        <v>122</v>
      </c>
      <c r="D135" s="21" t="s">
        <v>123</v>
      </c>
      <c r="E135" s="22" t="s">
        <v>341</v>
      </c>
      <c r="F135" s="22" t="s">
        <v>881</v>
      </c>
      <c r="G135" s="23">
        <v>85940</v>
      </c>
      <c r="H135" s="23">
        <v>87825</v>
      </c>
      <c r="I135" s="24">
        <v>2.1933907377239992</v>
      </c>
      <c r="J135" s="25"/>
    </row>
    <row r="136" spans="1:10" x14ac:dyDescent="0.3">
      <c r="A136" s="20" t="s">
        <v>161</v>
      </c>
      <c r="B136" s="21" t="s">
        <v>162</v>
      </c>
      <c r="C136" s="22" t="s">
        <v>359</v>
      </c>
      <c r="D136" s="21" t="s">
        <v>360</v>
      </c>
      <c r="E136" s="22" t="s">
        <v>341</v>
      </c>
      <c r="F136" s="22" t="s">
        <v>881</v>
      </c>
      <c r="G136" s="23">
        <v>82000</v>
      </c>
      <c r="H136" s="23">
        <v>83125</v>
      </c>
      <c r="I136" s="24">
        <v>1.3719512195121908</v>
      </c>
      <c r="J136" s="25"/>
    </row>
    <row r="137" spans="1:10" x14ac:dyDescent="0.3">
      <c r="A137" s="20" t="s">
        <v>106</v>
      </c>
      <c r="B137" s="21" t="s">
        <v>107</v>
      </c>
      <c r="C137" s="22" t="s">
        <v>130</v>
      </c>
      <c r="D137" s="21" t="s">
        <v>131</v>
      </c>
      <c r="E137" s="22" t="s">
        <v>341</v>
      </c>
      <c r="F137" s="22" t="s">
        <v>881</v>
      </c>
      <c r="G137" s="23">
        <v>82955</v>
      </c>
      <c r="H137" s="23">
        <v>84830</v>
      </c>
      <c r="I137" s="24">
        <v>2.2602615876077481</v>
      </c>
      <c r="J137" s="25"/>
    </row>
    <row r="138" spans="1:10" x14ac:dyDescent="0.3">
      <c r="A138" s="20" t="s">
        <v>133</v>
      </c>
      <c r="B138" s="21" t="s">
        <v>134</v>
      </c>
      <c r="C138" s="22" t="s">
        <v>135</v>
      </c>
      <c r="D138" s="21" t="s">
        <v>136</v>
      </c>
      <c r="E138" s="22" t="s">
        <v>341</v>
      </c>
      <c r="F138" s="22" t="s">
        <v>881</v>
      </c>
      <c r="G138" s="23">
        <v>88300</v>
      </c>
      <c r="H138" s="23">
        <v>90340</v>
      </c>
      <c r="I138" s="24">
        <v>2.3103057757644319</v>
      </c>
      <c r="J138" s="25"/>
    </row>
    <row r="139" spans="1:10" x14ac:dyDescent="0.3">
      <c r="A139" s="20" t="s">
        <v>82</v>
      </c>
      <c r="B139" s="21" t="s">
        <v>83</v>
      </c>
      <c r="C139" s="22" t="s">
        <v>137</v>
      </c>
      <c r="D139" s="21" t="s">
        <v>138</v>
      </c>
      <c r="E139" s="22" t="s">
        <v>341</v>
      </c>
      <c r="F139" s="22" t="s">
        <v>881</v>
      </c>
      <c r="G139" s="23">
        <v>93700</v>
      </c>
      <c r="H139" s="23">
        <v>93866.666666666672</v>
      </c>
      <c r="I139" s="24">
        <v>0.1778726431874933</v>
      </c>
      <c r="J139" s="25"/>
    </row>
    <row r="140" spans="1:10" x14ac:dyDescent="0.3">
      <c r="A140" s="20" t="s">
        <v>106</v>
      </c>
      <c r="B140" s="21" t="s">
        <v>107</v>
      </c>
      <c r="C140" s="22" t="s">
        <v>278</v>
      </c>
      <c r="D140" s="21" t="s">
        <v>279</v>
      </c>
      <c r="E140" s="22" t="s">
        <v>341</v>
      </c>
      <c r="F140" s="22" t="s">
        <v>881</v>
      </c>
      <c r="G140" s="23">
        <v>87360</v>
      </c>
      <c r="H140" s="23">
        <v>87666.666666666672</v>
      </c>
      <c r="I140" s="24">
        <v>0.35103785103784979</v>
      </c>
      <c r="J140" s="25"/>
    </row>
    <row r="141" spans="1:10" x14ac:dyDescent="0.3">
      <c r="A141" s="20" t="s">
        <v>133</v>
      </c>
      <c r="B141" s="21" t="s">
        <v>134</v>
      </c>
      <c r="C141" s="22" t="s">
        <v>143</v>
      </c>
      <c r="D141" s="21" t="s">
        <v>142</v>
      </c>
      <c r="E141" s="22" t="s">
        <v>341</v>
      </c>
      <c r="F141" s="22" t="s">
        <v>881</v>
      </c>
      <c r="G141" s="23">
        <v>91666.666666666672</v>
      </c>
      <c r="H141" s="23">
        <v>91666.666666666672</v>
      </c>
      <c r="I141" s="24">
        <v>0</v>
      </c>
      <c r="J141" s="25"/>
    </row>
    <row r="142" spans="1:10" x14ac:dyDescent="0.3">
      <c r="A142" s="20" t="s">
        <v>161</v>
      </c>
      <c r="B142" s="21" t="s">
        <v>162</v>
      </c>
      <c r="C142" s="22" t="s">
        <v>361</v>
      </c>
      <c r="D142" s="21" t="s">
        <v>362</v>
      </c>
      <c r="E142" s="22" t="s">
        <v>341</v>
      </c>
      <c r="F142" s="22" t="s">
        <v>881</v>
      </c>
      <c r="G142" s="23">
        <v>81666.666666666672</v>
      </c>
      <c r="H142" s="23">
        <v>81500</v>
      </c>
      <c r="I142" s="24">
        <v>-0.20408163265306367</v>
      </c>
      <c r="J142" s="25"/>
    </row>
    <row r="143" spans="1:10" x14ac:dyDescent="0.3">
      <c r="A143" s="20" t="s">
        <v>232</v>
      </c>
      <c r="B143" s="21" t="s">
        <v>233</v>
      </c>
      <c r="C143" s="22" t="s">
        <v>345</v>
      </c>
      <c r="D143" s="21" t="s">
        <v>346</v>
      </c>
      <c r="E143" s="22" t="s">
        <v>341</v>
      </c>
      <c r="F143" s="22" t="s">
        <v>881</v>
      </c>
      <c r="G143" s="23" t="s">
        <v>330</v>
      </c>
      <c r="H143" s="23">
        <v>82333.333333333328</v>
      </c>
      <c r="I143" s="24" t="s">
        <v>330</v>
      </c>
      <c r="J143" s="25"/>
    </row>
    <row r="144" spans="1:10" x14ac:dyDescent="0.3">
      <c r="A144" s="20" t="s">
        <v>161</v>
      </c>
      <c r="B144" s="21" t="s">
        <v>162</v>
      </c>
      <c r="C144" s="22" t="s">
        <v>282</v>
      </c>
      <c r="D144" s="21" t="s">
        <v>283</v>
      </c>
      <c r="E144" s="22" t="s">
        <v>341</v>
      </c>
      <c r="F144" s="22" t="s">
        <v>881</v>
      </c>
      <c r="G144" s="23">
        <v>87000</v>
      </c>
      <c r="H144" s="23">
        <v>87666.666666666672</v>
      </c>
      <c r="I144" s="24">
        <v>0.76628352490422103</v>
      </c>
      <c r="J144" s="25"/>
    </row>
    <row r="145" spans="1:10" x14ac:dyDescent="0.3">
      <c r="A145" s="20" t="s">
        <v>106</v>
      </c>
      <c r="B145" s="21" t="s">
        <v>107</v>
      </c>
      <c r="C145" s="22" t="s">
        <v>148</v>
      </c>
      <c r="D145" s="21" t="s">
        <v>149</v>
      </c>
      <c r="E145" s="22" t="s">
        <v>341</v>
      </c>
      <c r="F145" s="22" t="s">
        <v>881</v>
      </c>
      <c r="G145" s="23">
        <v>82500</v>
      </c>
      <c r="H145" s="23">
        <v>82250</v>
      </c>
      <c r="I145" s="24">
        <v>-0.30303030303030498</v>
      </c>
      <c r="J145" s="25"/>
    </row>
    <row r="146" spans="1:10" x14ac:dyDescent="0.3">
      <c r="A146" s="20" t="s">
        <v>106</v>
      </c>
      <c r="B146" s="21" t="s">
        <v>107</v>
      </c>
      <c r="C146" s="22" t="s">
        <v>66</v>
      </c>
      <c r="D146" s="21" t="s">
        <v>151</v>
      </c>
      <c r="E146" s="22" t="s">
        <v>341</v>
      </c>
      <c r="F146" s="22" t="s">
        <v>881</v>
      </c>
      <c r="G146" s="23">
        <v>87930</v>
      </c>
      <c r="H146" s="23">
        <v>85900</v>
      </c>
      <c r="I146" s="24">
        <v>-2.3086546116228845</v>
      </c>
      <c r="J146" s="25"/>
    </row>
    <row r="147" spans="1:10" x14ac:dyDescent="0.3">
      <c r="A147" s="20" t="s">
        <v>101</v>
      </c>
      <c r="B147" s="21" t="s">
        <v>102</v>
      </c>
      <c r="C147" s="22" t="s">
        <v>197</v>
      </c>
      <c r="D147" s="21" t="s">
        <v>198</v>
      </c>
      <c r="E147" s="22" t="s">
        <v>341</v>
      </c>
      <c r="F147" s="22" t="s">
        <v>881</v>
      </c>
      <c r="G147" s="23">
        <v>78800</v>
      </c>
      <c r="H147" s="23">
        <v>80700</v>
      </c>
      <c r="I147" s="24">
        <v>2.4111675126903487</v>
      </c>
      <c r="J147" s="25"/>
    </row>
    <row r="148" spans="1:10" x14ac:dyDescent="0.3">
      <c r="A148" s="20" t="s">
        <v>74</v>
      </c>
      <c r="B148" s="21" t="s">
        <v>75</v>
      </c>
      <c r="C148" s="22" t="s">
        <v>347</v>
      </c>
      <c r="D148" s="21" t="s">
        <v>348</v>
      </c>
      <c r="E148" s="22" t="s">
        <v>341</v>
      </c>
      <c r="F148" s="22" t="s">
        <v>881</v>
      </c>
      <c r="G148" s="23">
        <v>85666.666666666672</v>
      </c>
      <c r="H148" s="23">
        <v>90500</v>
      </c>
      <c r="I148" s="24">
        <v>5.6420233463035041</v>
      </c>
      <c r="J148" s="25"/>
    </row>
    <row r="149" spans="1:10" x14ac:dyDescent="0.3">
      <c r="A149" s="20" t="s">
        <v>82</v>
      </c>
      <c r="B149" s="21" t="s">
        <v>83</v>
      </c>
      <c r="C149" s="22" t="s">
        <v>152</v>
      </c>
      <c r="D149" s="21" t="s">
        <v>153</v>
      </c>
      <c r="E149" s="22" t="s">
        <v>341</v>
      </c>
      <c r="F149" s="22" t="s">
        <v>881</v>
      </c>
      <c r="G149" s="23">
        <v>87333.333333333328</v>
      </c>
      <c r="H149" s="23">
        <v>87333.333333333328</v>
      </c>
      <c r="I149" s="24">
        <v>0</v>
      </c>
      <c r="J149" s="25"/>
    </row>
    <row r="150" spans="1:10" x14ac:dyDescent="0.3">
      <c r="A150" s="20" t="s">
        <v>101</v>
      </c>
      <c r="B150" s="21" t="s">
        <v>102</v>
      </c>
      <c r="C150" s="22" t="s">
        <v>284</v>
      </c>
      <c r="D150" s="21" t="s">
        <v>285</v>
      </c>
      <c r="E150" s="22" t="s">
        <v>341</v>
      </c>
      <c r="F150" s="22" t="s">
        <v>881</v>
      </c>
      <c r="G150" s="23">
        <v>81333.333333333328</v>
      </c>
      <c r="H150" s="23">
        <v>83333.333333333328</v>
      </c>
      <c r="I150" s="24">
        <v>2.4590163934426146</v>
      </c>
      <c r="J150" s="25"/>
    </row>
    <row r="151" spans="1:10" x14ac:dyDescent="0.3">
      <c r="A151" s="20" t="s">
        <v>74</v>
      </c>
      <c r="B151" s="21" t="s">
        <v>75</v>
      </c>
      <c r="C151" s="22" t="s">
        <v>803</v>
      </c>
      <c r="D151" s="21" t="s">
        <v>804</v>
      </c>
      <c r="E151" s="22" t="s">
        <v>341</v>
      </c>
      <c r="F151" s="22" t="s">
        <v>881</v>
      </c>
      <c r="G151" s="23">
        <v>83312.5</v>
      </c>
      <c r="H151" s="23">
        <v>84062.5</v>
      </c>
      <c r="I151" s="24">
        <v>0.90022505626405902</v>
      </c>
      <c r="J151" s="25"/>
    </row>
    <row r="152" spans="1:10" x14ac:dyDescent="0.3">
      <c r="A152" s="20" t="s">
        <v>133</v>
      </c>
      <c r="B152" s="21" t="s">
        <v>134</v>
      </c>
      <c r="C152" s="22" t="s">
        <v>66</v>
      </c>
      <c r="D152" s="21" t="s">
        <v>154</v>
      </c>
      <c r="E152" s="22" t="s">
        <v>341</v>
      </c>
      <c r="F152" s="22" t="s">
        <v>881</v>
      </c>
      <c r="G152" s="23">
        <v>88138.363636363632</v>
      </c>
      <c r="H152" s="23">
        <v>89515.636363636368</v>
      </c>
      <c r="I152" s="24">
        <v>1.5626257062758775</v>
      </c>
      <c r="J152" s="25"/>
    </row>
    <row r="153" spans="1:10" x14ac:dyDescent="0.3">
      <c r="A153" s="20" t="s">
        <v>106</v>
      </c>
      <c r="B153" s="21" t="s">
        <v>107</v>
      </c>
      <c r="C153" s="22" t="s">
        <v>199</v>
      </c>
      <c r="D153" s="21" t="s">
        <v>200</v>
      </c>
      <c r="E153" s="22" t="s">
        <v>341</v>
      </c>
      <c r="F153" s="22" t="s">
        <v>881</v>
      </c>
      <c r="G153" s="23">
        <v>84166.666666666672</v>
      </c>
      <c r="H153" s="23">
        <v>83250</v>
      </c>
      <c r="I153" s="24">
        <v>-1.0891089108910901</v>
      </c>
      <c r="J153" s="25"/>
    </row>
    <row r="154" spans="1:10" x14ac:dyDescent="0.3">
      <c r="A154" s="20" t="s">
        <v>161</v>
      </c>
      <c r="B154" s="21" t="s">
        <v>162</v>
      </c>
      <c r="C154" s="22" t="s">
        <v>622</v>
      </c>
      <c r="D154" s="21" t="s">
        <v>623</v>
      </c>
      <c r="E154" s="22" t="s">
        <v>341</v>
      </c>
      <c r="F154" s="22" t="s">
        <v>881</v>
      </c>
      <c r="G154" s="23">
        <v>81666.666666666672</v>
      </c>
      <c r="H154" s="23">
        <v>83000</v>
      </c>
      <c r="I154" s="24">
        <v>1.6326530612244872</v>
      </c>
      <c r="J154" s="25"/>
    </row>
    <row r="155" spans="1:10" x14ac:dyDescent="0.3">
      <c r="A155" s="20" t="s">
        <v>95</v>
      </c>
      <c r="B155" s="21" t="s">
        <v>96</v>
      </c>
      <c r="C155" s="22" t="s">
        <v>299</v>
      </c>
      <c r="D155" s="21" t="s">
        <v>300</v>
      </c>
      <c r="E155" s="22" t="s">
        <v>341</v>
      </c>
      <c r="F155" s="22" t="s">
        <v>881</v>
      </c>
      <c r="G155" s="23">
        <v>80750</v>
      </c>
      <c r="H155" s="23">
        <v>80500</v>
      </c>
      <c r="I155" s="24">
        <v>-0.30959752321981782</v>
      </c>
      <c r="J155" s="25"/>
    </row>
    <row r="156" spans="1:10" x14ac:dyDescent="0.3">
      <c r="A156" s="20" t="s">
        <v>51</v>
      </c>
      <c r="B156" s="21" t="s">
        <v>52</v>
      </c>
      <c r="C156" s="22" t="s">
        <v>156</v>
      </c>
      <c r="D156" s="21" t="s">
        <v>157</v>
      </c>
      <c r="E156" s="22" t="s">
        <v>341</v>
      </c>
      <c r="F156" s="22" t="s">
        <v>881</v>
      </c>
      <c r="G156" s="23">
        <v>84066.666666666672</v>
      </c>
      <c r="H156" s="23">
        <v>84800</v>
      </c>
      <c r="I156" s="24">
        <v>0.87232355273592077</v>
      </c>
      <c r="J156" s="25"/>
    </row>
    <row r="157" spans="1:10" x14ac:dyDescent="0.3">
      <c r="A157" s="20" t="s">
        <v>95</v>
      </c>
      <c r="B157" s="21" t="s">
        <v>96</v>
      </c>
      <c r="C157" s="22" t="s">
        <v>66</v>
      </c>
      <c r="D157" s="21" t="s">
        <v>158</v>
      </c>
      <c r="E157" s="22" t="s">
        <v>341</v>
      </c>
      <c r="F157" s="22" t="s">
        <v>881</v>
      </c>
      <c r="G157" s="23">
        <v>80222.222222222219</v>
      </c>
      <c r="H157" s="23">
        <v>79555.555555555562</v>
      </c>
      <c r="I157" s="24">
        <v>-0.8310249307479145</v>
      </c>
      <c r="J157" s="25"/>
    </row>
    <row r="158" spans="1:10" x14ac:dyDescent="0.3">
      <c r="A158" s="20" t="s">
        <v>133</v>
      </c>
      <c r="B158" s="21" t="s">
        <v>134</v>
      </c>
      <c r="C158" s="22" t="s">
        <v>214</v>
      </c>
      <c r="D158" s="21" t="s">
        <v>215</v>
      </c>
      <c r="E158" s="22" t="s">
        <v>341</v>
      </c>
      <c r="F158" s="22" t="s">
        <v>881</v>
      </c>
      <c r="G158" s="23">
        <v>92490</v>
      </c>
      <c r="H158" s="23">
        <v>94350</v>
      </c>
      <c r="I158" s="24">
        <v>2.0110282192669526</v>
      </c>
      <c r="J158" s="25"/>
    </row>
    <row r="159" spans="1:10" x14ac:dyDescent="0.3">
      <c r="A159" s="20" t="s">
        <v>106</v>
      </c>
      <c r="B159" s="21" t="s">
        <v>107</v>
      </c>
      <c r="C159" s="22" t="s">
        <v>159</v>
      </c>
      <c r="D159" s="21" t="s">
        <v>160</v>
      </c>
      <c r="E159" s="22" t="s">
        <v>341</v>
      </c>
      <c r="F159" s="22" t="s">
        <v>881</v>
      </c>
      <c r="G159" s="23">
        <v>87100</v>
      </c>
      <c r="H159" s="23">
        <v>85460</v>
      </c>
      <c r="I159" s="24">
        <v>-1.8828932261768072</v>
      </c>
      <c r="J159" s="25"/>
    </row>
    <row r="160" spans="1:10" x14ac:dyDescent="0.3">
      <c r="A160" s="20" t="s">
        <v>161</v>
      </c>
      <c r="B160" s="21" t="s">
        <v>162</v>
      </c>
      <c r="C160" s="22" t="s">
        <v>159</v>
      </c>
      <c r="D160" s="21" t="s">
        <v>160</v>
      </c>
      <c r="E160" s="22" t="s">
        <v>341</v>
      </c>
      <c r="F160" s="22" t="s">
        <v>881</v>
      </c>
      <c r="G160" s="23">
        <v>83166.666666666672</v>
      </c>
      <c r="H160" s="23">
        <v>82000</v>
      </c>
      <c r="I160" s="24">
        <v>-1.4028056112224463</v>
      </c>
      <c r="J160" s="25"/>
    </row>
    <row r="161" spans="1:10" x14ac:dyDescent="0.3">
      <c r="A161" s="20" t="s">
        <v>56</v>
      </c>
      <c r="B161" s="21" t="s">
        <v>57</v>
      </c>
      <c r="C161" s="22" t="s">
        <v>163</v>
      </c>
      <c r="D161" s="21" t="s">
        <v>164</v>
      </c>
      <c r="E161" s="22" t="s">
        <v>341</v>
      </c>
      <c r="F161" s="22" t="s">
        <v>881</v>
      </c>
      <c r="G161" s="23">
        <v>81600</v>
      </c>
      <c r="H161" s="23">
        <v>81933.333333333328</v>
      </c>
      <c r="I161" s="24">
        <v>0.40849673202614234</v>
      </c>
      <c r="J161" s="25"/>
    </row>
    <row r="162" spans="1:10" x14ac:dyDescent="0.3">
      <c r="A162" s="20" t="s">
        <v>161</v>
      </c>
      <c r="B162" s="21" t="s">
        <v>162</v>
      </c>
      <c r="C162" s="22" t="s">
        <v>396</v>
      </c>
      <c r="D162" s="21" t="s">
        <v>397</v>
      </c>
      <c r="E162" s="22" t="s">
        <v>341</v>
      </c>
      <c r="F162" s="22" t="s">
        <v>881</v>
      </c>
      <c r="G162" s="23">
        <v>81666.666666666672</v>
      </c>
      <c r="H162" s="23">
        <v>82000</v>
      </c>
      <c r="I162" s="24">
        <v>0.40816326530612734</v>
      </c>
      <c r="J162" s="25"/>
    </row>
    <row r="163" spans="1:10" x14ac:dyDescent="0.3">
      <c r="A163" s="20" t="s">
        <v>60</v>
      </c>
      <c r="B163" s="21" t="s">
        <v>61</v>
      </c>
      <c r="C163" s="22" t="s">
        <v>167</v>
      </c>
      <c r="D163" s="21" t="s">
        <v>168</v>
      </c>
      <c r="E163" s="22" t="s">
        <v>341</v>
      </c>
      <c r="F163" s="22" t="s">
        <v>881</v>
      </c>
      <c r="G163" s="23">
        <v>81466.666666666672</v>
      </c>
      <c r="H163" s="23">
        <v>84233.333333333328</v>
      </c>
      <c r="I163" s="24">
        <v>3.3960720130932875</v>
      </c>
      <c r="J163" s="25"/>
    </row>
    <row r="164" spans="1:10" x14ac:dyDescent="0.3">
      <c r="A164" s="20" t="s">
        <v>74</v>
      </c>
      <c r="B164" s="21" t="s">
        <v>75</v>
      </c>
      <c r="C164" s="22" t="s">
        <v>332</v>
      </c>
      <c r="D164" s="21" t="s">
        <v>333</v>
      </c>
      <c r="E164" s="22" t="s">
        <v>341</v>
      </c>
      <c r="F164" s="22" t="s">
        <v>881</v>
      </c>
      <c r="G164" s="23">
        <v>84100</v>
      </c>
      <c r="H164" s="23">
        <v>85000</v>
      </c>
      <c r="I164" s="24">
        <v>1.0701545778834642</v>
      </c>
      <c r="J164" s="25"/>
    </row>
    <row r="165" spans="1:10" x14ac:dyDescent="0.3">
      <c r="A165" s="20" t="s">
        <v>161</v>
      </c>
      <c r="B165" s="21" t="s">
        <v>162</v>
      </c>
      <c r="C165" s="22" t="s">
        <v>201</v>
      </c>
      <c r="D165" s="21" t="s">
        <v>202</v>
      </c>
      <c r="E165" s="22" t="s">
        <v>341</v>
      </c>
      <c r="F165" s="22" t="s">
        <v>881</v>
      </c>
      <c r="G165" s="23">
        <v>79666.666666666672</v>
      </c>
      <c r="H165" s="23">
        <v>79333.333333333328</v>
      </c>
      <c r="I165" s="24">
        <v>-0.41841004184101083</v>
      </c>
      <c r="J165" s="25"/>
    </row>
    <row r="166" spans="1:10" x14ac:dyDescent="0.3">
      <c r="A166" s="20" t="s">
        <v>161</v>
      </c>
      <c r="B166" s="21" t="s">
        <v>162</v>
      </c>
      <c r="C166" s="22" t="s">
        <v>349</v>
      </c>
      <c r="D166" s="21" t="s">
        <v>350</v>
      </c>
      <c r="E166" s="22" t="s">
        <v>341</v>
      </c>
      <c r="F166" s="22" t="s">
        <v>881</v>
      </c>
      <c r="G166" s="23">
        <v>82780</v>
      </c>
      <c r="H166" s="23">
        <v>82280</v>
      </c>
      <c r="I166" s="24">
        <v>-0.60401063058709292</v>
      </c>
      <c r="J166" s="25"/>
    </row>
    <row r="167" spans="1:10" x14ac:dyDescent="0.3">
      <c r="A167" s="20" t="s">
        <v>106</v>
      </c>
      <c r="B167" s="21" t="s">
        <v>107</v>
      </c>
      <c r="C167" s="22" t="s">
        <v>171</v>
      </c>
      <c r="D167" s="21" t="s">
        <v>172</v>
      </c>
      <c r="E167" s="22" t="s">
        <v>341</v>
      </c>
      <c r="F167" s="22" t="s">
        <v>881</v>
      </c>
      <c r="G167" s="23">
        <v>86000</v>
      </c>
      <c r="H167" s="23">
        <v>86000</v>
      </c>
      <c r="I167" s="24">
        <v>0</v>
      </c>
      <c r="J167" s="25"/>
    </row>
    <row r="168" spans="1:10" x14ac:dyDescent="0.3">
      <c r="A168" s="20" t="s">
        <v>106</v>
      </c>
      <c r="B168" s="21" t="s">
        <v>107</v>
      </c>
      <c r="C168" s="22" t="s">
        <v>201</v>
      </c>
      <c r="D168" s="21" t="s">
        <v>316</v>
      </c>
      <c r="E168" s="22" t="s">
        <v>341</v>
      </c>
      <c r="F168" s="22" t="s">
        <v>881</v>
      </c>
      <c r="G168" s="23">
        <v>86250</v>
      </c>
      <c r="H168" s="23">
        <v>87000</v>
      </c>
      <c r="I168" s="24">
        <v>0.86956521739129933</v>
      </c>
      <c r="J168" s="25"/>
    </row>
    <row r="169" spans="1:10" x14ac:dyDescent="0.3">
      <c r="A169" s="20" t="s">
        <v>106</v>
      </c>
      <c r="B169" s="21" t="s">
        <v>107</v>
      </c>
      <c r="C169" s="22" t="s">
        <v>175</v>
      </c>
      <c r="D169" s="21" t="s">
        <v>176</v>
      </c>
      <c r="E169" s="22" t="s">
        <v>341</v>
      </c>
      <c r="F169" s="22" t="s">
        <v>881</v>
      </c>
      <c r="G169" s="23">
        <v>84700</v>
      </c>
      <c r="H169" s="23">
        <v>86983.333333333328</v>
      </c>
      <c r="I169" s="24">
        <v>2.6957890594254241</v>
      </c>
      <c r="J169" s="25"/>
    </row>
    <row r="170" spans="1:10" x14ac:dyDescent="0.3">
      <c r="A170" s="20" t="s">
        <v>95</v>
      </c>
      <c r="B170" s="21" t="s">
        <v>96</v>
      </c>
      <c r="C170" s="22" t="s">
        <v>336</v>
      </c>
      <c r="D170" s="21" t="s">
        <v>337</v>
      </c>
      <c r="E170" s="22" t="s">
        <v>341</v>
      </c>
      <c r="F170" s="22" t="s">
        <v>881</v>
      </c>
      <c r="G170" s="23">
        <v>88750</v>
      </c>
      <c r="H170" s="23">
        <v>88775</v>
      </c>
      <c r="I170" s="24">
        <v>2.8169014084511446E-2</v>
      </c>
      <c r="J170" s="25"/>
    </row>
    <row r="171" spans="1:10" x14ac:dyDescent="0.3">
      <c r="A171" s="20" t="s">
        <v>74</v>
      </c>
      <c r="B171" s="21" t="s">
        <v>75</v>
      </c>
      <c r="C171" s="22" t="s">
        <v>177</v>
      </c>
      <c r="D171" s="21" t="s">
        <v>178</v>
      </c>
      <c r="E171" s="22" t="s">
        <v>341</v>
      </c>
      <c r="F171" s="22" t="s">
        <v>881</v>
      </c>
      <c r="G171" s="23">
        <v>83640</v>
      </c>
      <c r="H171" s="23">
        <v>86022.222222222219</v>
      </c>
      <c r="I171" s="24">
        <v>2.8481853445985417</v>
      </c>
      <c r="J171" s="25"/>
    </row>
    <row r="172" spans="1:10" x14ac:dyDescent="0.3">
      <c r="A172" s="20" t="s">
        <v>290</v>
      </c>
      <c r="B172" s="21" t="s">
        <v>291</v>
      </c>
      <c r="C172" s="22" t="s">
        <v>292</v>
      </c>
      <c r="D172" s="21" t="s">
        <v>293</v>
      </c>
      <c r="E172" s="22" t="s">
        <v>341</v>
      </c>
      <c r="F172" s="22" t="s">
        <v>881</v>
      </c>
      <c r="G172" s="23" t="s">
        <v>330</v>
      </c>
      <c r="H172" s="23">
        <v>90250</v>
      </c>
      <c r="I172" s="24" t="s">
        <v>330</v>
      </c>
      <c r="J172" s="25"/>
    </row>
    <row r="173" spans="1:10" x14ac:dyDescent="0.3">
      <c r="A173" s="20" t="s">
        <v>101</v>
      </c>
      <c r="B173" s="21" t="s">
        <v>102</v>
      </c>
      <c r="C173" s="22" t="s">
        <v>294</v>
      </c>
      <c r="D173" s="21" t="s">
        <v>295</v>
      </c>
      <c r="E173" s="22" t="s">
        <v>341</v>
      </c>
      <c r="F173" s="22" t="s">
        <v>881</v>
      </c>
      <c r="G173" s="23">
        <v>84333.333333333328</v>
      </c>
      <c r="H173" s="23">
        <v>84000</v>
      </c>
      <c r="I173" s="24">
        <v>-0.39525691699604515</v>
      </c>
      <c r="J173" s="25"/>
    </row>
    <row r="174" spans="1:10" x14ac:dyDescent="0.3">
      <c r="A174" s="20" t="s">
        <v>320</v>
      </c>
      <c r="B174" s="21" t="s">
        <v>321</v>
      </c>
      <c r="C174" s="22" t="s">
        <v>66</v>
      </c>
      <c r="D174" s="21" t="s">
        <v>322</v>
      </c>
      <c r="E174" s="22" t="s">
        <v>341</v>
      </c>
      <c r="F174" s="22" t="s">
        <v>881</v>
      </c>
      <c r="G174" s="23">
        <v>88600</v>
      </c>
      <c r="H174" s="23">
        <v>87550</v>
      </c>
      <c r="I174" s="24">
        <v>-1.1851015801354392</v>
      </c>
      <c r="J174" s="25"/>
    </row>
    <row r="175" spans="1:10" x14ac:dyDescent="0.3">
      <c r="A175" s="20" t="s">
        <v>161</v>
      </c>
      <c r="B175" s="21" t="s">
        <v>162</v>
      </c>
      <c r="C175" s="22" t="s">
        <v>203</v>
      </c>
      <c r="D175" s="21" t="s">
        <v>204</v>
      </c>
      <c r="E175" s="22" t="s">
        <v>341</v>
      </c>
      <c r="F175" s="22" t="s">
        <v>881</v>
      </c>
      <c r="G175" s="23">
        <v>80666.666666666672</v>
      </c>
      <c r="H175" s="23">
        <v>82333.333333333328</v>
      </c>
      <c r="I175" s="24">
        <v>2.0661157024793209</v>
      </c>
      <c r="J175" s="25"/>
    </row>
    <row r="176" spans="1:10" x14ac:dyDescent="0.3">
      <c r="A176" s="20" t="s">
        <v>60</v>
      </c>
      <c r="B176" s="21" t="s">
        <v>61</v>
      </c>
      <c r="C176" s="22" t="s">
        <v>179</v>
      </c>
      <c r="D176" s="21" t="s">
        <v>180</v>
      </c>
      <c r="E176" s="22" t="s">
        <v>341</v>
      </c>
      <c r="F176" s="22" t="s">
        <v>881</v>
      </c>
      <c r="G176" s="23">
        <v>81085.71428571429</v>
      </c>
      <c r="H176" s="23">
        <v>83016.666666666672</v>
      </c>
      <c r="I176" s="24">
        <v>2.3813718581160437</v>
      </c>
      <c r="J176" s="25"/>
    </row>
    <row r="177" spans="1:10" x14ac:dyDescent="0.3">
      <c r="A177" s="20" t="s">
        <v>106</v>
      </c>
      <c r="B177" s="21" t="s">
        <v>107</v>
      </c>
      <c r="C177" s="22" t="s">
        <v>205</v>
      </c>
      <c r="D177" s="21" t="s">
        <v>206</v>
      </c>
      <c r="E177" s="22" t="s">
        <v>341</v>
      </c>
      <c r="F177" s="22" t="s">
        <v>881</v>
      </c>
      <c r="G177" s="23">
        <v>86250</v>
      </c>
      <c r="H177" s="23">
        <v>87025</v>
      </c>
      <c r="I177" s="24">
        <v>0.89855072463769226</v>
      </c>
      <c r="J177" s="25"/>
    </row>
    <row r="178" spans="1:10" x14ac:dyDescent="0.3">
      <c r="A178" s="20" t="s">
        <v>60</v>
      </c>
      <c r="B178" s="21" t="s">
        <v>61</v>
      </c>
      <c r="C178" s="22" t="s">
        <v>183</v>
      </c>
      <c r="D178" s="21" t="s">
        <v>184</v>
      </c>
      <c r="E178" s="22" t="s">
        <v>341</v>
      </c>
      <c r="F178" s="22" t="s">
        <v>881</v>
      </c>
      <c r="G178" s="23">
        <v>78633.333333333328</v>
      </c>
      <c r="H178" s="23">
        <v>79625</v>
      </c>
      <c r="I178" s="24">
        <v>1.2611275964391711</v>
      </c>
      <c r="J178" s="25"/>
    </row>
    <row r="179" spans="1:10" x14ac:dyDescent="0.3">
      <c r="A179" s="20" t="s">
        <v>60</v>
      </c>
      <c r="B179" s="21" t="s">
        <v>61</v>
      </c>
      <c r="C179" s="22" t="s">
        <v>218</v>
      </c>
      <c r="D179" s="21" t="s">
        <v>219</v>
      </c>
      <c r="E179" s="22" t="s">
        <v>341</v>
      </c>
      <c r="F179" s="22" t="s">
        <v>881</v>
      </c>
      <c r="G179" s="23">
        <v>79840</v>
      </c>
      <c r="H179" s="23">
        <v>82200</v>
      </c>
      <c r="I179" s="24">
        <v>2.9559118236472948</v>
      </c>
      <c r="J179" s="25"/>
    </row>
    <row r="180" spans="1:10" x14ac:dyDescent="0.3">
      <c r="A180" s="20" t="s">
        <v>60</v>
      </c>
      <c r="B180" s="21" t="s">
        <v>61</v>
      </c>
      <c r="C180" s="22" t="s">
        <v>66</v>
      </c>
      <c r="D180" s="21" t="s">
        <v>185</v>
      </c>
      <c r="E180" s="22" t="s">
        <v>341</v>
      </c>
      <c r="F180" s="22" t="s">
        <v>881</v>
      </c>
      <c r="G180" s="23">
        <v>79571.428571428565</v>
      </c>
      <c r="H180" s="23">
        <v>80785.71428571429</v>
      </c>
      <c r="I180" s="24">
        <v>1.5260323159784761</v>
      </c>
      <c r="J180" s="25"/>
    </row>
    <row r="181" spans="1:10" x14ac:dyDescent="0.3">
      <c r="A181" s="20" t="s">
        <v>133</v>
      </c>
      <c r="B181" s="21" t="s">
        <v>134</v>
      </c>
      <c r="C181" s="22" t="s">
        <v>209</v>
      </c>
      <c r="D181" s="21" t="s">
        <v>210</v>
      </c>
      <c r="E181" s="22" t="s">
        <v>341</v>
      </c>
      <c r="F181" s="22" t="s">
        <v>881</v>
      </c>
      <c r="G181" s="23">
        <v>88387.5</v>
      </c>
      <c r="H181" s="23">
        <v>87887.5</v>
      </c>
      <c r="I181" s="24">
        <v>-0.56569084995050645</v>
      </c>
      <c r="J181" s="25"/>
    </row>
    <row r="182" spans="1:10" x14ac:dyDescent="0.3">
      <c r="A182" s="20" t="s">
        <v>60</v>
      </c>
      <c r="B182" s="21" t="s">
        <v>61</v>
      </c>
      <c r="C182" s="22" t="s">
        <v>1001</v>
      </c>
      <c r="D182" s="21" t="s">
        <v>1002</v>
      </c>
      <c r="E182" s="22" t="s">
        <v>341</v>
      </c>
      <c r="F182" s="22" t="s">
        <v>881</v>
      </c>
      <c r="G182" s="23">
        <v>81700</v>
      </c>
      <c r="H182" s="23">
        <v>82800</v>
      </c>
      <c r="I182" s="24">
        <v>1.346389228886169</v>
      </c>
      <c r="J182" s="25"/>
    </row>
    <row r="183" spans="1:10" x14ac:dyDescent="0.3">
      <c r="A183" s="20" t="s">
        <v>228</v>
      </c>
      <c r="B183" s="21" t="s">
        <v>229</v>
      </c>
      <c r="C183" s="22" t="s">
        <v>66</v>
      </c>
      <c r="D183" s="21" t="s">
        <v>230</v>
      </c>
      <c r="E183" s="22" t="s">
        <v>341</v>
      </c>
      <c r="F183" s="22" t="s">
        <v>881</v>
      </c>
      <c r="G183" s="23">
        <v>79140</v>
      </c>
      <c r="H183" s="23">
        <v>78800</v>
      </c>
      <c r="I183" s="24">
        <v>-0.42961839777608812</v>
      </c>
      <c r="J183" s="25"/>
    </row>
    <row r="184" spans="1:10" x14ac:dyDescent="0.3">
      <c r="A184" s="20" t="s">
        <v>161</v>
      </c>
      <c r="B184" s="21" t="s">
        <v>162</v>
      </c>
      <c r="C184" s="22" t="s">
        <v>186</v>
      </c>
      <c r="D184" s="21" t="s">
        <v>351</v>
      </c>
      <c r="E184" s="22" t="s">
        <v>341</v>
      </c>
      <c r="F184" s="22" t="s">
        <v>881</v>
      </c>
      <c r="G184" s="23">
        <v>81000</v>
      </c>
      <c r="H184" s="23">
        <v>83400</v>
      </c>
      <c r="I184" s="24">
        <v>2.9629629629629672</v>
      </c>
      <c r="J184" s="25"/>
    </row>
    <row r="185" spans="1:10" x14ac:dyDescent="0.3">
      <c r="A185" s="20" t="s">
        <v>74</v>
      </c>
      <c r="B185" s="21" t="s">
        <v>75</v>
      </c>
      <c r="C185" s="22" t="s">
        <v>296</v>
      </c>
      <c r="D185" s="21" t="s">
        <v>297</v>
      </c>
      <c r="E185" s="22" t="s">
        <v>341</v>
      </c>
      <c r="F185" s="22" t="s">
        <v>881</v>
      </c>
      <c r="G185" s="23">
        <v>81083.333333333328</v>
      </c>
      <c r="H185" s="23">
        <v>83500</v>
      </c>
      <c r="I185" s="24">
        <v>2.9804727646454365</v>
      </c>
      <c r="J185" s="25"/>
    </row>
    <row r="186" spans="1:10" x14ac:dyDescent="0.3">
      <c r="A186" s="20" t="s">
        <v>74</v>
      </c>
      <c r="B186" s="21" t="s">
        <v>75</v>
      </c>
      <c r="C186" s="22" t="s">
        <v>220</v>
      </c>
      <c r="D186" s="21" t="s">
        <v>221</v>
      </c>
      <c r="E186" s="22" t="s">
        <v>341</v>
      </c>
      <c r="F186" s="22" t="s">
        <v>881</v>
      </c>
      <c r="G186" s="23">
        <v>78833.333333333328</v>
      </c>
      <c r="H186" s="23">
        <v>79000</v>
      </c>
      <c r="I186" s="24">
        <v>0.21141649048626032</v>
      </c>
      <c r="J186" s="25"/>
    </row>
    <row r="187" spans="1:10" x14ac:dyDescent="0.3">
      <c r="A187" s="20" t="s">
        <v>106</v>
      </c>
      <c r="B187" s="21" t="s">
        <v>107</v>
      </c>
      <c r="C187" s="22" t="s">
        <v>323</v>
      </c>
      <c r="D187" s="21" t="s">
        <v>324</v>
      </c>
      <c r="E187" s="22" t="s">
        <v>341</v>
      </c>
      <c r="F187" s="22" t="s">
        <v>881</v>
      </c>
      <c r="G187" s="23">
        <v>84125</v>
      </c>
      <c r="H187" s="23">
        <v>84700</v>
      </c>
      <c r="I187" s="24">
        <v>0.68350668647845225</v>
      </c>
      <c r="J187" s="25"/>
    </row>
    <row r="188" spans="1:10" x14ac:dyDescent="0.3">
      <c r="A188" s="20" t="s">
        <v>472</v>
      </c>
      <c r="B188" s="21" t="s">
        <v>473</v>
      </c>
      <c r="C188" s="22" t="s">
        <v>288</v>
      </c>
      <c r="D188" s="21" t="s">
        <v>474</v>
      </c>
      <c r="E188" s="22" t="s">
        <v>1379</v>
      </c>
      <c r="F188" s="22" t="s">
        <v>881</v>
      </c>
      <c r="G188" s="23" t="s">
        <v>330</v>
      </c>
      <c r="H188" s="23">
        <v>80666.666666666672</v>
      </c>
      <c r="I188" s="24" t="s">
        <v>330</v>
      </c>
      <c r="J188" s="25"/>
    </row>
    <row r="189" spans="1:10" x14ac:dyDescent="0.3">
      <c r="A189" s="20" t="s">
        <v>101</v>
      </c>
      <c r="B189" s="21" t="s">
        <v>102</v>
      </c>
      <c r="C189" s="22" t="s">
        <v>240</v>
      </c>
      <c r="D189" s="21" t="s">
        <v>241</v>
      </c>
      <c r="E189" s="22" t="s">
        <v>352</v>
      </c>
      <c r="F189" s="22" t="s">
        <v>881</v>
      </c>
      <c r="G189" s="23">
        <v>78666.666666666672</v>
      </c>
      <c r="H189" s="23">
        <v>81666.666666666672</v>
      </c>
      <c r="I189" s="24">
        <v>3.8135593220338881</v>
      </c>
      <c r="J189" s="25"/>
    </row>
    <row r="190" spans="1:10" x14ac:dyDescent="0.3">
      <c r="A190" s="20" t="s">
        <v>82</v>
      </c>
      <c r="B190" s="21" t="s">
        <v>83</v>
      </c>
      <c r="C190" s="22" t="s">
        <v>104</v>
      </c>
      <c r="D190" s="21" t="s">
        <v>105</v>
      </c>
      <c r="E190" s="22" t="s">
        <v>352</v>
      </c>
      <c r="F190" s="22" t="s">
        <v>881</v>
      </c>
      <c r="G190" s="23">
        <v>94900</v>
      </c>
      <c r="H190" s="23">
        <v>95566.666666666672</v>
      </c>
      <c r="I190" s="24">
        <v>0.70249385317879831</v>
      </c>
      <c r="J190" s="25"/>
    </row>
    <row r="191" spans="1:10" x14ac:dyDescent="0.3">
      <c r="A191" s="20" t="s">
        <v>82</v>
      </c>
      <c r="B191" s="21" t="s">
        <v>83</v>
      </c>
      <c r="C191" s="22" t="s">
        <v>152</v>
      </c>
      <c r="D191" s="21" t="s">
        <v>153</v>
      </c>
      <c r="E191" s="22" t="s">
        <v>352</v>
      </c>
      <c r="F191" s="22" t="s">
        <v>881</v>
      </c>
      <c r="G191" s="23">
        <v>90350</v>
      </c>
      <c r="H191" s="23">
        <v>90600</v>
      </c>
      <c r="I191" s="24">
        <v>0.27670171555063128</v>
      </c>
      <c r="J191" s="25"/>
    </row>
    <row r="192" spans="1:10" x14ac:dyDescent="0.3">
      <c r="A192" s="20" t="s">
        <v>101</v>
      </c>
      <c r="B192" s="21" t="s">
        <v>102</v>
      </c>
      <c r="C192" s="22" t="s">
        <v>284</v>
      </c>
      <c r="D192" s="21" t="s">
        <v>285</v>
      </c>
      <c r="E192" s="22" t="s">
        <v>352</v>
      </c>
      <c r="F192" s="22" t="s">
        <v>881</v>
      </c>
      <c r="G192" s="23">
        <v>83666.666666666672</v>
      </c>
      <c r="H192" s="23">
        <v>85000</v>
      </c>
      <c r="I192" s="24">
        <v>1.5936254980079667</v>
      </c>
      <c r="J192" s="25"/>
    </row>
    <row r="193" spans="1:10" x14ac:dyDescent="0.3">
      <c r="A193" s="20" t="s">
        <v>106</v>
      </c>
      <c r="B193" s="21" t="s">
        <v>107</v>
      </c>
      <c r="C193" s="22" t="s">
        <v>199</v>
      </c>
      <c r="D193" s="21" t="s">
        <v>200</v>
      </c>
      <c r="E193" s="22" t="s">
        <v>352</v>
      </c>
      <c r="F193" s="22" t="s">
        <v>881</v>
      </c>
      <c r="G193" s="23">
        <v>83500</v>
      </c>
      <c r="H193" s="23">
        <v>83000</v>
      </c>
      <c r="I193" s="24">
        <v>-0.59880239520958556</v>
      </c>
      <c r="J193" s="25"/>
    </row>
    <row r="194" spans="1:10" x14ac:dyDescent="0.3">
      <c r="A194" s="20" t="s">
        <v>95</v>
      </c>
      <c r="B194" s="21" t="s">
        <v>96</v>
      </c>
      <c r="C194" s="22" t="s">
        <v>299</v>
      </c>
      <c r="D194" s="21" t="s">
        <v>300</v>
      </c>
      <c r="E194" s="22" t="s">
        <v>352</v>
      </c>
      <c r="F194" s="22" t="s">
        <v>881</v>
      </c>
      <c r="G194" s="23">
        <v>81000</v>
      </c>
      <c r="H194" s="23">
        <v>80750</v>
      </c>
      <c r="I194" s="24">
        <v>-0.30864197530864335</v>
      </c>
      <c r="J194" s="25"/>
    </row>
    <row r="195" spans="1:10" x14ac:dyDescent="0.3">
      <c r="A195" s="20" t="s">
        <v>95</v>
      </c>
      <c r="B195" s="21" t="s">
        <v>96</v>
      </c>
      <c r="C195" s="22" t="s">
        <v>66</v>
      </c>
      <c r="D195" s="21" t="s">
        <v>158</v>
      </c>
      <c r="E195" s="22" t="s">
        <v>352</v>
      </c>
      <c r="F195" s="22" t="s">
        <v>881</v>
      </c>
      <c r="G195" s="23">
        <v>78333.333333333328</v>
      </c>
      <c r="H195" s="23">
        <v>77333.333333333328</v>
      </c>
      <c r="I195" s="24">
        <v>-1.2765957446808529</v>
      </c>
      <c r="J195" s="25"/>
    </row>
    <row r="196" spans="1:10" x14ac:dyDescent="0.3">
      <c r="A196" s="20" t="s">
        <v>101</v>
      </c>
      <c r="B196" s="21" t="s">
        <v>102</v>
      </c>
      <c r="C196" s="22" t="s">
        <v>294</v>
      </c>
      <c r="D196" s="21" t="s">
        <v>295</v>
      </c>
      <c r="E196" s="22" t="s">
        <v>352</v>
      </c>
      <c r="F196" s="22" t="s">
        <v>881</v>
      </c>
      <c r="G196" s="23">
        <v>85000</v>
      </c>
      <c r="H196" s="23">
        <v>86333.333333333328</v>
      </c>
      <c r="I196" s="24">
        <v>1.5686274509803866</v>
      </c>
      <c r="J196" s="25"/>
    </row>
    <row r="197" spans="1:10" x14ac:dyDescent="0.3">
      <c r="A197" s="20" t="s">
        <v>161</v>
      </c>
      <c r="B197" s="21" t="s">
        <v>162</v>
      </c>
      <c r="C197" s="22" t="s">
        <v>203</v>
      </c>
      <c r="D197" s="21" t="s">
        <v>204</v>
      </c>
      <c r="E197" s="22" t="s">
        <v>352</v>
      </c>
      <c r="F197" s="22" t="s">
        <v>881</v>
      </c>
      <c r="G197" s="23">
        <v>81875</v>
      </c>
      <c r="H197" s="23">
        <v>84625</v>
      </c>
      <c r="I197" s="24">
        <v>3.3587786259541952</v>
      </c>
      <c r="J197" s="25"/>
    </row>
    <row r="198" spans="1:10" x14ac:dyDescent="0.3">
      <c r="A198" s="20" t="s">
        <v>106</v>
      </c>
      <c r="B198" s="21" t="s">
        <v>107</v>
      </c>
      <c r="C198" s="22" t="s">
        <v>806</v>
      </c>
      <c r="D198" s="21" t="s">
        <v>807</v>
      </c>
      <c r="E198" s="22" t="s">
        <v>353</v>
      </c>
      <c r="F198" s="22" t="s">
        <v>881</v>
      </c>
      <c r="G198" s="23">
        <v>84983.333333333328</v>
      </c>
      <c r="H198" s="23">
        <v>83720</v>
      </c>
      <c r="I198" s="24">
        <v>-1.486565993332023</v>
      </c>
      <c r="J198" s="25"/>
    </row>
    <row r="199" spans="1:10" x14ac:dyDescent="0.3">
      <c r="A199" s="20" t="s">
        <v>101</v>
      </c>
      <c r="B199" s="21" t="s">
        <v>102</v>
      </c>
      <c r="C199" s="22" t="s">
        <v>240</v>
      </c>
      <c r="D199" s="21" t="s">
        <v>241</v>
      </c>
      <c r="E199" s="22" t="s">
        <v>353</v>
      </c>
      <c r="F199" s="22" t="s">
        <v>881</v>
      </c>
      <c r="G199" s="23">
        <v>76750</v>
      </c>
      <c r="H199" s="23">
        <v>77000</v>
      </c>
      <c r="I199" s="24">
        <v>0.32573289902280145</v>
      </c>
      <c r="J199" s="25"/>
    </row>
    <row r="200" spans="1:10" x14ac:dyDescent="0.3">
      <c r="A200" s="20" t="s">
        <v>51</v>
      </c>
      <c r="B200" s="21" t="s">
        <v>52</v>
      </c>
      <c r="C200" s="22" t="s">
        <v>53</v>
      </c>
      <c r="D200" s="21" t="s">
        <v>54</v>
      </c>
      <c r="E200" s="22" t="s">
        <v>353</v>
      </c>
      <c r="F200" s="22" t="s">
        <v>881</v>
      </c>
      <c r="G200" s="23">
        <v>82900</v>
      </c>
      <c r="H200" s="23">
        <v>82716.666666666672</v>
      </c>
      <c r="I200" s="24">
        <v>-0.22114997989545193</v>
      </c>
      <c r="J200" s="25"/>
    </row>
    <row r="201" spans="1:10" x14ac:dyDescent="0.3">
      <c r="A201" s="20" t="s">
        <v>106</v>
      </c>
      <c r="B201" s="21" t="s">
        <v>107</v>
      </c>
      <c r="C201" s="22" t="s">
        <v>255</v>
      </c>
      <c r="D201" s="21" t="s">
        <v>256</v>
      </c>
      <c r="E201" s="22" t="s">
        <v>353</v>
      </c>
      <c r="F201" s="22" t="s">
        <v>881</v>
      </c>
      <c r="G201" s="23">
        <v>82900</v>
      </c>
      <c r="H201" s="23">
        <v>83000</v>
      </c>
      <c r="I201" s="24">
        <v>0.12062726176116367</v>
      </c>
      <c r="J201" s="25"/>
    </row>
    <row r="202" spans="1:10" x14ac:dyDescent="0.3">
      <c r="A202" s="20" t="s">
        <v>56</v>
      </c>
      <c r="B202" s="21" t="s">
        <v>57</v>
      </c>
      <c r="C202" s="22" t="s">
        <v>58</v>
      </c>
      <c r="D202" s="21" t="s">
        <v>59</v>
      </c>
      <c r="E202" s="22" t="s">
        <v>353</v>
      </c>
      <c r="F202" s="22" t="s">
        <v>881</v>
      </c>
      <c r="G202" s="23">
        <v>82500</v>
      </c>
      <c r="H202" s="23">
        <v>82750</v>
      </c>
      <c r="I202" s="24">
        <v>0.30303030303029388</v>
      </c>
      <c r="J202" s="25"/>
    </row>
    <row r="203" spans="1:10" x14ac:dyDescent="0.3">
      <c r="A203" s="20" t="s">
        <v>68</v>
      </c>
      <c r="B203" s="21" t="s">
        <v>69</v>
      </c>
      <c r="C203" s="22" t="s">
        <v>70</v>
      </c>
      <c r="D203" s="21" t="s">
        <v>71</v>
      </c>
      <c r="E203" s="22" t="s">
        <v>353</v>
      </c>
      <c r="F203" s="22" t="s">
        <v>881</v>
      </c>
      <c r="G203" s="23">
        <v>86683.333333333328</v>
      </c>
      <c r="H203" s="23">
        <v>87016.666666666672</v>
      </c>
      <c r="I203" s="24">
        <v>0.38454143433956922</v>
      </c>
      <c r="J203" s="25"/>
    </row>
    <row r="204" spans="1:10" x14ac:dyDescent="0.3">
      <c r="A204" s="20" t="s">
        <v>72</v>
      </c>
      <c r="B204" s="21" t="s">
        <v>73</v>
      </c>
      <c r="C204" s="22" t="s">
        <v>66</v>
      </c>
      <c r="D204" s="21" t="s">
        <v>73</v>
      </c>
      <c r="E204" s="22" t="s">
        <v>353</v>
      </c>
      <c r="F204" s="22" t="s">
        <v>881</v>
      </c>
      <c r="G204" s="23">
        <v>83566.666666666672</v>
      </c>
      <c r="H204" s="23">
        <v>84925</v>
      </c>
      <c r="I204" s="24">
        <v>1.6254487435181542</v>
      </c>
      <c r="J204" s="25"/>
    </row>
    <row r="205" spans="1:10" x14ac:dyDescent="0.3">
      <c r="A205" s="20" t="s">
        <v>161</v>
      </c>
      <c r="B205" s="21" t="s">
        <v>162</v>
      </c>
      <c r="C205" s="22" t="s">
        <v>66</v>
      </c>
      <c r="D205" s="21" t="s">
        <v>259</v>
      </c>
      <c r="E205" s="22" t="s">
        <v>353</v>
      </c>
      <c r="F205" s="22" t="s">
        <v>881</v>
      </c>
      <c r="G205" s="23">
        <v>82750</v>
      </c>
      <c r="H205" s="23">
        <v>83450</v>
      </c>
      <c r="I205" s="24">
        <v>0.8459214501510548</v>
      </c>
      <c r="J205" s="25"/>
    </row>
    <row r="206" spans="1:10" x14ac:dyDescent="0.3">
      <c r="A206" s="20" t="s">
        <v>133</v>
      </c>
      <c r="B206" s="21" t="s">
        <v>134</v>
      </c>
      <c r="C206" s="22" t="s">
        <v>260</v>
      </c>
      <c r="D206" s="21" t="s">
        <v>261</v>
      </c>
      <c r="E206" s="22" t="s">
        <v>353</v>
      </c>
      <c r="F206" s="22" t="s">
        <v>881</v>
      </c>
      <c r="G206" s="23">
        <v>88700</v>
      </c>
      <c r="H206" s="23">
        <v>88900</v>
      </c>
      <c r="I206" s="24">
        <v>0.22547914317925244</v>
      </c>
      <c r="J206" s="25"/>
    </row>
    <row r="207" spans="1:10" x14ac:dyDescent="0.3">
      <c r="A207" s="20" t="s">
        <v>82</v>
      </c>
      <c r="B207" s="21" t="s">
        <v>83</v>
      </c>
      <c r="C207" s="22" t="s">
        <v>104</v>
      </c>
      <c r="D207" s="21" t="s">
        <v>105</v>
      </c>
      <c r="E207" s="22" t="s">
        <v>353</v>
      </c>
      <c r="F207" s="22" t="s">
        <v>881</v>
      </c>
      <c r="G207" s="23">
        <v>92200</v>
      </c>
      <c r="H207" s="23">
        <v>93600</v>
      </c>
      <c r="I207" s="24">
        <v>1.5184381778741818</v>
      </c>
      <c r="J207" s="25"/>
    </row>
    <row r="208" spans="1:10" x14ac:dyDescent="0.3">
      <c r="A208" s="20" t="s">
        <v>106</v>
      </c>
      <c r="B208" s="21" t="s">
        <v>107</v>
      </c>
      <c r="C208" s="22" t="s">
        <v>108</v>
      </c>
      <c r="D208" s="21" t="s">
        <v>109</v>
      </c>
      <c r="E208" s="22" t="s">
        <v>353</v>
      </c>
      <c r="F208" s="22" t="s">
        <v>881</v>
      </c>
      <c r="G208" s="23">
        <v>82912.5</v>
      </c>
      <c r="H208" s="23">
        <v>83140</v>
      </c>
      <c r="I208" s="24">
        <v>0.27438564751998129</v>
      </c>
      <c r="J208" s="25"/>
    </row>
    <row r="209" spans="1:10" x14ac:dyDescent="0.3">
      <c r="A209" s="20" t="s">
        <v>106</v>
      </c>
      <c r="B209" s="21" t="s">
        <v>107</v>
      </c>
      <c r="C209" s="22" t="s">
        <v>110</v>
      </c>
      <c r="D209" s="21" t="s">
        <v>111</v>
      </c>
      <c r="E209" s="22" t="s">
        <v>353</v>
      </c>
      <c r="F209" s="22" t="s">
        <v>881</v>
      </c>
      <c r="G209" s="23" t="s">
        <v>330</v>
      </c>
      <c r="H209" s="23">
        <v>83000</v>
      </c>
      <c r="I209" s="24" t="s">
        <v>330</v>
      </c>
      <c r="J209" s="25"/>
    </row>
    <row r="210" spans="1:10" x14ac:dyDescent="0.3">
      <c r="A210" s="20" t="s">
        <v>82</v>
      </c>
      <c r="B210" s="21" t="s">
        <v>83</v>
      </c>
      <c r="C210" s="22" t="s">
        <v>224</v>
      </c>
      <c r="D210" s="21" t="s">
        <v>225</v>
      </c>
      <c r="E210" s="22" t="s">
        <v>353</v>
      </c>
      <c r="F210" s="22" t="s">
        <v>881</v>
      </c>
      <c r="G210" s="23">
        <v>91316.666666666672</v>
      </c>
      <c r="H210" s="23">
        <v>91150</v>
      </c>
      <c r="I210" s="24">
        <v>-0.18251505749224961</v>
      </c>
      <c r="J210" s="25"/>
    </row>
    <row r="211" spans="1:10" x14ac:dyDescent="0.3">
      <c r="A211" s="20" t="s">
        <v>51</v>
      </c>
      <c r="B211" s="21" t="s">
        <v>52</v>
      </c>
      <c r="C211" s="22" t="s">
        <v>1003</v>
      </c>
      <c r="D211" s="21" t="s">
        <v>1004</v>
      </c>
      <c r="E211" s="22" t="s">
        <v>353</v>
      </c>
      <c r="F211" s="22" t="s">
        <v>881</v>
      </c>
      <c r="G211" s="23">
        <v>83057.142857142855</v>
      </c>
      <c r="H211" s="23">
        <v>83000</v>
      </c>
      <c r="I211" s="24">
        <v>-6.8799449604395324E-2</v>
      </c>
      <c r="J211" s="25"/>
    </row>
    <row r="212" spans="1:10" x14ac:dyDescent="0.3">
      <c r="A212" s="20" t="s">
        <v>106</v>
      </c>
      <c r="B212" s="21" t="s">
        <v>107</v>
      </c>
      <c r="C212" s="22" t="s">
        <v>278</v>
      </c>
      <c r="D212" s="21" t="s">
        <v>279</v>
      </c>
      <c r="E212" s="22" t="s">
        <v>353</v>
      </c>
      <c r="F212" s="22" t="s">
        <v>881</v>
      </c>
      <c r="G212" s="23">
        <v>87333.333333333328</v>
      </c>
      <c r="H212" s="23">
        <v>87000</v>
      </c>
      <c r="I212" s="24">
        <v>-0.38167938931297218</v>
      </c>
      <c r="J212" s="25"/>
    </row>
    <row r="213" spans="1:10" x14ac:dyDescent="0.3">
      <c r="A213" s="20" t="s">
        <v>133</v>
      </c>
      <c r="B213" s="21" t="s">
        <v>134</v>
      </c>
      <c r="C213" s="22" t="s">
        <v>143</v>
      </c>
      <c r="D213" s="21" t="s">
        <v>142</v>
      </c>
      <c r="E213" s="22" t="s">
        <v>353</v>
      </c>
      <c r="F213" s="22" t="s">
        <v>881</v>
      </c>
      <c r="G213" s="23">
        <v>89857.142857142855</v>
      </c>
      <c r="H213" s="23">
        <v>91250</v>
      </c>
      <c r="I213" s="24">
        <v>1.5500794912559623</v>
      </c>
      <c r="J213" s="25"/>
    </row>
    <row r="214" spans="1:10" x14ac:dyDescent="0.3">
      <c r="A214" s="20" t="s">
        <v>106</v>
      </c>
      <c r="B214" s="21" t="s">
        <v>107</v>
      </c>
      <c r="C214" s="22" t="s">
        <v>148</v>
      </c>
      <c r="D214" s="21" t="s">
        <v>149</v>
      </c>
      <c r="E214" s="22" t="s">
        <v>353</v>
      </c>
      <c r="F214" s="22" t="s">
        <v>881</v>
      </c>
      <c r="G214" s="23">
        <v>81160</v>
      </c>
      <c r="H214" s="23">
        <v>80800</v>
      </c>
      <c r="I214" s="24">
        <v>-0.44356826022671214</v>
      </c>
      <c r="J214" s="25"/>
    </row>
    <row r="215" spans="1:10" x14ac:dyDescent="0.3">
      <c r="A215" s="20" t="s">
        <v>106</v>
      </c>
      <c r="B215" s="21" t="s">
        <v>107</v>
      </c>
      <c r="C215" s="22" t="s">
        <v>66</v>
      </c>
      <c r="D215" s="21" t="s">
        <v>151</v>
      </c>
      <c r="E215" s="22" t="s">
        <v>353</v>
      </c>
      <c r="F215" s="22" t="s">
        <v>881</v>
      </c>
      <c r="G215" s="23">
        <v>81883.333333333328</v>
      </c>
      <c r="H215" s="23">
        <v>83833.333333333328</v>
      </c>
      <c r="I215" s="24">
        <v>2.3814370038672816</v>
      </c>
      <c r="J215" s="25"/>
    </row>
    <row r="216" spans="1:10" x14ac:dyDescent="0.3">
      <c r="A216" s="20" t="s">
        <v>51</v>
      </c>
      <c r="B216" s="21" t="s">
        <v>52</v>
      </c>
      <c r="C216" s="22" t="s">
        <v>66</v>
      </c>
      <c r="D216" s="21" t="s">
        <v>326</v>
      </c>
      <c r="E216" s="22" t="s">
        <v>353</v>
      </c>
      <c r="F216" s="22" t="s">
        <v>881</v>
      </c>
      <c r="G216" s="23">
        <v>83633.333333333328</v>
      </c>
      <c r="H216" s="23">
        <v>82760</v>
      </c>
      <c r="I216" s="24">
        <v>-1.0442407333599024</v>
      </c>
      <c r="J216" s="25"/>
    </row>
    <row r="217" spans="1:10" x14ac:dyDescent="0.3">
      <c r="A217" s="20" t="s">
        <v>101</v>
      </c>
      <c r="B217" s="21" t="s">
        <v>102</v>
      </c>
      <c r="C217" s="22" t="s">
        <v>197</v>
      </c>
      <c r="D217" s="21" t="s">
        <v>198</v>
      </c>
      <c r="E217" s="22" t="s">
        <v>353</v>
      </c>
      <c r="F217" s="22" t="s">
        <v>881</v>
      </c>
      <c r="G217" s="23">
        <v>78833.333333333328</v>
      </c>
      <c r="H217" s="23">
        <v>79916.666666666672</v>
      </c>
      <c r="I217" s="24">
        <v>1.374207188160681</v>
      </c>
      <c r="J217" s="25"/>
    </row>
    <row r="218" spans="1:10" x14ac:dyDescent="0.3">
      <c r="A218" s="20" t="s">
        <v>82</v>
      </c>
      <c r="B218" s="21" t="s">
        <v>83</v>
      </c>
      <c r="C218" s="22" t="s">
        <v>152</v>
      </c>
      <c r="D218" s="21" t="s">
        <v>153</v>
      </c>
      <c r="E218" s="22" t="s">
        <v>353</v>
      </c>
      <c r="F218" s="22" t="s">
        <v>881</v>
      </c>
      <c r="G218" s="23">
        <v>90066.666666666672</v>
      </c>
      <c r="H218" s="23">
        <v>90066.666666666672</v>
      </c>
      <c r="I218" s="24">
        <v>0</v>
      </c>
      <c r="J218" s="25"/>
    </row>
    <row r="219" spans="1:10" x14ac:dyDescent="0.3">
      <c r="A219" s="20" t="s">
        <v>74</v>
      </c>
      <c r="B219" s="21" t="s">
        <v>75</v>
      </c>
      <c r="C219" s="22" t="s">
        <v>803</v>
      </c>
      <c r="D219" s="21" t="s">
        <v>804</v>
      </c>
      <c r="E219" s="22" t="s">
        <v>353</v>
      </c>
      <c r="F219" s="22" t="s">
        <v>881</v>
      </c>
      <c r="G219" s="23">
        <v>83500</v>
      </c>
      <c r="H219" s="23">
        <v>85250</v>
      </c>
      <c r="I219" s="24">
        <v>2.0958083832335328</v>
      </c>
      <c r="J219" s="25"/>
    </row>
    <row r="220" spans="1:10" x14ac:dyDescent="0.3">
      <c r="A220" s="20" t="s">
        <v>133</v>
      </c>
      <c r="B220" s="21" t="s">
        <v>134</v>
      </c>
      <c r="C220" s="22" t="s">
        <v>66</v>
      </c>
      <c r="D220" s="21" t="s">
        <v>154</v>
      </c>
      <c r="E220" s="22" t="s">
        <v>353</v>
      </c>
      <c r="F220" s="22" t="s">
        <v>881</v>
      </c>
      <c r="G220" s="23">
        <v>87653.5</v>
      </c>
      <c r="H220" s="23">
        <v>88562.333333333328</v>
      </c>
      <c r="I220" s="24">
        <v>1.0368477394893771</v>
      </c>
      <c r="J220" s="25"/>
    </row>
    <row r="221" spans="1:10" x14ac:dyDescent="0.3">
      <c r="A221" s="20" t="s">
        <v>106</v>
      </c>
      <c r="B221" s="21" t="s">
        <v>107</v>
      </c>
      <c r="C221" s="22" t="s">
        <v>199</v>
      </c>
      <c r="D221" s="21" t="s">
        <v>200</v>
      </c>
      <c r="E221" s="22" t="s">
        <v>353</v>
      </c>
      <c r="F221" s="22" t="s">
        <v>881</v>
      </c>
      <c r="G221" s="23">
        <v>83000</v>
      </c>
      <c r="H221" s="23">
        <v>82500</v>
      </c>
      <c r="I221" s="24">
        <v>-0.60240963855421326</v>
      </c>
      <c r="J221" s="25"/>
    </row>
    <row r="222" spans="1:10" x14ac:dyDescent="0.3">
      <c r="A222" s="20" t="s">
        <v>68</v>
      </c>
      <c r="B222" s="21" t="s">
        <v>69</v>
      </c>
      <c r="C222" s="22" t="s">
        <v>66</v>
      </c>
      <c r="D222" s="21" t="s">
        <v>155</v>
      </c>
      <c r="E222" s="22" t="s">
        <v>353</v>
      </c>
      <c r="F222" s="22" t="s">
        <v>881</v>
      </c>
      <c r="G222" s="23">
        <v>84683.333333333328</v>
      </c>
      <c r="H222" s="23">
        <v>84683.333333333328</v>
      </c>
      <c r="I222" s="24">
        <v>0</v>
      </c>
      <c r="J222" s="25"/>
    </row>
    <row r="223" spans="1:10" x14ac:dyDescent="0.3">
      <c r="A223" s="20" t="s">
        <v>95</v>
      </c>
      <c r="B223" s="21" t="s">
        <v>96</v>
      </c>
      <c r="C223" s="22" t="s">
        <v>299</v>
      </c>
      <c r="D223" s="21" t="s">
        <v>300</v>
      </c>
      <c r="E223" s="22" t="s">
        <v>353</v>
      </c>
      <c r="F223" s="22" t="s">
        <v>881</v>
      </c>
      <c r="G223" s="23">
        <v>81200</v>
      </c>
      <c r="H223" s="23">
        <v>80000</v>
      </c>
      <c r="I223" s="24">
        <v>-1.4778325123152691</v>
      </c>
      <c r="J223" s="25"/>
    </row>
    <row r="224" spans="1:10" x14ac:dyDescent="0.3">
      <c r="A224" s="20" t="s">
        <v>51</v>
      </c>
      <c r="B224" s="21" t="s">
        <v>52</v>
      </c>
      <c r="C224" s="22" t="s">
        <v>156</v>
      </c>
      <c r="D224" s="21" t="s">
        <v>157</v>
      </c>
      <c r="E224" s="22" t="s">
        <v>353</v>
      </c>
      <c r="F224" s="22" t="s">
        <v>881</v>
      </c>
      <c r="G224" s="23">
        <v>84033.333333333328</v>
      </c>
      <c r="H224" s="23">
        <v>85040</v>
      </c>
      <c r="I224" s="24">
        <v>1.1979373264577653</v>
      </c>
      <c r="J224" s="25"/>
    </row>
    <row r="225" spans="1:10" x14ac:dyDescent="0.3">
      <c r="A225" s="20" t="s">
        <v>95</v>
      </c>
      <c r="B225" s="21" t="s">
        <v>96</v>
      </c>
      <c r="C225" s="22" t="s">
        <v>66</v>
      </c>
      <c r="D225" s="21" t="s">
        <v>158</v>
      </c>
      <c r="E225" s="22" t="s">
        <v>353</v>
      </c>
      <c r="F225" s="22" t="s">
        <v>881</v>
      </c>
      <c r="G225" s="23">
        <v>75333.333333333328</v>
      </c>
      <c r="H225" s="23">
        <v>76666.666666666672</v>
      </c>
      <c r="I225" s="24">
        <v>1.7699115044247815</v>
      </c>
      <c r="J225" s="25"/>
    </row>
    <row r="226" spans="1:10" x14ac:dyDescent="0.3">
      <c r="A226" s="20" t="s">
        <v>106</v>
      </c>
      <c r="B226" s="21" t="s">
        <v>107</v>
      </c>
      <c r="C226" s="22" t="s">
        <v>159</v>
      </c>
      <c r="D226" s="21" t="s">
        <v>160</v>
      </c>
      <c r="E226" s="22" t="s">
        <v>353</v>
      </c>
      <c r="F226" s="22" t="s">
        <v>881</v>
      </c>
      <c r="G226" s="23">
        <v>86175</v>
      </c>
      <c r="H226" s="23">
        <v>83375</v>
      </c>
      <c r="I226" s="24">
        <v>-3.249202204815782</v>
      </c>
      <c r="J226" s="25"/>
    </row>
    <row r="227" spans="1:10" x14ac:dyDescent="0.3">
      <c r="A227" s="20" t="s">
        <v>161</v>
      </c>
      <c r="B227" s="21" t="s">
        <v>162</v>
      </c>
      <c r="C227" s="22" t="s">
        <v>159</v>
      </c>
      <c r="D227" s="21" t="s">
        <v>160</v>
      </c>
      <c r="E227" s="22" t="s">
        <v>353</v>
      </c>
      <c r="F227" s="22" t="s">
        <v>881</v>
      </c>
      <c r="G227" s="23">
        <v>84325</v>
      </c>
      <c r="H227" s="23">
        <v>82600</v>
      </c>
      <c r="I227" s="24">
        <v>-2.0456566854432201</v>
      </c>
      <c r="J227" s="25"/>
    </row>
    <row r="228" spans="1:10" x14ac:dyDescent="0.3">
      <c r="A228" s="20" t="s">
        <v>56</v>
      </c>
      <c r="B228" s="21" t="s">
        <v>57</v>
      </c>
      <c r="C228" s="22" t="s">
        <v>163</v>
      </c>
      <c r="D228" s="21" t="s">
        <v>164</v>
      </c>
      <c r="E228" s="22" t="s">
        <v>353</v>
      </c>
      <c r="F228" s="22" t="s">
        <v>881</v>
      </c>
      <c r="G228" s="23">
        <v>79000</v>
      </c>
      <c r="H228" s="23">
        <v>79000</v>
      </c>
      <c r="I228" s="24">
        <v>0</v>
      </c>
      <c r="J228" s="25"/>
    </row>
    <row r="229" spans="1:10" x14ac:dyDescent="0.3">
      <c r="A229" s="20" t="s">
        <v>78</v>
      </c>
      <c r="B229" s="21" t="s">
        <v>79</v>
      </c>
      <c r="C229" s="22" t="s">
        <v>998</v>
      </c>
      <c r="D229" s="21" t="s">
        <v>999</v>
      </c>
      <c r="E229" s="22" t="s">
        <v>353</v>
      </c>
      <c r="F229" s="22" t="s">
        <v>881</v>
      </c>
      <c r="G229" s="23" t="s">
        <v>330</v>
      </c>
      <c r="H229" s="23">
        <v>83333.333333333328</v>
      </c>
      <c r="I229" s="24" t="s">
        <v>330</v>
      </c>
      <c r="J229" s="25"/>
    </row>
    <row r="230" spans="1:10" x14ac:dyDescent="0.3">
      <c r="A230" s="20" t="s">
        <v>74</v>
      </c>
      <c r="B230" s="21" t="s">
        <v>75</v>
      </c>
      <c r="C230" s="22" t="s">
        <v>332</v>
      </c>
      <c r="D230" s="21" t="s">
        <v>333</v>
      </c>
      <c r="E230" s="22" t="s">
        <v>353</v>
      </c>
      <c r="F230" s="22" t="s">
        <v>881</v>
      </c>
      <c r="G230" s="23">
        <v>84900</v>
      </c>
      <c r="H230" s="23">
        <v>86700</v>
      </c>
      <c r="I230" s="24">
        <v>2.1201413427561766</v>
      </c>
      <c r="J230" s="25"/>
    </row>
    <row r="231" spans="1:10" x14ac:dyDescent="0.3">
      <c r="A231" s="20" t="s">
        <v>161</v>
      </c>
      <c r="B231" s="21" t="s">
        <v>162</v>
      </c>
      <c r="C231" s="22" t="s">
        <v>201</v>
      </c>
      <c r="D231" s="21" t="s">
        <v>202</v>
      </c>
      <c r="E231" s="22" t="s">
        <v>353</v>
      </c>
      <c r="F231" s="22" t="s">
        <v>881</v>
      </c>
      <c r="G231" s="23">
        <v>81000</v>
      </c>
      <c r="H231" s="23">
        <v>81333.333333333328</v>
      </c>
      <c r="I231" s="24">
        <v>0.41152263374484299</v>
      </c>
      <c r="J231" s="25"/>
    </row>
    <row r="232" spans="1:10" x14ac:dyDescent="0.3">
      <c r="A232" s="20" t="s">
        <v>161</v>
      </c>
      <c r="B232" s="21" t="s">
        <v>162</v>
      </c>
      <c r="C232" s="22" t="s">
        <v>349</v>
      </c>
      <c r="D232" s="21" t="s">
        <v>350</v>
      </c>
      <c r="E232" s="22" t="s">
        <v>353</v>
      </c>
      <c r="F232" s="22" t="s">
        <v>881</v>
      </c>
      <c r="G232" s="23">
        <v>85250</v>
      </c>
      <c r="H232" s="23">
        <v>85333.333333333328</v>
      </c>
      <c r="I232" s="24">
        <v>9.7751710654936375E-2</v>
      </c>
      <c r="J232" s="25"/>
    </row>
    <row r="233" spans="1:10" x14ac:dyDescent="0.3">
      <c r="A233" s="20" t="s">
        <v>106</v>
      </c>
      <c r="B233" s="21" t="s">
        <v>107</v>
      </c>
      <c r="C233" s="22" t="s">
        <v>171</v>
      </c>
      <c r="D233" s="21" t="s">
        <v>172</v>
      </c>
      <c r="E233" s="22" t="s">
        <v>353</v>
      </c>
      <c r="F233" s="22" t="s">
        <v>881</v>
      </c>
      <c r="G233" s="23">
        <v>84000</v>
      </c>
      <c r="H233" s="23">
        <v>84000</v>
      </c>
      <c r="I233" s="24">
        <v>0</v>
      </c>
      <c r="J233" s="25"/>
    </row>
    <row r="234" spans="1:10" x14ac:dyDescent="0.3">
      <c r="A234" s="20" t="s">
        <v>106</v>
      </c>
      <c r="B234" s="21" t="s">
        <v>107</v>
      </c>
      <c r="C234" s="22" t="s">
        <v>201</v>
      </c>
      <c r="D234" s="21" t="s">
        <v>316</v>
      </c>
      <c r="E234" s="22" t="s">
        <v>353</v>
      </c>
      <c r="F234" s="22" t="s">
        <v>881</v>
      </c>
      <c r="G234" s="23">
        <v>85375</v>
      </c>
      <c r="H234" s="23">
        <v>85750</v>
      </c>
      <c r="I234" s="24">
        <v>0.43923865300146137</v>
      </c>
      <c r="J234" s="25"/>
    </row>
    <row r="235" spans="1:10" x14ac:dyDescent="0.3">
      <c r="A235" s="20" t="s">
        <v>95</v>
      </c>
      <c r="B235" s="21" t="s">
        <v>96</v>
      </c>
      <c r="C235" s="22" t="s">
        <v>336</v>
      </c>
      <c r="D235" s="21" t="s">
        <v>337</v>
      </c>
      <c r="E235" s="22" t="s">
        <v>353</v>
      </c>
      <c r="F235" s="22" t="s">
        <v>881</v>
      </c>
      <c r="G235" s="23">
        <v>88800</v>
      </c>
      <c r="H235" s="23">
        <v>89133.333333333328</v>
      </c>
      <c r="I235" s="24">
        <v>0.37537537537537524</v>
      </c>
      <c r="J235" s="25"/>
    </row>
    <row r="236" spans="1:10" x14ac:dyDescent="0.3">
      <c r="A236" s="20" t="s">
        <v>161</v>
      </c>
      <c r="B236" s="21" t="s">
        <v>162</v>
      </c>
      <c r="C236" s="22" t="s">
        <v>203</v>
      </c>
      <c r="D236" s="21" t="s">
        <v>204</v>
      </c>
      <c r="E236" s="22" t="s">
        <v>353</v>
      </c>
      <c r="F236" s="22" t="s">
        <v>881</v>
      </c>
      <c r="G236" s="23">
        <v>80200</v>
      </c>
      <c r="H236" s="23">
        <v>82200</v>
      </c>
      <c r="I236" s="24">
        <v>2.4937655860349128</v>
      </c>
      <c r="J236" s="25"/>
    </row>
    <row r="237" spans="1:10" x14ac:dyDescent="0.3">
      <c r="A237" s="20" t="s">
        <v>106</v>
      </c>
      <c r="B237" s="21" t="s">
        <v>107</v>
      </c>
      <c r="C237" s="22" t="s">
        <v>205</v>
      </c>
      <c r="D237" s="21" t="s">
        <v>206</v>
      </c>
      <c r="E237" s="22" t="s">
        <v>353</v>
      </c>
      <c r="F237" s="22" t="s">
        <v>881</v>
      </c>
      <c r="G237" s="23">
        <v>85000</v>
      </c>
      <c r="H237" s="23">
        <v>85060</v>
      </c>
      <c r="I237" s="24">
        <v>7.0588235294111179E-2</v>
      </c>
      <c r="J237" s="25"/>
    </row>
    <row r="238" spans="1:10" x14ac:dyDescent="0.3">
      <c r="A238" s="20" t="s">
        <v>82</v>
      </c>
      <c r="B238" s="21" t="s">
        <v>83</v>
      </c>
      <c r="C238" s="22" t="s">
        <v>226</v>
      </c>
      <c r="D238" s="21" t="s">
        <v>227</v>
      </c>
      <c r="E238" s="22" t="s">
        <v>353</v>
      </c>
      <c r="F238" s="22" t="s">
        <v>881</v>
      </c>
      <c r="G238" s="23" t="s">
        <v>330</v>
      </c>
      <c r="H238" s="23">
        <v>88800</v>
      </c>
      <c r="I238" s="24" t="s">
        <v>330</v>
      </c>
      <c r="J238" s="25"/>
    </row>
    <row r="239" spans="1:10" x14ac:dyDescent="0.3">
      <c r="A239" s="20" t="s">
        <v>78</v>
      </c>
      <c r="B239" s="21" t="s">
        <v>79</v>
      </c>
      <c r="C239" s="22" t="s">
        <v>66</v>
      </c>
      <c r="D239" s="21" t="s">
        <v>132</v>
      </c>
      <c r="E239" s="22" t="s">
        <v>1013</v>
      </c>
      <c r="F239" s="22" t="s">
        <v>881</v>
      </c>
      <c r="G239" s="23">
        <v>73166.666666666672</v>
      </c>
      <c r="H239" s="23">
        <v>73666.666666666672</v>
      </c>
      <c r="I239" s="24">
        <v>0.68337129840547739</v>
      </c>
      <c r="J239" s="25"/>
    </row>
    <row r="240" spans="1:10" x14ac:dyDescent="0.3">
      <c r="A240" s="20" t="s">
        <v>161</v>
      </c>
      <c r="B240" s="21" t="s">
        <v>162</v>
      </c>
      <c r="C240" s="22" t="s">
        <v>66</v>
      </c>
      <c r="D240" s="21" t="s">
        <v>259</v>
      </c>
      <c r="E240" s="22" t="s">
        <v>354</v>
      </c>
      <c r="F240" s="22" t="s">
        <v>881</v>
      </c>
      <c r="G240" s="23" t="s">
        <v>330</v>
      </c>
      <c r="H240" s="23">
        <v>86666.666666666672</v>
      </c>
      <c r="I240" s="24" t="s">
        <v>330</v>
      </c>
      <c r="J240" s="25"/>
    </row>
    <row r="241" spans="1:10" x14ac:dyDescent="0.3">
      <c r="A241" s="20" t="s">
        <v>74</v>
      </c>
      <c r="B241" s="21" t="s">
        <v>75</v>
      </c>
      <c r="C241" s="22" t="s">
        <v>262</v>
      </c>
      <c r="D241" s="21" t="s">
        <v>263</v>
      </c>
      <c r="E241" s="22" t="s">
        <v>354</v>
      </c>
      <c r="F241" s="22" t="s">
        <v>881</v>
      </c>
      <c r="G241" s="23">
        <v>88000</v>
      </c>
      <c r="H241" s="23">
        <v>89000</v>
      </c>
      <c r="I241" s="24">
        <v>1.1363636363636465</v>
      </c>
      <c r="J241" s="25"/>
    </row>
    <row r="242" spans="1:10" x14ac:dyDescent="0.3">
      <c r="A242" s="20" t="s">
        <v>74</v>
      </c>
      <c r="B242" s="21" t="s">
        <v>75</v>
      </c>
      <c r="C242" s="22" t="s">
        <v>89</v>
      </c>
      <c r="D242" s="21" t="s">
        <v>90</v>
      </c>
      <c r="E242" s="22" t="s">
        <v>354</v>
      </c>
      <c r="F242" s="22" t="s">
        <v>881</v>
      </c>
      <c r="G242" s="23">
        <v>86750</v>
      </c>
      <c r="H242" s="23">
        <v>87250</v>
      </c>
      <c r="I242" s="24">
        <v>0.57636887608070175</v>
      </c>
      <c r="J242" s="25"/>
    </row>
    <row r="243" spans="1:10" x14ac:dyDescent="0.3">
      <c r="A243" s="20" t="s">
        <v>60</v>
      </c>
      <c r="B243" s="21" t="s">
        <v>61</v>
      </c>
      <c r="C243" s="22" t="s">
        <v>91</v>
      </c>
      <c r="D243" s="21" t="s">
        <v>92</v>
      </c>
      <c r="E243" s="22" t="s">
        <v>354</v>
      </c>
      <c r="F243" s="22" t="s">
        <v>881</v>
      </c>
      <c r="G243" s="23">
        <v>84250</v>
      </c>
      <c r="H243" s="23">
        <v>85750</v>
      </c>
      <c r="I243" s="24">
        <v>1.7804154302670572</v>
      </c>
      <c r="J243" s="25"/>
    </row>
    <row r="244" spans="1:10" x14ac:dyDescent="0.3">
      <c r="A244" s="20" t="s">
        <v>101</v>
      </c>
      <c r="B244" s="21" t="s">
        <v>102</v>
      </c>
      <c r="C244" s="22" t="s">
        <v>66</v>
      </c>
      <c r="D244" s="21" t="s">
        <v>103</v>
      </c>
      <c r="E244" s="22" t="s">
        <v>354</v>
      </c>
      <c r="F244" s="22" t="s">
        <v>881</v>
      </c>
      <c r="G244" s="23">
        <v>84000</v>
      </c>
      <c r="H244" s="23">
        <v>83166.666666666672</v>
      </c>
      <c r="I244" s="24">
        <v>-0.99206349206348854</v>
      </c>
      <c r="J244" s="25"/>
    </row>
    <row r="245" spans="1:10" x14ac:dyDescent="0.3">
      <c r="A245" s="20" t="s">
        <v>60</v>
      </c>
      <c r="B245" s="21" t="s">
        <v>61</v>
      </c>
      <c r="C245" s="22" t="s">
        <v>122</v>
      </c>
      <c r="D245" s="21" t="s">
        <v>123</v>
      </c>
      <c r="E245" s="22" t="s">
        <v>354</v>
      </c>
      <c r="F245" s="22" t="s">
        <v>881</v>
      </c>
      <c r="G245" s="23">
        <v>89000</v>
      </c>
      <c r="H245" s="23">
        <v>87333.333333333328</v>
      </c>
      <c r="I245" s="24">
        <v>-1.8726591760299671</v>
      </c>
      <c r="J245" s="25"/>
    </row>
    <row r="246" spans="1:10" x14ac:dyDescent="0.3">
      <c r="A246" s="20" t="s">
        <v>78</v>
      </c>
      <c r="B246" s="21" t="s">
        <v>79</v>
      </c>
      <c r="C246" s="22" t="s">
        <v>238</v>
      </c>
      <c r="D246" s="21" t="s">
        <v>239</v>
      </c>
      <c r="E246" s="22" t="s">
        <v>354</v>
      </c>
      <c r="F246" s="22" t="s">
        <v>881</v>
      </c>
      <c r="G246" s="23">
        <v>91966.666666666672</v>
      </c>
      <c r="H246" s="23">
        <v>91966.666666666672</v>
      </c>
      <c r="I246" s="24">
        <v>0</v>
      </c>
      <c r="J246" s="25"/>
    </row>
    <row r="247" spans="1:10" x14ac:dyDescent="0.3">
      <c r="A247" s="20" t="s">
        <v>228</v>
      </c>
      <c r="B247" s="21" t="s">
        <v>229</v>
      </c>
      <c r="C247" s="22" t="s">
        <v>314</v>
      </c>
      <c r="D247" s="21" t="s">
        <v>315</v>
      </c>
      <c r="E247" s="22" t="s">
        <v>354</v>
      </c>
      <c r="F247" s="22" t="s">
        <v>881</v>
      </c>
      <c r="G247" s="23">
        <v>84000</v>
      </c>
      <c r="H247" s="23">
        <v>84666.666666666672</v>
      </c>
      <c r="I247" s="24">
        <v>0.79365079365079083</v>
      </c>
      <c r="J247" s="25"/>
    </row>
    <row r="248" spans="1:10" x14ac:dyDescent="0.3">
      <c r="A248" s="20" t="s">
        <v>60</v>
      </c>
      <c r="B248" s="21" t="s">
        <v>61</v>
      </c>
      <c r="C248" s="22" t="s">
        <v>66</v>
      </c>
      <c r="D248" s="21" t="s">
        <v>185</v>
      </c>
      <c r="E248" s="22" t="s">
        <v>354</v>
      </c>
      <c r="F248" s="22" t="s">
        <v>881</v>
      </c>
      <c r="G248" s="23">
        <v>84166.666666666672</v>
      </c>
      <c r="H248" s="23">
        <v>84333.333333333328</v>
      </c>
      <c r="I248" s="24">
        <v>0.19801980198017599</v>
      </c>
      <c r="J248" s="25"/>
    </row>
    <row r="249" spans="1:10" x14ac:dyDescent="0.3">
      <c r="A249" s="20" t="s">
        <v>74</v>
      </c>
      <c r="B249" s="21" t="s">
        <v>75</v>
      </c>
      <c r="C249" s="22" t="s">
        <v>220</v>
      </c>
      <c r="D249" s="21" t="s">
        <v>221</v>
      </c>
      <c r="E249" s="22" t="s">
        <v>354</v>
      </c>
      <c r="F249" s="22" t="s">
        <v>881</v>
      </c>
      <c r="G249" s="23">
        <v>82333.333333333328</v>
      </c>
      <c r="H249" s="23">
        <v>82166.666666666672</v>
      </c>
      <c r="I249" s="24">
        <v>-0.20242914979755611</v>
      </c>
      <c r="J249" s="25"/>
    </row>
    <row r="250" spans="1:10" x14ac:dyDescent="0.3">
      <c r="A250" s="20" t="s">
        <v>126</v>
      </c>
      <c r="B250" s="21" t="s">
        <v>127</v>
      </c>
      <c r="C250" s="22" t="s">
        <v>66</v>
      </c>
      <c r="D250" s="21" t="s">
        <v>188</v>
      </c>
      <c r="E250" s="22" t="s">
        <v>354</v>
      </c>
      <c r="F250" s="22" t="s">
        <v>881</v>
      </c>
      <c r="G250" s="23">
        <v>85733.333333333328</v>
      </c>
      <c r="H250" s="23">
        <v>87640</v>
      </c>
      <c r="I250" s="24">
        <v>2.223950233281502</v>
      </c>
      <c r="J250" s="25"/>
    </row>
    <row r="251" spans="1:10" x14ac:dyDescent="0.3">
      <c r="A251" s="20" t="s">
        <v>60</v>
      </c>
      <c r="B251" s="21" t="s">
        <v>61</v>
      </c>
      <c r="C251" s="22" t="s">
        <v>1005</v>
      </c>
      <c r="D251" s="21" t="s">
        <v>1006</v>
      </c>
      <c r="E251" s="22" t="s">
        <v>355</v>
      </c>
      <c r="F251" s="22" t="s">
        <v>881</v>
      </c>
      <c r="G251" s="23">
        <v>82375</v>
      </c>
      <c r="H251" s="23">
        <v>83500</v>
      </c>
      <c r="I251" s="24">
        <v>1.365705614567525</v>
      </c>
      <c r="J251" s="25"/>
    </row>
    <row r="252" spans="1:10" x14ac:dyDescent="0.3">
      <c r="A252" s="20" t="s">
        <v>72</v>
      </c>
      <c r="B252" s="21" t="s">
        <v>73</v>
      </c>
      <c r="C252" s="22" t="s">
        <v>66</v>
      </c>
      <c r="D252" s="21" t="s">
        <v>73</v>
      </c>
      <c r="E252" s="22" t="s">
        <v>355</v>
      </c>
      <c r="F252" s="22" t="s">
        <v>881</v>
      </c>
      <c r="G252" s="23">
        <v>79216.666666666672</v>
      </c>
      <c r="H252" s="23">
        <v>80216.666666666672</v>
      </c>
      <c r="I252" s="24">
        <v>1.2623606143488342</v>
      </c>
      <c r="J252" s="25"/>
    </row>
    <row r="253" spans="1:10" x14ac:dyDescent="0.3">
      <c r="A253" s="20" t="s">
        <v>60</v>
      </c>
      <c r="B253" s="21" t="s">
        <v>61</v>
      </c>
      <c r="C253" s="22" t="s">
        <v>91</v>
      </c>
      <c r="D253" s="21" t="s">
        <v>92</v>
      </c>
      <c r="E253" s="22" t="s">
        <v>355</v>
      </c>
      <c r="F253" s="22" t="s">
        <v>881</v>
      </c>
      <c r="G253" s="23">
        <v>81333.333333333328</v>
      </c>
      <c r="H253" s="23">
        <v>85166.666666666672</v>
      </c>
      <c r="I253" s="24">
        <v>4.7131147540983687</v>
      </c>
      <c r="J253" s="25"/>
    </row>
    <row r="254" spans="1:10" x14ac:dyDescent="0.3">
      <c r="A254" s="20" t="s">
        <v>60</v>
      </c>
      <c r="B254" s="21" t="s">
        <v>61</v>
      </c>
      <c r="C254" s="22" t="s">
        <v>269</v>
      </c>
      <c r="D254" s="21" t="s">
        <v>270</v>
      </c>
      <c r="E254" s="22" t="s">
        <v>355</v>
      </c>
      <c r="F254" s="22" t="s">
        <v>881</v>
      </c>
      <c r="G254" s="23">
        <v>84440</v>
      </c>
      <c r="H254" s="23">
        <v>84800</v>
      </c>
      <c r="I254" s="24">
        <v>0.42633822832780499</v>
      </c>
      <c r="J254" s="25"/>
    </row>
    <row r="255" spans="1:10" x14ac:dyDescent="0.3">
      <c r="A255" s="20" t="s">
        <v>78</v>
      </c>
      <c r="B255" s="21" t="s">
        <v>79</v>
      </c>
      <c r="C255" s="22" t="s">
        <v>212</v>
      </c>
      <c r="D255" s="21" t="s">
        <v>213</v>
      </c>
      <c r="E255" s="22" t="s">
        <v>355</v>
      </c>
      <c r="F255" s="22" t="s">
        <v>881</v>
      </c>
      <c r="G255" s="23">
        <v>81283.333333333328</v>
      </c>
      <c r="H255" s="23">
        <v>83033.333333333328</v>
      </c>
      <c r="I255" s="24">
        <v>2.1529628870207151</v>
      </c>
      <c r="J255" s="25"/>
    </row>
    <row r="256" spans="1:10" x14ac:dyDescent="0.3">
      <c r="A256" s="20" t="s">
        <v>60</v>
      </c>
      <c r="B256" s="21" t="s">
        <v>61</v>
      </c>
      <c r="C256" s="22" t="s">
        <v>66</v>
      </c>
      <c r="D256" s="21" t="s">
        <v>185</v>
      </c>
      <c r="E256" s="22" t="s">
        <v>355</v>
      </c>
      <c r="F256" s="22" t="s">
        <v>881</v>
      </c>
      <c r="G256" s="23" t="s">
        <v>330</v>
      </c>
      <c r="H256" s="23">
        <v>82000</v>
      </c>
      <c r="I256" s="24" t="s">
        <v>330</v>
      </c>
      <c r="J256" s="25"/>
    </row>
    <row r="257" spans="1:10" x14ac:dyDescent="0.3">
      <c r="A257" s="20" t="s">
        <v>106</v>
      </c>
      <c r="B257" s="21" t="s">
        <v>107</v>
      </c>
      <c r="C257" s="22" t="s">
        <v>806</v>
      </c>
      <c r="D257" s="21" t="s">
        <v>807</v>
      </c>
      <c r="E257" s="22" t="s">
        <v>1014</v>
      </c>
      <c r="F257" s="22" t="s">
        <v>881</v>
      </c>
      <c r="G257" s="23">
        <v>82150</v>
      </c>
      <c r="H257" s="23">
        <v>82125</v>
      </c>
      <c r="I257" s="24">
        <v>-3.0432136335967197E-2</v>
      </c>
      <c r="J257" s="25"/>
    </row>
    <row r="258" spans="1:10" x14ac:dyDescent="0.3">
      <c r="A258" s="20" t="s">
        <v>106</v>
      </c>
      <c r="B258" s="21" t="s">
        <v>107</v>
      </c>
      <c r="C258" s="22" t="s">
        <v>175</v>
      </c>
      <c r="D258" s="21" t="s">
        <v>176</v>
      </c>
      <c r="E258" s="22" t="s">
        <v>1014</v>
      </c>
      <c r="F258" s="22" t="s">
        <v>881</v>
      </c>
      <c r="G258" s="23">
        <v>81325</v>
      </c>
      <c r="H258" s="23">
        <v>81962.5</v>
      </c>
      <c r="I258" s="24">
        <v>0.78389179219182648</v>
      </c>
      <c r="J258" s="25"/>
    </row>
    <row r="259" spans="1:10" x14ac:dyDescent="0.3">
      <c r="A259" s="20" t="s">
        <v>78</v>
      </c>
      <c r="B259" s="21" t="s">
        <v>79</v>
      </c>
      <c r="C259" s="22" t="s">
        <v>145</v>
      </c>
      <c r="D259" s="21" t="s">
        <v>146</v>
      </c>
      <c r="E259" s="22" t="s">
        <v>356</v>
      </c>
      <c r="F259" s="22" t="s">
        <v>881</v>
      </c>
      <c r="G259" s="23">
        <v>81500</v>
      </c>
      <c r="H259" s="23">
        <v>82500</v>
      </c>
      <c r="I259" s="24">
        <v>1.2269938650306678</v>
      </c>
      <c r="J259" s="25"/>
    </row>
    <row r="260" spans="1:10" x14ac:dyDescent="0.3">
      <c r="A260" s="20" t="s">
        <v>101</v>
      </c>
      <c r="B260" s="21" t="s">
        <v>102</v>
      </c>
      <c r="C260" s="22" t="s">
        <v>197</v>
      </c>
      <c r="D260" s="21" t="s">
        <v>198</v>
      </c>
      <c r="E260" s="22" t="s">
        <v>356</v>
      </c>
      <c r="F260" s="22" t="s">
        <v>881</v>
      </c>
      <c r="G260" s="23">
        <v>76333.333333333328</v>
      </c>
      <c r="H260" s="23">
        <v>77666.666666666672</v>
      </c>
      <c r="I260" s="24">
        <v>1.7467248908296984</v>
      </c>
      <c r="J260" s="25"/>
    </row>
    <row r="261" spans="1:10" x14ac:dyDescent="0.3">
      <c r="A261" s="20" t="s">
        <v>95</v>
      </c>
      <c r="B261" s="21" t="s">
        <v>96</v>
      </c>
      <c r="C261" s="22" t="s">
        <v>299</v>
      </c>
      <c r="D261" s="21" t="s">
        <v>300</v>
      </c>
      <c r="E261" s="22" t="s">
        <v>356</v>
      </c>
      <c r="F261" s="22" t="s">
        <v>881</v>
      </c>
      <c r="G261" s="23">
        <v>76500</v>
      </c>
      <c r="H261" s="23">
        <v>76750</v>
      </c>
      <c r="I261" s="24">
        <v>0.32679738562091387</v>
      </c>
      <c r="J261" s="25"/>
    </row>
    <row r="262" spans="1:10" x14ac:dyDescent="0.3">
      <c r="A262" s="20" t="s">
        <v>95</v>
      </c>
      <c r="B262" s="21" t="s">
        <v>96</v>
      </c>
      <c r="C262" s="22" t="s">
        <v>66</v>
      </c>
      <c r="D262" s="21" t="s">
        <v>158</v>
      </c>
      <c r="E262" s="22" t="s">
        <v>356</v>
      </c>
      <c r="F262" s="22" t="s">
        <v>881</v>
      </c>
      <c r="G262" s="23">
        <v>73666.666666666672</v>
      </c>
      <c r="H262" s="23">
        <v>73500</v>
      </c>
      <c r="I262" s="24">
        <v>-0.22624434389141301</v>
      </c>
      <c r="J262" s="25"/>
    </row>
    <row r="263" spans="1:10" x14ac:dyDescent="0.3">
      <c r="A263" s="20" t="s">
        <v>106</v>
      </c>
      <c r="B263" s="21" t="s">
        <v>107</v>
      </c>
      <c r="C263" s="22" t="s">
        <v>201</v>
      </c>
      <c r="D263" s="21" t="s">
        <v>316</v>
      </c>
      <c r="E263" s="22" t="s">
        <v>356</v>
      </c>
      <c r="F263" s="22" t="s">
        <v>881</v>
      </c>
      <c r="G263" s="23">
        <v>83875</v>
      </c>
      <c r="H263" s="23">
        <v>84375</v>
      </c>
      <c r="I263" s="24">
        <v>0.59612518628913147</v>
      </c>
      <c r="J263" s="25"/>
    </row>
    <row r="264" spans="1:10" x14ac:dyDescent="0.3">
      <c r="A264" s="20" t="s">
        <v>68</v>
      </c>
      <c r="B264" s="21" t="s">
        <v>69</v>
      </c>
      <c r="C264" s="22" t="s">
        <v>173</v>
      </c>
      <c r="D264" s="21" t="s">
        <v>174</v>
      </c>
      <c r="E264" s="22" t="s">
        <v>356</v>
      </c>
      <c r="F264" s="22" t="s">
        <v>881</v>
      </c>
      <c r="G264" s="23" t="s">
        <v>330</v>
      </c>
      <c r="H264" s="23">
        <v>76400</v>
      </c>
      <c r="I264" s="24" t="s">
        <v>330</v>
      </c>
      <c r="J264" s="25"/>
    </row>
    <row r="265" spans="1:10" x14ac:dyDescent="0.3">
      <c r="A265" s="20" t="s">
        <v>95</v>
      </c>
      <c r="B265" s="21" t="s">
        <v>96</v>
      </c>
      <c r="C265" s="22" t="s">
        <v>336</v>
      </c>
      <c r="D265" s="21" t="s">
        <v>337</v>
      </c>
      <c r="E265" s="22" t="s">
        <v>356</v>
      </c>
      <c r="F265" s="22" t="s">
        <v>881</v>
      </c>
      <c r="G265" s="23">
        <v>81100</v>
      </c>
      <c r="H265" s="23">
        <v>79825</v>
      </c>
      <c r="I265" s="24">
        <v>-1.5721331689272477</v>
      </c>
      <c r="J265" s="25"/>
    </row>
    <row r="266" spans="1:10" x14ac:dyDescent="0.3">
      <c r="A266" s="20" t="s">
        <v>106</v>
      </c>
      <c r="B266" s="21" t="s">
        <v>107</v>
      </c>
      <c r="C266" s="22" t="s">
        <v>806</v>
      </c>
      <c r="D266" s="21" t="s">
        <v>807</v>
      </c>
      <c r="E266" s="22" t="s">
        <v>1015</v>
      </c>
      <c r="F266" s="22" t="s">
        <v>881</v>
      </c>
      <c r="G266" s="23">
        <v>77300</v>
      </c>
      <c r="H266" s="23">
        <v>77300</v>
      </c>
      <c r="I266" s="24">
        <v>0</v>
      </c>
      <c r="J266" s="25"/>
    </row>
    <row r="267" spans="1:10" x14ac:dyDescent="0.3">
      <c r="A267" s="20" t="s">
        <v>95</v>
      </c>
      <c r="B267" s="21" t="s">
        <v>96</v>
      </c>
      <c r="C267" s="22" t="s">
        <v>66</v>
      </c>
      <c r="D267" s="21" t="s">
        <v>158</v>
      </c>
      <c r="E267" s="22" t="s">
        <v>1015</v>
      </c>
      <c r="F267" s="22" t="s">
        <v>881</v>
      </c>
      <c r="G267" s="23">
        <v>74750</v>
      </c>
      <c r="H267" s="23">
        <v>73500</v>
      </c>
      <c r="I267" s="24">
        <v>-1.6722408026755842</v>
      </c>
      <c r="J267" s="25"/>
    </row>
    <row r="268" spans="1:10" x14ac:dyDescent="0.3">
      <c r="A268" s="20" t="s">
        <v>95</v>
      </c>
      <c r="B268" s="21" t="s">
        <v>96</v>
      </c>
      <c r="C268" s="22" t="s">
        <v>97</v>
      </c>
      <c r="D268" s="21" t="s">
        <v>98</v>
      </c>
      <c r="E268" s="22" t="s">
        <v>1016</v>
      </c>
      <c r="F268" s="22" t="s">
        <v>881</v>
      </c>
      <c r="G268" s="23">
        <v>8833.3333333333339</v>
      </c>
      <c r="H268" s="23">
        <v>8833.3333333333339</v>
      </c>
      <c r="I268" s="24">
        <v>0</v>
      </c>
      <c r="J268" s="25"/>
    </row>
    <row r="269" spans="1:10" x14ac:dyDescent="0.3">
      <c r="A269" s="20" t="s">
        <v>95</v>
      </c>
      <c r="B269" s="21" t="s">
        <v>96</v>
      </c>
      <c r="C269" s="22" t="s">
        <v>336</v>
      </c>
      <c r="D269" s="21" t="s">
        <v>337</v>
      </c>
      <c r="E269" s="22" t="s">
        <v>1016</v>
      </c>
      <c r="F269" s="22" t="s">
        <v>881</v>
      </c>
      <c r="G269" s="23">
        <v>9666.6666666666661</v>
      </c>
      <c r="H269" s="23">
        <v>9333.3333333333339</v>
      </c>
      <c r="I269" s="24">
        <v>-3.4482758620689502</v>
      </c>
      <c r="J269" s="25"/>
    </row>
    <row r="270" spans="1:10" x14ac:dyDescent="0.3">
      <c r="A270" s="20" t="s">
        <v>60</v>
      </c>
      <c r="B270" s="21" t="s">
        <v>61</v>
      </c>
      <c r="C270" s="22" t="s">
        <v>91</v>
      </c>
      <c r="D270" s="21" t="s">
        <v>92</v>
      </c>
      <c r="E270" s="22" t="s">
        <v>357</v>
      </c>
      <c r="F270" s="22" t="s">
        <v>881</v>
      </c>
      <c r="G270" s="23">
        <v>13266.666666666666</v>
      </c>
      <c r="H270" s="23">
        <v>13000</v>
      </c>
      <c r="I270" s="24">
        <v>-2.010050251256279</v>
      </c>
      <c r="J270" s="25"/>
    </row>
    <row r="271" spans="1:10" x14ac:dyDescent="0.3">
      <c r="A271" s="20" t="s">
        <v>60</v>
      </c>
      <c r="B271" s="21" t="s">
        <v>61</v>
      </c>
      <c r="C271" s="22" t="s">
        <v>122</v>
      </c>
      <c r="D271" s="21" t="s">
        <v>123</v>
      </c>
      <c r="E271" s="22" t="s">
        <v>357</v>
      </c>
      <c r="F271" s="22" t="s">
        <v>881</v>
      </c>
      <c r="G271" s="23" t="s">
        <v>330</v>
      </c>
      <c r="H271" s="23">
        <v>16100</v>
      </c>
      <c r="I271" s="24" t="s">
        <v>330</v>
      </c>
      <c r="J271" s="25"/>
    </row>
    <row r="272" spans="1:10" x14ac:dyDescent="0.3">
      <c r="A272" s="20" t="s">
        <v>106</v>
      </c>
      <c r="B272" s="21" t="s">
        <v>107</v>
      </c>
      <c r="C272" s="22" t="s">
        <v>199</v>
      </c>
      <c r="D272" s="21" t="s">
        <v>200</v>
      </c>
      <c r="E272" s="22" t="s">
        <v>357</v>
      </c>
      <c r="F272" s="22" t="s">
        <v>881</v>
      </c>
      <c r="G272" s="23">
        <v>12450</v>
      </c>
      <c r="H272" s="23">
        <v>12350</v>
      </c>
      <c r="I272" s="24">
        <v>-0.80321285140562138</v>
      </c>
      <c r="J272" s="25"/>
    </row>
    <row r="273" spans="1:10" x14ac:dyDescent="0.3">
      <c r="A273" s="20" t="s">
        <v>60</v>
      </c>
      <c r="B273" s="21" t="s">
        <v>61</v>
      </c>
      <c r="C273" s="22" t="s">
        <v>218</v>
      </c>
      <c r="D273" s="21" t="s">
        <v>219</v>
      </c>
      <c r="E273" s="22" t="s">
        <v>357</v>
      </c>
      <c r="F273" s="22" t="s">
        <v>881</v>
      </c>
      <c r="G273" s="23">
        <v>14666.666666666666</v>
      </c>
      <c r="H273" s="23">
        <v>14666.666666666666</v>
      </c>
      <c r="I273" s="24">
        <v>0</v>
      </c>
      <c r="J273" s="25"/>
    </row>
    <row r="274" spans="1:10" x14ac:dyDescent="0.3">
      <c r="A274" s="20" t="s">
        <v>60</v>
      </c>
      <c r="B274" s="21" t="s">
        <v>61</v>
      </c>
      <c r="C274" s="22" t="s">
        <v>66</v>
      </c>
      <c r="D274" s="21" t="s">
        <v>185</v>
      </c>
      <c r="E274" s="22" t="s">
        <v>357</v>
      </c>
      <c r="F274" s="22" t="s">
        <v>881</v>
      </c>
      <c r="G274" s="23">
        <v>14000</v>
      </c>
      <c r="H274" s="23">
        <v>13900</v>
      </c>
      <c r="I274" s="24">
        <v>-0.71428571428571175</v>
      </c>
      <c r="J274" s="25"/>
    </row>
    <row r="275" spans="1:10" x14ac:dyDescent="0.3">
      <c r="A275" s="20" t="s">
        <v>60</v>
      </c>
      <c r="B275" s="21" t="s">
        <v>61</v>
      </c>
      <c r="C275" s="22" t="s">
        <v>1001</v>
      </c>
      <c r="D275" s="21" t="s">
        <v>1002</v>
      </c>
      <c r="E275" s="22" t="s">
        <v>357</v>
      </c>
      <c r="F275" s="22" t="s">
        <v>881</v>
      </c>
      <c r="G275" s="23">
        <v>13333.333333333334</v>
      </c>
      <c r="H275" s="23">
        <v>13666.666666666666</v>
      </c>
      <c r="I275" s="24">
        <v>2.4999999999999911</v>
      </c>
      <c r="J275" s="25"/>
    </row>
    <row r="276" spans="1:10" x14ac:dyDescent="0.3">
      <c r="A276" s="20" t="s">
        <v>74</v>
      </c>
      <c r="B276" s="21" t="s">
        <v>75</v>
      </c>
      <c r="C276" s="22" t="s">
        <v>296</v>
      </c>
      <c r="D276" s="21" t="s">
        <v>297</v>
      </c>
      <c r="E276" s="22" t="s">
        <v>1017</v>
      </c>
      <c r="F276" s="22" t="s">
        <v>872</v>
      </c>
      <c r="G276" s="23">
        <v>12166.666666666666</v>
      </c>
      <c r="H276" s="23">
        <v>11500</v>
      </c>
      <c r="I276" s="24">
        <v>-5.4794520547945202</v>
      </c>
      <c r="J276" s="25"/>
    </row>
    <row r="277" spans="1:10" x14ac:dyDescent="0.3">
      <c r="A277" s="20" t="s">
        <v>74</v>
      </c>
      <c r="B277" s="21" t="s">
        <v>75</v>
      </c>
      <c r="C277" s="22" t="s">
        <v>296</v>
      </c>
      <c r="D277" s="21" t="s">
        <v>297</v>
      </c>
      <c r="E277" s="22" t="s">
        <v>1018</v>
      </c>
      <c r="F277" s="22" t="s">
        <v>872</v>
      </c>
      <c r="G277" s="23">
        <v>12166.666666666666</v>
      </c>
      <c r="H277" s="23">
        <v>12166.666666666666</v>
      </c>
      <c r="I277" s="24">
        <v>0</v>
      </c>
      <c r="J277" s="25"/>
    </row>
    <row r="278" spans="1:10" x14ac:dyDescent="0.3">
      <c r="A278" s="20" t="s">
        <v>106</v>
      </c>
      <c r="B278" s="21" t="s">
        <v>107</v>
      </c>
      <c r="C278" s="22" t="s">
        <v>806</v>
      </c>
      <c r="D278" s="21" t="s">
        <v>807</v>
      </c>
      <c r="E278" s="22" t="s">
        <v>358</v>
      </c>
      <c r="F278" s="22" t="s">
        <v>882</v>
      </c>
      <c r="G278" s="23">
        <v>83750</v>
      </c>
      <c r="H278" s="23">
        <v>83750</v>
      </c>
      <c r="I278" s="24">
        <v>0</v>
      </c>
      <c r="J278" s="25"/>
    </row>
    <row r="279" spans="1:10" x14ac:dyDescent="0.3">
      <c r="A279" s="20" t="s">
        <v>106</v>
      </c>
      <c r="B279" s="21" t="s">
        <v>107</v>
      </c>
      <c r="C279" s="22" t="s">
        <v>257</v>
      </c>
      <c r="D279" s="21" t="s">
        <v>258</v>
      </c>
      <c r="E279" s="22" t="s">
        <v>358</v>
      </c>
      <c r="F279" s="22" t="s">
        <v>882</v>
      </c>
      <c r="G279" s="23" t="s">
        <v>330</v>
      </c>
      <c r="H279" s="23">
        <v>83425</v>
      </c>
      <c r="I279" s="24" t="s">
        <v>330</v>
      </c>
      <c r="J279" s="25"/>
    </row>
    <row r="280" spans="1:10" x14ac:dyDescent="0.3">
      <c r="A280" s="20" t="s">
        <v>68</v>
      </c>
      <c r="B280" s="21" t="s">
        <v>69</v>
      </c>
      <c r="C280" s="22" t="s">
        <v>70</v>
      </c>
      <c r="D280" s="21" t="s">
        <v>71</v>
      </c>
      <c r="E280" s="22" t="s">
        <v>358</v>
      </c>
      <c r="F280" s="22" t="s">
        <v>882</v>
      </c>
      <c r="G280" s="23">
        <v>78650</v>
      </c>
      <c r="H280" s="23">
        <v>78650</v>
      </c>
      <c r="I280" s="24">
        <v>0</v>
      </c>
      <c r="J280" s="25"/>
    </row>
    <row r="281" spans="1:10" x14ac:dyDescent="0.3">
      <c r="A281" s="20" t="s">
        <v>72</v>
      </c>
      <c r="B281" s="21" t="s">
        <v>73</v>
      </c>
      <c r="C281" s="22" t="s">
        <v>66</v>
      </c>
      <c r="D281" s="21" t="s">
        <v>73</v>
      </c>
      <c r="E281" s="22" t="s">
        <v>358</v>
      </c>
      <c r="F281" s="22" t="s">
        <v>882</v>
      </c>
      <c r="G281" s="23">
        <v>86357.142857142855</v>
      </c>
      <c r="H281" s="23">
        <v>87014.28571428571</v>
      </c>
      <c r="I281" s="24">
        <v>0.76095947063687941</v>
      </c>
      <c r="J281" s="25"/>
    </row>
    <row r="282" spans="1:10" x14ac:dyDescent="0.3">
      <c r="A282" s="20" t="s">
        <v>133</v>
      </c>
      <c r="B282" s="21" t="s">
        <v>134</v>
      </c>
      <c r="C282" s="22" t="s">
        <v>260</v>
      </c>
      <c r="D282" s="21" t="s">
        <v>261</v>
      </c>
      <c r="E282" s="22" t="s">
        <v>358</v>
      </c>
      <c r="F282" s="22" t="s">
        <v>882</v>
      </c>
      <c r="G282" s="23">
        <v>79833.333333333328</v>
      </c>
      <c r="H282" s="23">
        <v>79833.333333333328</v>
      </c>
      <c r="I282" s="24">
        <v>0</v>
      </c>
      <c r="J282" s="25"/>
    </row>
    <row r="283" spans="1:10" x14ac:dyDescent="0.3">
      <c r="A283" s="20" t="s">
        <v>82</v>
      </c>
      <c r="B283" s="21" t="s">
        <v>83</v>
      </c>
      <c r="C283" s="22" t="s">
        <v>66</v>
      </c>
      <c r="D283" s="21" t="s">
        <v>84</v>
      </c>
      <c r="E283" s="22" t="s">
        <v>358</v>
      </c>
      <c r="F283" s="22" t="s">
        <v>882</v>
      </c>
      <c r="G283" s="23">
        <v>91275</v>
      </c>
      <c r="H283" s="23">
        <v>92000</v>
      </c>
      <c r="I283" s="24">
        <v>0.79430293070392732</v>
      </c>
      <c r="J283" s="25"/>
    </row>
    <row r="284" spans="1:10" x14ac:dyDescent="0.3">
      <c r="A284" s="20" t="s">
        <v>74</v>
      </c>
      <c r="B284" s="21" t="s">
        <v>75</v>
      </c>
      <c r="C284" s="22" t="s">
        <v>262</v>
      </c>
      <c r="D284" s="21" t="s">
        <v>263</v>
      </c>
      <c r="E284" s="22" t="s">
        <v>358</v>
      </c>
      <c r="F284" s="22" t="s">
        <v>882</v>
      </c>
      <c r="G284" s="23">
        <v>84000</v>
      </c>
      <c r="H284" s="23">
        <v>86000</v>
      </c>
      <c r="I284" s="24">
        <v>2.3809523809523725</v>
      </c>
      <c r="J284" s="25"/>
    </row>
    <row r="285" spans="1:10" x14ac:dyDescent="0.3">
      <c r="A285" s="20" t="s">
        <v>74</v>
      </c>
      <c r="B285" s="21" t="s">
        <v>75</v>
      </c>
      <c r="C285" s="22" t="s">
        <v>89</v>
      </c>
      <c r="D285" s="21" t="s">
        <v>90</v>
      </c>
      <c r="E285" s="22" t="s">
        <v>358</v>
      </c>
      <c r="F285" s="22" t="s">
        <v>882</v>
      </c>
      <c r="G285" s="23">
        <v>82000</v>
      </c>
      <c r="H285" s="23">
        <v>81666.666666666672</v>
      </c>
      <c r="I285" s="24">
        <v>-0.40650406504064707</v>
      </c>
      <c r="J285" s="25"/>
    </row>
    <row r="286" spans="1:10" x14ac:dyDescent="0.3">
      <c r="A286" s="20" t="s">
        <v>60</v>
      </c>
      <c r="B286" s="21" t="s">
        <v>61</v>
      </c>
      <c r="C286" s="22" t="s">
        <v>91</v>
      </c>
      <c r="D286" s="21" t="s">
        <v>92</v>
      </c>
      <c r="E286" s="22" t="s">
        <v>358</v>
      </c>
      <c r="F286" s="22" t="s">
        <v>882</v>
      </c>
      <c r="G286" s="23">
        <v>80266.666666666672</v>
      </c>
      <c r="H286" s="23">
        <v>80266.666666666672</v>
      </c>
      <c r="I286" s="24">
        <v>0</v>
      </c>
      <c r="J286" s="25"/>
    </row>
    <row r="287" spans="1:10" x14ac:dyDescent="0.3">
      <c r="A287" s="20" t="s">
        <v>74</v>
      </c>
      <c r="B287" s="21" t="s">
        <v>75</v>
      </c>
      <c r="C287" s="22" t="s">
        <v>93</v>
      </c>
      <c r="D287" s="21" t="s">
        <v>94</v>
      </c>
      <c r="E287" s="22" t="s">
        <v>358</v>
      </c>
      <c r="F287" s="22" t="s">
        <v>882</v>
      </c>
      <c r="G287" s="23" t="s">
        <v>330</v>
      </c>
      <c r="H287" s="23">
        <v>83333.333333333328</v>
      </c>
      <c r="I287" s="24" t="s">
        <v>330</v>
      </c>
      <c r="J287" s="25"/>
    </row>
    <row r="288" spans="1:10" x14ac:dyDescent="0.3">
      <c r="A288" s="20" t="s">
        <v>133</v>
      </c>
      <c r="B288" s="21" t="s">
        <v>134</v>
      </c>
      <c r="C288" s="22" t="s">
        <v>521</v>
      </c>
      <c r="D288" s="21" t="s">
        <v>805</v>
      </c>
      <c r="E288" s="22" t="s">
        <v>358</v>
      </c>
      <c r="F288" s="22" t="s">
        <v>882</v>
      </c>
      <c r="G288" s="23">
        <v>78750</v>
      </c>
      <c r="H288" s="23">
        <v>80250</v>
      </c>
      <c r="I288" s="24">
        <v>1.904761904761898</v>
      </c>
      <c r="J288" s="25"/>
    </row>
    <row r="289" spans="1:10" x14ac:dyDescent="0.3">
      <c r="A289" s="20" t="s">
        <v>95</v>
      </c>
      <c r="B289" s="21" t="s">
        <v>96</v>
      </c>
      <c r="C289" s="22" t="s">
        <v>97</v>
      </c>
      <c r="D289" s="21" t="s">
        <v>98</v>
      </c>
      <c r="E289" s="22" t="s">
        <v>358</v>
      </c>
      <c r="F289" s="22" t="s">
        <v>882</v>
      </c>
      <c r="G289" s="23">
        <v>84166.666666666672</v>
      </c>
      <c r="H289" s="23">
        <v>85500</v>
      </c>
      <c r="I289" s="24">
        <v>1.5841584158415856</v>
      </c>
      <c r="J289" s="25"/>
    </row>
    <row r="290" spans="1:10" x14ac:dyDescent="0.3">
      <c r="A290" s="20" t="s">
        <v>106</v>
      </c>
      <c r="B290" s="21" t="s">
        <v>107</v>
      </c>
      <c r="C290" s="22" t="s">
        <v>110</v>
      </c>
      <c r="D290" s="21" t="s">
        <v>111</v>
      </c>
      <c r="E290" s="22" t="s">
        <v>358</v>
      </c>
      <c r="F290" s="22" t="s">
        <v>882</v>
      </c>
      <c r="G290" s="23">
        <v>78666.666666666672</v>
      </c>
      <c r="H290" s="23">
        <v>80333.333333333328</v>
      </c>
      <c r="I290" s="24">
        <v>2.1186440677966045</v>
      </c>
      <c r="J290" s="25"/>
    </row>
    <row r="291" spans="1:10" x14ac:dyDescent="0.3">
      <c r="A291" s="20" t="s">
        <v>74</v>
      </c>
      <c r="B291" s="21" t="s">
        <v>75</v>
      </c>
      <c r="C291" s="22" t="s">
        <v>271</v>
      </c>
      <c r="D291" s="21" t="s">
        <v>272</v>
      </c>
      <c r="E291" s="22" t="s">
        <v>358</v>
      </c>
      <c r="F291" s="22" t="s">
        <v>882</v>
      </c>
      <c r="G291" s="23" t="s">
        <v>330</v>
      </c>
      <c r="H291" s="23">
        <v>83500</v>
      </c>
      <c r="I291" s="24" t="s">
        <v>330</v>
      </c>
      <c r="J291" s="25"/>
    </row>
    <row r="292" spans="1:10" x14ac:dyDescent="0.3">
      <c r="A292" s="20" t="s">
        <v>74</v>
      </c>
      <c r="B292" s="21" t="s">
        <v>75</v>
      </c>
      <c r="C292" s="22" t="s">
        <v>120</v>
      </c>
      <c r="D292" s="21" t="s">
        <v>121</v>
      </c>
      <c r="E292" s="22" t="s">
        <v>358</v>
      </c>
      <c r="F292" s="22" t="s">
        <v>882</v>
      </c>
      <c r="G292" s="23">
        <v>82000</v>
      </c>
      <c r="H292" s="23">
        <v>82166.666666666672</v>
      </c>
      <c r="I292" s="24">
        <v>0.20325203252034019</v>
      </c>
      <c r="J292" s="25"/>
    </row>
    <row r="293" spans="1:10" x14ac:dyDescent="0.3">
      <c r="A293" s="20" t="s">
        <v>60</v>
      </c>
      <c r="B293" s="21" t="s">
        <v>61</v>
      </c>
      <c r="C293" s="22" t="s">
        <v>122</v>
      </c>
      <c r="D293" s="21" t="s">
        <v>123</v>
      </c>
      <c r="E293" s="22" t="s">
        <v>358</v>
      </c>
      <c r="F293" s="22" t="s">
        <v>882</v>
      </c>
      <c r="G293" s="23">
        <v>80333.333333333328</v>
      </c>
      <c r="H293" s="23">
        <v>80666.666666666672</v>
      </c>
      <c r="I293" s="24">
        <v>0.41493775933612032</v>
      </c>
      <c r="J293" s="25"/>
    </row>
    <row r="294" spans="1:10" x14ac:dyDescent="0.3">
      <c r="A294" s="20" t="s">
        <v>51</v>
      </c>
      <c r="B294" s="21" t="s">
        <v>52</v>
      </c>
      <c r="C294" s="22" t="s">
        <v>124</v>
      </c>
      <c r="D294" s="21" t="s">
        <v>125</v>
      </c>
      <c r="E294" s="22" t="s">
        <v>358</v>
      </c>
      <c r="F294" s="22" t="s">
        <v>882</v>
      </c>
      <c r="G294" s="23">
        <v>77533.333333333328</v>
      </c>
      <c r="H294" s="23">
        <v>77533.333333333328</v>
      </c>
      <c r="I294" s="24">
        <v>0</v>
      </c>
      <c r="J294" s="25"/>
    </row>
    <row r="295" spans="1:10" x14ac:dyDescent="0.3">
      <c r="A295" s="20" t="s">
        <v>161</v>
      </c>
      <c r="B295" s="21" t="s">
        <v>162</v>
      </c>
      <c r="C295" s="22" t="s">
        <v>359</v>
      </c>
      <c r="D295" s="21" t="s">
        <v>360</v>
      </c>
      <c r="E295" s="22" t="s">
        <v>358</v>
      </c>
      <c r="F295" s="22" t="s">
        <v>882</v>
      </c>
      <c r="G295" s="23">
        <v>87333.333333333328</v>
      </c>
      <c r="H295" s="23">
        <v>87333.333333333328</v>
      </c>
      <c r="I295" s="24">
        <v>0</v>
      </c>
      <c r="J295" s="25"/>
    </row>
    <row r="296" spans="1:10" x14ac:dyDescent="0.3">
      <c r="A296" s="20" t="s">
        <v>82</v>
      </c>
      <c r="B296" s="21" t="s">
        <v>83</v>
      </c>
      <c r="C296" s="22" t="s">
        <v>224</v>
      </c>
      <c r="D296" s="21" t="s">
        <v>225</v>
      </c>
      <c r="E296" s="22" t="s">
        <v>358</v>
      </c>
      <c r="F296" s="22" t="s">
        <v>882</v>
      </c>
      <c r="G296" s="23">
        <v>85512.5</v>
      </c>
      <c r="H296" s="23">
        <v>85512.5</v>
      </c>
      <c r="I296" s="24">
        <v>0</v>
      </c>
      <c r="J296" s="25"/>
    </row>
    <row r="297" spans="1:10" x14ac:dyDescent="0.3">
      <c r="A297" s="20" t="s">
        <v>78</v>
      </c>
      <c r="B297" s="21" t="s">
        <v>79</v>
      </c>
      <c r="C297" s="22" t="s">
        <v>66</v>
      </c>
      <c r="D297" s="21" t="s">
        <v>132</v>
      </c>
      <c r="E297" s="22" t="s">
        <v>358</v>
      </c>
      <c r="F297" s="22" t="s">
        <v>882</v>
      </c>
      <c r="G297" s="23">
        <v>87250</v>
      </c>
      <c r="H297" s="23">
        <v>87300</v>
      </c>
      <c r="I297" s="24">
        <v>5.7306590257888423E-2</v>
      </c>
      <c r="J297" s="25"/>
    </row>
    <row r="298" spans="1:10" x14ac:dyDescent="0.3">
      <c r="A298" s="20" t="s">
        <v>51</v>
      </c>
      <c r="B298" s="21" t="s">
        <v>52</v>
      </c>
      <c r="C298" s="22" t="s">
        <v>1003</v>
      </c>
      <c r="D298" s="21" t="s">
        <v>1004</v>
      </c>
      <c r="E298" s="22" t="s">
        <v>358</v>
      </c>
      <c r="F298" s="22" t="s">
        <v>882</v>
      </c>
      <c r="G298" s="23">
        <v>78266.666666666672</v>
      </c>
      <c r="H298" s="23">
        <v>77566.666666666672</v>
      </c>
      <c r="I298" s="24">
        <v>-0.89437819420783438</v>
      </c>
      <c r="J298" s="25"/>
    </row>
    <row r="299" spans="1:10" x14ac:dyDescent="0.3">
      <c r="A299" s="20" t="s">
        <v>82</v>
      </c>
      <c r="B299" s="21" t="s">
        <v>83</v>
      </c>
      <c r="C299" s="22" t="s">
        <v>137</v>
      </c>
      <c r="D299" s="21" t="s">
        <v>138</v>
      </c>
      <c r="E299" s="22" t="s">
        <v>358</v>
      </c>
      <c r="F299" s="22" t="s">
        <v>882</v>
      </c>
      <c r="G299" s="23">
        <v>88766.666666666672</v>
      </c>
      <c r="H299" s="23">
        <v>88766.666666666672</v>
      </c>
      <c r="I299" s="24">
        <v>0</v>
      </c>
      <c r="J299" s="25"/>
    </row>
    <row r="300" spans="1:10" x14ac:dyDescent="0.3">
      <c r="A300" s="20" t="s">
        <v>51</v>
      </c>
      <c r="B300" s="21" t="s">
        <v>52</v>
      </c>
      <c r="C300" s="22" t="s">
        <v>139</v>
      </c>
      <c r="D300" s="21" t="s">
        <v>140</v>
      </c>
      <c r="E300" s="22" t="s">
        <v>358</v>
      </c>
      <c r="F300" s="22" t="s">
        <v>882</v>
      </c>
      <c r="G300" s="23">
        <v>77200</v>
      </c>
      <c r="H300" s="23">
        <v>76775</v>
      </c>
      <c r="I300" s="24">
        <v>-0.55051813471502786</v>
      </c>
      <c r="J300" s="25"/>
    </row>
    <row r="301" spans="1:10" x14ac:dyDescent="0.3">
      <c r="A301" s="20" t="s">
        <v>133</v>
      </c>
      <c r="B301" s="21" t="s">
        <v>134</v>
      </c>
      <c r="C301" s="22" t="s">
        <v>143</v>
      </c>
      <c r="D301" s="21" t="s">
        <v>142</v>
      </c>
      <c r="E301" s="22" t="s">
        <v>358</v>
      </c>
      <c r="F301" s="22" t="s">
        <v>882</v>
      </c>
      <c r="G301" s="23">
        <v>82500</v>
      </c>
      <c r="H301" s="23">
        <v>82500</v>
      </c>
      <c r="I301" s="24">
        <v>0</v>
      </c>
      <c r="J301" s="25"/>
    </row>
    <row r="302" spans="1:10" x14ac:dyDescent="0.3">
      <c r="A302" s="20" t="s">
        <v>161</v>
      </c>
      <c r="B302" s="21" t="s">
        <v>162</v>
      </c>
      <c r="C302" s="22" t="s">
        <v>361</v>
      </c>
      <c r="D302" s="21" t="s">
        <v>362</v>
      </c>
      <c r="E302" s="22" t="s">
        <v>358</v>
      </c>
      <c r="F302" s="22" t="s">
        <v>882</v>
      </c>
      <c r="G302" s="23">
        <v>88666.666666666672</v>
      </c>
      <c r="H302" s="23">
        <v>88266.666666666672</v>
      </c>
      <c r="I302" s="24">
        <v>-0.45112781954886882</v>
      </c>
      <c r="J302" s="25"/>
    </row>
    <row r="303" spans="1:10" x14ac:dyDescent="0.3">
      <c r="A303" s="20" t="s">
        <v>78</v>
      </c>
      <c r="B303" s="21" t="s">
        <v>79</v>
      </c>
      <c r="C303" s="22" t="s">
        <v>145</v>
      </c>
      <c r="D303" s="21" t="s">
        <v>146</v>
      </c>
      <c r="E303" s="22" t="s">
        <v>358</v>
      </c>
      <c r="F303" s="22" t="s">
        <v>882</v>
      </c>
      <c r="G303" s="23">
        <v>84500</v>
      </c>
      <c r="H303" s="23">
        <v>85250</v>
      </c>
      <c r="I303" s="24">
        <v>0.88757396449703485</v>
      </c>
      <c r="J303" s="25"/>
    </row>
    <row r="304" spans="1:10" x14ac:dyDescent="0.3">
      <c r="A304" s="20" t="s">
        <v>106</v>
      </c>
      <c r="B304" s="21" t="s">
        <v>107</v>
      </c>
      <c r="C304" s="22" t="s">
        <v>148</v>
      </c>
      <c r="D304" s="21" t="s">
        <v>149</v>
      </c>
      <c r="E304" s="22" t="s">
        <v>358</v>
      </c>
      <c r="F304" s="22" t="s">
        <v>882</v>
      </c>
      <c r="G304" s="23">
        <v>81405</v>
      </c>
      <c r="H304" s="23">
        <v>82750</v>
      </c>
      <c r="I304" s="24">
        <v>1.652232663841291</v>
      </c>
      <c r="J304" s="25"/>
    </row>
    <row r="305" spans="1:10" x14ac:dyDescent="0.3">
      <c r="A305" s="20" t="s">
        <v>106</v>
      </c>
      <c r="B305" s="21" t="s">
        <v>107</v>
      </c>
      <c r="C305" s="22" t="s">
        <v>66</v>
      </c>
      <c r="D305" s="21" t="s">
        <v>151</v>
      </c>
      <c r="E305" s="22" t="s">
        <v>358</v>
      </c>
      <c r="F305" s="22" t="s">
        <v>882</v>
      </c>
      <c r="G305" s="23">
        <v>81500</v>
      </c>
      <c r="H305" s="23">
        <v>82436.666666666672</v>
      </c>
      <c r="I305" s="24">
        <v>1.1492842535787418</v>
      </c>
      <c r="J305" s="25"/>
    </row>
    <row r="306" spans="1:10" x14ac:dyDescent="0.3">
      <c r="A306" s="20" t="s">
        <v>51</v>
      </c>
      <c r="B306" s="21" t="s">
        <v>52</v>
      </c>
      <c r="C306" s="22" t="s">
        <v>66</v>
      </c>
      <c r="D306" s="21" t="s">
        <v>326</v>
      </c>
      <c r="E306" s="22" t="s">
        <v>358</v>
      </c>
      <c r="F306" s="22" t="s">
        <v>882</v>
      </c>
      <c r="G306" s="23">
        <v>81000</v>
      </c>
      <c r="H306" s="23">
        <v>81000</v>
      </c>
      <c r="I306" s="24">
        <v>0</v>
      </c>
      <c r="J306" s="25"/>
    </row>
    <row r="307" spans="1:10" x14ac:dyDescent="0.3">
      <c r="A307" s="20" t="s">
        <v>82</v>
      </c>
      <c r="B307" s="21" t="s">
        <v>83</v>
      </c>
      <c r="C307" s="22" t="s">
        <v>152</v>
      </c>
      <c r="D307" s="21" t="s">
        <v>153</v>
      </c>
      <c r="E307" s="22" t="s">
        <v>358</v>
      </c>
      <c r="F307" s="22" t="s">
        <v>882</v>
      </c>
      <c r="G307" s="23">
        <v>84600</v>
      </c>
      <c r="H307" s="23">
        <v>84600</v>
      </c>
      <c r="I307" s="24">
        <v>0</v>
      </c>
      <c r="J307" s="25"/>
    </row>
    <row r="308" spans="1:10" x14ac:dyDescent="0.3">
      <c r="A308" s="20" t="s">
        <v>74</v>
      </c>
      <c r="B308" s="21" t="s">
        <v>75</v>
      </c>
      <c r="C308" s="22" t="s">
        <v>803</v>
      </c>
      <c r="D308" s="21" t="s">
        <v>804</v>
      </c>
      <c r="E308" s="22" t="s">
        <v>358</v>
      </c>
      <c r="F308" s="22" t="s">
        <v>882</v>
      </c>
      <c r="G308" s="23">
        <v>80000</v>
      </c>
      <c r="H308" s="23">
        <v>80166.666666666672</v>
      </c>
      <c r="I308" s="24">
        <v>0.2083333333333437</v>
      </c>
      <c r="J308" s="25"/>
    </row>
    <row r="309" spans="1:10" x14ac:dyDescent="0.3">
      <c r="A309" s="20" t="s">
        <v>133</v>
      </c>
      <c r="B309" s="21" t="s">
        <v>134</v>
      </c>
      <c r="C309" s="22" t="s">
        <v>66</v>
      </c>
      <c r="D309" s="21" t="s">
        <v>154</v>
      </c>
      <c r="E309" s="22" t="s">
        <v>358</v>
      </c>
      <c r="F309" s="22" t="s">
        <v>882</v>
      </c>
      <c r="G309" s="23">
        <v>78266.2</v>
      </c>
      <c r="H309" s="23">
        <v>77832.75</v>
      </c>
      <c r="I309" s="24">
        <v>-0.55381505681890708</v>
      </c>
      <c r="J309" s="25"/>
    </row>
    <row r="310" spans="1:10" x14ac:dyDescent="0.3">
      <c r="A310" s="20" t="s">
        <v>106</v>
      </c>
      <c r="B310" s="21" t="s">
        <v>107</v>
      </c>
      <c r="C310" s="22" t="s">
        <v>199</v>
      </c>
      <c r="D310" s="21" t="s">
        <v>200</v>
      </c>
      <c r="E310" s="22" t="s">
        <v>358</v>
      </c>
      <c r="F310" s="22" t="s">
        <v>882</v>
      </c>
      <c r="G310" s="23">
        <v>79600</v>
      </c>
      <c r="H310" s="23">
        <v>79666.666666666672</v>
      </c>
      <c r="I310" s="24">
        <v>8.3752093802358374E-2</v>
      </c>
      <c r="J310" s="25"/>
    </row>
    <row r="311" spans="1:10" x14ac:dyDescent="0.3">
      <c r="A311" s="20" t="s">
        <v>68</v>
      </c>
      <c r="B311" s="21" t="s">
        <v>69</v>
      </c>
      <c r="C311" s="22" t="s">
        <v>66</v>
      </c>
      <c r="D311" s="21" t="s">
        <v>155</v>
      </c>
      <c r="E311" s="22" t="s">
        <v>358</v>
      </c>
      <c r="F311" s="22" t="s">
        <v>882</v>
      </c>
      <c r="G311" s="23">
        <v>78783.333333333328</v>
      </c>
      <c r="H311" s="23">
        <v>78783.333333333328</v>
      </c>
      <c r="I311" s="24">
        <v>0</v>
      </c>
      <c r="J311" s="25"/>
    </row>
    <row r="312" spans="1:10" x14ac:dyDescent="0.3">
      <c r="A312" s="20" t="s">
        <v>51</v>
      </c>
      <c r="B312" s="21" t="s">
        <v>52</v>
      </c>
      <c r="C312" s="22" t="s">
        <v>156</v>
      </c>
      <c r="D312" s="21" t="s">
        <v>157</v>
      </c>
      <c r="E312" s="22" t="s">
        <v>358</v>
      </c>
      <c r="F312" s="22" t="s">
        <v>882</v>
      </c>
      <c r="G312" s="23">
        <v>78433.333333333328</v>
      </c>
      <c r="H312" s="23">
        <v>78433.333333333328</v>
      </c>
      <c r="I312" s="24">
        <v>0</v>
      </c>
      <c r="J312" s="25"/>
    </row>
    <row r="313" spans="1:10" x14ac:dyDescent="0.3">
      <c r="A313" s="20" t="s">
        <v>95</v>
      </c>
      <c r="B313" s="21" t="s">
        <v>96</v>
      </c>
      <c r="C313" s="22" t="s">
        <v>66</v>
      </c>
      <c r="D313" s="21" t="s">
        <v>158</v>
      </c>
      <c r="E313" s="22" t="s">
        <v>358</v>
      </c>
      <c r="F313" s="22" t="s">
        <v>882</v>
      </c>
      <c r="G313" s="23">
        <v>78200</v>
      </c>
      <c r="H313" s="23">
        <v>78400</v>
      </c>
      <c r="I313" s="24">
        <v>0.25575447570331811</v>
      </c>
      <c r="J313" s="25"/>
    </row>
    <row r="314" spans="1:10" x14ac:dyDescent="0.3">
      <c r="A314" s="20" t="s">
        <v>161</v>
      </c>
      <c r="B314" s="21" t="s">
        <v>162</v>
      </c>
      <c r="C314" s="22" t="s">
        <v>159</v>
      </c>
      <c r="D314" s="21" t="s">
        <v>160</v>
      </c>
      <c r="E314" s="22" t="s">
        <v>358</v>
      </c>
      <c r="F314" s="22" t="s">
        <v>882</v>
      </c>
      <c r="G314" s="23" t="s">
        <v>330</v>
      </c>
      <c r="H314" s="23">
        <v>83133.333333333328</v>
      </c>
      <c r="I314" s="24" t="s">
        <v>330</v>
      </c>
      <c r="J314" s="25"/>
    </row>
    <row r="315" spans="1:10" x14ac:dyDescent="0.3">
      <c r="A315" s="20" t="s">
        <v>82</v>
      </c>
      <c r="B315" s="21" t="s">
        <v>83</v>
      </c>
      <c r="C315" s="22" t="s">
        <v>165</v>
      </c>
      <c r="D315" s="21" t="s">
        <v>166</v>
      </c>
      <c r="E315" s="22" t="s">
        <v>358</v>
      </c>
      <c r="F315" s="22" t="s">
        <v>882</v>
      </c>
      <c r="G315" s="23">
        <v>85200</v>
      </c>
      <c r="H315" s="23">
        <v>85100</v>
      </c>
      <c r="I315" s="24">
        <v>-0.11737089201877549</v>
      </c>
      <c r="J315" s="25"/>
    </row>
    <row r="316" spans="1:10" x14ac:dyDescent="0.3">
      <c r="A316" s="20" t="s">
        <v>161</v>
      </c>
      <c r="B316" s="21" t="s">
        <v>162</v>
      </c>
      <c r="C316" s="22" t="s">
        <v>201</v>
      </c>
      <c r="D316" s="21" t="s">
        <v>202</v>
      </c>
      <c r="E316" s="22" t="s">
        <v>358</v>
      </c>
      <c r="F316" s="22" t="s">
        <v>882</v>
      </c>
      <c r="G316" s="23">
        <v>84675</v>
      </c>
      <c r="H316" s="23">
        <v>85500</v>
      </c>
      <c r="I316" s="24">
        <v>0.97431355181576418</v>
      </c>
      <c r="J316" s="25"/>
    </row>
    <row r="317" spans="1:10" x14ac:dyDescent="0.3">
      <c r="A317" s="20" t="s">
        <v>161</v>
      </c>
      <c r="B317" s="21" t="s">
        <v>162</v>
      </c>
      <c r="C317" s="22" t="s">
        <v>349</v>
      </c>
      <c r="D317" s="21" t="s">
        <v>350</v>
      </c>
      <c r="E317" s="22" t="s">
        <v>358</v>
      </c>
      <c r="F317" s="22" t="s">
        <v>882</v>
      </c>
      <c r="G317" s="23">
        <v>87750</v>
      </c>
      <c r="H317" s="23">
        <v>89000</v>
      </c>
      <c r="I317" s="24">
        <v>1.4245014245014342</v>
      </c>
      <c r="J317" s="25"/>
    </row>
    <row r="318" spans="1:10" x14ac:dyDescent="0.3">
      <c r="A318" s="20" t="s">
        <v>106</v>
      </c>
      <c r="B318" s="21" t="s">
        <v>107</v>
      </c>
      <c r="C318" s="22" t="s">
        <v>171</v>
      </c>
      <c r="D318" s="21" t="s">
        <v>172</v>
      </c>
      <c r="E318" s="22" t="s">
        <v>358</v>
      </c>
      <c r="F318" s="22" t="s">
        <v>882</v>
      </c>
      <c r="G318" s="23">
        <v>83000</v>
      </c>
      <c r="H318" s="23">
        <v>83750</v>
      </c>
      <c r="I318" s="24">
        <v>0.90361445783131433</v>
      </c>
      <c r="J318" s="25"/>
    </row>
    <row r="319" spans="1:10" x14ac:dyDescent="0.3">
      <c r="A319" s="20" t="s">
        <v>106</v>
      </c>
      <c r="B319" s="21" t="s">
        <v>107</v>
      </c>
      <c r="C319" s="22" t="s">
        <v>201</v>
      </c>
      <c r="D319" s="21" t="s">
        <v>316</v>
      </c>
      <c r="E319" s="22" t="s">
        <v>358</v>
      </c>
      <c r="F319" s="22" t="s">
        <v>882</v>
      </c>
      <c r="G319" s="23">
        <v>83000</v>
      </c>
      <c r="H319" s="23">
        <v>83000</v>
      </c>
      <c r="I319" s="24">
        <v>0</v>
      </c>
      <c r="J319" s="25"/>
    </row>
    <row r="320" spans="1:10" x14ac:dyDescent="0.3">
      <c r="A320" s="20" t="s">
        <v>95</v>
      </c>
      <c r="B320" s="21" t="s">
        <v>96</v>
      </c>
      <c r="C320" s="22" t="s">
        <v>336</v>
      </c>
      <c r="D320" s="21" t="s">
        <v>337</v>
      </c>
      <c r="E320" s="22" t="s">
        <v>358</v>
      </c>
      <c r="F320" s="22" t="s">
        <v>882</v>
      </c>
      <c r="G320" s="23">
        <v>86900</v>
      </c>
      <c r="H320" s="23">
        <v>87233.333333333328</v>
      </c>
      <c r="I320" s="24">
        <v>0.38358266206366398</v>
      </c>
      <c r="J320" s="25"/>
    </row>
    <row r="321" spans="1:10" x14ac:dyDescent="0.3">
      <c r="A321" s="20" t="s">
        <v>74</v>
      </c>
      <c r="B321" s="21" t="s">
        <v>75</v>
      </c>
      <c r="C321" s="22" t="s">
        <v>177</v>
      </c>
      <c r="D321" s="21" t="s">
        <v>178</v>
      </c>
      <c r="E321" s="22" t="s">
        <v>358</v>
      </c>
      <c r="F321" s="22" t="s">
        <v>882</v>
      </c>
      <c r="G321" s="23" t="s">
        <v>330</v>
      </c>
      <c r="H321" s="23">
        <v>78666.666666666672</v>
      </c>
      <c r="I321" s="24" t="s">
        <v>330</v>
      </c>
      <c r="J321" s="25"/>
    </row>
    <row r="322" spans="1:10" x14ac:dyDescent="0.3">
      <c r="A322" s="20" t="s">
        <v>60</v>
      </c>
      <c r="B322" s="21" t="s">
        <v>61</v>
      </c>
      <c r="C322" s="22" t="s">
        <v>183</v>
      </c>
      <c r="D322" s="21" t="s">
        <v>184</v>
      </c>
      <c r="E322" s="22" t="s">
        <v>358</v>
      </c>
      <c r="F322" s="22" t="s">
        <v>882</v>
      </c>
      <c r="G322" s="23" t="s">
        <v>330</v>
      </c>
      <c r="H322" s="23">
        <v>78333.333333333328</v>
      </c>
      <c r="I322" s="24" t="s">
        <v>330</v>
      </c>
      <c r="J322" s="25"/>
    </row>
    <row r="323" spans="1:10" x14ac:dyDescent="0.3">
      <c r="A323" s="20" t="s">
        <v>133</v>
      </c>
      <c r="B323" s="21" t="s">
        <v>134</v>
      </c>
      <c r="C323" s="22" t="s">
        <v>209</v>
      </c>
      <c r="D323" s="21" t="s">
        <v>210</v>
      </c>
      <c r="E323" s="22" t="s">
        <v>358</v>
      </c>
      <c r="F323" s="22" t="s">
        <v>882</v>
      </c>
      <c r="G323" s="23">
        <v>80000</v>
      </c>
      <c r="H323" s="23">
        <v>80750</v>
      </c>
      <c r="I323" s="24">
        <v>0.93749999999999112</v>
      </c>
      <c r="J323" s="25"/>
    </row>
    <row r="324" spans="1:10" x14ac:dyDescent="0.3">
      <c r="A324" s="20" t="s">
        <v>161</v>
      </c>
      <c r="B324" s="21" t="s">
        <v>162</v>
      </c>
      <c r="C324" s="22" t="s">
        <v>186</v>
      </c>
      <c r="D324" s="21" t="s">
        <v>351</v>
      </c>
      <c r="E324" s="22" t="s">
        <v>358</v>
      </c>
      <c r="F324" s="22" t="s">
        <v>882</v>
      </c>
      <c r="G324" s="23">
        <v>81333.333333333328</v>
      </c>
      <c r="H324" s="23">
        <v>81333.333333333328</v>
      </c>
      <c r="I324" s="24">
        <v>0</v>
      </c>
      <c r="J324" s="25"/>
    </row>
    <row r="325" spans="1:10" x14ac:dyDescent="0.3">
      <c r="A325" s="20" t="s">
        <v>379</v>
      </c>
      <c r="B325" s="21" t="s">
        <v>380</v>
      </c>
      <c r="C325" s="22" t="s">
        <v>148</v>
      </c>
      <c r="D325" s="21" t="s">
        <v>381</v>
      </c>
      <c r="E325" s="22" t="s">
        <v>358</v>
      </c>
      <c r="F325" s="22" t="s">
        <v>882</v>
      </c>
      <c r="G325" s="23" t="s">
        <v>330</v>
      </c>
      <c r="H325" s="23">
        <v>89533.333333333328</v>
      </c>
      <c r="I325" s="24" t="s">
        <v>330</v>
      </c>
      <c r="J325" s="25"/>
    </row>
    <row r="326" spans="1:10" x14ac:dyDescent="0.3">
      <c r="A326" s="20" t="s">
        <v>126</v>
      </c>
      <c r="B326" s="21" t="s">
        <v>127</v>
      </c>
      <c r="C326" s="22" t="s">
        <v>66</v>
      </c>
      <c r="D326" s="21" t="s">
        <v>188</v>
      </c>
      <c r="E326" s="22" t="s">
        <v>358</v>
      </c>
      <c r="F326" s="22" t="s">
        <v>882</v>
      </c>
      <c r="G326" s="23">
        <v>82875</v>
      </c>
      <c r="H326" s="23">
        <v>85000</v>
      </c>
      <c r="I326" s="24">
        <v>2.564102564102555</v>
      </c>
      <c r="J326" s="25"/>
    </row>
    <row r="327" spans="1:10" x14ac:dyDescent="0.3">
      <c r="A327" s="20" t="s">
        <v>133</v>
      </c>
      <c r="B327" s="21" t="s">
        <v>134</v>
      </c>
      <c r="C327" s="22" t="s">
        <v>66</v>
      </c>
      <c r="D327" s="21" t="s">
        <v>154</v>
      </c>
      <c r="E327" s="22" t="s">
        <v>358</v>
      </c>
      <c r="F327" s="22" t="s">
        <v>1019</v>
      </c>
      <c r="G327" s="23">
        <v>18338.666666666668</v>
      </c>
      <c r="H327" s="23">
        <v>17609.75</v>
      </c>
      <c r="I327" s="24">
        <v>-3.974752799185699</v>
      </c>
      <c r="J327" s="25"/>
    </row>
    <row r="328" spans="1:10" x14ac:dyDescent="0.3">
      <c r="A328" s="20" t="s">
        <v>228</v>
      </c>
      <c r="B328" s="21" t="s">
        <v>229</v>
      </c>
      <c r="C328" s="22" t="s">
        <v>308</v>
      </c>
      <c r="D328" s="21" t="s">
        <v>309</v>
      </c>
      <c r="E328" s="22" t="s">
        <v>858</v>
      </c>
      <c r="F328" s="22" t="s">
        <v>869</v>
      </c>
      <c r="G328" s="23">
        <v>28333.333333333332</v>
      </c>
      <c r="H328" s="23">
        <v>28000</v>
      </c>
      <c r="I328" s="24">
        <v>-1.1764705882352899</v>
      </c>
      <c r="J328" s="25"/>
    </row>
    <row r="329" spans="1:10" x14ac:dyDescent="0.3">
      <c r="A329" s="20" t="s">
        <v>106</v>
      </c>
      <c r="B329" s="21" t="s">
        <v>107</v>
      </c>
      <c r="C329" s="22" t="s">
        <v>201</v>
      </c>
      <c r="D329" s="21" t="s">
        <v>316</v>
      </c>
      <c r="E329" s="22" t="s">
        <v>858</v>
      </c>
      <c r="F329" s="22" t="s">
        <v>869</v>
      </c>
      <c r="G329" s="23">
        <v>23950</v>
      </c>
      <c r="H329" s="23">
        <v>24966.666666666668</v>
      </c>
      <c r="I329" s="24">
        <v>4.2449547668754306</v>
      </c>
      <c r="J329" s="25"/>
    </row>
    <row r="330" spans="1:10" x14ac:dyDescent="0.3">
      <c r="A330" s="20" t="s">
        <v>228</v>
      </c>
      <c r="B330" s="21" t="s">
        <v>229</v>
      </c>
      <c r="C330" s="22" t="s">
        <v>66</v>
      </c>
      <c r="D330" s="21" t="s">
        <v>230</v>
      </c>
      <c r="E330" s="22" t="s">
        <v>858</v>
      </c>
      <c r="F330" s="22" t="s">
        <v>869</v>
      </c>
      <c r="G330" s="23">
        <v>23566.666666666668</v>
      </c>
      <c r="H330" s="23">
        <v>24533.333333333332</v>
      </c>
      <c r="I330" s="24">
        <v>4.1018387553040991</v>
      </c>
      <c r="J330" s="25"/>
    </row>
    <row r="331" spans="1:10" x14ac:dyDescent="0.3">
      <c r="A331" s="20" t="s">
        <v>228</v>
      </c>
      <c r="B331" s="21" t="s">
        <v>229</v>
      </c>
      <c r="C331" s="22" t="s">
        <v>308</v>
      </c>
      <c r="D331" s="21" t="s">
        <v>309</v>
      </c>
      <c r="E331" s="22" t="s">
        <v>859</v>
      </c>
      <c r="F331" s="22" t="s">
        <v>869</v>
      </c>
      <c r="G331" s="23">
        <v>21000</v>
      </c>
      <c r="H331" s="23">
        <v>23000</v>
      </c>
      <c r="I331" s="24">
        <v>9.5238095238095344</v>
      </c>
      <c r="J331" s="25"/>
    </row>
    <row r="332" spans="1:10" x14ac:dyDescent="0.3">
      <c r="A332" s="20" t="s">
        <v>106</v>
      </c>
      <c r="B332" s="21" t="s">
        <v>107</v>
      </c>
      <c r="C332" s="22" t="s">
        <v>148</v>
      </c>
      <c r="D332" s="21" t="s">
        <v>149</v>
      </c>
      <c r="E332" s="22" t="s">
        <v>859</v>
      </c>
      <c r="F332" s="22" t="s">
        <v>869</v>
      </c>
      <c r="G332" s="23">
        <v>9833.3333333333339</v>
      </c>
      <c r="H332" s="23">
        <v>9966.6666666666661</v>
      </c>
      <c r="I332" s="24">
        <v>1.3559322033898091</v>
      </c>
      <c r="J332" s="25"/>
    </row>
    <row r="333" spans="1:10" x14ac:dyDescent="0.3">
      <c r="A333" s="20" t="s">
        <v>228</v>
      </c>
      <c r="B333" s="21" t="s">
        <v>229</v>
      </c>
      <c r="C333" s="22" t="s">
        <v>66</v>
      </c>
      <c r="D333" s="21" t="s">
        <v>230</v>
      </c>
      <c r="E333" s="22" t="s">
        <v>859</v>
      </c>
      <c r="F333" s="22" t="s">
        <v>869</v>
      </c>
      <c r="G333" s="23">
        <v>16100</v>
      </c>
      <c r="H333" s="23">
        <v>16100</v>
      </c>
      <c r="I333" s="24">
        <v>0</v>
      </c>
      <c r="J333" s="25"/>
    </row>
    <row r="334" spans="1:10" x14ac:dyDescent="0.3">
      <c r="A334" s="20" t="s">
        <v>311</v>
      </c>
      <c r="B334" s="21" t="s">
        <v>312</v>
      </c>
      <c r="C334" s="22" t="s">
        <v>280</v>
      </c>
      <c r="D334" s="21" t="s">
        <v>430</v>
      </c>
      <c r="E334" s="22" t="s">
        <v>1020</v>
      </c>
      <c r="F334" s="22" t="s">
        <v>872</v>
      </c>
      <c r="G334" s="23">
        <v>6000</v>
      </c>
      <c r="H334" s="23">
        <v>5833.333333333333</v>
      </c>
      <c r="I334" s="24">
        <v>-2.777777777777779</v>
      </c>
      <c r="J334" s="25"/>
    </row>
    <row r="335" spans="1:10" x14ac:dyDescent="0.3">
      <c r="A335" s="20" t="s">
        <v>106</v>
      </c>
      <c r="B335" s="21" t="s">
        <v>107</v>
      </c>
      <c r="C335" s="22" t="s">
        <v>108</v>
      </c>
      <c r="D335" s="21" t="s">
        <v>109</v>
      </c>
      <c r="E335" s="22" t="s">
        <v>363</v>
      </c>
      <c r="F335" s="22" t="s">
        <v>869</v>
      </c>
      <c r="G335" s="23" t="s">
        <v>330</v>
      </c>
      <c r="H335" s="23">
        <v>29516.666666666668</v>
      </c>
      <c r="I335" s="24" t="s">
        <v>330</v>
      </c>
      <c r="J335" s="25"/>
    </row>
    <row r="336" spans="1:10" x14ac:dyDescent="0.3">
      <c r="A336" s="20" t="s">
        <v>106</v>
      </c>
      <c r="B336" s="21" t="s">
        <v>107</v>
      </c>
      <c r="C336" s="22" t="s">
        <v>110</v>
      </c>
      <c r="D336" s="21" t="s">
        <v>111</v>
      </c>
      <c r="E336" s="22" t="s">
        <v>363</v>
      </c>
      <c r="F336" s="22" t="s">
        <v>869</v>
      </c>
      <c r="G336" s="23">
        <v>28666.666666666668</v>
      </c>
      <c r="H336" s="23">
        <v>28666.666666666668</v>
      </c>
      <c r="I336" s="24">
        <v>0</v>
      </c>
      <c r="J336" s="25"/>
    </row>
    <row r="337" spans="1:10" x14ac:dyDescent="0.3">
      <c r="A337" s="20" t="s">
        <v>95</v>
      </c>
      <c r="B337" s="21" t="s">
        <v>96</v>
      </c>
      <c r="C337" s="22" t="s">
        <v>299</v>
      </c>
      <c r="D337" s="21" t="s">
        <v>300</v>
      </c>
      <c r="E337" s="22" t="s">
        <v>363</v>
      </c>
      <c r="F337" s="22" t="s">
        <v>869</v>
      </c>
      <c r="G337" s="23">
        <v>30166.666666666668</v>
      </c>
      <c r="H337" s="23">
        <v>30533.333333333332</v>
      </c>
      <c r="I337" s="24">
        <v>1.2154696132596676</v>
      </c>
      <c r="J337" s="25"/>
    </row>
    <row r="338" spans="1:10" x14ac:dyDescent="0.3">
      <c r="A338" s="20" t="s">
        <v>106</v>
      </c>
      <c r="B338" s="21" t="s">
        <v>107</v>
      </c>
      <c r="C338" s="22" t="s">
        <v>159</v>
      </c>
      <c r="D338" s="21" t="s">
        <v>160</v>
      </c>
      <c r="E338" s="22" t="s">
        <v>363</v>
      </c>
      <c r="F338" s="22" t="s">
        <v>869</v>
      </c>
      <c r="G338" s="23">
        <v>31075</v>
      </c>
      <c r="H338" s="23">
        <v>31600</v>
      </c>
      <c r="I338" s="24">
        <v>1.6894609814963824</v>
      </c>
      <c r="J338" s="25"/>
    </row>
    <row r="339" spans="1:10" x14ac:dyDescent="0.3">
      <c r="A339" s="20" t="s">
        <v>106</v>
      </c>
      <c r="B339" s="21" t="s">
        <v>107</v>
      </c>
      <c r="C339" s="22" t="s">
        <v>175</v>
      </c>
      <c r="D339" s="21" t="s">
        <v>176</v>
      </c>
      <c r="E339" s="22" t="s">
        <v>363</v>
      </c>
      <c r="F339" s="22" t="s">
        <v>869</v>
      </c>
      <c r="G339" s="23">
        <v>34400</v>
      </c>
      <c r="H339" s="23">
        <v>34236</v>
      </c>
      <c r="I339" s="24">
        <v>-0.47674418604650715</v>
      </c>
      <c r="J339" s="25"/>
    </row>
    <row r="340" spans="1:10" x14ac:dyDescent="0.3">
      <c r="A340" s="20" t="s">
        <v>161</v>
      </c>
      <c r="B340" s="21" t="s">
        <v>162</v>
      </c>
      <c r="C340" s="22" t="s">
        <v>203</v>
      </c>
      <c r="D340" s="21" t="s">
        <v>204</v>
      </c>
      <c r="E340" s="22" t="s">
        <v>363</v>
      </c>
      <c r="F340" s="22" t="s">
        <v>869</v>
      </c>
      <c r="G340" s="23">
        <v>39500</v>
      </c>
      <c r="H340" s="23">
        <v>40000</v>
      </c>
      <c r="I340" s="24">
        <v>1.2658227848101333</v>
      </c>
      <c r="J340" s="25"/>
    </row>
    <row r="341" spans="1:10" x14ac:dyDescent="0.3">
      <c r="A341" s="20" t="s">
        <v>106</v>
      </c>
      <c r="B341" s="21" t="s">
        <v>107</v>
      </c>
      <c r="C341" s="22" t="s">
        <v>175</v>
      </c>
      <c r="D341" s="21" t="s">
        <v>176</v>
      </c>
      <c r="E341" s="22" t="s">
        <v>363</v>
      </c>
      <c r="F341" s="22" t="s">
        <v>879</v>
      </c>
      <c r="G341" s="23">
        <v>123333.33333333333</v>
      </c>
      <c r="H341" s="23">
        <v>130450</v>
      </c>
      <c r="I341" s="24">
        <v>5.7702702702702835</v>
      </c>
      <c r="J341" s="25"/>
    </row>
    <row r="342" spans="1:10" x14ac:dyDescent="0.3">
      <c r="A342" s="20" t="s">
        <v>78</v>
      </c>
      <c r="B342" s="21" t="s">
        <v>79</v>
      </c>
      <c r="C342" s="22" t="s">
        <v>212</v>
      </c>
      <c r="D342" s="21" t="s">
        <v>213</v>
      </c>
      <c r="E342" s="22" t="s">
        <v>364</v>
      </c>
      <c r="F342" s="22" t="s">
        <v>872</v>
      </c>
      <c r="G342" s="23">
        <v>31133.333333333332</v>
      </c>
      <c r="H342" s="23">
        <v>31266.666666666668</v>
      </c>
      <c r="I342" s="24">
        <v>0.4282655246252709</v>
      </c>
      <c r="J342" s="25"/>
    </row>
    <row r="343" spans="1:10" x14ac:dyDescent="0.3">
      <c r="A343" s="20" t="s">
        <v>133</v>
      </c>
      <c r="B343" s="21" t="s">
        <v>134</v>
      </c>
      <c r="C343" s="22" t="s">
        <v>135</v>
      </c>
      <c r="D343" s="21" t="s">
        <v>136</v>
      </c>
      <c r="E343" s="22" t="s">
        <v>364</v>
      </c>
      <c r="F343" s="22" t="s">
        <v>872</v>
      </c>
      <c r="G343" s="23" t="s">
        <v>330</v>
      </c>
      <c r="H343" s="23">
        <v>29333.333333333332</v>
      </c>
      <c r="I343" s="24" t="s">
        <v>330</v>
      </c>
      <c r="J343" s="25"/>
    </row>
    <row r="344" spans="1:10" x14ac:dyDescent="0.3">
      <c r="A344" s="20" t="s">
        <v>56</v>
      </c>
      <c r="B344" s="21" t="s">
        <v>57</v>
      </c>
      <c r="C344" s="22" t="s">
        <v>66</v>
      </c>
      <c r="D344" s="21" t="s">
        <v>147</v>
      </c>
      <c r="E344" s="22" t="s">
        <v>364</v>
      </c>
      <c r="F344" s="22" t="s">
        <v>872</v>
      </c>
      <c r="G344" s="23">
        <v>30266.666666666668</v>
      </c>
      <c r="H344" s="23">
        <v>31100</v>
      </c>
      <c r="I344" s="24">
        <v>2.7533039647577029</v>
      </c>
      <c r="J344" s="25"/>
    </row>
    <row r="345" spans="1:10" x14ac:dyDescent="0.3">
      <c r="A345" s="20" t="s">
        <v>95</v>
      </c>
      <c r="B345" s="21" t="s">
        <v>96</v>
      </c>
      <c r="C345" s="22" t="s">
        <v>299</v>
      </c>
      <c r="D345" s="21" t="s">
        <v>300</v>
      </c>
      <c r="E345" s="22" t="s">
        <v>364</v>
      </c>
      <c r="F345" s="22" t="s">
        <v>872</v>
      </c>
      <c r="G345" s="23">
        <v>22200</v>
      </c>
      <c r="H345" s="23">
        <v>22500</v>
      </c>
      <c r="I345" s="24">
        <v>1.3513513513513598</v>
      </c>
      <c r="J345" s="25"/>
    </row>
    <row r="346" spans="1:10" x14ac:dyDescent="0.3">
      <c r="A346" s="20" t="s">
        <v>133</v>
      </c>
      <c r="B346" s="21" t="s">
        <v>134</v>
      </c>
      <c r="C346" s="22" t="s">
        <v>214</v>
      </c>
      <c r="D346" s="21" t="s">
        <v>215</v>
      </c>
      <c r="E346" s="22" t="s">
        <v>364</v>
      </c>
      <c r="F346" s="22" t="s">
        <v>872</v>
      </c>
      <c r="G346" s="23">
        <v>27550</v>
      </c>
      <c r="H346" s="23">
        <v>28750</v>
      </c>
      <c r="I346" s="24">
        <v>4.3557168784029043</v>
      </c>
      <c r="J346" s="25"/>
    </row>
    <row r="347" spans="1:10" x14ac:dyDescent="0.3">
      <c r="A347" s="20" t="s">
        <v>133</v>
      </c>
      <c r="B347" s="21" t="s">
        <v>134</v>
      </c>
      <c r="C347" s="22" t="s">
        <v>209</v>
      </c>
      <c r="D347" s="21" t="s">
        <v>210</v>
      </c>
      <c r="E347" s="22" t="s">
        <v>364</v>
      </c>
      <c r="F347" s="22" t="s">
        <v>872</v>
      </c>
      <c r="G347" s="23">
        <v>26333.333333333332</v>
      </c>
      <c r="H347" s="23">
        <v>26166.666666666668</v>
      </c>
      <c r="I347" s="24">
        <v>-0.63291139240505556</v>
      </c>
      <c r="J347" s="25"/>
    </row>
    <row r="348" spans="1:10" x14ac:dyDescent="0.3">
      <c r="A348" s="20" t="s">
        <v>106</v>
      </c>
      <c r="B348" s="21" t="s">
        <v>107</v>
      </c>
      <c r="C348" s="22" t="s">
        <v>66</v>
      </c>
      <c r="D348" s="21" t="s">
        <v>151</v>
      </c>
      <c r="E348" s="22" t="s">
        <v>1021</v>
      </c>
      <c r="F348" s="22" t="s">
        <v>869</v>
      </c>
      <c r="G348" s="23">
        <v>33100</v>
      </c>
      <c r="H348" s="23">
        <v>33100</v>
      </c>
      <c r="I348" s="24">
        <v>0</v>
      </c>
      <c r="J348" s="25"/>
    </row>
    <row r="349" spans="1:10" x14ac:dyDescent="0.3">
      <c r="A349" s="20" t="s">
        <v>74</v>
      </c>
      <c r="B349" s="21" t="s">
        <v>75</v>
      </c>
      <c r="C349" s="22" t="s">
        <v>177</v>
      </c>
      <c r="D349" s="21" t="s">
        <v>178</v>
      </c>
      <c r="E349" s="22" t="s">
        <v>1021</v>
      </c>
      <c r="F349" s="22" t="s">
        <v>869</v>
      </c>
      <c r="G349" s="23">
        <v>38666.666666666664</v>
      </c>
      <c r="H349" s="23">
        <v>38633.333333333336</v>
      </c>
      <c r="I349" s="24">
        <v>-8.6206896551710432E-2</v>
      </c>
      <c r="J349" s="25"/>
    </row>
    <row r="350" spans="1:10" x14ac:dyDescent="0.3">
      <c r="A350" s="20" t="s">
        <v>78</v>
      </c>
      <c r="B350" s="21" t="s">
        <v>79</v>
      </c>
      <c r="C350" s="22" t="s">
        <v>238</v>
      </c>
      <c r="D350" s="21" t="s">
        <v>239</v>
      </c>
      <c r="E350" s="22" t="s">
        <v>1022</v>
      </c>
      <c r="F350" s="22" t="s">
        <v>881</v>
      </c>
      <c r="G350" s="23">
        <v>96733.333333333328</v>
      </c>
      <c r="H350" s="23">
        <v>96383.333333333328</v>
      </c>
      <c r="I350" s="24">
        <v>-0.36181943487250123</v>
      </c>
      <c r="J350" s="25"/>
    </row>
    <row r="351" spans="1:10" x14ac:dyDescent="0.3">
      <c r="A351" s="20" t="s">
        <v>472</v>
      </c>
      <c r="B351" s="21" t="s">
        <v>473</v>
      </c>
      <c r="C351" s="22" t="s">
        <v>288</v>
      </c>
      <c r="D351" s="21" t="s">
        <v>474</v>
      </c>
      <c r="E351" s="22" t="s">
        <v>1022</v>
      </c>
      <c r="F351" s="22" t="s">
        <v>881</v>
      </c>
      <c r="G351" s="23" t="s">
        <v>330</v>
      </c>
      <c r="H351" s="23">
        <v>85500</v>
      </c>
      <c r="I351" s="24" t="s">
        <v>330</v>
      </c>
      <c r="J351" s="25"/>
    </row>
    <row r="352" spans="1:10" x14ac:dyDescent="0.3">
      <c r="A352" s="20" t="s">
        <v>60</v>
      </c>
      <c r="B352" s="21" t="s">
        <v>61</v>
      </c>
      <c r="C352" s="22" t="s">
        <v>62</v>
      </c>
      <c r="D352" s="21" t="s">
        <v>63</v>
      </c>
      <c r="E352" s="22" t="s">
        <v>365</v>
      </c>
      <c r="F352" s="22" t="s">
        <v>869</v>
      </c>
      <c r="G352" s="23">
        <v>35650</v>
      </c>
      <c r="H352" s="23">
        <v>35000</v>
      </c>
      <c r="I352" s="24">
        <v>-1.8232819074333828</v>
      </c>
      <c r="J352" s="25"/>
    </row>
    <row r="353" spans="1:10" x14ac:dyDescent="0.3">
      <c r="A353" s="20" t="s">
        <v>60</v>
      </c>
      <c r="B353" s="21" t="s">
        <v>61</v>
      </c>
      <c r="C353" s="22" t="s">
        <v>1005</v>
      </c>
      <c r="D353" s="21" t="s">
        <v>1006</v>
      </c>
      <c r="E353" s="22" t="s">
        <v>365</v>
      </c>
      <c r="F353" s="22" t="s">
        <v>869</v>
      </c>
      <c r="G353" s="23">
        <v>34000</v>
      </c>
      <c r="H353" s="23">
        <v>33750</v>
      </c>
      <c r="I353" s="24">
        <v>-0.73529411764705621</v>
      </c>
      <c r="J353" s="25"/>
    </row>
    <row r="354" spans="1:10" x14ac:dyDescent="0.3">
      <c r="A354" s="20" t="s">
        <v>60</v>
      </c>
      <c r="B354" s="21" t="s">
        <v>61</v>
      </c>
      <c r="C354" s="22" t="s">
        <v>286</v>
      </c>
      <c r="D354" s="21" t="s">
        <v>287</v>
      </c>
      <c r="E354" s="22" t="s">
        <v>365</v>
      </c>
      <c r="F354" s="22" t="s">
        <v>869</v>
      </c>
      <c r="G354" s="23">
        <v>35000</v>
      </c>
      <c r="H354" s="23">
        <v>35333.333333333336</v>
      </c>
      <c r="I354" s="24">
        <v>0.952380952380949</v>
      </c>
      <c r="J354" s="25"/>
    </row>
    <row r="355" spans="1:10" x14ac:dyDescent="0.3">
      <c r="A355" s="20" t="s">
        <v>60</v>
      </c>
      <c r="B355" s="21" t="s">
        <v>61</v>
      </c>
      <c r="C355" s="22" t="s">
        <v>179</v>
      </c>
      <c r="D355" s="21" t="s">
        <v>180</v>
      </c>
      <c r="E355" s="22" t="s">
        <v>365</v>
      </c>
      <c r="F355" s="22" t="s">
        <v>869</v>
      </c>
      <c r="G355" s="23">
        <v>36000</v>
      </c>
      <c r="H355" s="23">
        <v>36000</v>
      </c>
      <c r="I355" s="24">
        <v>0</v>
      </c>
      <c r="J355" s="25"/>
    </row>
    <row r="356" spans="1:10" x14ac:dyDescent="0.3">
      <c r="A356" s="20" t="s">
        <v>60</v>
      </c>
      <c r="B356" s="21" t="s">
        <v>61</v>
      </c>
      <c r="C356" s="22" t="s">
        <v>66</v>
      </c>
      <c r="D356" s="21" t="s">
        <v>185</v>
      </c>
      <c r="E356" s="22" t="s">
        <v>365</v>
      </c>
      <c r="F356" s="22" t="s">
        <v>869</v>
      </c>
      <c r="G356" s="23">
        <v>36140</v>
      </c>
      <c r="H356" s="23">
        <v>35600</v>
      </c>
      <c r="I356" s="24">
        <v>-1.4941892639734333</v>
      </c>
      <c r="J356" s="25"/>
    </row>
    <row r="357" spans="1:10" x14ac:dyDescent="0.3">
      <c r="A357" s="20" t="s">
        <v>60</v>
      </c>
      <c r="B357" s="21" t="s">
        <v>61</v>
      </c>
      <c r="C357" s="22" t="s">
        <v>62</v>
      </c>
      <c r="D357" s="21" t="s">
        <v>63</v>
      </c>
      <c r="E357" s="22" t="s">
        <v>365</v>
      </c>
      <c r="F357" s="22" t="s">
        <v>883</v>
      </c>
      <c r="G357" s="23">
        <v>18340</v>
      </c>
      <c r="H357" s="23">
        <v>18340</v>
      </c>
      <c r="I357" s="24">
        <v>0</v>
      </c>
      <c r="J357" s="25"/>
    </row>
    <row r="358" spans="1:10" x14ac:dyDescent="0.3">
      <c r="A358" s="20" t="s">
        <v>60</v>
      </c>
      <c r="B358" s="21" t="s">
        <v>61</v>
      </c>
      <c r="C358" s="22" t="s">
        <v>1005</v>
      </c>
      <c r="D358" s="21" t="s">
        <v>1006</v>
      </c>
      <c r="E358" s="22" t="s">
        <v>365</v>
      </c>
      <c r="F358" s="22" t="s">
        <v>883</v>
      </c>
      <c r="G358" s="23">
        <v>17625</v>
      </c>
      <c r="H358" s="23">
        <v>17750</v>
      </c>
      <c r="I358" s="24">
        <v>0.70921985815601829</v>
      </c>
      <c r="J358" s="25"/>
    </row>
    <row r="359" spans="1:10" x14ac:dyDescent="0.3">
      <c r="A359" s="20" t="s">
        <v>60</v>
      </c>
      <c r="B359" s="21" t="s">
        <v>61</v>
      </c>
      <c r="C359" s="22" t="s">
        <v>91</v>
      </c>
      <c r="D359" s="21" t="s">
        <v>92</v>
      </c>
      <c r="E359" s="22" t="s">
        <v>365</v>
      </c>
      <c r="F359" s="22" t="s">
        <v>883</v>
      </c>
      <c r="G359" s="23" t="s">
        <v>330</v>
      </c>
      <c r="H359" s="23">
        <v>18733.333333333332</v>
      </c>
      <c r="I359" s="24" t="s">
        <v>330</v>
      </c>
      <c r="J359" s="25"/>
    </row>
    <row r="360" spans="1:10" x14ac:dyDescent="0.3">
      <c r="A360" s="20" t="s">
        <v>60</v>
      </c>
      <c r="B360" s="21" t="s">
        <v>61</v>
      </c>
      <c r="C360" s="22" t="s">
        <v>286</v>
      </c>
      <c r="D360" s="21" t="s">
        <v>287</v>
      </c>
      <c r="E360" s="22" t="s">
        <v>365</v>
      </c>
      <c r="F360" s="22" t="s">
        <v>883</v>
      </c>
      <c r="G360" s="23">
        <v>18500</v>
      </c>
      <c r="H360" s="23">
        <v>18500</v>
      </c>
      <c r="I360" s="24">
        <v>0</v>
      </c>
      <c r="J360" s="25"/>
    </row>
    <row r="361" spans="1:10" x14ac:dyDescent="0.3">
      <c r="A361" s="20" t="s">
        <v>60</v>
      </c>
      <c r="B361" s="21" t="s">
        <v>61</v>
      </c>
      <c r="C361" s="22" t="s">
        <v>179</v>
      </c>
      <c r="D361" s="21" t="s">
        <v>180</v>
      </c>
      <c r="E361" s="22" t="s">
        <v>365</v>
      </c>
      <c r="F361" s="22" t="s">
        <v>883</v>
      </c>
      <c r="G361" s="23">
        <v>19100</v>
      </c>
      <c r="H361" s="23">
        <v>19466.666666666668</v>
      </c>
      <c r="I361" s="24">
        <v>1.919720767888311</v>
      </c>
      <c r="J361" s="25"/>
    </row>
    <row r="362" spans="1:10" x14ac:dyDescent="0.3">
      <c r="A362" s="20" t="s">
        <v>60</v>
      </c>
      <c r="B362" s="21" t="s">
        <v>61</v>
      </c>
      <c r="C362" s="22" t="s">
        <v>66</v>
      </c>
      <c r="D362" s="21" t="s">
        <v>185</v>
      </c>
      <c r="E362" s="22" t="s">
        <v>365</v>
      </c>
      <c r="F362" s="22" t="s">
        <v>883</v>
      </c>
      <c r="G362" s="23">
        <v>19250</v>
      </c>
      <c r="H362" s="23">
        <v>19050</v>
      </c>
      <c r="I362" s="24">
        <v>-1.0389610389610393</v>
      </c>
      <c r="J362" s="25"/>
    </row>
    <row r="363" spans="1:10" x14ac:dyDescent="0.3">
      <c r="A363" s="20" t="s">
        <v>101</v>
      </c>
      <c r="B363" s="21" t="s">
        <v>102</v>
      </c>
      <c r="C363" s="22" t="s">
        <v>66</v>
      </c>
      <c r="D363" s="21" t="s">
        <v>103</v>
      </c>
      <c r="E363" s="22" t="s">
        <v>1023</v>
      </c>
      <c r="F363" s="22" t="s">
        <v>869</v>
      </c>
      <c r="G363" s="23">
        <v>29666.666666666668</v>
      </c>
      <c r="H363" s="23">
        <v>30666.666666666668</v>
      </c>
      <c r="I363" s="24">
        <v>3.3707865168539408</v>
      </c>
      <c r="J363" s="25"/>
    </row>
    <row r="364" spans="1:10" x14ac:dyDescent="0.3">
      <c r="A364" s="20" t="s">
        <v>101</v>
      </c>
      <c r="B364" s="21" t="s">
        <v>102</v>
      </c>
      <c r="C364" s="22" t="s">
        <v>66</v>
      </c>
      <c r="D364" s="21" t="s">
        <v>103</v>
      </c>
      <c r="E364" s="22" t="s">
        <v>1023</v>
      </c>
      <c r="F364" s="22" t="s">
        <v>879</v>
      </c>
      <c r="G364" s="23">
        <v>110000</v>
      </c>
      <c r="H364" s="23">
        <v>112000</v>
      </c>
      <c r="I364" s="24">
        <v>1.8181818181818077</v>
      </c>
      <c r="J364" s="25"/>
    </row>
    <row r="365" spans="1:10" x14ac:dyDescent="0.3">
      <c r="A365" s="20" t="s">
        <v>60</v>
      </c>
      <c r="B365" s="21" t="s">
        <v>61</v>
      </c>
      <c r="C365" s="22" t="s">
        <v>1005</v>
      </c>
      <c r="D365" s="21" t="s">
        <v>1006</v>
      </c>
      <c r="E365" s="22" t="s">
        <v>808</v>
      </c>
      <c r="F365" s="22" t="s">
        <v>869</v>
      </c>
      <c r="G365" s="23">
        <v>34833.333333333336</v>
      </c>
      <c r="H365" s="23">
        <v>34166.666666666664</v>
      </c>
      <c r="I365" s="24">
        <v>-1.9138755980861344</v>
      </c>
      <c r="J365" s="25"/>
    </row>
    <row r="366" spans="1:10" x14ac:dyDescent="0.3">
      <c r="A366" s="20" t="s">
        <v>60</v>
      </c>
      <c r="B366" s="21" t="s">
        <v>61</v>
      </c>
      <c r="C366" s="22" t="s">
        <v>286</v>
      </c>
      <c r="D366" s="21" t="s">
        <v>287</v>
      </c>
      <c r="E366" s="22" t="s">
        <v>808</v>
      </c>
      <c r="F366" s="22" t="s">
        <v>869</v>
      </c>
      <c r="G366" s="23">
        <v>35666.666666666664</v>
      </c>
      <c r="H366" s="23">
        <v>36333.333333333336</v>
      </c>
      <c r="I366" s="24">
        <v>1.8691588785046953</v>
      </c>
      <c r="J366" s="25"/>
    </row>
    <row r="367" spans="1:10" x14ac:dyDescent="0.3">
      <c r="A367" s="20" t="s">
        <v>60</v>
      </c>
      <c r="B367" s="21" t="s">
        <v>61</v>
      </c>
      <c r="C367" s="22" t="s">
        <v>179</v>
      </c>
      <c r="D367" s="21" t="s">
        <v>180</v>
      </c>
      <c r="E367" s="22" t="s">
        <v>808</v>
      </c>
      <c r="F367" s="22" t="s">
        <v>869</v>
      </c>
      <c r="G367" s="23">
        <v>36250</v>
      </c>
      <c r="H367" s="23">
        <v>36250</v>
      </c>
      <c r="I367" s="24">
        <v>0</v>
      </c>
      <c r="J367" s="25"/>
    </row>
    <row r="368" spans="1:10" x14ac:dyDescent="0.3">
      <c r="A368" s="20" t="s">
        <v>74</v>
      </c>
      <c r="B368" s="21" t="s">
        <v>75</v>
      </c>
      <c r="C368" s="22" t="s">
        <v>181</v>
      </c>
      <c r="D368" s="21" t="s">
        <v>182</v>
      </c>
      <c r="E368" s="22" t="s">
        <v>808</v>
      </c>
      <c r="F368" s="22" t="s">
        <v>869</v>
      </c>
      <c r="G368" s="23">
        <v>40666.666666666664</v>
      </c>
      <c r="H368" s="23">
        <v>41833.333333333336</v>
      </c>
      <c r="I368" s="24">
        <v>2.8688524590164022</v>
      </c>
      <c r="J368" s="25"/>
    </row>
    <row r="369" spans="1:10" x14ac:dyDescent="0.3">
      <c r="A369" s="20" t="s">
        <v>60</v>
      </c>
      <c r="B369" s="21" t="s">
        <v>61</v>
      </c>
      <c r="C369" s="22" t="s">
        <v>66</v>
      </c>
      <c r="D369" s="21" t="s">
        <v>185</v>
      </c>
      <c r="E369" s="22" t="s">
        <v>808</v>
      </c>
      <c r="F369" s="22" t="s">
        <v>869</v>
      </c>
      <c r="G369" s="23">
        <v>35140</v>
      </c>
      <c r="H369" s="23">
        <v>34900</v>
      </c>
      <c r="I369" s="24">
        <v>-0.68298235628913018</v>
      </c>
      <c r="J369" s="25"/>
    </row>
    <row r="370" spans="1:10" x14ac:dyDescent="0.3">
      <c r="A370" s="20" t="s">
        <v>60</v>
      </c>
      <c r="B370" s="21" t="s">
        <v>61</v>
      </c>
      <c r="C370" s="22" t="s">
        <v>62</v>
      </c>
      <c r="D370" s="21" t="s">
        <v>63</v>
      </c>
      <c r="E370" s="22" t="s">
        <v>808</v>
      </c>
      <c r="F370" s="22" t="s">
        <v>883</v>
      </c>
      <c r="G370" s="23">
        <v>18733.333333333332</v>
      </c>
      <c r="H370" s="23">
        <v>18566.666666666668</v>
      </c>
      <c r="I370" s="24">
        <v>-0.88967971530248269</v>
      </c>
      <c r="J370" s="25"/>
    </row>
    <row r="371" spans="1:10" x14ac:dyDescent="0.3">
      <c r="A371" s="20" t="s">
        <v>60</v>
      </c>
      <c r="B371" s="21" t="s">
        <v>61</v>
      </c>
      <c r="C371" s="22" t="s">
        <v>1005</v>
      </c>
      <c r="D371" s="21" t="s">
        <v>1006</v>
      </c>
      <c r="E371" s="22" t="s">
        <v>808</v>
      </c>
      <c r="F371" s="22" t="s">
        <v>883</v>
      </c>
      <c r="G371" s="23">
        <v>17125</v>
      </c>
      <c r="H371" s="23">
        <v>17875</v>
      </c>
      <c r="I371" s="24">
        <v>4.3795620437956151</v>
      </c>
      <c r="J371" s="25"/>
    </row>
    <row r="372" spans="1:10" x14ac:dyDescent="0.3">
      <c r="A372" s="20" t="s">
        <v>60</v>
      </c>
      <c r="B372" s="21" t="s">
        <v>61</v>
      </c>
      <c r="C372" s="22" t="s">
        <v>286</v>
      </c>
      <c r="D372" s="21" t="s">
        <v>287</v>
      </c>
      <c r="E372" s="22" t="s">
        <v>808</v>
      </c>
      <c r="F372" s="22" t="s">
        <v>883</v>
      </c>
      <c r="G372" s="23" t="s">
        <v>330</v>
      </c>
      <c r="H372" s="23">
        <v>18666.666666666668</v>
      </c>
      <c r="I372" s="24" t="s">
        <v>330</v>
      </c>
      <c r="J372" s="25"/>
    </row>
    <row r="373" spans="1:10" x14ac:dyDescent="0.3">
      <c r="A373" s="20" t="s">
        <v>60</v>
      </c>
      <c r="B373" s="21" t="s">
        <v>61</v>
      </c>
      <c r="C373" s="22" t="s">
        <v>179</v>
      </c>
      <c r="D373" s="21" t="s">
        <v>180</v>
      </c>
      <c r="E373" s="22" t="s">
        <v>808</v>
      </c>
      <c r="F373" s="22" t="s">
        <v>883</v>
      </c>
      <c r="G373" s="23">
        <v>18433.333333333332</v>
      </c>
      <c r="H373" s="23">
        <v>18800</v>
      </c>
      <c r="I373" s="24">
        <v>1.9891500904159143</v>
      </c>
      <c r="J373" s="25"/>
    </row>
    <row r="374" spans="1:10" x14ac:dyDescent="0.3">
      <c r="A374" s="20" t="s">
        <v>60</v>
      </c>
      <c r="B374" s="21" t="s">
        <v>61</v>
      </c>
      <c r="C374" s="22" t="s">
        <v>66</v>
      </c>
      <c r="D374" s="21" t="s">
        <v>185</v>
      </c>
      <c r="E374" s="22" t="s">
        <v>808</v>
      </c>
      <c r="F374" s="22" t="s">
        <v>883</v>
      </c>
      <c r="G374" s="23">
        <v>18500</v>
      </c>
      <c r="H374" s="23">
        <v>18500</v>
      </c>
      <c r="I374" s="24">
        <v>0</v>
      </c>
      <c r="J374" s="25"/>
    </row>
    <row r="375" spans="1:10" x14ac:dyDescent="0.3">
      <c r="A375" s="20" t="s">
        <v>60</v>
      </c>
      <c r="B375" s="21" t="s">
        <v>61</v>
      </c>
      <c r="C375" s="22" t="s">
        <v>1005</v>
      </c>
      <c r="D375" s="21" t="s">
        <v>1006</v>
      </c>
      <c r="E375" s="22" t="s">
        <v>799</v>
      </c>
      <c r="F375" s="22" t="s">
        <v>869</v>
      </c>
      <c r="G375" s="23">
        <v>37666.666666666664</v>
      </c>
      <c r="H375" s="23">
        <v>38000</v>
      </c>
      <c r="I375" s="24">
        <v>0.88495575221239076</v>
      </c>
      <c r="J375" s="25"/>
    </row>
    <row r="376" spans="1:10" x14ac:dyDescent="0.3">
      <c r="A376" s="20" t="s">
        <v>60</v>
      </c>
      <c r="B376" s="21" t="s">
        <v>61</v>
      </c>
      <c r="C376" s="22" t="s">
        <v>243</v>
      </c>
      <c r="D376" s="21" t="s">
        <v>244</v>
      </c>
      <c r="E376" s="22" t="s">
        <v>799</v>
      </c>
      <c r="F376" s="22" t="s">
        <v>869</v>
      </c>
      <c r="G376" s="23">
        <v>36466.666666666664</v>
      </c>
      <c r="H376" s="23">
        <v>37466.666666666664</v>
      </c>
      <c r="I376" s="24">
        <v>2.7422303473491727</v>
      </c>
      <c r="J376" s="25"/>
    </row>
    <row r="377" spans="1:10" x14ac:dyDescent="0.3">
      <c r="A377" s="20" t="s">
        <v>74</v>
      </c>
      <c r="B377" s="21" t="s">
        <v>75</v>
      </c>
      <c r="C377" s="22" t="s">
        <v>89</v>
      </c>
      <c r="D377" s="21" t="s">
        <v>90</v>
      </c>
      <c r="E377" s="22" t="s">
        <v>799</v>
      </c>
      <c r="F377" s="22" t="s">
        <v>869</v>
      </c>
      <c r="G377" s="23" t="s">
        <v>330</v>
      </c>
      <c r="H377" s="23">
        <v>43000</v>
      </c>
      <c r="I377" s="24" t="s">
        <v>330</v>
      </c>
      <c r="J377" s="25"/>
    </row>
    <row r="378" spans="1:10" x14ac:dyDescent="0.3">
      <c r="A378" s="20" t="s">
        <v>60</v>
      </c>
      <c r="B378" s="21" t="s">
        <v>61</v>
      </c>
      <c r="C378" s="22" t="s">
        <v>91</v>
      </c>
      <c r="D378" s="21" t="s">
        <v>92</v>
      </c>
      <c r="E378" s="22" t="s">
        <v>799</v>
      </c>
      <c r="F378" s="22" t="s">
        <v>869</v>
      </c>
      <c r="G378" s="23">
        <v>37800</v>
      </c>
      <c r="H378" s="23">
        <v>37180</v>
      </c>
      <c r="I378" s="24">
        <v>-1.6402116402116418</v>
      </c>
      <c r="J378" s="25"/>
    </row>
    <row r="379" spans="1:10" x14ac:dyDescent="0.3">
      <c r="A379" s="20" t="s">
        <v>101</v>
      </c>
      <c r="B379" s="21" t="s">
        <v>102</v>
      </c>
      <c r="C379" s="22" t="s">
        <v>197</v>
      </c>
      <c r="D379" s="21" t="s">
        <v>198</v>
      </c>
      <c r="E379" s="22" t="s">
        <v>799</v>
      </c>
      <c r="F379" s="22" t="s">
        <v>869</v>
      </c>
      <c r="G379" s="23">
        <v>34000</v>
      </c>
      <c r="H379" s="23">
        <v>34833.333333333336</v>
      </c>
      <c r="I379" s="24">
        <v>2.4509803921568762</v>
      </c>
      <c r="J379" s="25"/>
    </row>
    <row r="380" spans="1:10" x14ac:dyDescent="0.3">
      <c r="A380" s="20" t="s">
        <v>101</v>
      </c>
      <c r="B380" s="21" t="s">
        <v>102</v>
      </c>
      <c r="C380" s="22" t="s">
        <v>284</v>
      </c>
      <c r="D380" s="21" t="s">
        <v>285</v>
      </c>
      <c r="E380" s="22" t="s">
        <v>799</v>
      </c>
      <c r="F380" s="22" t="s">
        <v>869</v>
      </c>
      <c r="G380" s="23">
        <v>38666.666666666664</v>
      </c>
      <c r="H380" s="23">
        <v>38666.666666666664</v>
      </c>
      <c r="I380" s="24">
        <v>0</v>
      </c>
      <c r="J380" s="25"/>
    </row>
    <row r="381" spans="1:10" x14ac:dyDescent="0.3">
      <c r="A381" s="20" t="s">
        <v>133</v>
      </c>
      <c r="B381" s="21" t="s">
        <v>134</v>
      </c>
      <c r="C381" s="22" t="s">
        <v>66</v>
      </c>
      <c r="D381" s="21" t="s">
        <v>154</v>
      </c>
      <c r="E381" s="22" t="s">
        <v>799</v>
      </c>
      <c r="F381" s="22" t="s">
        <v>869</v>
      </c>
      <c r="G381" s="23">
        <v>37825</v>
      </c>
      <c r="H381" s="23">
        <v>37825</v>
      </c>
      <c r="I381" s="24">
        <v>0</v>
      </c>
      <c r="J381" s="25"/>
    </row>
    <row r="382" spans="1:10" x14ac:dyDescent="0.3">
      <c r="A382" s="20" t="s">
        <v>95</v>
      </c>
      <c r="B382" s="21" t="s">
        <v>96</v>
      </c>
      <c r="C382" s="22" t="s">
        <v>299</v>
      </c>
      <c r="D382" s="21" t="s">
        <v>300</v>
      </c>
      <c r="E382" s="22" t="s">
        <v>799</v>
      </c>
      <c r="F382" s="22" t="s">
        <v>869</v>
      </c>
      <c r="G382" s="23">
        <v>31333.333333333332</v>
      </c>
      <c r="H382" s="23">
        <v>31666.666666666668</v>
      </c>
      <c r="I382" s="24">
        <v>1.0638297872340496</v>
      </c>
      <c r="J382" s="25"/>
    </row>
    <row r="383" spans="1:10" x14ac:dyDescent="0.3">
      <c r="A383" s="20" t="s">
        <v>133</v>
      </c>
      <c r="B383" s="21" t="s">
        <v>134</v>
      </c>
      <c r="C383" s="22" t="s">
        <v>209</v>
      </c>
      <c r="D383" s="21" t="s">
        <v>210</v>
      </c>
      <c r="E383" s="22" t="s">
        <v>799</v>
      </c>
      <c r="F383" s="22" t="s">
        <v>869</v>
      </c>
      <c r="G383" s="23">
        <v>35666.666666666664</v>
      </c>
      <c r="H383" s="23">
        <v>36000</v>
      </c>
      <c r="I383" s="24">
        <v>0.93457943925234765</v>
      </c>
      <c r="J383" s="25"/>
    </row>
    <row r="384" spans="1:10" x14ac:dyDescent="0.3">
      <c r="A384" s="20" t="s">
        <v>74</v>
      </c>
      <c r="B384" s="21" t="s">
        <v>75</v>
      </c>
      <c r="C384" s="22" t="s">
        <v>220</v>
      </c>
      <c r="D384" s="21" t="s">
        <v>221</v>
      </c>
      <c r="E384" s="22" t="s">
        <v>799</v>
      </c>
      <c r="F384" s="22" t="s">
        <v>869</v>
      </c>
      <c r="G384" s="23">
        <v>39666.666666666664</v>
      </c>
      <c r="H384" s="23">
        <v>39250</v>
      </c>
      <c r="I384" s="24">
        <v>-1.0504201680672232</v>
      </c>
      <c r="J384" s="25"/>
    </row>
    <row r="385" spans="1:10" x14ac:dyDescent="0.3">
      <c r="A385" s="20" t="s">
        <v>60</v>
      </c>
      <c r="B385" s="21" t="s">
        <v>61</v>
      </c>
      <c r="C385" s="22" t="s">
        <v>91</v>
      </c>
      <c r="D385" s="21" t="s">
        <v>92</v>
      </c>
      <c r="E385" s="22" t="s">
        <v>799</v>
      </c>
      <c r="F385" s="22" t="s">
        <v>871</v>
      </c>
      <c r="G385" s="23">
        <v>13600</v>
      </c>
      <c r="H385" s="23">
        <v>13550</v>
      </c>
      <c r="I385" s="24">
        <v>-0.36764705882352811</v>
      </c>
      <c r="J385" s="25"/>
    </row>
    <row r="386" spans="1:10" x14ac:dyDescent="0.3">
      <c r="A386" s="20" t="s">
        <v>101</v>
      </c>
      <c r="B386" s="21" t="s">
        <v>102</v>
      </c>
      <c r="C386" s="22" t="s">
        <v>284</v>
      </c>
      <c r="D386" s="21" t="s">
        <v>285</v>
      </c>
      <c r="E386" s="22" t="s">
        <v>799</v>
      </c>
      <c r="F386" s="22" t="s">
        <v>871</v>
      </c>
      <c r="G386" s="23">
        <v>12333.333333333334</v>
      </c>
      <c r="H386" s="23">
        <v>12666.666666666666</v>
      </c>
      <c r="I386" s="24">
        <v>2.7027027027026973</v>
      </c>
      <c r="J386" s="25"/>
    </row>
    <row r="387" spans="1:10" x14ac:dyDescent="0.3">
      <c r="A387" s="20" t="s">
        <v>133</v>
      </c>
      <c r="B387" s="21" t="s">
        <v>134</v>
      </c>
      <c r="C387" s="22" t="s">
        <v>66</v>
      </c>
      <c r="D387" s="21" t="s">
        <v>154</v>
      </c>
      <c r="E387" s="22" t="s">
        <v>799</v>
      </c>
      <c r="F387" s="22" t="s">
        <v>871</v>
      </c>
      <c r="G387" s="23">
        <v>12250</v>
      </c>
      <c r="H387" s="23">
        <v>12250</v>
      </c>
      <c r="I387" s="24">
        <v>0</v>
      </c>
      <c r="J387" s="25"/>
    </row>
    <row r="388" spans="1:10" x14ac:dyDescent="0.3">
      <c r="A388" s="20" t="s">
        <v>60</v>
      </c>
      <c r="B388" s="21" t="s">
        <v>61</v>
      </c>
      <c r="C388" s="22" t="s">
        <v>218</v>
      </c>
      <c r="D388" s="21" t="s">
        <v>219</v>
      </c>
      <c r="E388" s="22" t="s">
        <v>799</v>
      </c>
      <c r="F388" s="22" t="s">
        <v>871</v>
      </c>
      <c r="G388" s="23">
        <v>13000</v>
      </c>
      <c r="H388" s="23">
        <v>13166.666666666666</v>
      </c>
      <c r="I388" s="24">
        <v>1.2820512820512775</v>
      </c>
      <c r="J388" s="25"/>
    </row>
    <row r="389" spans="1:10" x14ac:dyDescent="0.3">
      <c r="A389" s="20" t="s">
        <v>133</v>
      </c>
      <c r="B389" s="21" t="s">
        <v>134</v>
      </c>
      <c r="C389" s="22" t="s">
        <v>209</v>
      </c>
      <c r="D389" s="21" t="s">
        <v>210</v>
      </c>
      <c r="E389" s="22" t="s">
        <v>799</v>
      </c>
      <c r="F389" s="22" t="s">
        <v>871</v>
      </c>
      <c r="G389" s="23">
        <v>12500</v>
      </c>
      <c r="H389" s="23">
        <v>12500</v>
      </c>
      <c r="I389" s="24">
        <v>0</v>
      </c>
      <c r="J389" s="25"/>
    </row>
    <row r="390" spans="1:10" x14ac:dyDescent="0.3">
      <c r="A390" s="20" t="s">
        <v>74</v>
      </c>
      <c r="B390" s="21" t="s">
        <v>75</v>
      </c>
      <c r="C390" s="22" t="s">
        <v>220</v>
      </c>
      <c r="D390" s="21" t="s">
        <v>221</v>
      </c>
      <c r="E390" s="22" t="s">
        <v>799</v>
      </c>
      <c r="F390" s="22" t="s">
        <v>871</v>
      </c>
      <c r="G390" s="23" t="s">
        <v>330</v>
      </c>
      <c r="H390" s="23">
        <v>14625</v>
      </c>
      <c r="I390" s="24" t="s">
        <v>330</v>
      </c>
      <c r="J390" s="25"/>
    </row>
    <row r="391" spans="1:10" x14ac:dyDescent="0.3">
      <c r="A391" s="20" t="s">
        <v>60</v>
      </c>
      <c r="B391" s="21" t="s">
        <v>61</v>
      </c>
      <c r="C391" s="22" t="s">
        <v>1001</v>
      </c>
      <c r="D391" s="21" t="s">
        <v>1002</v>
      </c>
      <c r="E391" s="22" t="s">
        <v>1024</v>
      </c>
      <c r="F391" s="22" t="s">
        <v>869</v>
      </c>
      <c r="G391" s="23">
        <v>28333.333333333332</v>
      </c>
      <c r="H391" s="23">
        <v>28333.333333333332</v>
      </c>
      <c r="I391" s="24">
        <v>0</v>
      </c>
      <c r="J391" s="25"/>
    </row>
    <row r="392" spans="1:10" x14ac:dyDescent="0.3">
      <c r="A392" s="20" t="s">
        <v>101</v>
      </c>
      <c r="B392" s="21" t="s">
        <v>102</v>
      </c>
      <c r="C392" s="22" t="s">
        <v>66</v>
      </c>
      <c r="D392" s="21" t="s">
        <v>103</v>
      </c>
      <c r="E392" s="22" t="s">
        <v>1025</v>
      </c>
      <c r="F392" s="22" t="s">
        <v>881</v>
      </c>
      <c r="G392" s="23">
        <v>78500</v>
      </c>
      <c r="H392" s="23">
        <v>78833.333333333328</v>
      </c>
      <c r="I392" s="24">
        <v>0.42462845010615702</v>
      </c>
      <c r="J392" s="25"/>
    </row>
    <row r="393" spans="1:10" x14ac:dyDescent="0.3">
      <c r="A393" s="20" t="s">
        <v>78</v>
      </c>
      <c r="B393" s="21" t="s">
        <v>79</v>
      </c>
      <c r="C393" s="22" t="s">
        <v>66</v>
      </c>
      <c r="D393" s="21" t="s">
        <v>132</v>
      </c>
      <c r="E393" s="22" t="s">
        <v>1026</v>
      </c>
      <c r="F393" s="22" t="s">
        <v>869</v>
      </c>
      <c r="G393" s="23">
        <v>138825</v>
      </c>
      <c r="H393" s="23">
        <v>136075</v>
      </c>
      <c r="I393" s="24">
        <v>-1.9809112191608191</v>
      </c>
      <c r="J393" s="25"/>
    </row>
    <row r="394" spans="1:10" x14ac:dyDescent="0.3">
      <c r="A394" s="20" t="s">
        <v>101</v>
      </c>
      <c r="B394" s="21" t="s">
        <v>102</v>
      </c>
      <c r="C394" s="22" t="s">
        <v>284</v>
      </c>
      <c r="D394" s="21" t="s">
        <v>285</v>
      </c>
      <c r="E394" s="22" t="s">
        <v>1026</v>
      </c>
      <c r="F394" s="22" t="s">
        <v>871</v>
      </c>
      <c r="G394" s="23" t="s">
        <v>330</v>
      </c>
      <c r="H394" s="23">
        <v>34333.333333333336</v>
      </c>
      <c r="I394" s="24" t="s">
        <v>330</v>
      </c>
      <c r="J394" s="25"/>
    </row>
    <row r="395" spans="1:10" x14ac:dyDescent="0.3">
      <c r="A395" s="20" t="s">
        <v>133</v>
      </c>
      <c r="B395" s="21" t="s">
        <v>134</v>
      </c>
      <c r="C395" s="22" t="s">
        <v>521</v>
      </c>
      <c r="D395" s="21" t="s">
        <v>805</v>
      </c>
      <c r="E395" s="22" t="s">
        <v>366</v>
      </c>
      <c r="F395" s="22" t="s">
        <v>869</v>
      </c>
      <c r="G395" s="23">
        <v>80333.333333333328</v>
      </c>
      <c r="H395" s="23">
        <v>80666.666666666672</v>
      </c>
      <c r="I395" s="24">
        <v>0.41493775933612032</v>
      </c>
      <c r="J395" s="25"/>
    </row>
    <row r="396" spans="1:10" x14ac:dyDescent="0.3">
      <c r="A396" s="20" t="s">
        <v>133</v>
      </c>
      <c r="B396" s="21" t="s">
        <v>134</v>
      </c>
      <c r="C396" s="22" t="s">
        <v>273</v>
      </c>
      <c r="D396" s="21" t="s">
        <v>274</v>
      </c>
      <c r="E396" s="22" t="s">
        <v>366</v>
      </c>
      <c r="F396" s="22" t="s">
        <v>869</v>
      </c>
      <c r="G396" s="23">
        <v>86920</v>
      </c>
      <c r="H396" s="23">
        <v>87300</v>
      </c>
      <c r="I396" s="24">
        <v>0.43718361711919673</v>
      </c>
      <c r="J396" s="25"/>
    </row>
    <row r="397" spans="1:10" x14ac:dyDescent="0.3">
      <c r="A397" s="20" t="s">
        <v>133</v>
      </c>
      <c r="B397" s="21" t="s">
        <v>134</v>
      </c>
      <c r="C397" s="22" t="s">
        <v>135</v>
      </c>
      <c r="D397" s="21" t="s">
        <v>136</v>
      </c>
      <c r="E397" s="22" t="s">
        <v>366</v>
      </c>
      <c r="F397" s="22" t="s">
        <v>869</v>
      </c>
      <c r="G397" s="23">
        <v>86442.666666666672</v>
      </c>
      <c r="H397" s="23">
        <v>84914.28571428571</v>
      </c>
      <c r="I397" s="24">
        <v>-1.7680863065858254</v>
      </c>
      <c r="J397" s="25"/>
    </row>
    <row r="398" spans="1:10" x14ac:dyDescent="0.3">
      <c r="A398" s="20" t="s">
        <v>133</v>
      </c>
      <c r="B398" s="21" t="s">
        <v>134</v>
      </c>
      <c r="C398" s="22" t="s">
        <v>66</v>
      </c>
      <c r="D398" s="21" t="s">
        <v>154</v>
      </c>
      <c r="E398" s="22" t="s">
        <v>366</v>
      </c>
      <c r="F398" s="22" t="s">
        <v>869</v>
      </c>
      <c r="G398" s="23">
        <v>79690.333333333328</v>
      </c>
      <c r="H398" s="23">
        <v>79520.28571428571</v>
      </c>
      <c r="I398" s="24">
        <v>-0.21338550352943964</v>
      </c>
      <c r="J398" s="25"/>
    </row>
    <row r="399" spans="1:10" x14ac:dyDescent="0.3">
      <c r="A399" s="20" t="s">
        <v>133</v>
      </c>
      <c r="B399" s="21" t="s">
        <v>134</v>
      </c>
      <c r="C399" s="22" t="s">
        <v>214</v>
      </c>
      <c r="D399" s="21" t="s">
        <v>215</v>
      </c>
      <c r="E399" s="22" t="s">
        <v>366</v>
      </c>
      <c r="F399" s="22" t="s">
        <v>869</v>
      </c>
      <c r="G399" s="23">
        <v>87083.333333333328</v>
      </c>
      <c r="H399" s="23">
        <v>86575</v>
      </c>
      <c r="I399" s="24">
        <v>-0.58373205741626411</v>
      </c>
      <c r="J399" s="25"/>
    </row>
    <row r="400" spans="1:10" x14ac:dyDescent="0.3">
      <c r="A400" s="20" t="s">
        <v>290</v>
      </c>
      <c r="B400" s="21" t="s">
        <v>291</v>
      </c>
      <c r="C400" s="22" t="s">
        <v>292</v>
      </c>
      <c r="D400" s="21" t="s">
        <v>293</v>
      </c>
      <c r="E400" s="22" t="s">
        <v>366</v>
      </c>
      <c r="F400" s="22" t="s">
        <v>869</v>
      </c>
      <c r="G400" s="23">
        <v>84250</v>
      </c>
      <c r="H400" s="23">
        <v>84250</v>
      </c>
      <c r="I400" s="24">
        <v>0</v>
      </c>
      <c r="J400" s="25"/>
    </row>
    <row r="401" spans="1:10" x14ac:dyDescent="0.3">
      <c r="A401" s="20" t="s">
        <v>133</v>
      </c>
      <c r="B401" s="21" t="s">
        <v>134</v>
      </c>
      <c r="C401" s="22" t="s">
        <v>209</v>
      </c>
      <c r="D401" s="21" t="s">
        <v>210</v>
      </c>
      <c r="E401" s="22" t="s">
        <v>366</v>
      </c>
      <c r="F401" s="22" t="s">
        <v>869</v>
      </c>
      <c r="G401" s="23">
        <v>85000</v>
      </c>
      <c r="H401" s="23">
        <v>85000</v>
      </c>
      <c r="I401" s="24">
        <v>0</v>
      </c>
      <c r="J401" s="25"/>
    </row>
    <row r="402" spans="1:10" x14ac:dyDescent="0.3">
      <c r="A402" s="20" t="s">
        <v>133</v>
      </c>
      <c r="B402" s="21" t="s">
        <v>134</v>
      </c>
      <c r="C402" s="22" t="s">
        <v>260</v>
      </c>
      <c r="D402" s="21" t="s">
        <v>261</v>
      </c>
      <c r="E402" s="22" t="s">
        <v>366</v>
      </c>
      <c r="F402" s="22" t="s">
        <v>871</v>
      </c>
      <c r="G402" s="23">
        <v>24666.666666666668</v>
      </c>
      <c r="H402" s="23">
        <v>25166.666666666668</v>
      </c>
      <c r="I402" s="24">
        <v>2.0270270270270174</v>
      </c>
      <c r="J402" s="25"/>
    </row>
    <row r="403" spans="1:10" x14ac:dyDescent="0.3">
      <c r="A403" s="20" t="s">
        <v>133</v>
      </c>
      <c r="B403" s="21" t="s">
        <v>134</v>
      </c>
      <c r="C403" s="22" t="s">
        <v>521</v>
      </c>
      <c r="D403" s="21" t="s">
        <v>805</v>
      </c>
      <c r="E403" s="22" t="s">
        <v>366</v>
      </c>
      <c r="F403" s="22" t="s">
        <v>871</v>
      </c>
      <c r="G403" s="23">
        <v>22333.333333333332</v>
      </c>
      <c r="H403" s="23">
        <v>22333.333333333332</v>
      </c>
      <c r="I403" s="24">
        <v>0</v>
      </c>
      <c r="J403" s="25"/>
    </row>
    <row r="404" spans="1:10" x14ac:dyDescent="0.3">
      <c r="A404" s="20" t="s">
        <v>133</v>
      </c>
      <c r="B404" s="21" t="s">
        <v>134</v>
      </c>
      <c r="C404" s="22" t="s">
        <v>339</v>
      </c>
      <c r="D404" s="21" t="s">
        <v>340</v>
      </c>
      <c r="E404" s="22" t="s">
        <v>366</v>
      </c>
      <c r="F404" s="22" t="s">
        <v>871</v>
      </c>
      <c r="G404" s="23" t="s">
        <v>330</v>
      </c>
      <c r="H404" s="23">
        <v>23400</v>
      </c>
      <c r="I404" s="24" t="s">
        <v>330</v>
      </c>
      <c r="J404" s="25"/>
    </row>
    <row r="405" spans="1:10" x14ac:dyDescent="0.3">
      <c r="A405" s="20" t="s">
        <v>133</v>
      </c>
      <c r="B405" s="21" t="s">
        <v>134</v>
      </c>
      <c r="C405" s="22" t="s">
        <v>273</v>
      </c>
      <c r="D405" s="21" t="s">
        <v>274</v>
      </c>
      <c r="E405" s="22" t="s">
        <v>366</v>
      </c>
      <c r="F405" s="22" t="s">
        <v>871</v>
      </c>
      <c r="G405" s="23" t="s">
        <v>330</v>
      </c>
      <c r="H405" s="23">
        <v>21483.333333333332</v>
      </c>
      <c r="I405" s="24" t="s">
        <v>330</v>
      </c>
      <c r="J405" s="25"/>
    </row>
    <row r="406" spans="1:10" x14ac:dyDescent="0.3">
      <c r="A406" s="20" t="s">
        <v>133</v>
      </c>
      <c r="B406" s="21" t="s">
        <v>134</v>
      </c>
      <c r="C406" s="22" t="s">
        <v>135</v>
      </c>
      <c r="D406" s="21" t="s">
        <v>136</v>
      </c>
      <c r="E406" s="22" t="s">
        <v>366</v>
      </c>
      <c r="F406" s="22" t="s">
        <v>871</v>
      </c>
      <c r="G406" s="23">
        <v>23909.5</v>
      </c>
      <c r="H406" s="23">
        <v>23237.5</v>
      </c>
      <c r="I406" s="24">
        <v>-2.8105982977477573</v>
      </c>
      <c r="J406" s="25"/>
    </row>
    <row r="407" spans="1:10" x14ac:dyDescent="0.3">
      <c r="A407" s="20" t="s">
        <v>133</v>
      </c>
      <c r="B407" s="21" t="s">
        <v>134</v>
      </c>
      <c r="C407" s="22" t="s">
        <v>66</v>
      </c>
      <c r="D407" s="21" t="s">
        <v>154</v>
      </c>
      <c r="E407" s="22" t="s">
        <v>366</v>
      </c>
      <c r="F407" s="22" t="s">
        <v>871</v>
      </c>
      <c r="G407" s="23">
        <v>21700</v>
      </c>
      <c r="H407" s="23">
        <v>21666.666666666668</v>
      </c>
      <c r="I407" s="24">
        <v>-0.1536098310291778</v>
      </c>
      <c r="J407" s="25"/>
    </row>
    <row r="408" spans="1:10" x14ac:dyDescent="0.3">
      <c r="A408" s="20" t="s">
        <v>133</v>
      </c>
      <c r="B408" s="21" t="s">
        <v>134</v>
      </c>
      <c r="C408" s="22" t="s">
        <v>214</v>
      </c>
      <c r="D408" s="21" t="s">
        <v>215</v>
      </c>
      <c r="E408" s="22" t="s">
        <v>366</v>
      </c>
      <c r="F408" s="22" t="s">
        <v>871</v>
      </c>
      <c r="G408" s="23">
        <v>24530</v>
      </c>
      <c r="H408" s="23">
        <v>24275</v>
      </c>
      <c r="I408" s="24">
        <v>-1.0395434162250305</v>
      </c>
      <c r="J408" s="25"/>
    </row>
    <row r="409" spans="1:10" x14ac:dyDescent="0.3">
      <c r="A409" s="20" t="s">
        <v>290</v>
      </c>
      <c r="B409" s="21" t="s">
        <v>291</v>
      </c>
      <c r="C409" s="22" t="s">
        <v>292</v>
      </c>
      <c r="D409" s="21" t="s">
        <v>293</v>
      </c>
      <c r="E409" s="22" t="s">
        <v>366</v>
      </c>
      <c r="F409" s="22" t="s">
        <v>871</v>
      </c>
      <c r="G409" s="23">
        <v>22500</v>
      </c>
      <c r="H409" s="23">
        <v>22750</v>
      </c>
      <c r="I409" s="24">
        <v>1.1111111111111072</v>
      </c>
      <c r="J409" s="25"/>
    </row>
    <row r="410" spans="1:10" x14ac:dyDescent="0.3">
      <c r="A410" s="20" t="s">
        <v>133</v>
      </c>
      <c r="B410" s="21" t="s">
        <v>134</v>
      </c>
      <c r="C410" s="22" t="s">
        <v>209</v>
      </c>
      <c r="D410" s="21" t="s">
        <v>210</v>
      </c>
      <c r="E410" s="22" t="s">
        <v>366</v>
      </c>
      <c r="F410" s="22" t="s">
        <v>871</v>
      </c>
      <c r="G410" s="23">
        <v>23333.333333333332</v>
      </c>
      <c r="H410" s="23">
        <v>23000</v>
      </c>
      <c r="I410" s="24">
        <v>-1.4285714285714235</v>
      </c>
      <c r="J410" s="25"/>
    </row>
    <row r="411" spans="1:10" x14ac:dyDescent="0.3">
      <c r="A411" s="20" t="s">
        <v>74</v>
      </c>
      <c r="B411" s="21" t="s">
        <v>75</v>
      </c>
      <c r="C411" s="22" t="s">
        <v>296</v>
      </c>
      <c r="D411" s="21" t="s">
        <v>297</v>
      </c>
      <c r="E411" s="22" t="s">
        <v>1027</v>
      </c>
      <c r="F411" s="22" t="s">
        <v>872</v>
      </c>
      <c r="G411" s="23">
        <v>9666.6666666666661</v>
      </c>
      <c r="H411" s="23">
        <v>9666.6666666666661</v>
      </c>
      <c r="I411" s="24">
        <v>0</v>
      </c>
      <c r="J411" s="25"/>
    </row>
    <row r="412" spans="1:10" x14ac:dyDescent="0.3">
      <c r="A412" s="20" t="s">
        <v>133</v>
      </c>
      <c r="B412" s="21" t="s">
        <v>134</v>
      </c>
      <c r="C412" s="22" t="s">
        <v>214</v>
      </c>
      <c r="D412" s="21" t="s">
        <v>215</v>
      </c>
      <c r="E412" s="22" t="s">
        <v>1028</v>
      </c>
      <c r="F412" s="22" t="s">
        <v>869</v>
      </c>
      <c r="G412" s="23">
        <v>24833.333333333332</v>
      </c>
      <c r="H412" s="23">
        <v>24833.333333333332</v>
      </c>
      <c r="I412" s="24">
        <v>0</v>
      </c>
      <c r="J412" s="25"/>
    </row>
    <row r="413" spans="1:10" x14ac:dyDescent="0.3">
      <c r="A413" s="20" t="s">
        <v>133</v>
      </c>
      <c r="B413" s="21" t="s">
        <v>134</v>
      </c>
      <c r="C413" s="22" t="s">
        <v>209</v>
      </c>
      <c r="D413" s="21" t="s">
        <v>210</v>
      </c>
      <c r="E413" s="22" t="s">
        <v>1028</v>
      </c>
      <c r="F413" s="22" t="s">
        <v>869</v>
      </c>
      <c r="G413" s="23">
        <v>23666.666666666668</v>
      </c>
      <c r="H413" s="23">
        <v>23666.666666666668</v>
      </c>
      <c r="I413" s="24">
        <v>0</v>
      </c>
      <c r="J413" s="25"/>
    </row>
    <row r="414" spans="1:10" x14ac:dyDescent="0.3">
      <c r="A414" s="20" t="s">
        <v>106</v>
      </c>
      <c r="B414" s="21" t="s">
        <v>107</v>
      </c>
      <c r="C414" s="22" t="s">
        <v>148</v>
      </c>
      <c r="D414" s="21" t="s">
        <v>149</v>
      </c>
      <c r="E414" s="22" t="s">
        <v>367</v>
      </c>
      <c r="F414" s="22" t="s">
        <v>869</v>
      </c>
      <c r="G414" s="23" t="s">
        <v>330</v>
      </c>
      <c r="H414" s="23">
        <v>20466.666666666668</v>
      </c>
      <c r="I414" s="24" t="s">
        <v>330</v>
      </c>
      <c r="J414" s="25"/>
    </row>
    <row r="415" spans="1:10" x14ac:dyDescent="0.3">
      <c r="A415" s="20" t="s">
        <v>133</v>
      </c>
      <c r="B415" s="21" t="s">
        <v>134</v>
      </c>
      <c r="C415" s="22" t="s">
        <v>66</v>
      </c>
      <c r="D415" s="21" t="s">
        <v>154</v>
      </c>
      <c r="E415" s="22" t="s">
        <v>367</v>
      </c>
      <c r="F415" s="22" t="s">
        <v>869</v>
      </c>
      <c r="G415" s="23">
        <v>21425</v>
      </c>
      <c r="H415" s="23">
        <v>21066.666666666668</v>
      </c>
      <c r="I415" s="24">
        <v>-1.6725009723842832</v>
      </c>
      <c r="J415" s="25"/>
    </row>
    <row r="416" spans="1:10" x14ac:dyDescent="0.3">
      <c r="A416" s="20" t="s">
        <v>133</v>
      </c>
      <c r="B416" s="21" t="s">
        <v>134</v>
      </c>
      <c r="C416" s="22" t="s">
        <v>214</v>
      </c>
      <c r="D416" s="21" t="s">
        <v>215</v>
      </c>
      <c r="E416" s="22" t="s">
        <v>367</v>
      </c>
      <c r="F416" s="22" t="s">
        <v>869</v>
      </c>
      <c r="G416" s="23">
        <v>23333.333333333332</v>
      </c>
      <c r="H416" s="23">
        <v>23333.333333333332</v>
      </c>
      <c r="I416" s="24">
        <v>0</v>
      </c>
      <c r="J416" s="25"/>
    </row>
    <row r="417" spans="1:10" x14ac:dyDescent="0.3">
      <c r="A417" s="20" t="s">
        <v>82</v>
      </c>
      <c r="B417" s="21" t="s">
        <v>83</v>
      </c>
      <c r="C417" s="22" t="s">
        <v>165</v>
      </c>
      <c r="D417" s="21" t="s">
        <v>166</v>
      </c>
      <c r="E417" s="22" t="s">
        <v>367</v>
      </c>
      <c r="F417" s="22" t="s">
        <v>869</v>
      </c>
      <c r="G417" s="23">
        <v>22333.333333333332</v>
      </c>
      <c r="H417" s="23">
        <v>22233.333333333332</v>
      </c>
      <c r="I417" s="24">
        <v>-0.44776119402984982</v>
      </c>
      <c r="J417" s="25"/>
    </row>
    <row r="418" spans="1:10" x14ac:dyDescent="0.3">
      <c r="A418" s="20" t="s">
        <v>74</v>
      </c>
      <c r="B418" s="21" t="s">
        <v>75</v>
      </c>
      <c r="C418" s="22" t="s">
        <v>181</v>
      </c>
      <c r="D418" s="21" t="s">
        <v>182</v>
      </c>
      <c r="E418" s="22" t="s">
        <v>367</v>
      </c>
      <c r="F418" s="22" t="s">
        <v>869</v>
      </c>
      <c r="G418" s="23" t="s">
        <v>330</v>
      </c>
      <c r="H418" s="23">
        <v>21733.333333333332</v>
      </c>
      <c r="I418" s="24" t="s">
        <v>330</v>
      </c>
      <c r="J418" s="25"/>
    </row>
    <row r="419" spans="1:10" x14ac:dyDescent="0.3">
      <c r="A419" s="20" t="s">
        <v>133</v>
      </c>
      <c r="B419" s="21" t="s">
        <v>134</v>
      </c>
      <c r="C419" s="22" t="s">
        <v>209</v>
      </c>
      <c r="D419" s="21" t="s">
        <v>210</v>
      </c>
      <c r="E419" s="22" t="s">
        <v>367</v>
      </c>
      <c r="F419" s="22" t="s">
        <v>869</v>
      </c>
      <c r="G419" s="23">
        <v>22250</v>
      </c>
      <c r="H419" s="23">
        <v>22250</v>
      </c>
      <c r="I419" s="24">
        <v>0</v>
      </c>
      <c r="J419" s="25"/>
    </row>
    <row r="420" spans="1:10" x14ac:dyDescent="0.3">
      <c r="A420" s="20" t="s">
        <v>51</v>
      </c>
      <c r="B420" s="21" t="s">
        <v>52</v>
      </c>
      <c r="C420" s="22" t="s">
        <v>156</v>
      </c>
      <c r="D420" s="21" t="s">
        <v>157</v>
      </c>
      <c r="E420" s="22" t="s">
        <v>1029</v>
      </c>
      <c r="F420" s="22" t="s">
        <v>1030</v>
      </c>
      <c r="G420" s="23" t="s">
        <v>330</v>
      </c>
      <c r="H420" s="23">
        <v>76800</v>
      </c>
      <c r="I420" s="24" t="s">
        <v>330</v>
      </c>
      <c r="J420" s="25"/>
    </row>
    <row r="421" spans="1:10" x14ac:dyDescent="0.3">
      <c r="A421" s="20" t="s">
        <v>68</v>
      </c>
      <c r="B421" s="21" t="s">
        <v>69</v>
      </c>
      <c r="C421" s="22" t="s">
        <v>70</v>
      </c>
      <c r="D421" s="21" t="s">
        <v>71</v>
      </c>
      <c r="E421" s="22" t="s">
        <v>368</v>
      </c>
      <c r="F421" s="22" t="s">
        <v>869</v>
      </c>
      <c r="G421" s="23">
        <v>21950</v>
      </c>
      <c r="H421" s="23">
        <v>21950</v>
      </c>
      <c r="I421" s="24">
        <v>0</v>
      </c>
      <c r="J421" s="25"/>
    </row>
    <row r="422" spans="1:10" x14ac:dyDescent="0.3">
      <c r="A422" s="20" t="s">
        <v>60</v>
      </c>
      <c r="B422" s="21" t="s">
        <v>61</v>
      </c>
      <c r="C422" s="22" t="s">
        <v>243</v>
      </c>
      <c r="D422" s="21" t="s">
        <v>244</v>
      </c>
      <c r="E422" s="22" t="s">
        <v>368</v>
      </c>
      <c r="F422" s="22" t="s">
        <v>869</v>
      </c>
      <c r="G422" s="23">
        <v>20233.333333333332</v>
      </c>
      <c r="H422" s="23">
        <v>20233.333333333332</v>
      </c>
      <c r="I422" s="24">
        <v>0</v>
      </c>
      <c r="J422" s="25"/>
    </row>
    <row r="423" spans="1:10" x14ac:dyDescent="0.3">
      <c r="A423" s="20" t="s">
        <v>82</v>
      </c>
      <c r="B423" s="21" t="s">
        <v>83</v>
      </c>
      <c r="C423" s="22" t="s">
        <v>85</v>
      </c>
      <c r="D423" s="21" t="s">
        <v>86</v>
      </c>
      <c r="E423" s="22" t="s">
        <v>368</v>
      </c>
      <c r="F423" s="22" t="s">
        <v>869</v>
      </c>
      <c r="G423" s="23">
        <v>22080</v>
      </c>
      <c r="H423" s="23">
        <v>22080</v>
      </c>
      <c r="I423" s="24">
        <v>0</v>
      </c>
      <c r="J423" s="25"/>
    </row>
    <row r="424" spans="1:10" x14ac:dyDescent="0.3">
      <c r="A424" s="20" t="s">
        <v>60</v>
      </c>
      <c r="B424" s="21" t="s">
        <v>61</v>
      </c>
      <c r="C424" s="22" t="s">
        <v>91</v>
      </c>
      <c r="D424" s="21" t="s">
        <v>92</v>
      </c>
      <c r="E424" s="22" t="s">
        <v>368</v>
      </c>
      <c r="F424" s="22" t="s">
        <v>869</v>
      </c>
      <c r="G424" s="23">
        <v>21057.142857142859</v>
      </c>
      <c r="H424" s="23">
        <v>21112.5</v>
      </c>
      <c r="I424" s="24">
        <v>0.26289009497963978</v>
      </c>
      <c r="J424" s="25"/>
    </row>
    <row r="425" spans="1:10" x14ac:dyDescent="0.3">
      <c r="A425" s="20" t="s">
        <v>51</v>
      </c>
      <c r="B425" s="21" t="s">
        <v>52</v>
      </c>
      <c r="C425" s="22" t="s">
        <v>124</v>
      </c>
      <c r="D425" s="21" t="s">
        <v>125</v>
      </c>
      <c r="E425" s="22" t="s">
        <v>368</v>
      </c>
      <c r="F425" s="22" t="s">
        <v>869</v>
      </c>
      <c r="G425" s="23" t="s">
        <v>330</v>
      </c>
      <c r="H425" s="23">
        <v>19666.666666666668</v>
      </c>
      <c r="I425" s="24" t="s">
        <v>330</v>
      </c>
      <c r="J425" s="25"/>
    </row>
    <row r="426" spans="1:10" x14ac:dyDescent="0.3">
      <c r="A426" s="20" t="s">
        <v>51</v>
      </c>
      <c r="B426" s="21" t="s">
        <v>52</v>
      </c>
      <c r="C426" s="22" t="s">
        <v>139</v>
      </c>
      <c r="D426" s="21" t="s">
        <v>140</v>
      </c>
      <c r="E426" s="22" t="s">
        <v>368</v>
      </c>
      <c r="F426" s="22" t="s">
        <v>869</v>
      </c>
      <c r="G426" s="23">
        <v>19050</v>
      </c>
      <c r="H426" s="23">
        <v>19050</v>
      </c>
      <c r="I426" s="24">
        <v>0</v>
      </c>
      <c r="J426" s="25"/>
    </row>
    <row r="427" spans="1:10" x14ac:dyDescent="0.3">
      <c r="A427" s="20" t="s">
        <v>106</v>
      </c>
      <c r="B427" s="21" t="s">
        <v>107</v>
      </c>
      <c r="C427" s="22" t="s">
        <v>148</v>
      </c>
      <c r="D427" s="21" t="s">
        <v>149</v>
      </c>
      <c r="E427" s="22" t="s">
        <v>368</v>
      </c>
      <c r="F427" s="22" t="s">
        <v>869</v>
      </c>
      <c r="G427" s="23" t="s">
        <v>330</v>
      </c>
      <c r="H427" s="23">
        <v>22083.333333333332</v>
      </c>
      <c r="I427" s="24" t="s">
        <v>330</v>
      </c>
      <c r="J427" s="25"/>
    </row>
    <row r="428" spans="1:10" x14ac:dyDescent="0.3">
      <c r="A428" s="20" t="s">
        <v>133</v>
      </c>
      <c r="B428" s="21" t="s">
        <v>134</v>
      </c>
      <c r="C428" s="22" t="s">
        <v>66</v>
      </c>
      <c r="D428" s="21" t="s">
        <v>154</v>
      </c>
      <c r="E428" s="22" t="s">
        <v>368</v>
      </c>
      <c r="F428" s="22" t="s">
        <v>869</v>
      </c>
      <c r="G428" s="23" t="s">
        <v>330</v>
      </c>
      <c r="H428" s="23">
        <v>18775</v>
      </c>
      <c r="I428" s="24" t="s">
        <v>330</v>
      </c>
      <c r="J428" s="25"/>
    </row>
    <row r="429" spans="1:10" x14ac:dyDescent="0.3">
      <c r="A429" s="20" t="s">
        <v>51</v>
      </c>
      <c r="B429" s="21" t="s">
        <v>52</v>
      </c>
      <c r="C429" s="22" t="s">
        <v>156</v>
      </c>
      <c r="D429" s="21" t="s">
        <v>157</v>
      </c>
      <c r="E429" s="22" t="s">
        <v>368</v>
      </c>
      <c r="F429" s="22" t="s">
        <v>869</v>
      </c>
      <c r="G429" s="23" t="s">
        <v>330</v>
      </c>
      <c r="H429" s="23">
        <v>20433.333333333332</v>
      </c>
      <c r="I429" s="24" t="s">
        <v>330</v>
      </c>
      <c r="J429" s="25"/>
    </row>
    <row r="430" spans="1:10" x14ac:dyDescent="0.3">
      <c r="A430" s="20" t="s">
        <v>60</v>
      </c>
      <c r="B430" s="21" t="s">
        <v>61</v>
      </c>
      <c r="C430" s="22" t="s">
        <v>179</v>
      </c>
      <c r="D430" s="21" t="s">
        <v>180</v>
      </c>
      <c r="E430" s="22" t="s">
        <v>368</v>
      </c>
      <c r="F430" s="22" t="s">
        <v>869</v>
      </c>
      <c r="G430" s="23" t="s">
        <v>330</v>
      </c>
      <c r="H430" s="23">
        <v>21166.666666666668</v>
      </c>
      <c r="I430" s="24" t="s">
        <v>330</v>
      </c>
      <c r="J430" s="25"/>
    </row>
    <row r="431" spans="1:10" x14ac:dyDescent="0.3">
      <c r="A431" s="20" t="s">
        <v>60</v>
      </c>
      <c r="B431" s="21" t="s">
        <v>61</v>
      </c>
      <c r="C431" s="22" t="s">
        <v>183</v>
      </c>
      <c r="D431" s="21" t="s">
        <v>184</v>
      </c>
      <c r="E431" s="22" t="s">
        <v>368</v>
      </c>
      <c r="F431" s="22" t="s">
        <v>869</v>
      </c>
      <c r="G431" s="23">
        <v>21533.333333333332</v>
      </c>
      <c r="H431" s="23">
        <v>19700</v>
      </c>
      <c r="I431" s="24">
        <v>-8.5139318885448905</v>
      </c>
      <c r="J431" s="25"/>
    </row>
    <row r="432" spans="1:10" x14ac:dyDescent="0.3">
      <c r="A432" s="20" t="s">
        <v>133</v>
      </c>
      <c r="B432" s="21" t="s">
        <v>134</v>
      </c>
      <c r="C432" s="22" t="s">
        <v>209</v>
      </c>
      <c r="D432" s="21" t="s">
        <v>210</v>
      </c>
      <c r="E432" s="22" t="s">
        <v>368</v>
      </c>
      <c r="F432" s="22" t="s">
        <v>869</v>
      </c>
      <c r="G432" s="23">
        <v>22000</v>
      </c>
      <c r="H432" s="23">
        <v>22250</v>
      </c>
      <c r="I432" s="24">
        <v>1.1363636363636465</v>
      </c>
      <c r="J432" s="25"/>
    </row>
    <row r="433" spans="1:10" x14ac:dyDescent="0.3">
      <c r="A433" s="20" t="s">
        <v>60</v>
      </c>
      <c r="B433" s="21" t="s">
        <v>61</v>
      </c>
      <c r="C433" s="22" t="s">
        <v>1001</v>
      </c>
      <c r="D433" s="21" t="s">
        <v>1002</v>
      </c>
      <c r="E433" s="22" t="s">
        <v>368</v>
      </c>
      <c r="F433" s="22" t="s">
        <v>869</v>
      </c>
      <c r="G433" s="23">
        <v>21166.666666666668</v>
      </c>
      <c r="H433" s="23">
        <v>21300</v>
      </c>
      <c r="I433" s="24">
        <v>0.62992125984251413</v>
      </c>
      <c r="J433" s="25"/>
    </row>
    <row r="434" spans="1:10" x14ac:dyDescent="0.3">
      <c r="A434" s="20" t="s">
        <v>228</v>
      </c>
      <c r="B434" s="21" t="s">
        <v>229</v>
      </c>
      <c r="C434" s="22" t="s">
        <v>66</v>
      </c>
      <c r="D434" s="21" t="s">
        <v>230</v>
      </c>
      <c r="E434" s="22" t="s">
        <v>368</v>
      </c>
      <c r="F434" s="22" t="s">
        <v>869</v>
      </c>
      <c r="G434" s="23">
        <v>21400</v>
      </c>
      <c r="H434" s="23">
        <v>21400</v>
      </c>
      <c r="I434" s="24">
        <v>0</v>
      </c>
      <c r="J434" s="25"/>
    </row>
    <row r="435" spans="1:10" x14ac:dyDescent="0.3">
      <c r="A435" s="20" t="s">
        <v>60</v>
      </c>
      <c r="B435" s="21" t="s">
        <v>61</v>
      </c>
      <c r="C435" s="22" t="s">
        <v>186</v>
      </c>
      <c r="D435" s="21" t="s">
        <v>187</v>
      </c>
      <c r="E435" s="22" t="s">
        <v>368</v>
      </c>
      <c r="F435" s="22" t="s">
        <v>869</v>
      </c>
      <c r="G435" s="23">
        <v>22750</v>
      </c>
      <c r="H435" s="23">
        <v>22475</v>
      </c>
      <c r="I435" s="24">
        <v>-1.2087912087912045</v>
      </c>
      <c r="J435" s="25"/>
    </row>
    <row r="436" spans="1:10" x14ac:dyDescent="0.3">
      <c r="A436" s="20" t="s">
        <v>379</v>
      </c>
      <c r="B436" s="21" t="s">
        <v>380</v>
      </c>
      <c r="C436" s="22" t="s">
        <v>148</v>
      </c>
      <c r="D436" s="21" t="s">
        <v>381</v>
      </c>
      <c r="E436" s="22" t="s">
        <v>368</v>
      </c>
      <c r="F436" s="22" t="s">
        <v>869</v>
      </c>
      <c r="G436" s="23">
        <v>23025</v>
      </c>
      <c r="H436" s="23">
        <v>23200</v>
      </c>
      <c r="I436" s="24">
        <v>0.76004343105320338</v>
      </c>
      <c r="J436" s="25"/>
    </row>
    <row r="437" spans="1:10" x14ac:dyDescent="0.3">
      <c r="A437" s="20" t="s">
        <v>101</v>
      </c>
      <c r="B437" s="21" t="s">
        <v>102</v>
      </c>
      <c r="C437" s="22" t="s">
        <v>240</v>
      </c>
      <c r="D437" s="21" t="s">
        <v>241</v>
      </c>
      <c r="E437" s="22" t="s">
        <v>1031</v>
      </c>
      <c r="F437" s="22" t="s">
        <v>872</v>
      </c>
      <c r="G437" s="23">
        <v>11500</v>
      </c>
      <c r="H437" s="23">
        <v>12000</v>
      </c>
      <c r="I437" s="24">
        <v>4.3478260869565188</v>
      </c>
      <c r="J437" s="25"/>
    </row>
    <row r="438" spans="1:10" x14ac:dyDescent="0.3">
      <c r="A438" s="20" t="s">
        <v>82</v>
      </c>
      <c r="B438" s="21" t="s">
        <v>83</v>
      </c>
      <c r="C438" s="22" t="s">
        <v>66</v>
      </c>
      <c r="D438" s="21" t="s">
        <v>84</v>
      </c>
      <c r="E438" s="22" t="s">
        <v>369</v>
      </c>
      <c r="F438" s="22" t="s">
        <v>881</v>
      </c>
      <c r="G438" s="23">
        <v>10366.666666666666</v>
      </c>
      <c r="H438" s="23">
        <v>10566.666666666666</v>
      </c>
      <c r="I438" s="24">
        <v>1.9292604501607746</v>
      </c>
      <c r="J438" s="25"/>
    </row>
    <row r="439" spans="1:10" x14ac:dyDescent="0.3">
      <c r="A439" s="20" t="s">
        <v>106</v>
      </c>
      <c r="B439" s="21" t="s">
        <v>107</v>
      </c>
      <c r="C439" s="22" t="s">
        <v>306</v>
      </c>
      <c r="D439" s="21" t="s">
        <v>307</v>
      </c>
      <c r="E439" s="22" t="s">
        <v>369</v>
      </c>
      <c r="F439" s="22" t="s">
        <v>881</v>
      </c>
      <c r="G439" s="23">
        <v>14781.25</v>
      </c>
      <c r="H439" s="23">
        <v>14947.5</v>
      </c>
      <c r="I439" s="24">
        <v>1.1247357293868943</v>
      </c>
      <c r="J439" s="25"/>
    </row>
    <row r="440" spans="1:10" x14ac:dyDescent="0.3">
      <c r="A440" s="20" t="s">
        <v>106</v>
      </c>
      <c r="B440" s="21" t="s">
        <v>107</v>
      </c>
      <c r="C440" s="22" t="s">
        <v>110</v>
      </c>
      <c r="D440" s="21" t="s">
        <v>111</v>
      </c>
      <c r="E440" s="22" t="s">
        <v>369</v>
      </c>
      <c r="F440" s="22" t="s">
        <v>881</v>
      </c>
      <c r="G440" s="23">
        <v>7650</v>
      </c>
      <c r="H440" s="23">
        <v>7650</v>
      </c>
      <c r="I440" s="24">
        <v>0</v>
      </c>
      <c r="J440" s="25"/>
    </row>
    <row r="441" spans="1:10" x14ac:dyDescent="0.3">
      <c r="A441" s="20" t="s">
        <v>82</v>
      </c>
      <c r="B441" s="21" t="s">
        <v>83</v>
      </c>
      <c r="C441" s="22" t="s">
        <v>224</v>
      </c>
      <c r="D441" s="21" t="s">
        <v>225</v>
      </c>
      <c r="E441" s="22" t="s">
        <v>369</v>
      </c>
      <c r="F441" s="22" t="s">
        <v>881</v>
      </c>
      <c r="G441" s="23">
        <v>10175</v>
      </c>
      <c r="H441" s="23">
        <v>10725</v>
      </c>
      <c r="I441" s="24">
        <v>5.4054054054053946</v>
      </c>
      <c r="J441" s="25"/>
    </row>
    <row r="442" spans="1:10" x14ac:dyDescent="0.3">
      <c r="A442" s="20" t="s">
        <v>82</v>
      </c>
      <c r="B442" s="21" t="s">
        <v>83</v>
      </c>
      <c r="C442" s="22" t="s">
        <v>152</v>
      </c>
      <c r="D442" s="21" t="s">
        <v>153</v>
      </c>
      <c r="E442" s="22" t="s">
        <v>369</v>
      </c>
      <c r="F442" s="22" t="s">
        <v>881</v>
      </c>
      <c r="G442" s="23">
        <v>8633.3333333333339</v>
      </c>
      <c r="H442" s="23">
        <v>8633.3333333333339</v>
      </c>
      <c r="I442" s="24">
        <v>0</v>
      </c>
      <c r="J442" s="25"/>
    </row>
    <row r="443" spans="1:10" x14ac:dyDescent="0.3">
      <c r="A443" s="20" t="s">
        <v>74</v>
      </c>
      <c r="B443" s="21" t="s">
        <v>75</v>
      </c>
      <c r="C443" s="22" t="s">
        <v>803</v>
      </c>
      <c r="D443" s="21" t="s">
        <v>804</v>
      </c>
      <c r="E443" s="22" t="s">
        <v>369</v>
      </c>
      <c r="F443" s="22" t="s">
        <v>881</v>
      </c>
      <c r="G443" s="23" t="s">
        <v>330</v>
      </c>
      <c r="H443" s="23">
        <v>12625</v>
      </c>
      <c r="I443" s="24" t="s">
        <v>330</v>
      </c>
      <c r="J443" s="25"/>
    </row>
    <row r="444" spans="1:10" x14ac:dyDescent="0.3">
      <c r="A444" s="20" t="s">
        <v>95</v>
      </c>
      <c r="B444" s="21" t="s">
        <v>96</v>
      </c>
      <c r="C444" s="22" t="s">
        <v>299</v>
      </c>
      <c r="D444" s="21" t="s">
        <v>300</v>
      </c>
      <c r="E444" s="22" t="s">
        <v>369</v>
      </c>
      <c r="F444" s="22" t="s">
        <v>881</v>
      </c>
      <c r="G444" s="23">
        <v>8225</v>
      </c>
      <c r="H444" s="23">
        <v>8425</v>
      </c>
      <c r="I444" s="24">
        <v>2.4316109422492405</v>
      </c>
      <c r="J444" s="25"/>
    </row>
    <row r="445" spans="1:10" x14ac:dyDescent="0.3">
      <c r="A445" s="20" t="s">
        <v>95</v>
      </c>
      <c r="B445" s="21" t="s">
        <v>96</v>
      </c>
      <c r="C445" s="22" t="s">
        <v>336</v>
      </c>
      <c r="D445" s="21" t="s">
        <v>337</v>
      </c>
      <c r="E445" s="22" t="s">
        <v>369</v>
      </c>
      <c r="F445" s="22" t="s">
        <v>881</v>
      </c>
      <c r="G445" s="23">
        <v>9733.3333333333339</v>
      </c>
      <c r="H445" s="23">
        <v>9600</v>
      </c>
      <c r="I445" s="24">
        <v>-1.3698630136986356</v>
      </c>
      <c r="J445" s="25"/>
    </row>
    <row r="446" spans="1:10" x14ac:dyDescent="0.3">
      <c r="A446" s="20" t="s">
        <v>74</v>
      </c>
      <c r="B446" s="21" t="s">
        <v>75</v>
      </c>
      <c r="C446" s="22" t="s">
        <v>177</v>
      </c>
      <c r="D446" s="21" t="s">
        <v>178</v>
      </c>
      <c r="E446" s="22" t="s">
        <v>369</v>
      </c>
      <c r="F446" s="22" t="s">
        <v>881</v>
      </c>
      <c r="G446" s="23">
        <v>13566.666666666666</v>
      </c>
      <c r="H446" s="23">
        <v>13166.666666666666</v>
      </c>
      <c r="I446" s="24">
        <v>-2.9484029484029506</v>
      </c>
      <c r="J446" s="25"/>
    </row>
    <row r="447" spans="1:10" x14ac:dyDescent="0.3">
      <c r="A447" s="20" t="s">
        <v>82</v>
      </c>
      <c r="B447" s="21" t="s">
        <v>83</v>
      </c>
      <c r="C447" s="22" t="s">
        <v>224</v>
      </c>
      <c r="D447" s="21" t="s">
        <v>225</v>
      </c>
      <c r="E447" s="22" t="s">
        <v>370</v>
      </c>
      <c r="F447" s="22" t="s">
        <v>881</v>
      </c>
      <c r="G447" s="23">
        <v>11275</v>
      </c>
      <c r="H447" s="23">
        <v>11300</v>
      </c>
      <c r="I447" s="24">
        <v>0.22172949002217113</v>
      </c>
      <c r="J447" s="25"/>
    </row>
    <row r="448" spans="1:10" x14ac:dyDescent="0.3">
      <c r="A448" s="20" t="s">
        <v>82</v>
      </c>
      <c r="B448" s="21" t="s">
        <v>83</v>
      </c>
      <c r="C448" s="22" t="s">
        <v>137</v>
      </c>
      <c r="D448" s="21" t="s">
        <v>138</v>
      </c>
      <c r="E448" s="22" t="s">
        <v>370</v>
      </c>
      <c r="F448" s="22" t="s">
        <v>881</v>
      </c>
      <c r="G448" s="23">
        <v>11200</v>
      </c>
      <c r="H448" s="23">
        <v>11233.333333333334</v>
      </c>
      <c r="I448" s="24">
        <v>0.29761904761904656</v>
      </c>
      <c r="J448" s="25"/>
    </row>
    <row r="449" spans="1:10" x14ac:dyDescent="0.3">
      <c r="A449" s="20" t="s">
        <v>95</v>
      </c>
      <c r="B449" s="21" t="s">
        <v>96</v>
      </c>
      <c r="C449" s="22" t="s">
        <v>336</v>
      </c>
      <c r="D449" s="21" t="s">
        <v>337</v>
      </c>
      <c r="E449" s="22" t="s">
        <v>370</v>
      </c>
      <c r="F449" s="22" t="s">
        <v>881</v>
      </c>
      <c r="G449" s="23">
        <v>11500</v>
      </c>
      <c r="H449" s="23">
        <v>11600</v>
      </c>
      <c r="I449" s="24">
        <v>0.86956521739129933</v>
      </c>
      <c r="J449" s="25"/>
    </row>
    <row r="450" spans="1:10" x14ac:dyDescent="0.3">
      <c r="A450" s="20" t="s">
        <v>74</v>
      </c>
      <c r="B450" s="21" t="s">
        <v>75</v>
      </c>
      <c r="C450" s="22" t="s">
        <v>76</v>
      </c>
      <c r="D450" s="21" t="s">
        <v>77</v>
      </c>
      <c r="E450" s="22" t="s">
        <v>836</v>
      </c>
      <c r="F450" s="22" t="s">
        <v>881</v>
      </c>
      <c r="G450" s="23" t="s">
        <v>330</v>
      </c>
      <c r="H450" s="23">
        <v>10000</v>
      </c>
      <c r="I450" s="24" t="s">
        <v>330</v>
      </c>
      <c r="J450" s="25"/>
    </row>
    <row r="451" spans="1:10" x14ac:dyDescent="0.3">
      <c r="A451" s="20" t="s">
        <v>74</v>
      </c>
      <c r="B451" s="21" t="s">
        <v>75</v>
      </c>
      <c r="C451" s="22" t="s">
        <v>89</v>
      </c>
      <c r="D451" s="21" t="s">
        <v>90</v>
      </c>
      <c r="E451" s="22" t="s">
        <v>836</v>
      </c>
      <c r="F451" s="22" t="s">
        <v>881</v>
      </c>
      <c r="G451" s="23">
        <v>9000</v>
      </c>
      <c r="H451" s="23">
        <v>9000</v>
      </c>
      <c r="I451" s="24">
        <v>0</v>
      </c>
      <c r="J451" s="25"/>
    </row>
    <row r="452" spans="1:10" x14ac:dyDescent="0.3">
      <c r="A452" s="20" t="s">
        <v>74</v>
      </c>
      <c r="B452" s="21" t="s">
        <v>75</v>
      </c>
      <c r="C452" s="22" t="s">
        <v>93</v>
      </c>
      <c r="D452" s="21" t="s">
        <v>94</v>
      </c>
      <c r="E452" s="22" t="s">
        <v>836</v>
      </c>
      <c r="F452" s="22" t="s">
        <v>881</v>
      </c>
      <c r="G452" s="23">
        <v>9000</v>
      </c>
      <c r="H452" s="23">
        <v>9000</v>
      </c>
      <c r="I452" s="24">
        <v>0</v>
      </c>
      <c r="J452" s="25"/>
    </row>
    <row r="453" spans="1:10" x14ac:dyDescent="0.3">
      <c r="A453" s="20" t="s">
        <v>106</v>
      </c>
      <c r="B453" s="21" t="s">
        <v>107</v>
      </c>
      <c r="C453" s="22" t="s">
        <v>199</v>
      </c>
      <c r="D453" s="21" t="s">
        <v>200</v>
      </c>
      <c r="E453" s="22" t="s">
        <v>371</v>
      </c>
      <c r="F453" s="22" t="s">
        <v>881</v>
      </c>
      <c r="G453" s="23">
        <v>7333.333333333333</v>
      </c>
      <c r="H453" s="23">
        <v>7500</v>
      </c>
      <c r="I453" s="24">
        <v>2.2727272727272707</v>
      </c>
      <c r="J453" s="25"/>
    </row>
    <row r="454" spans="1:10" x14ac:dyDescent="0.3">
      <c r="A454" s="20" t="s">
        <v>106</v>
      </c>
      <c r="B454" s="21" t="s">
        <v>107</v>
      </c>
      <c r="C454" s="22" t="s">
        <v>171</v>
      </c>
      <c r="D454" s="21" t="s">
        <v>172</v>
      </c>
      <c r="E454" s="22" t="s">
        <v>371</v>
      </c>
      <c r="F454" s="22" t="s">
        <v>881</v>
      </c>
      <c r="G454" s="23">
        <v>8666.6666666666661</v>
      </c>
      <c r="H454" s="23">
        <v>8666.6666666666661</v>
      </c>
      <c r="I454" s="24">
        <v>0</v>
      </c>
      <c r="J454" s="25"/>
    </row>
    <row r="455" spans="1:10" x14ac:dyDescent="0.3">
      <c r="A455" s="20" t="s">
        <v>74</v>
      </c>
      <c r="B455" s="21" t="s">
        <v>75</v>
      </c>
      <c r="C455" s="22" t="s">
        <v>177</v>
      </c>
      <c r="D455" s="21" t="s">
        <v>178</v>
      </c>
      <c r="E455" s="22" t="s">
        <v>371</v>
      </c>
      <c r="F455" s="22" t="s">
        <v>881</v>
      </c>
      <c r="G455" s="23">
        <v>8100</v>
      </c>
      <c r="H455" s="23">
        <v>8080</v>
      </c>
      <c r="I455" s="24">
        <v>-0.24691358024691024</v>
      </c>
      <c r="J455" s="25"/>
    </row>
    <row r="456" spans="1:10" x14ac:dyDescent="0.3">
      <c r="A456" s="20" t="s">
        <v>68</v>
      </c>
      <c r="B456" s="21" t="s">
        <v>69</v>
      </c>
      <c r="C456" s="22" t="s">
        <v>70</v>
      </c>
      <c r="D456" s="21" t="s">
        <v>71</v>
      </c>
      <c r="E456" s="22" t="s">
        <v>372</v>
      </c>
      <c r="F456" s="22" t="s">
        <v>881</v>
      </c>
      <c r="G456" s="23">
        <v>11375</v>
      </c>
      <c r="H456" s="23">
        <v>11375</v>
      </c>
      <c r="I456" s="24">
        <v>0</v>
      </c>
      <c r="J456" s="25"/>
    </row>
    <row r="457" spans="1:10" x14ac:dyDescent="0.3">
      <c r="A457" s="20" t="s">
        <v>78</v>
      </c>
      <c r="B457" s="21" t="s">
        <v>79</v>
      </c>
      <c r="C457" s="22" t="s">
        <v>87</v>
      </c>
      <c r="D457" s="21" t="s">
        <v>88</v>
      </c>
      <c r="E457" s="22" t="s">
        <v>372</v>
      </c>
      <c r="F457" s="22" t="s">
        <v>881</v>
      </c>
      <c r="G457" s="23">
        <v>8500</v>
      </c>
      <c r="H457" s="23">
        <v>8500</v>
      </c>
      <c r="I457" s="24">
        <v>0</v>
      </c>
      <c r="J457" s="25"/>
    </row>
    <row r="458" spans="1:10" x14ac:dyDescent="0.3">
      <c r="A458" s="20" t="s">
        <v>74</v>
      </c>
      <c r="B458" s="21" t="s">
        <v>75</v>
      </c>
      <c r="C458" s="22" t="s">
        <v>114</v>
      </c>
      <c r="D458" s="21" t="s">
        <v>115</v>
      </c>
      <c r="E458" s="22" t="s">
        <v>372</v>
      </c>
      <c r="F458" s="22" t="s">
        <v>881</v>
      </c>
      <c r="G458" s="23">
        <v>8033.333333333333</v>
      </c>
      <c r="H458" s="23">
        <v>8033.333333333333</v>
      </c>
      <c r="I458" s="24">
        <v>0</v>
      </c>
      <c r="J458" s="25"/>
    </row>
    <row r="459" spans="1:10" x14ac:dyDescent="0.3">
      <c r="A459" s="20" t="s">
        <v>78</v>
      </c>
      <c r="B459" s="21" t="s">
        <v>79</v>
      </c>
      <c r="C459" s="22" t="s">
        <v>116</v>
      </c>
      <c r="D459" s="21" t="s">
        <v>117</v>
      </c>
      <c r="E459" s="22" t="s">
        <v>372</v>
      </c>
      <c r="F459" s="22" t="s">
        <v>881</v>
      </c>
      <c r="G459" s="23">
        <v>8250</v>
      </c>
      <c r="H459" s="23">
        <v>8250</v>
      </c>
      <c r="I459" s="24">
        <v>0</v>
      </c>
      <c r="J459" s="25"/>
    </row>
    <row r="460" spans="1:10" x14ac:dyDescent="0.3">
      <c r="A460" s="20" t="s">
        <v>126</v>
      </c>
      <c r="B460" s="21" t="s">
        <v>127</v>
      </c>
      <c r="C460" s="22" t="s">
        <v>128</v>
      </c>
      <c r="D460" s="21" t="s">
        <v>129</v>
      </c>
      <c r="E460" s="22" t="s">
        <v>372</v>
      </c>
      <c r="F460" s="22" t="s">
        <v>881</v>
      </c>
      <c r="G460" s="23">
        <v>9625</v>
      </c>
      <c r="H460" s="23">
        <v>9860</v>
      </c>
      <c r="I460" s="24">
        <v>2.4415584415584446</v>
      </c>
      <c r="J460" s="25"/>
    </row>
    <row r="461" spans="1:10" x14ac:dyDescent="0.3">
      <c r="A461" s="20" t="s">
        <v>51</v>
      </c>
      <c r="B461" s="21" t="s">
        <v>52</v>
      </c>
      <c r="C461" s="22" t="s">
        <v>1003</v>
      </c>
      <c r="D461" s="21" t="s">
        <v>1004</v>
      </c>
      <c r="E461" s="22" t="s">
        <v>372</v>
      </c>
      <c r="F461" s="22" t="s">
        <v>881</v>
      </c>
      <c r="G461" s="23">
        <v>8333.3333333333339</v>
      </c>
      <c r="H461" s="23">
        <v>8333.3333333333339</v>
      </c>
      <c r="I461" s="24">
        <v>0</v>
      </c>
      <c r="J461" s="25"/>
    </row>
    <row r="462" spans="1:10" x14ac:dyDescent="0.3">
      <c r="A462" s="20" t="s">
        <v>51</v>
      </c>
      <c r="B462" s="21" t="s">
        <v>52</v>
      </c>
      <c r="C462" s="22" t="s">
        <v>139</v>
      </c>
      <c r="D462" s="21" t="s">
        <v>140</v>
      </c>
      <c r="E462" s="22" t="s">
        <v>372</v>
      </c>
      <c r="F462" s="22" t="s">
        <v>881</v>
      </c>
      <c r="G462" s="23">
        <v>6833.333333333333</v>
      </c>
      <c r="H462" s="23">
        <v>6833.333333333333</v>
      </c>
      <c r="I462" s="24">
        <v>0</v>
      </c>
      <c r="J462" s="25"/>
    </row>
    <row r="463" spans="1:10" x14ac:dyDescent="0.3">
      <c r="A463" s="20" t="s">
        <v>161</v>
      </c>
      <c r="B463" s="21" t="s">
        <v>162</v>
      </c>
      <c r="C463" s="22" t="s">
        <v>361</v>
      </c>
      <c r="D463" s="21" t="s">
        <v>362</v>
      </c>
      <c r="E463" s="22" t="s">
        <v>372</v>
      </c>
      <c r="F463" s="22" t="s">
        <v>881</v>
      </c>
      <c r="G463" s="23">
        <v>12000</v>
      </c>
      <c r="H463" s="23">
        <v>11666.666666666666</v>
      </c>
      <c r="I463" s="24">
        <v>-2.777777777777779</v>
      </c>
      <c r="J463" s="25"/>
    </row>
    <row r="464" spans="1:10" x14ac:dyDescent="0.3">
      <c r="A464" s="20" t="s">
        <v>78</v>
      </c>
      <c r="B464" s="21" t="s">
        <v>79</v>
      </c>
      <c r="C464" s="22" t="s">
        <v>145</v>
      </c>
      <c r="D464" s="21" t="s">
        <v>146</v>
      </c>
      <c r="E464" s="22" t="s">
        <v>372</v>
      </c>
      <c r="F464" s="22" t="s">
        <v>881</v>
      </c>
      <c r="G464" s="23">
        <v>8650</v>
      </c>
      <c r="H464" s="23">
        <v>8640</v>
      </c>
      <c r="I464" s="24">
        <v>-0.11560693641619046</v>
      </c>
      <c r="J464" s="25"/>
    </row>
    <row r="465" spans="1:10" x14ac:dyDescent="0.3">
      <c r="A465" s="20" t="s">
        <v>68</v>
      </c>
      <c r="B465" s="21" t="s">
        <v>69</v>
      </c>
      <c r="C465" s="22" t="s">
        <v>148</v>
      </c>
      <c r="D465" s="21" t="s">
        <v>150</v>
      </c>
      <c r="E465" s="22" t="s">
        <v>372</v>
      </c>
      <c r="F465" s="22" t="s">
        <v>881</v>
      </c>
      <c r="G465" s="23">
        <v>10183.333333333334</v>
      </c>
      <c r="H465" s="23">
        <v>10183.333333333334</v>
      </c>
      <c r="I465" s="24">
        <v>0</v>
      </c>
      <c r="J465" s="25"/>
    </row>
    <row r="466" spans="1:10" x14ac:dyDescent="0.3">
      <c r="A466" s="20" t="s">
        <v>68</v>
      </c>
      <c r="B466" s="21" t="s">
        <v>69</v>
      </c>
      <c r="C466" s="22" t="s">
        <v>66</v>
      </c>
      <c r="D466" s="21" t="s">
        <v>155</v>
      </c>
      <c r="E466" s="22" t="s">
        <v>372</v>
      </c>
      <c r="F466" s="22" t="s">
        <v>881</v>
      </c>
      <c r="G466" s="23">
        <v>8516.6666666666661</v>
      </c>
      <c r="H466" s="23">
        <v>8516.6666666666661</v>
      </c>
      <c r="I466" s="24">
        <v>0</v>
      </c>
      <c r="J466" s="25"/>
    </row>
    <row r="467" spans="1:10" x14ac:dyDescent="0.3">
      <c r="A467" s="20" t="s">
        <v>51</v>
      </c>
      <c r="B467" s="21" t="s">
        <v>52</v>
      </c>
      <c r="C467" s="22" t="s">
        <v>156</v>
      </c>
      <c r="D467" s="21" t="s">
        <v>157</v>
      </c>
      <c r="E467" s="22" t="s">
        <v>372</v>
      </c>
      <c r="F467" s="22" t="s">
        <v>881</v>
      </c>
      <c r="G467" s="23">
        <v>7750</v>
      </c>
      <c r="H467" s="23">
        <v>7333.333333333333</v>
      </c>
      <c r="I467" s="24">
        <v>-5.3763440860215113</v>
      </c>
      <c r="J467" s="25"/>
    </row>
    <row r="468" spans="1:10" x14ac:dyDescent="0.3">
      <c r="A468" s="20" t="s">
        <v>126</v>
      </c>
      <c r="B468" s="21" t="s">
        <v>127</v>
      </c>
      <c r="C468" s="22" t="s">
        <v>458</v>
      </c>
      <c r="D468" s="21" t="s">
        <v>459</v>
      </c>
      <c r="E468" s="22" t="s">
        <v>372</v>
      </c>
      <c r="F468" s="22" t="s">
        <v>881</v>
      </c>
      <c r="G468" s="23">
        <v>11650</v>
      </c>
      <c r="H468" s="23">
        <v>11500</v>
      </c>
      <c r="I468" s="24">
        <v>-1.2875536480686733</v>
      </c>
      <c r="J468" s="25"/>
    </row>
    <row r="469" spans="1:10" x14ac:dyDescent="0.3">
      <c r="A469" s="20" t="s">
        <v>56</v>
      </c>
      <c r="B469" s="21" t="s">
        <v>57</v>
      </c>
      <c r="C469" s="22" t="s">
        <v>163</v>
      </c>
      <c r="D469" s="21" t="s">
        <v>164</v>
      </c>
      <c r="E469" s="22" t="s">
        <v>372</v>
      </c>
      <c r="F469" s="22" t="s">
        <v>881</v>
      </c>
      <c r="G469" s="23">
        <v>12433.333333333334</v>
      </c>
      <c r="H469" s="23">
        <v>12283.333333333334</v>
      </c>
      <c r="I469" s="24">
        <v>-1.2064343163538882</v>
      </c>
      <c r="J469" s="25"/>
    </row>
    <row r="470" spans="1:10" x14ac:dyDescent="0.3">
      <c r="A470" s="20" t="s">
        <v>161</v>
      </c>
      <c r="B470" s="21" t="s">
        <v>162</v>
      </c>
      <c r="C470" s="22" t="s">
        <v>349</v>
      </c>
      <c r="D470" s="21" t="s">
        <v>350</v>
      </c>
      <c r="E470" s="22" t="s">
        <v>372</v>
      </c>
      <c r="F470" s="22" t="s">
        <v>881</v>
      </c>
      <c r="G470" s="23" t="s">
        <v>330</v>
      </c>
      <c r="H470" s="23">
        <v>12500</v>
      </c>
      <c r="I470" s="24" t="s">
        <v>330</v>
      </c>
      <c r="J470" s="25"/>
    </row>
    <row r="471" spans="1:10" x14ac:dyDescent="0.3">
      <c r="A471" s="20" t="s">
        <v>68</v>
      </c>
      <c r="B471" s="21" t="s">
        <v>69</v>
      </c>
      <c r="C471" s="22" t="s">
        <v>173</v>
      </c>
      <c r="D471" s="21" t="s">
        <v>174</v>
      </c>
      <c r="E471" s="22" t="s">
        <v>372</v>
      </c>
      <c r="F471" s="22" t="s">
        <v>881</v>
      </c>
      <c r="G471" s="23">
        <v>9783.3333333333339</v>
      </c>
      <c r="H471" s="23">
        <v>9825</v>
      </c>
      <c r="I471" s="24">
        <v>0.42589437819420262</v>
      </c>
      <c r="J471" s="25"/>
    </row>
    <row r="472" spans="1:10" x14ac:dyDescent="0.3">
      <c r="A472" s="20" t="s">
        <v>74</v>
      </c>
      <c r="B472" s="21" t="s">
        <v>75</v>
      </c>
      <c r="C472" s="22" t="s">
        <v>181</v>
      </c>
      <c r="D472" s="21" t="s">
        <v>182</v>
      </c>
      <c r="E472" s="22" t="s">
        <v>372</v>
      </c>
      <c r="F472" s="22" t="s">
        <v>881</v>
      </c>
      <c r="G472" s="23">
        <v>8266.6666666666661</v>
      </c>
      <c r="H472" s="23">
        <v>8066.666666666667</v>
      </c>
      <c r="I472" s="24">
        <v>-2.4193548387096642</v>
      </c>
      <c r="J472" s="25"/>
    </row>
    <row r="473" spans="1:10" x14ac:dyDescent="0.3">
      <c r="A473" s="20" t="s">
        <v>60</v>
      </c>
      <c r="B473" s="21" t="s">
        <v>61</v>
      </c>
      <c r="C473" s="22" t="s">
        <v>66</v>
      </c>
      <c r="D473" s="21" t="s">
        <v>185</v>
      </c>
      <c r="E473" s="22" t="s">
        <v>372</v>
      </c>
      <c r="F473" s="22" t="s">
        <v>881</v>
      </c>
      <c r="G473" s="23" t="s">
        <v>330</v>
      </c>
      <c r="H473" s="23">
        <v>9500</v>
      </c>
      <c r="I473" s="24" t="s">
        <v>330</v>
      </c>
      <c r="J473" s="25"/>
    </row>
    <row r="474" spans="1:10" x14ac:dyDescent="0.3">
      <c r="A474" s="20" t="s">
        <v>126</v>
      </c>
      <c r="B474" s="21" t="s">
        <v>127</v>
      </c>
      <c r="C474" s="22" t="s">
        <v>66</v>
      </c>
      <c r="D474" s="21" t="s">
        <v>188</v>
      </c>
      <c r="E474" s="22" t="s">
        <v>372</v>
      </c>
      <c r="F474" s="22" t="s">
        <v>881</v>
      </c>
      <c r="G474" s="23">
        <v>9560</v>
      </c>
      <c r="H474" s="23">
        <v>9825</v>
      </c>
      <c r="I474" s="26">
        <v>2.7719665271966454</v>
      </c>
      <c r="J474" s="25"/>
    </row>
    <row r="475" spans="1:10" x14ac:dyDescent="0.3">
      <c r="A475" s="20" t="s">
        <v>95</v>
      </c>
      <c r="B475" s="21" t="s">
        <v>96</v>
      </c>
      <c r="C475" s="22" t="s">
        <v>66</v>
      </c>
      <c r="D475" s="21" t="s">
        <v>158</v>
      </c>
      <c r="E475" s="22" t="s">
        <v>1032</v>
      </c>
      <c r="F475" s="22" t="s">
        <v>881</v>
      </c>
      <c r="G475" s="23">
        <v>20833.333333333332</v>
      </c>
      <c r="H475" s="23">
        <v>20666.666666666668</v>
      </c>
      <c r="I475" s="24">
        <v>-0.79999999999998961</v>
      </c>
      <c r="J475" s="25"/>
    </row>
    <row r="476" spans="1:10" x14ac:dyDescent="0.3">
      <c r="A476" s="20" t="s">
        <v>60</v>
      </c>
      <c r="B476" s="21" t="s">
        <v>61</v>
      </c>
      <c r="C476" s="22" t="s">
        <v>91</v>
      </c>
      <c r="D476" s="21" t="s">
        <v>92</v>
      </c>
      <c r="E476" s="22" t="s">
        <v>809</v>
      </c>
      <c r="F476" s="22" t="s">
        <v>881</v>
      </c>
      <c r="G476" s="23">
        <v>37600</v>
      </c>
      <c r="H476" s="23">
        <v>37900</v>
      </c>
      <c r="I476" s="24">
        <v>0.79787234042554278</v>
      </c>
      <c r="J476" s="25"/>
    </row>
    <row r="477" spans="1:10" x14ac:dyDescent="0.3">
      <c r="A477" s="20" t="s">
        <v>60</v>
      </c>
      <c r="B477" s="21" t="s">
        <v>61</v>
      </c>
      <c r="C477" s="22" t="s">
        <v>269</v>
      </c>
      <c r="D477" s="21" t="s">
        <v>270</v>
      </c>
      <c r="E477" s="22" t="s">
        <v>809</v>
      </c>
      <c r="F477" s="22" t="s">
        <v>881</v>
      </c>
      <c r="G477" s="23" t="s">
        <v>330</v>
      </c>
      <c r="H477" s="23">
        <v>37233.333333333336</v>
      </c>
      <c r="I477" s="24" t="s">
        <v>330</v>
      </c>
      <c r="J477" s="25"/>
    </row>
    <row r="478" spans="1:10" x14ac:dyDescent="0.3">
      <c r="A478" s="20" t="s">
        <v>74</v>
      </c>
      <c r="B478" s="21" t="s">
        <v>75</v>
      </c>
      <c r="C478" s="22" t="s">
        <v>803</v>
      </c>
      <c r="D478" s="21" t="s">
        <v>804</v>
      </c>
      <c r="E478" s="22" t="s">
        <v>809</v>
      </c>
      <c r="F478" s="22" t="s">
        <v>881</v>
      </c>
      <c r="G478" s="23">
        <v>38800</v>
      </c>
      <c r="H478" s="23">
        <v>36825</v>
      </c>
      <c r="I478" s="24">
        <v>-5.0902061855670144</v>
      </c>
      <c r="J478" s="25"/>
    </row>
    <row r="479" spans="1:10" x14ac:dyDescent="0.3">
      <c r="A479" s="20" t="s">
        <v>60</v>
      </c>
      <c r="B479" s="21" t="s">
        <v>61</v>
      </c>
      <c r="C479" s="22" t="s">
        <v>286</v>
      </c>
      <c r="D479" s="21" t="s">
        <v>287</v>
      </c>
      <c r="E479" s="22" t="s">
        <v>809</v>
      </c>
      <c r="F479" s="22" t="s">
        <v>881</v>
      </c>
      <c r="G479" s="23">
        <v>36666.666666666664</v>
      </c>
      <c r="H479" s="23">
        <v>36666.666666666664</v>
      </c>
      <c r="I479" s="24">
        <v>0</v>
      </c>
      <c r="J479" s="25"/>
    </row>
    <row r="480" spans="1:10" x14ac:dyDescent="0.3">
      <c r="A480" s="20" t="s">
        <v>74</v>
      </c>
      <c r="B480" s="21" t="s">
        <v>75</v>
      </c>
      <c r="C480" s="22" t="s">
        <v>177</v>
      </c>
      <c r="D480" s="21" t="s">
        <v>178</v>
      </c>
      <c r="E480" s="22" t="s">
        <v>809</v>
      </c>
      <c r="F480" s="22" t="s">
        <v>881</v>
      </c>
      <c r="G480" s="23">
        <v>40066.666666666664</v>
      </c>
      <c r="H480" s="23">
        <v>38566.666666666664</v>
      </c>
      <c r="I480" s="24">
        <v>-3.7437603993344393</v>
      </c>
      <c r="J480" s="25"/>
    </row>
    <row r="481" spans="1:10" x14ac:dyDescent="0.3">
      <c r="A481" s="20" t="s">
        <v>60</v>
      </c>
      <c r="B481" s="21" t="s">
        <v>61</v>
      </c>
      <c r="C481" s="22" t="s">
        <v>218</v>
      </c>
      <c r="D481" s="21" t="s">
        <v>219</v>
      </c>
      <c r="E481" s="22" t="s">
        <v>809</v>
      </c>
      <c r="F481" s="22" t="s">
        <v>881</v>
      </c>
      <c r="G481" s="23" t="s">
        <v>330</v>
      </c>
      <c r="H481" s="23">
        <v>35500</v>
      </c>
      <c r="I481" s="24" t="s">
        <v>330</v>
      </c>
      <c r="J481" s="25"/>
    </row>
    <row r="482" spans="1:10" x14ac:dyDescent="0.3">
      <c r="A482" s="20" t="s">
        <v>60</v>
      </c>
      <c r="B482" s="21" t="s">
        <v>61</v>
      </c>
      <c r="C482" s="22" t="s">
        <v>186</v>
      </c>
      <c r="D482" s="21" t="s">
        <v>187</v>
      </c>
      <c r="E482" s="22" t="s">
        <v>809</v>
      </c>
      <c r="F482" s="22" t="s">
        <v>881</v>
      </c>
      <c r="G482" s="23">
        <v>37800</v>
      </c>
      <c r="H482" s="23">
        <v>37466.666666666664</v>
      </c>
      <c r="I482" s="24">
        <v>-0.881834215167554</v>
      </c>
      <c r="J482" s="25"/>
    </row>
    <row r="483" spans="1:10" x14ac:dyDescent="0.3">
      <c r="A483" s="20" t="s">
        <v>60</v>
      </c>
      <c r="B483" s="21" t="s">
        <v>61</v>
      </c>
      <c r="C483" s="22" t="s">
        <v>243</v>
      </c>
      <c r="D483" s="21" t="s">
        <v>244</v>
      </c>
      <c r="E483" s="22" t="s">
        <v>373</v>
      </c>
      <c r="F483" s="22" t="s">
        <v>869</v>
      </c>
      <c r="G483" s="23">
        <v>39466.666666666664</v>
      </c>
      <c r="H483" s="23">
        <v>39466.666666666664</v>
      </c>
      <c r="I483" s="24">
        <v>0</v>
      </c>
      <c r="J483" s="25"/>
    </row>
    <row r="484" spans="1:10" x14ac:dyDescent="0.3">
      <c r="A484" s="20" t="s">
        <v>72</v>
      </c>
      <c r="B484" s="21" t="s">
        <v>73</v>
      </c>
      <c r="C484" s="22" t="s">
        <v>66</v>
      </c>
      <c r="D484" s="21" t="s">
        <v>73</v>
      </c>
      <c r="E484" s="22" t="s">
        <v>373</v>
      </c>
      <c r="F484" s="22" t="s">
        <v>869</v>
      </c>
      <c r="G484" s="23">
        <v>38348</v>
      </c>
      <c r="H484" s="23">
        <v>38681.333333333336</v>
      </c>
      <c r="I484" s="24">
        <v>0.86923264142415579</v>
      </c>
      <c r="J484" s="25"/>
    </row>
    <row r="485" spans="1:10" x14ac:dyDescent="0.3">
      <c r="A485" s="20" t="s">
        <v>60</v>
      </c>
      <c r="B485" s="21" t="s">
        <v>61</v>
      </c>
      <c r="C485" s="22" t="s">
        <v>91</v>
      </c>
      <c r="D485" s="21" t="s">
        <v>92</v>
      </c>
      <c r="E485" s="22" t="s">
        <v>373</v>
      </c>
      <c r="F485" s="22" t="s">
        <v>869</v>
      </c>
      <c r="G485" s="23">
        <v>39333.333333333336</v>
      </c>
      <c r="H485" s="23">
        <v>39500</v>
      </c>
      <c r="I485" s="24">
        <v>0.4237288135593209</v>
      </c>
      <c r="J485" s="25"/>
    </row>
    <row r="486" spans="1:10" x14ac:dyDescent="0.3">
      <c r="A486" s="20" t="s">
        <v>60</v>
      </c>
      <c r="B486" s="21" t="s">
        <v>61</v>
      </c>
      <c r="C486" s="22" t="s">
        <v>269</v>
      </c>
      <c r="D486" s="21" t="s">
        <v>270</v>
      </c>
      <c r="E486" s="22" t="s">
        <v>373</v>
      </c>
      <c r="F486" s="22" t="s">
        <v>869</v>
      </c>
      <c r="G486" s="23">
        <v>43700</v>
      </c>
      <c r="H486" s="23">
        <v>44033.333333333336</v>
      </c>
      <c r="I486" s="24">
        <v>0.76277650648359785</v>
      </c>
      <c r="J486" s="25"/>
    </row>
    <row r="487" spans="1:10" x14ac:dyDescent="0.3">
      <c r="A487" s="20" t="s">
        <v>78</v>
      </c>
      <c r="B487" s="21" t="s">
        <v>79</v>
      </c>
      <c r="C487" s="22" t="s">
        <v>66</v>
      </c>
      <c r="D487" s="21" t="s">
        <v>132</v>
      </c>
      <c r="E487" s="22" t="s">
        <v>373</v>
      </c>
      <c r="F487" s="22" t="s">
        <v>869</v>
      </c>
      <c r="G487" s="23">
        <v>40666.666666666664</v>
      </c>
      <c r="H487" s="23">
        <v>42750</v>
      </c>
      <c r="I487" s="24">
        <v>5.1229508196721341</v>
      </c>
      <c r="J487" s="25"/>
    </row>
    <row r="488" spans="1:10" x14ac:dyDescent="0.3">
      <c r="A488" s="20" t="s">
        <v>51</v>
      </c>
      <c r="B488" s="21" t="s">
        <v>52</v>
      </c>
      <c r="C488" s="22" t="s">
        <v>139</v>
      </c>
      <c r="D488" s="21" t="s">
        <v>140</v>
      </c>
      <c r="E488" s="22" t="s">
        <v>373</v>
      </c>
      <c r="F488" s="22" t="s">
        <v>869</v>
      </c>
      <c r="G488" s="23">
        <v>36875</v>
      </c>
      <c r="H488" s="23">
        <v>36875</v>
      </c>
      <c r="I488" s="24">
        <v>0</v>
      </c>
      <c r="J488" s="25"/>
    </row>
    <row r="489" spans="1:10" x14ac:dyDescent="0.3">
      <c r="A489" s="20" t="s">
        <v>60</v>
      </c>
      <c r="B489" s="21" t="s">
        <v>61</v>
      </c>
      <c r="C489" s="22" t="s">
        <v>286</v>
      </c>
      <c r="D489" s="21" t="s">
        <v>287</v>
      </c>
      <c r="E489" s="22" t="s">
        <v>373</v>
      </c>
      <c r="F489" s="22" t="s">
        <v>869</v>
      </c>
      <c r="G489" s="23">
        <v>38000</v>
      </c>
      <c r="H489" s="23">
        <v>37766.666666666664</v>
      </c>
      <c r="I489" s="24">
        <v>-0.61403508771930015</v>
      </c>
      <c r="J489" s="25"/>
    </row>
    <row r="490" spans="1:10" x14ac:dyDescent="0.3">
      <c r="A490" s="20" t="s">
        <v>60</v>
      </c>
      <c r="B490" s="21" t="s">
        <v>61</v>
      </c>
      <c r="C490" s="22" t="s">
        <v>179</v>
      </c>
      <c r="D490" s="21" t="s">
        <v>180</v>
      </c>
      <c r="E490" s="22" t="s">
        <v>373</v>
      </c>
      <c r="F490" s="22" t="s">
        <v>869</v>
      </c>
      <c r="G490" s="23">
        <v>42460</v>
      </c>
      <c r="H490" s="23">
        <v>42060</v>
      </c>
      <c r="I490" s="24">
        <v>-0.94206311822891964</v>
      </c>
      <c r="J490" s="25"/>
    </row>
    <row r="491" spans="1:10" x14ac:dyDescent="0.3">
      <c r="A491" s="20" t="s">
        <v>60</v>
      </c>
      <c r="B491" s="21" t="s">
        <v>61</v>
      </c>
      <c r="C491" s="22" t="s">
        <v>183</v>
      </c>
      <c r="D491" s="21" t="s">
        <v>184</v>
      </c>
      <c r="E491" s="22" t="s">
        <v>373</v>
      </c>
      <c r="F491" s="22" t="s">
        <v>869</v>
      </c>
      <c r="G491" s="23">
        <v>39700</v>
      </c>
      <c r="H491" s="23">
        <v>39266.666666666664</v>
      </c>
      <c r="I491" s="24">
        <v>-1.0915197313182246</v>
      </c>
      <c r="J491" s="25"/>
    </row>
    <row r="492" spans="1:10" x14ac:dyDescent="0.3">
      <c r="A492" s="20" t="s">
        <v>60</v>
      </c>
      <c r="B492" s="21" t="s">
        <v>61</v>
      </c>
      <c r="C492" s="22" t="s">
        <v>207</v>
      </c>
      <c r="D492" s="21" t="s">
        <v>208</v>
      </c>
      <c r="E492" s="22" t="s">
        <v>373</v>
      </c>
      <c r="F492" s="22" t="s">
        <v>869</v>
      </c>
      <c r="G492" s="23">
        <v>38000</v>
      </c>
      <c r="H492" s="23">
        <v>38000</v>
      </c>
      <c r="I492" s="24">
        <v>0</v>
      </c>
      <c r="J492" s="25"/>
    </row>
    <row r="493" spans="1:10" x14ac:dyDescent="0.3">
      <c r="A493" s="20" t="s">
        <v>60</v>
      </c>
      <c r="B493" s="21" t="s">
        <v>61</v>
      </c>
      <c r="C493" s="22" t="s">
        <v>218</v>
      </c>
      <c r="D493" s="21" t="s">
        <v>219</v>
      </c>
      <c r="E493" s="22" t="s">
        <v>373</v>
      </c>
      <c r="F493" s="22" t="s">
        <v>869</v>
      </c>
      <c r="G493" s="23" t="s">
        <v>330</v>
      </c>
      <c r="H493" s="23">
        <v>42666.666666666664</v>
      </c>
      <c r="I493" s="24" t="s">
        <v>330</v>
      </c>
      <c r="J493" s="25"/>
    </row>
    <row r="494" spans="1:10" x14ac:dyDescent="0.3">
      <c r="A494" s="20" t="s">
        <v>60</v>
      </c>
      <c r="B494" s="21" t="s">
        <v>61</v>
      </c>
      <c r="C494" s="22" t="s">
        <v>66</v>
      </c>
      <c r="D494" s="21" t="s">
        <v>185</v>
      </c>
      <c r="E494" s="22" t="s">
        <v>373</v>
      </c>
      <c r="F494" s="22" t="s">
        <v>869</v>
      </c>
      <c r="G494" s="23">
        <v>38750</v>
      </c>
      <c r="H494" s="23">
        <v>39000</v>
      </c>
      <c r="I494" s="24">
        <v>0.64516129032257119</v>
      </c>
      <c r="J494" s="25"/>
    </row>
    <row r="495" spans="1:10" x14ac:dyDescent="0.3">
      <c r="A495" s="20" t="s">
        <v>228</v>
      </c>
      <c r="B495" s="21" t="s">
        <v>229</v>
      </c>
      <c r="C495" s="22" t="s">
        <v>66</v>
      </c>
      <c r="D495" s="21" t="s">
        <v>230</v>
      </c>
      <c r="E495" s="22" t="s">
        <v>373</v>
      </c>
      <c r="F495" s="22" t="s">
        <v>869</v>
      </c>
      <c r="G495" s="23">
        <v>41500</v>
      </c>
      <c r="H495" s="23">
        <v>42000</v>
      </c>
      <c r="I495" s="24">
        <v>1.2048192771084265</v>
      </c>
      <c r="J495" s="25"/>
    </row>
    <row r="496" spans="1:10" x14ac:dyDescent="0.3">
      <c r="A496" s="20" t="s">
        <v>60</v>
      </c>
      <c r="B496" s="21" t="s">
        <v>61</v>
      </c>
      <c r="C496" s="22" t="s">
        <v>186</v>
      </c>
      <c r="D496" s="21" t="s">
        <v>187</v>
      </c>
      <c r="E496" s="22" t="s">
        <v>373</v>
      </c>
      <c r="F496" s="22" t="s">
        <v>869</v>
      </c>
      <c r="G496" s="23">
        <v>42650</v>
      </c>
      <c r="H496" s="23">
        <v>41866.666666666664</v>
      </c>
      <c r="I496" s="24">
        <v>-1.8366549433372459</v>
      </c>
      <c r="J496" s="25"/>
    </row>
    <row r="497" spans="1:10" x14ac:dyDescent="0.3">
      <c r="A497" s="20" t="s">
        <v>74</v>
      </c>
      <c r="B497" s="21" t="s">
        <v>75</v>
      </c>
      <c r="C497" s="22" t="s">
        <v>220</v>
      </c>
      <c r="D497" s="21" t="s">
        <v>221</v>
      </c>
      <c r="E497" s="22" t="s">
        <v>373</v>
      </c>
      <c r="F497" s="22" t="s">
        <v>869</v>
      </c>
      <c r="G497" s="23">
        <v>38666.666666666664</v>
      </c>
      <c r="H497" s="23">
        <v>38666.666666666664</v>
      </c>
      <c r="I497" s="24">
        <v>0</v>
      </c>
      <c r="J497" s="25"/>
    </row>
    <row r="498" spans="1:10" x14ac:dyDescent="0.3">
      <c r="A498" s="20" t="s">
        <v>60</v>
      </c>
      <c r="B498" s="21" t="s">
        <v>61</v>
      </c>
      <c r="C498" s="22" t="s">
        <v>91</v>
      </c>
      <c r="D498" s="21" t="s">
        <v>92</v>
      </c>
      <c r="E498" s="22" t="s">
        <v>373</v>
      </c>
      <c r="F498" s="22" t="s">
        <v>883</v>
      </c>
      <c r="G498" s="23" t="s">
        <v>330</v>
      </c>
      <c r="H498" s="23">
        <v>22100</v>
      </c>
      <c r="I498" s="24" t="s">
        <v>330</v>
      </c>
      <c r="J498" s="25"/>
    </row>
    <row r="499" spans="1:10" x14ac:dyDescent="0.3">
      <c r="A499" s="20" t="s">
        <v>60</v>
      </c>
      <c r="B499" s="21" t="s">
        <v>61</v>
      </c>
      <c r="C499" s="22" t="s">
        <v>286</v>
      </c>
      <c r="D499" s="21" t="s">
        <v>287</v>
      </c>
      <c r="E499" s="22" t="s">
        <v>373</v>
      </c>
      <c r="F499" s="22" t="s">
        <v>883</v>
      </c>
      <c r="G499" s="23">
        <v>21333.333333333332</v>
      </c>
      <c r="H499" s="23">
        <v>21666.666666666668</v>
      </c>
      <c r="I499" s="24">
        <v>1.5625000000000222</v>
      </c>
      <c r="J499" s="25"/>
    </row>
    <row r="500" spans="1:10" x14ac:dyDescent="0.3">
      <c r="A500" s="20" t="s">
        <v>60</v>
      </c>
      <c r="B500" s="21" t="s">
        <v>61</v>
      </c>
      <c r="C500" s="22" t="s">
        <v>179</v>
      </c>
      <c r="D500" s="21" t="s">
        <v>180</v>
      </c>
      <c r="E500" s="22" t="s">
        <v>373</v>
      </c>
      <c r="F500" s="22" t="s">
        <v>883</v>
      </c>
      <c r="G500" s="23">
        <v>24600</v>
      </c>
      <c r="H500" s="23">
        <v>25100</v>
      </c>
      <c r="I500" s="24">
        <v>2.0325203252032464</v>
      </c>
      <c r="J500" s="25"/>
    </row>
    <row r="501" spans="1:10" x14ac:dyDescent="0.3">
      <c r="A501" s="20" t="s">
        <v>60</v>
      </c>
      <c r="B501" s="21" t="s">
        <v>61</v>
      </c>
      <c r="C501" s="22" t="s">
        <v>183</v>
      </c>
      <c r="D501" s="21" t="s">
        <v>184</v>
      </c>
      <c r="E501" s="22" t="s">
        <v>373</v>
      </c>
      <c r="F501" s="22" t="s">
        <v>883</v>
      </c>
      <c r="G501" s="23">
        <v>22066.666666666668</v>
      </c>
      <c r="H501" s="23">
        <v>22066.666666666668</v>
      </c>
      <c r="I501" s="24">
        <v>0</v>
      </c>
      <c r="J501" s="25"/>
    </row>
    <row r="502" spans="1:10" x14ac:dyDescent="0.3">
      <c r="A502" s="20" t="s">
        <v>60</v>
      </c>
      <c r="B502" s="21" t="s">
        <v>61</v>
      </c>
      <c r="C502" s="22" t="s">
        <v>207</v>
      </c>
      <c r="D502" s="21" t="s">
        <v>208</v>
      </c>
      <c r="E502" s="22" t="s">
        <v>373</v>
      </c>
      <c r="F502" s="22" t="s">
        <v>883</v>
      </c>
      <c r="G502" s="23">
        <v>22000</v>
      </c>
      <c r="H502" s="23">
        <v>22750</v>
      </c>
      <c r="I502" s="24">
        <v>3.4090909090909172</v>
      </c>
      <c r="J502" s="25"/>
    </row>
    <row r="503" spans="1:10" x14ac:dyDescent="0.3">
      <c r="A503" s="20" t="s">
        <v>60</v>
      </c>
      <c r="B503" s="21" t="s">
        <v>61</v>
      </c>
      <c r="C503" s="22" t="s">
        <v>218</v>
      </c>
      <c r="D503" s="21" t="s">
        <v>219</v>
      </c>
      <c r="E503" s="22" t="s">
        <v>373</v>
      </c>
      <c r="F503" s="22" t="s">
        <v>883</v>
      </c>
      <c r="G503" s="23">
        <v>24033.333333333332</v>
      </c>
      <c r="H503" s="23">
        <v>24200</v>
      </c>
      <c r="I503" s="24">
        <v>0.69348127600554754</v>
      </c>
      <c r="J503" s="25"/>
    </row>
    <row r="504" spans="1:10" x14ac:dyDescent="0.3">
      <c r="A504" s="20" t="s">
        <v>60</v>
      </c>
      <c r="B504" s="21" t="s">
        <v>61</v>
      </c>
      <c r="C504" s="22" t="s">
        <v>66</v>
      </c>
      <c r="D504" s="21" t="s">
        <v>185</v>
      </c>
      <c r="E504" s="22" t="s">
        <v>373</v>
      </c>
      <c r="F504" s="22" t="s">
        <v>883</v>
      </c>
      <c r="G504" s="23">
        <v>20875</v>
      </c>
      <c r="H504" s="23">
        <v>20875</v>
      </c>
      <c r="I504" s="24">
        <v>0</v>
      </c>
      <c r="J504" s="25"/>
    </row>
    <row r="505" spans="1:10" x14ac:dyDescent="0.3">
      <c r="A505" s="20" t="s">
        <v>60</v>
      </c>
      <c r="B505" s="21" t="s">
        <v>61</v>
      </c>
      <c r="C505" s="22" t="s">
        <v>1001</v>
      </c>
      <c r="D505" s="21" t="s">
        <v>1002</v>
      </c>
      <c r="E505" s="22" t="s">
        <v>373</v>
      </c>
      <c r="F505" s="22" t="s">
        <v>883</v>
      </c>
      <c r="G505" s="23">
        <v>21833.333333333332</v>
      </c>
      <c r="H505" s="23">
        <v>22166.666666666668</v>
      </c>
      <c r="I505" s="24">
        <v>1.5267175572519109</v>
      </c>
      <c r="J505" s="25"/>
    </row>
    <row r="506" spans="1:10" x14ac:dyDescent="0.3">
      <c r="A506" s="20" t="s">
        <v>64</v>
      </c>
      <c r="B506" s="21" t="s">
        <v>65</v>
      </c>
      <c r="C506" s="22" t="s">
        <v>66</v>
      </c>
      <c r="D506" s="21" t="s">
        <v>67</v>
      </c>
      <c r="E506" s="22" t="s">
        <v>376</v>
      </c>
      <c r="F506" s="22" t="s">
        <v>881</v>
      </c>
      <c r="G506" s="23">
        <v>71033.333333333328</v>
      </c>
      <c r="H506" s="23">
        <v>71379.333333333328</v>
      </c>
      <c r="I506" s="24">
        <v>0.48709526044110607</v>
      </c>
      <c r="J506" s="25"/>
    </row>
    <row r="507" spans="1:10" x14ac:dyDescent="0.3">
      <c r="A507" s="20" t="s">
        <v>68</v>
      </c>
      <c r="B507" s="21" t="s">
        <v>69</v>
      </c>
      <c r="C507" s="22" t="s">
        <v>70</v>
      </c>
      <c r="D507" s="21" t="s">
        <v>71</v>
      </c>
      <c r="E507" s="22" t="s">
        <v>376</v>
      </c>
      <c r="F507" s="22" t="s">
        <v>881</v>
      </c>
      <c r="G507" s="23" t="s">
        <v>330</v>
      </c>
      <c r="H507" s="23">
        <v>74033.333333333328</v>
      </c>
      <c r="I507" s="24" t="s">
        <v>330</v>
      </c>
      <c r="J507" s="25"/>
    </row>
    <row r="508" spans="1:10" x14ac:dyDescent="0.3">
      <c r="A508" s="20" t="s">
        <v>72</v>
      </c>
      <c r="B508" s="21" t="s">
        <v>73</v>
      </c>
      <c r="C508" s="22" t="s">
        <v>66</v>
      </c>
      <c r="D508" s="21" t="s">
        <v>73</v>
      </c>
      <c r="E508" s="22" t="s">
        <v>376</v>
      </c>
      <c r="F508" s="22" t="s">
        <v>881</v>
      </c>
      <c r="G508" s="23">
        <v>72233.333333333328</v>
      </c>
      <c r="H508" s="23">
        <v>75566.666666666672</v>
      </c>
      <c r="I508" s="24">
        <v>4.6146746654361026</v>
      </c>
      <c r="J508" s="25"/>
    </row>
    <row r="509" spans="1:10" x14ac:dyDescent="0.3">
      <c r="A509" s="20" t="s">
        <v>161</v>
      </c>
      <c r="B509" s="21" t="s">
        <v>162</v>
      </c>
      <c r="C509" s="22" t="s">
        <v>66</v>
      </c>
      <c r="D509" s="21" t="s">
        <v>259</v>
      </c>
      <c r="E509" s="22" t="s">
        <v>376</v>
      </c>
      <c r="F509" s="22" t="s">
        <v>881</v>
      </c>
      <c r="G509" s="23">
        <v>75833.333333333328</v>
      </c>
      <c r="H509" s="23">
        <v>78000</v>
      </c>
      <c r="I509" s="24">
        <v>2.8571428571428692</v>
      </c>
      <c r="J509" s="25"/>
    </row>
    <row r="510" spans="1:10" x14ac:dyDescent="0.3">
      <c r="A510" s="20" t="s">
        <v>133</v>
      </c>
      <c r="B510" s="21" t="s">
        <v>134</v>
      </c>
      <c r="C510" s="22" t="s">
        <v>260</v>
      </c>
      <c r="D510" s="21" t="s">
        <v>261</v>
      </c>
      <c r="E510" s="22" t="s">
        <v>376</v>
      </c>
      <c r="F510" s="22" t="s">
        <v>881</v>
      </c>
      <c r="G510" s="23">
        <v>75666.666666666672</v>
      </c>
      <c r="H510" s="23">
        <v>76666.666666666672</v>
      </c>
      <c r="I510" s="24">
        <v>1.3215859030837107</v>
      </c>
      <c r="J510" s="25"/>
    </row>
    <row r="511" spans="1:10" x14ac:dyDescent="0.3">
      <c r="A511" s="20" t="s">
        <v>82</v>
      </c>
      <c r="B511" s="21" t="s">
        <v>83</v>
      </c>
      <c r="C511" s="22" t="s">
        <v>612</v>
      </c>
      <c r="D511" s="21" t="s">
        <v>613</v>
      </c>
      <c r="E511" s="22" t="s">
        <v>376</v>
      </c>
      <c r="F511" s="22" t="s">
        <v>881</v>
      </c>
      <c r="G511" s="23">
        <v>72000</v>
      </c>
      <c r="H511" s="23">
        <v>74066.666666666672</v>
      </c>
      <c r="I511" s="24">
        <v>2.8703703703703676</v>
      </c>
      <c r="J511" s="25"/>
    </row>
    <row r="512" spans="1:10" x14ac:dyDescent="0.3">
      <c r="A512" s="20" t="s">
        <v>82</v>
      </c>
      <c r="B512" s="21" t="s">
        <v>83</v>
      </c>
      <c r="C512" s="22" t="s">
        <v>66</v>
      </c>
      <c r="D512" s="21" t="s">
        <v>84</v>
      </c>
      <c r="E512" s="22" t="s">
        <v>376</v>
      </c>
      <c r="F512" s="22" t="s">
        <v>881</v>
      </c>
      <c r="G512" s="23">
        <v>78136</v>
      </c>
      <c r="H512" s="23">
        <v>76966.666666666672</v>
      </c>
      <c r="I512" s="24">
        <v>-1.4965359544042767</v>
      </c>
      <c r="J512" s="25"/>
    </row>
    <row r="513" spans="1:10" x14ac:dyDescent="0.3">
      <c r="A513" s="20" t="s">
        <v>51</v>
      </c>
      <c r="B513" s="21" t="s">
        <v>52</v>
      </c>
      <c r="C513" s="22" t="s">
        <v>327</v>
      </c>
      <c r="D513" s="21" t="s">
        <v>328</v>
      </c>
      <c r="E513" s="22" t="s">
        <v>376</v>
      </c>
      <c r="F513" s="22" t="s">
        <v>881</v>
      </c>
      <c r="G513" s="23">
        <v>74600</v>
      </c>
      <c r="H513" s="23">
        <v>74900</v>
      </c>
      <c r="I513" s="24">
        <v>0.40214477211795163</v>
      </c>
      <c r="J513" s="25"/>
    </row>
    <row r="514" spans="1:10" x14ac:dyDescent="0.3">
      <c r="A514" s="20" t="s">
        <v>106</v>
      </c>
      <c r="B514" s="21" t="s">
        <v>107</v>
      </c>
      <c r="C514" s="22" t="s">
        <v>306</v>
      </c>
      <c r="D514" s="21" t="s">
        <v>307</v>
      </c>
      <c r="E514" s="22" t="s">
        <v>376</v>
      </c>
      <c r="F514" s="22" t="s">
        <v>881</v>
      </c>
      <c r="G514" s="23">
        <v>75350</v>
      </c>
      <c r="H514" s="23">
        <v>78150</v>
      </c>
      <c r="I514" s="24">
        <v>3.7159920371599098</v>
      </c>
      <c r="J514" s="25"/>
    </row>
    <row r="515" spans="1:10" x14ac:dyDescent="0.3">
      <c r="A515" s="20" t="s">
        <v>78</v>
      </c>
      <c r="B515" s="21" t="s">
        <v>79</v>
      </c>
      <c r="C515" s="22" t="s">
        <v>87</v>
      </c>
      <c r="D515" s="21" t="s">
        <v>88</v>
      </c>
      <c r="E515" s="22" t="s">
        <v>376</v>
      </c>
      <c r="F515" s="22" t="s">
        <v>881</v>
      </c>
      <c r="G515" s="23" t="s">
        <v>330</v>
      </c>
      <c r="H515" s="23">
        <v>73500</v>
      </c>
      <c r="I515" s="24" t="s">
        <v>330</v>
      </c>
      <c r="J515" s="25"/>
    </row>
    <row r="516" spans="1:10" x14ac:dyDescent="0.3">
      <c r="A516" s="20" t="s">
        <v>60</v>
      </c>
      <c r="B516" s="21" t="s">
        <v>61</v>
      </c>
      <c r="C516" s="22" t="s">
        <v>91</v>
      </c>
      <c r="D516" s="21" t="s">
        <v>92</v>
      </c>
      <c r="E516" s="22" t="s">
        <v>376</v>
      </c>
      <c r="F516" s="22" t="s">
        <v>881</v>
      </c>
      <c r="G516" s="23">
        <v>75262.5</v>
      </c>
      <c r="H516" s="23">
        <v>77657.142857142855</v>
      </c>
      <c r="I516" s="24">
        <v>3.181721118940839</v>
      </c>
      <c r="J516" s="25"/>
    </row>
    <row r="517" spans="1:10" x14ac:dyDescent="0.3">
      <c r="A517" s="20" t="s">
        <v>133</v>
      </c>
      <c r="B517" s="21" t="s">
        <v>134</v>
      </c>
      <c r="C517" s="22" t="s">
        <v>521</v>
      </c>
      <c r="D517" s="21" t="s">
        <v>805</v>
      </c>
      <c r="E517" s="22" t="s">
        <v>376</v>
      </c>
      <c r="F517" s="22" t="s">
        <v>881</v>
      </c>
      <c r="G517" s="23" t="s">
        <v>330</v>
      </c>
      <c r="H517" s="23">
        <v>79333.333333333328</v>
      </c>
      <c r="I517" s="24" t="s">
        <v>330</v>
      </c>
      <c r="J517" s="25"/>
    </row>
    <row r="518" spans="1:10" x14ac:dyDescent="0.3">
      <c r="A518" s="20" t="s">
        <v>95</v>
      </c>
      <c r="B518" s="21" t="s">
        <v>96</v>
      </c>
      <c r="C518" s="22" t="s">
        <v>97</v>
      </c>
      <c r="D518" s="21" t="s">
        <v>98</v>
      </c>
      <c r="E518" s="22" t="s">
        <v>376</v>
      </c>
      <c r="F518" s="22" t="s">
        <v>881</v>
      </c>
      <c r="G518" s="23">
        <v>77833.333333333328</v>
      </c>
      <c r="H518" s="23">
        <v>78833.333333333328</v>
      </c>
      <c r="I518" s="24">
        <v>1.2847965738758127</v>
      </c>
      <c r="J518" s="25"/>
    </row>
    <row r="519" spans="1:10" x14ac:dyDescent="0.3">
      <c r="A519" s="20" t="s">
        <v>101</v>
      </c>
      <c r="B519" s="21" t="s">
        <v>102</v>
      </c>
      <c r="C519" s="22" t="s">
        <v>66</v>
      </c>
      <c r="D519" s="21" t="s">
        <v>103</v>
      </c>
      <c r="E519" s="22" t="s">
        <v>376</v>
      </c>
      <c r="F519" s="22" t="s">
        <v>881</v>
      </c>
      <c r="G519" s="23">
        <v>74750</v>
      </c>
      <c r="H519" s="23">
        <v>73333.333333333328</v>
      </c>
      <c r="I519" s="24">
        <v>-1.8952062430323324</v>
      </c>
      <c r="J519" s="25"/>
    </row>
    <row r="520" spans="1:10" x14ac:dyDescent="0.3">
      <c r="A520" s="20" t="s">
        <v>78</v>
      </c>
      <c r="B520" s="21" t="s">
        <v>79</v>
      </c>
      <c r="C520" s="22" t="s">
        <v>212</v>
      </c>
      <c r="D520" s="21" t="s">
        <v>213</v>
      </c>
      <c r="E520" s="22" t="s">
        <v>376</v>
      </c>
      <c r="F520" s="22" t="s">
        <v>881</v>
      </c>
      <c r="G520" s="23">
        <v>73133.333333333328</v>
      </c>
      <c r="H520" s="23">
        <v>73668.75</v>
      </c>
      <c r="I520" s="24">
        <v>0.73211030082043216</v>
      </c>
      <c r="J520" s="25"/>
    </row>
    <row r="521" spans="1:10" x14ac:dyDescent="0.3">
      <c r="A521" s="20" t="s">
        <v>78</v>
      </c>
      <c r="B521" s="21" t="s">
        <v>79</v>
      </c>
      <c r="C521" s="22" t="s">
        <v>116</v>
      </c>
      <c r="D521" s="21" t="s">
        <v>117</v>
      </c>
      <c r="E521" s="22" t="s">
        <v>376</v>
      </c>
      <c r="F521" s="22" t="s">
        <v>881</v>
      </c>
      <c r="G521" s="23" t="s">
        <v>330</v>
      </c>
      <c r="H521" s="23">
        <v>72333.333333333328</v>
      </c>
      <c r="I521" s="24" t="s">
        <v>330</v>
      </c>
      <c r="J521" s="25"/>
    </row>
    <row r="522" spans="1:10" x14ac:dyDescent="0.3">
      <c r="A522" s="20" t="s">
        <v>51</v>
      </c>
      <c r="B522" s="21" t="s">
        <v>52</v>
      </c>
      <c r="C522" s="22" t="s">
        <v>124</v>
      </c>
      <c r="D522" s="21" t="s">
        <v>125</v>
      </c>
      <c r="E522" s="22" t="s">
        <v>376</v>
      </c>
      <c r="F522" s="22" t="s">
        <v>881</v>
      </c>
      <c r="G522" s="23">
        <v>73725</v>
      </c>
      <c r="H522" s="23">
        <v>74750</v>
      </c>
      <c r="I522" s="24">
        <v>1.3903017972193954</v>
      </c>
      <c r="J522" s="25"/>
    </row>
    <row r="523" spans="1:10" x14ac:dyDescent="0.3">
      <c r="A523" s="20" t="s">
        <v>126</v>
      </c>
      <c r="B523" s="21" t="s">
        <v>127</v>
      </c>
      <c r="C523" s="22" t="s">
        <v>128</v>
      </c>
      <c r="D523" s="21" t="s">
        <v>129</v>
      </c>
      <c r="E523" s="22" t="s">
        <v>376</v>
      </c>
      <c r="F523" s="22" t="s">
        <v>881</v>
      </c>
      <c r="G523" s="23">
        <v>75892.75</v>
      </c>
      <c r="H523" s="23">
        <v>79677.25</v>
      </c>
      <c r="I523" s="24">
        <v>4.9866423340833022</v>
      </c>
      <c r="J523" s="25"/>
    </row>
    <row r="524" spans="1:10" x14ac:dyDescent="0.3">
      <c r="A524" s="20" t="s">
        <v>82</v>
      </c>
      <c r="B524" s="21" t="s">
        <v>83</v>
      </c>
      <c r="C524" s="22" t="s">
        <v>224</v>
      </c>
      <c r="D524" s="21" t="s">
        <v>225</v>
      </c>
      <c r="E524" s="22" t="s">
        <v>376</v>
      </c>
      <c r="F524" s="22" t="s">
        <v>881</v>
      </c>
      <c r="G524" s="23">
        <v>74225</v>
      </c>
      <c r="H524" s="23">
        <v>74225</v>
      </c>
      <c r="I524" s="24">
        <v>0</v>
      </c>
      <c r="J524" s="25"/>
    </row>
    <row r="525" spans="1:10" x14ac:dyDescent="0.3">
      <c r="A525" s="20" t="s">
        <v>78</v>
      </c>
      <c r="B525" s="21" t="s">
        <v>79</v>
      </c>
      <c r="C525" s="22" t="s">
        <v>66</v>
      </c>
      <c r="D525" s="21" t="s">
        <v>132</v>
      </c>
      <c r="E525" s="22" t="s">
        <v>376</v>
      </c>
      <c r="F525" s="22" t="s">
        <v>881</v>
      </c>
      <c r="G525" s="23">
        <v>76566.666666666672</v>
      </c>
      <c r="H525" s="23">
        <v>77083.333333333328</v>
      </c>
      <c r="I525" s="24">
        <v>0.67479320853285341</v>
      </c>
      <c r="J525" s="25"/>
    </row>
    <row r="526" spans="1:10" x14ac:dyDescent="0.3">
      <c r="A526" s="20" t="s">
        <v>51</v>
      </c>
      <c r="B526" s="21" t="s">
        <v>52</v>
      </c>
      <c r="C526" s="22" t="s">
        <v>1003</v>
      </c>
      <c r="D526" s="21" t="s">
        <v>1004</v>
      </c>
      <c r="E526" s="22" t="s">
        <v>376</v>
      </c>
      <c r="F526" s="22" t="s">
        <v>881</v>
      </c>
      <c r="G526" s="23">
        <v>66837.5</v>
      </c>
      <c r="H526" s="23">
        <v>68800</v>
      </c>
      <c r="I526" s="24">
        <v>2.936225921077229</v>
      </c>
      <c r="J526" s="25"/>
    </row>
    <row r="527" spans="1:10" x14ac:dyDescent="0.3">
      <c r="A527" s="20" t="s">
        <v>82</v>
      </c>
      <c r="B527" s="21" t="s">
        <v>83</v>
      </c>
      <c r="C527" s="22" t="s">
        <v>137</v>
      </c>
      <c r="D527" s="21" t="s">
        <v>138</v>
      </c>
      <c r="E527" s="22" t="s">
        <v>376</v>
      </c>
      <c r="F527" s="22" t="s">
        <v>881</v>
      </c>
      <c r="G527" s="23">
        <v>72346.75</v>
      </c>
      <c r="H527" s="23">
        <v>72462.5</v>
      </c>
      <c r="I527" s="24">
        <v>0.15999336528593755</v>
      </c>
      <c r="J527" s="25"/>
    </row>
    <row r="528" spans="1:10" x14ac:dyDescent="0.3">
      <c r="A528" s="20" t="s">
        <v>51</v>
      </c>
      <c r="B528" s="21" t="s">
        <v>52</v>
      </c>
      <c r="C528" s="22" t="s">
        <v>139</v>
      </c>
      <c r="D528" s="21" t="s">
        <v>140</v>
      </c>
      <c r="E528" s="22" t="s">
        <v>376</v>
      </c>
      <c r="F528" s="22" t="s">
        <v>881</v>
      </c>
      <c r="G528" s="23">
        <v>72125</v>
      </c>
      <c r="H528" s="23">
        <v>72866.666666666672</v>
      </c>
      <c r="I528" s="24">
        <v>1.0283073367995499</v>
      </c>
      <c r="J528" s="25"/>
    </row>
    <row r="529" spans="1:10" x14ac:dyDescent="0.3">
      <c r="A529" s="20" t="s">
        <v>106</v>
      </c>
      <c r="B529" s="21" t="s">
        <v>107</v>
      </c>
      <c r="C529" s="22" t="s">
        <v>141</v>
      </c>
      <c r="D529" s="21" t="s">
        <v>142</v>
      </c>
      <c r="E529" s="22" t="s">
        <v>376</v>
      </c>
      <c r="F529" s="22" t="s">
        <v>881</v>
      </c>
      <c r="G529" s="23" t="s">
        <v>330</v>
      </c>
      <c r="H529" s="23">
        <v>76883.333333333328</v>
      </c>
      <c r="I529" s="24" t="s">
        <v>330</v>
      </c>
      <c r="J529" s="25"/>
    </row>
    <row r="530" spans="1:10" x14ac:dyDescent="0.3">
      <c r="A530" s="20" t="s">
        <v>78</v>
      </c>
      <c r="B530" s="21" t="s">
        <v>79</v>
      </c>
      <c r="C530" s="22" t="s">
        <v>195</v>
      </c>
      <c r="D530" s="21" t="s">
        <v>196</v>
      </c>
      <c r="E530" s="22" t="s">
        <v>376</v>
      </c>
      <c r="F530" s="22" t="s">
        <v>881</v>
      </c>
      <c r="G530" s="23">
        <v>75591</v>
      </c>
      <c r="H530" s="23">
        <v>76162</v>
      </c>
      <c r="I530" s="24">
        <v>0.7553809315923754</v>
      </c>
      <c r="J530" s="25"/>
    </row>
    <row r="531" spans="1:10" x14ac:dyDescent="0.3">
      <c r="A531" s="20" t="s">
        <v>78</v>
      </c>
      <c r="B531" s="21" t="s">
        <v>79</v>
      </c>
      <c r="C531" s="22" t="s">
        <v>145</v>
      </c>
      <c r="D531" s="21" t="s">
        <v>146</v>
      </c>
      <c r="E531" s="22" t="s">
        <v>376</v>
      </c>
      <c r="F531" s="22" t="s">
        <v>881</v>
      </c>
      <c r="G531" s="23">
        <v>79700</v>
      </c>
      <c r="H531" s="23">
        <v>80100</v>
      </c>
      <c r="I531" s="24">
        <v>0.50188205771644068</v>
      </c>
      <c r="J531" s="25"/>
    </row>
    <row r="532" spans="1:10" x14ac:dyDescent="0.3">
      <c r="A532" s="20" t="s">
        <v>232</v>
      </c>
      <c r="B532" s="21" t="s">
        <v>233</v>
      </c>
      <c r="C532" s="22" t="s">
        <v>345</v>
      </c>
      <c r="D532" s="21" t="s">
        <v>346</v>
      </c>
      <c r="E532" s="22" t="s">
        <v>376</v>
      </c>
      <c r="F532" s="22" t="s">
        <v>881</v>
      </c>
      <c r="G532" s="23">
        <v>79000</v>
      </c>
      <c r="H532" s="23">
        <v>79000</v>
      </c>
      <c r="I532" s="24">
        <v>0</v>
      </c>
      <c r="J532" s="25"/>
    </row>
    <row r="533" spans="1:10" x14ac:dyDescent="0.3">
      <c r="A533" s="20" t="s">
        <v>106</v>
      </c>
      <c r="B533" s="21" t="s">
        <v>107</v>
      </c>
      <c r="C533" s="22" t="s">
        <v>66</v>
      </c>
      <c r="D533" s="21" t="s">
        <v>151</v>
      </c>
      <c r="E533" s="22" t="s">
        <v>376</v>
      </c>
      <c r="F533" s="22" t="s">
        <v>881</v>
      </c>
      <c r="G533" s="23">
        <v>73236.666666666672</v>
      </c>
      <c r="H533" s="23">
        <v>73830</v>
      </c>
      <c r="I533" s="24">
        <v>0.81015884575121877</v>
      </c>
      <c r="J533" s="25"/>
    </row>
    <row r="534" spans="1:10" x14ac:dyDescent="0.3">
      <c r="A534" s="20" t="s">
        <v>82</v>
      </c>
      <c r="B534" s="21" t="s">
        <v>83</v>
      </c>
      <c r="C534" s="22" t="s">
        <v>152</v>
      </c>
      <c r="D534" s="21" t="s">
        <v>153</v>
      </c>
      <c r="E534" s="22" t="s">
        <v>376</v>
      </c>
      <c r="F534" s="22" t="s">
        <v>881</v>
      </c>
      <c r="G534" s="23">
        <v>75750</v>
      </c>
      <c r="H534" s="23">
        <v>76000</v>
      </c>
      <c r="I534" s="24">
        <v>0.33003300330032292</v>
      </c>
      <c r="J534" s="25"/>
    </row>
    <row r="535" spans="1:10" x14ac:dyDescent="0.3">
      <c r="A535" s="20" t="s">
        <v>133</v>
      </c>
      <c r="B535" s="21" t="s">
        <v>134</v>
      </c>
      <c r="C535" s="22" t="s">
        <v>66</v>
      </c>
      <c r="D535" s="21" t="s">
        <v>154</v>
      </c>
      <c r="E535" s="22" t="s">
        <v>376</v>
      </c>
      <c r="F535" s="22" t="s">
        <v>881</v>
      </c>
      <c r="G535" s="23">
        <v>74728</v>
      </c>
      <c r="H535" s="23">
        <v>79052.800000000003</v>
      </c>
      <c r="I535" s="24">
        <v>5.7873889305213533</v>
      </c>
      <c r="J535" s="25"/>
    </row>
    <row r="536" spans="1:10" x14ac:dyDescent="0.3">
      <c r="A536" s="20" t="s">
        <v>68</v>
      </c>
      <c r="B536" s="21" t="s">
        <v>69</v>
      </c>
      <c r="C536" s="22" t="s">
        <v>66</v>
      </c>
      <c r="D536" s="21" t="s">
        <v>155</v>
      </c>
      <c r="E536" s="22" t="s">
        <v>376</v>
      </c>
      <c r="F536" s="22" t="s">
        <v>881</v>
      </c>
      <c r="G536" s="23">
        <v>70450</v>
      </c>
      <c r="H536" s="23">
        <v>71566.666666666672</v>
      </c>
      <c r="I536" s="24">
        <v>1.5850484977525392</v>
      </c>
      <c r="J536" s="25"/>
    </row>
    <row r="537" spans="1:10" x14ac:dyDescent="0.3">
      <c r="A537" s="20" t="s">
        <v>95</v>
      </c>
      <c r="B537" s="21" t="s">
        <v>96</v>
      </c>
      <c r="C537" s="22" t="s">
        <v>299</v>
      </c>
      <c r="D537" s="21" t="s">
        <v>300</v>
      </c>
      <c r="E537" s="22" t="s">
        <v>376</v>
      </c>
      <c r="F537" s="22" t="s">
        <v>881</v>
      </c>
      <c r="G537" s="23">
        <v>64000</v>
      </c>
      <c r="H537" s="23">
        <v>66000</v>
      </c>
      <c r="I537" s="24">
        <v>3.125</v>
      </c>
      <c r="J537" s="25"/>
    </row>
    <row r="538" spans="1:10" x14ac:dyDescent="0.3">
      <c r="A538" s="20" t="s">
        <v>51</v>
      </c>
      <c r="B538" s="21" t="s">
        <v>52</v>
      </c>
      <c r="C538" s="22" t="s">
        <v>156</v>
      </c>
      <c r="D538" s="21" t="s">
        <v>157</v>
      </c>
      <c r="E538" s="22" t="s">
        <v>376</v>
      </c>
      <c r="F538" s="22" t="s">
        <v>881</v>
      </c>
      <c r="G538" s="23">
        <v>73625</v>
      </c>
      <c r="H538" s="23">
        <v>74600</v>
      </c>
      <c r="I538" s="24">
        <v>1.3242784380305572</v>
      </c>
      <c r="J538" s="25"/>
    </row>
    <row r="539" spans="1:10" x14ac:dyDescent="0.3">
      <c r="A539" s="20" t="s">
        <v>95</v>
      </c>
      <c r="B539" s="21" t="s">
        <v>96</v>
      </c>
      <c r="C539" s="22" t="s">
        <v>66</v>
      </c>
      <c r="D539" s="21" t="s">
        <v>158</v>
      </c>
      <c r="E539" s="22" t="s">
        <v>376</v>
      </c>
      <c r="F539" s="22" t="s">
        <v>881</v>
      </c>
      <c r="G539" s="23">
        <v>67500</v>
      </c>
      <c r="H539" s="23">
        <v>67333.333333333328</v>
      </c>
      <c r="I539" s="24">
        <v>-0.24691358024692134</v>
      </c>
      <c r="J539" s="25"/>
    </row>
    <row r="540" spans="1:10" x14ac:dyDescent="0.3">
      <c r="A540" s="20" t="s">
        <v>82</v>
      </c>
      <c r="B540" s="21" t="s">
        <v>83</v>
      </c>
      <c r="C540" s="22" t="s">
        <v>165</v>
      </c>
      <c r="D540" s="21" t="s">
        <v>166</v>
      </c>
      <c r="E540" s="22" t="s">
        <v>376</v>
      </c>
      <c r="F540" s="22" t="s">
        <v>881</v>
      </c>
      <c r="G540" s="23">
        <v>75100</v>
      </c>
      <c r="H540" s="23">
        <v>75175</v>
      </c>
      <c r="I540" s="24">
        <v>9.9866844207729955E-2</v>
      </c>
      <c r="J540" s="25"/>
    </row>
    <row r="541" spans="1:10" x14ac:dyDescent="0.3">
      <c r="A541" s="20" t="s">
        <v>78</v>
      </c>
      <c r="B541" s="21" t="s">
        <v>79</v>
      </c>
      <c r="C541" s="22" t="s">
        <v>998</v>
      </c>
      <c r="D541" s="21" t="s">
        <v>999</v>
      </c>
      <c r="E541" s="22" t="s">
        <v>376</v>
      </c>
      <c r="F541" s="22" t="s">
        <v>881</v>
      </c>
      <c r="G541" s="23" t="s">
        <v>330</v>
      </c>
      <c r="H541" s="23">
        <v>70000</v>
      </c>
      <c r="I541" s="24" t="s">
        <v>330</v>
      </c>
      <c r="J541" s="25"/>
    </row>
    <row r="542" spans="1:10" x14ac:dyDescent="0.3">
      <c r="A542" s="20" t="s">
        <v>228</v>
      </c>
      <c r="B542" s="21" t="s">
        <v>229</v>
      </c>
      <c r="C542" s="22" t="s">
        <v>314</v>
      </c>
      <c r="D542" s="21" t="s">
        <v>315</v>
      </c>
      <c r="E542" s="22" t="s">
        <v>376</v>
      </c>
      <c r="F542" s="22" t="s">
        <v>881</v>
      </c>
      <c r="G542" s="23">
        <v>77750</v>
      </c>
      <c r="H542" s="23">
        <v>78250</v>
      </c>
      <c r="I542" s="24">
        <v>0.64308681672025081</v>
      </c>
      <c r="J542" s="25"/>
    </row>
    <row r="543" spans="1:10" x14ac:dyDescent="0.3">
      <c r="A543" s="20" t="s">
        <v>161</v>
      </c>
      <c r="B543" s="21" t="s">
        <v>162</v>
      </c>
      <c r="C543" s="22" t="s">
        <v>201</v>
      </c>
      <c r="D543" s="21" t="s">
        <v>202</v>
      </c>
      <c r="E543" s="22" t="s">
        <v>376</v>
      </c>
      <c r="F543" s="22" t="s">
        <v>881</v>
      </c>
      <c r="G543" s="23">
        <v>74250</v>
      </c>
      <c r="H543" s="23">
        <v>74250</v>
      </c>
      <c r="I543" s="24">
        <v>0</v>
      </c>
      <c r="J543" s="25"/>
    </row>
    <row r="544" spans="1:10" x14ac:dyDescent="0.3">
      <c r="A544" s="20" t="s">
        <v>68</v>
      </c>
      <c r="B544" s="21" t="s">
        <v>69</v>
      </c>
      <c r="C544" s="22" t="s">
        <v>173</v>
      </c>
      <c r="D544" s="21" t="s">
        <v>174</v>
      </c>
      <c r="E544" s="22" t="s">
        <v>376</v>
      </c>
      <c r="F544" s="22" t="s">
        <v>881</v>
      </c>
      <c r="G544" s="23">
        <v>72600</v>
      </c>
      <c r="H544" s="23">
        <v>73791.666666666672</v>
      </c>
      <c r="I544" s="24">
        <v>1.6414141414141437</v>
      </c>
      <c r="J544" s="25"/>
    </row>
    <row r="545" spans="1:10" x14ac:dyDescent="0.3">
      <c r="A545" s="20" t="s">
        <v>95</v>
      </c>
      <c r="B545" s="21" t="s">
        <v>96</v>
      </c>
      <c r="C545" s="22" t="s">
        <v>336</v>
      </c>
      <c r="D545" s="21" t="s">
        <v>337</v>
      </c>
      <c r="E545" s="22" t="s">
        <v>376</v>
      </c>
      <c r="F545" s="22" t="s">
        <v>881</v>
      </c>
      <c r="G545" s="23">
        <v>76900</v>
      </c>
      <c r="H545" s="23">
        <v>76266.666666666672</v>
      </c>
      <c r="I545" s="24">
        <v>-0.82358040745555972</v>
      </c>
      <c r="J545" s="25"/>
    </row>
    <row r="546" spans="1:10" x14ac:dyDescent="0.3">
      <c r="A546" s="20" t="s">
        <v>161</v>
      </c>
      <c r="B546" s="21" t="s">
        <v>162</v>
      </c>
      <c r="C546" s="22" t="s">
        <v>203</v>
      </c>
      <c r="D546" s="21" t="s">
        <v>204</v>
      </c>
      <c r="E546" s="22" t="s">
        <v>376</v>
      </c>
      <c r="F546" s="22" t="s">
        <v>881</v>
      </c>
      <c r="G546" s="23">
        <v>74000</v>
      </c>
      <c r="H546" s="23">
        <v>75555.555555555562</v>
      </c>
      <c r="I546" s="24">
        <v>2.1021021021021102</v>
      </c>
      <c r="J546" s="25"/>
    </row>
    <row r="547" spans="1:10" x14ac:dyDescent="0.3">
      <c r="A547" s="20" t="s">
        <v>82</v>
      </c>
      <c r="B547" s="21" t="s">
        <v>83</v>
      </c>
      <c r="C547" s="22" t="s">
        <v>226</v>
      </c>
      <c r="D547" s="21" t="s">
        <v>227</v>
      </c>
      <c r="E547" s="22" t="s">
        <v>376</v>
      </c>
      <c r="F547" s="22" t="s">
        <v>881</v>
      </c>
      <c r="G547" s="23">
        <v>70666.666666666672</v>
      </c>
      <c r="H547" s="23">
        <v>72400</v>
      </c>
      <c r="I547" s="24">
        <v>2.4528301886792336</v>
      </c>
      <c r="J547" s="25"/>
    </row>
    <row r="548" spans="1:10" x14ac:dyDescent="0.3">
      <c r="A548" s="20" t="s">
        <v>161</v>
      </c>
      <c r="B548" s="21" t="s">
        <v>162</v>
      </c>
      <c r="C548" s="22" t="s">
        <v>186</v>
      </c>
      <c r="D548" s="21" t="s">
        <v>351</v>
      </c>
      <c r="E548" s="22" t="s">
        <v>376</v>
      </c>
      <c r="F548" s="22" t="s">
        <v>881</v>
      </c>
      <c r="G548" s="23">
        <v>74500</v>
      </c>
      <c r="H548" s="23">
        <v>77500</v>
      </c>
      <c r="I548" s="24">
        <v>4.0268456375838868</v>
      </c>
      <c r="J548" s="25"/>
    </row>
    <row r="549" spans="1:10" x14ac:dyDescent="0.3">
      <c r="A549" s="20" t="s">
        <v>60</v>
      </c>
      <c r="B549" s="21" t="s">
        <v>61</v>
      </c>
      <c r="C549" s="22" t="s">
        <v>243</v>
      </c>
      <c r="D549" s="21" t="s">
        <v>244</v>
      </c>
      <c r="E549" s="22" t="s">
        <v>383</v>
      </c>
      <c r="F549" s="22" t="s">
        <v>881</v>
      </c>
      <c r="G549" s="23">
        <v>17033.333333333332</v>
      </c>
      <c r="H549" s="23">
        <v>17133.333333333332</v>
      </c>
      <c r="I549" s="24">
        <v>0.58708414872798986</v>
      </c>
      <c r="J549" s="25"/>
    </row>
    <row r="550" spans="1:10" x14ac:dyDescent="0.3">
      <c r="A550" s="20" t="s">
        <v>60</v>
      </c>
      <c r="B550" s="21" t="s">
        <v>61</v>
      </c>
      <c r="C550" s="22" t="s">
        <v>91</v>
      </c>
      <c r="D550" s="21" t="s">
        <v>92</v>
      </c>
      <c r="E550" s="22" t="s">
        <v>383</v>
      </c>
      <c r="F550" s="22" t="s">
        <v>881</v>
      </c>
      <c r="G550" s="23">
        <v>16000</v>
      </c>
      <c r="H550" s="23">
        <v>16000</v>
      </c>
      <c r="I550" s="24">
        <v>0</v>
      </c>
      <c r="J550" s="25"/>
    </row>
    <row r="551" spans="1:10" x14ac:dyDescent="0.3">
      <c r="A551" s="20" t="s">
        <v>60</v>
      </c>
      <c r="B551" s="21" t="s">
        <v>61</v>
      </c>
      <c r="C551" s="22" t="s">
        <v>269</v>
      </c>
      <c r="D551" s="21" t="s">
        <v>270</v>
      </c>
      <c r="E551" s="22" t="s">
        <v>383</v>
      </c>
      <c r="F551" s="22" t="s">
        <v>881</v>
      </c>
      <c r="G551" s="23">
        <v>17266.666666666668</v>
      </c>
      <c r="H551" s="23">
        <v>17266.666666666668</v>
      </c>
      <c r="I551" s="24">
        <v>0</v>
      </c>
      <c r="J551" s="25"/>
    </row>
    <row r="552" spans="1:10" x14ac:dyDescent="0.3">
      <c r="A552" s="20" t="s">
        <v>60</v>
      </c>
      <c r="B552" s="21" t="s">
        <v>61</v>
      </c>
      <c r="C552" s="22" t="s">
        <v>122</v>
      </c>
      <c r="D552" s="21" t="s">
        <v>123</v>
      </c>
      <c r="E552" s="22" t="s">
        <v>383</v>
      </c>
      <c r="F552" s="22" t="s">
        <v>881</v>
      </c>
      <c r="G552" s="23" t="s">
        <v>330</v>
      </c>
      <c r="H552" s="23">
        <v>21000</v>
      </c>
      <c r="I552" s="24" t="s">
        <v>330</v>
      </c>
      <c r="J552" s="25"/>
    </row>
    <row r="553" spans="1:10" x14ac:dyDescent="0.3">
      <c r="A553" s="20" t="s">
        <v>101</v>
      </c>
      <c r="B553" s="21" t="s">
        <v>102</v>
      </c>
      <c r="C553" s="22" t="s">
        <v>284</v>
      </c>
      <c r="D553" s="21" t="s">
        <v>285</v>
      </c>
      <c r="E553" s="22" t="s">
        <v>383</v>
      </c>
      <c r="F553" s="22" t="s">
        <v>881</v>
      </c>
      <c r="G553" s="23">
        <v>16250</v>
      </c>
      <c r="H553" s="23">
        <v>16500</v>
      </c>
      <c r="I553" s="24">
        <v>1.538461538461533</v>
      </c>
      <c r="J553" s="25"/>
    </row>
    <row r="554" spans="1:10" x14ac:dyDescent="0.3">
      <c r="A554" s="20" t="s">
        <v>60</v>
      </c>
      <c r="B554" s="21" t="s">
        <v>61</v>
      </c>
      <c r="C554" s="22" t="s">
        <v>286</v>
      </c>
      <c r="D554" s="21" t="s">
        <v>287</v>
      </c>
      <c r="E554" s="22" t="s">
        <v>383</v>
      </c>
      <c r="F554" s="22" t="s">
        <v>881</v>
      </c>
      <c r="G554" s="23">
        <v>16333.333333333334</v>
      </c>
      <c r="H554" s="23">
        <v>17000</v>
      </c>
      <c r="I554" s="24">
        <v>4.081632653061229</v>
      </c>
      <c r="J554" s="25"/>
    </row>
    <row r="555" spans="1:10" x14ac:dyDescent="0.3">
      <c r="A555" s="20" t="s">
        <v>60</v>
      </c>
      <c r="B555" s="21" t="s">
        <v>61</v>
      </c>
      <c r="C555" s="22" t="s">
        <v>66</v>
      </c>
      <c r="D555" s="21" t="s">
        <v>185</v>
      </c>
      <c r="E555" s="22" t="s">
        <v>383</v>
      </c>
      <c r="F555" s="22" t="s">
        <v>881</v>
      </c>
      <c r="G555" s="23">
        <v>16250</v>
      </c>
      <c r="H555" s="23">
        <v>16333.333333333334</v>
      </c>
      <c r="I555" s="24">
        <v>0.512820512820511</v>
      </c>
      <c r="J555" s="25"/>
    </row>
    <row r="556" spans="1:10" x14ac:dyDescent="0.3">
      <c r="A556" s="20" t="s">
        <v>68</v>
      </c>
      <c r="B556" s="21" t="s">
        <v>69</v>
      </c>
      <c r="C556" s="22" t="s">
        <v>443</v>
      </c>
      <c r="D556" s="21" t="s">
        <v>444</v>
      </c>
      <c r="E556" s="22" t="s">
        <v>384</v>
      </c>
      <c r="F556" s="22" t="s">
        <v>872</v>
      </c>
      <c r="G556" s="23" t="s">
        <v>330</v>
      </c>
      <c r="H556" s="23">
        <v>18650</v>
      </c>
      <c r="I556" s="24" t="s">
        <v>330</v>
      </c>
      <c r="J556" s="25"/>
    </row>
    <row r="557" spans="1:10" x14ac:dyDescent="0.3">
      <c r="A557" s="20" t="s">
        <v>68</v>
      </c>
      <c r="B557" s="21" t="s">
        <v>69</v>
      </c>
      <c r="C557" s="22" t="s">
        <v>70</v>
      </c>
      <c r="D557" s="21" t="s">
        <v>71</v>
      </c>
      <c r="E557" s="22" t="s">
        <v>384</v>
      </c>
      <c r="F557" s="22" t="s">
        <v>872</v>
      </c>
      <c r="G557" s="23">
        <v>17690</v>
      </c>
      <c r="H557" s="23">
        <v>18637.5</v>
      </c>
      <c r="I557" s="24">
        <v>5.3561334087054879</v>
      </c>
      <c r="J557" s="25"/>
    </row>
    <row r="558" spans="1:10" x14ac:dyDescent="0.3">
      <c r="A558" s="20" t="s">
        <v>82</v>
      </c>
      <c r="B558" s="21" t="s">
        <v>83</v>
      </c>
      <c r="C558" s="22" t="s">
        <v>66</v>
      </c>
      <c r="D558" s="21" t="s">
        <v>84</v>
      </c>
      <c r="E558" s="22" t="s">
        <v>384</v>
      </c>
      <c r="F558" s="22" t="s">
        <v>872</v>
      </c>
      <c r="G558" s="23">
        <v>15883.333333333334</v>
      </c>
      <c r="H558" s="23">
        <v>16133.333333333334</v>
      </c>
      <c r="I558" s="24">
        <v>1.5739769150052485</v>
      </c>
      <c r="J558" s="25"/>
    </row>
    <row r="559" spans="1:10" x14ac:dyDescent="0.3">
      <c r="A559" s="20" t="s">
        <v>82</v>
      </c>
      <c r="B559" s="21" t="s">
        <v>83</v>
      </c>
      <c r="C559" s="22" t="s">
        <v>85</v>
      </c>
      <c r="D559" s="21" t="s">
        <v>86</v>
      </c>
      <c r="E559" s="22" t="s">
        <v>384</v>
      </c>
      <c r="F559" s="22" t="s">
        <v>872</v>
      </c>
      <c r="G559" s="23">
        <v>16060</v>
      </c>
      <c r="H559" s="23">
        <v>15760</v>
      </c>
      <c r="I559" s="24">
        <v>-1.8679950186799466</v>
      </c>
      <c r="J559" s="25"/>
    </row>
    <row r="560" spans="1:10" x14ac:dyDescent="0.3">
      <c r="A560" s="20" t="s">
        <v>95</v>
      </c>
      <c r="B560" s="21" t="s">
        <v>96</v>
      </c>
      <c r="C560" s="22" t="s">
        <v>97</v>
      </c>
      <c r="D560" s="21" t="s">
        <v>98</v>
      </c>
      <c r="E560" s="22" t="s">
        <v>384</v>
      </c>
      <c r="F560" s="22" t="s">
        <v>872</v>
      </c>
      <c r="G560" s="23">
        <v>16250</v>
      </c>
      <c r="H560" s="23">
        <v>16250</v>
      </c>
      <c r="I560" s="24">
        <v>0</v>
      </c>
      <c r="J560" s="25"/>
    </row>
    <row r="561" spans="1:10" x14ac:dyDescent="0.3">
      <c r="A561" s="20" t="s">
        <v>82</v>
      </c>
      <c r="B561" s="21" t="s">
        <v>83</v>
      </c>
      <c r="C561" s="22" t="s">
        <v>104</v>
      </c>
      <c r="D561" s="21" t="s">
        <v>105</v>
      </c>
      <c r="E561" s="22" t="s">
        <v>384</v>
      </c>
      <c r="F561" s="22" t="s">
        <v>872</v>
      </c>
      <c r="G561" s="23">
        <v>15233.333333333334</v>
      </c>
      <c r="H561" s="23">
        <v>15283.333333333334</v>
      </c>
      <c r="I561" s="24">
        <v>0.32822757111596879</v>
      </c>
      <c r="J561" s="25"/>
    </row>
    <row r="562" spans="1:10" x14ac:dyDescent="0.3">
      <c r="A562" s="20" t="s">
        <v>82</v>
      </c>
      <c r="B562" s="21" t="s">
        <v>83</v>
      </c>
      <c r="C562" s="22" t="s">
        <v>224</v>
      </c>
      <c r="D562" s="21" t="s">
        <v>225</v>
      </c>
      <c r="E562" s="22" t="s">
        <v>384</v>
      </c>
      <c r="F562" s="22" t="s">
        <v>872</v>
      </c>
      <c r="G562" s="23">
        <v>16016.666666666666</v>
      </c>
      <c r="H562" s="23">
        <v>15900</v>
      </c>
      <c r="I562" s="24">
        <v>-0.72840790842871872</v>
      </c>
      <c r="J562" s="25"/>
    </row>
    <row r="563" spans="1:10" x14ac:dyDescent="0.3">
      <c r="A563" s="20" t="s">
        <v>68</v>
      </c>
      <c r="B563" s="21" t="s">
        <v>69</v>
      </c>
      <c r="C563" s="22" t="s">
        <v>130</v>
      </c>
      <c r="D563" s="21" t="s">
        <v>277</v>
      </c>
      <c r="E563" s="22" t="s">
        <v>384</v>
      </c>
      <c r="F563" s="22" t="s">
        <v>872</v>
      </c>
      <c r="G563" s="23">
        <v>18883.333333333332</v>
      </c>
      <c r="H563" s="23">
        <v>18916.666666666668</v>
      </c>
      <c r="I563" s="24">
        <v>0.17652250661961411</v>
      </c>
      <c r="J563" s="25"/>
    </row>
    <row r="564" spans="1:10" x14ac:dyDescent="0.3">
      <c r="A564" s="20" t="s">
        <v>82</v>
      </c>
      <c r="B564" s="21" t="s">
        <v>83</v>
      </c>
      <c r="C564" s="22" t="s">
        <v>137</v>
      </c>
      <c r="D564" s="21" t="s">
        <v>138</v>
      </c>
      <c r="E564" s="22" t="s">
        <v>384</v>
      </c>
      <c r="F564" s="22" t="s">
        <v>872</v>
      </c>
      <c r="G564" s="23">
        <v>15966.666666666666</v>
      </c>
      <c r="H564" s="23">
        <v>15983.333333333334</v>
      </c>
      <c r="I564" s="24">
        <v>0.10438413361169019</v>
      </c>
      <c r="J564" s="25"/>
    </row>
    <row r="565" spans="1:10" x14ac:dyDescent="0.3">
      <c r="A565" s="20" t="s">
        <v>82</v>
      </c>
      <c r="B565" s="21" t="s">
        <v>83</v>
      </c>
      <c r="C565" s="22" t="s">
        <v>152</v>
      </c>
      <c r="D565" s="21" t="s">
        <v>153</v>
      </c>
      <c r="E565" s="22" t="s">
        <v>384</v>
      </c>
      <c r="F565" s="22" t="s">
        <v>872</v>
      </c>
      <c r="G565" s="23">
        <v>15166.666666666666</v>
      </c>
      <c r="H565" s="23">
        <v>15333.333333333334</v>
      </c>
      <c r="I565" s="24">
        <v>1.0989010989011172</v>
      </c>
      <c r="J565" s="25"/>
    </row>
    <row r="566" spans="1:10" x14ac:dyDescent="0.3">
      <c r="A566" s="20" t="s">
        <v>133</v>
      </c>
      <c r="B566" s="21" t="s">
        <v>134</v>
      </c>
      <c r="C566" s="22" t="s">
        <v>66</v>
      </c>
      <c r="D566" s="21" t="s">
        <v>154</v>
      </c>
      <c r="E566" s="22" t="s">
        <v>384</v>
      </c>
      <c r="F566" s="22" t="s">
        <v>872</v>
      </c>
      <c r="G566" s="23">
        <v>15350</v>
      </c>
      <c r="H566" s="23">
        <v>15350</v>
      </c>
      <c r="I566" s="24">
        <v>0</v>
      </c>
      <c r="J566" s="25"/>
    </row>
    <row r="567" spans="1:10" x14ac:dyDescent="0.3">
      <c r="A567" s="20" t="s">
        <v>68</v>
      </c>
      <c r="B567" s="21" t="s">
        <v>69</v>
      </c>
      <c r="C567" s="22" t="s">
        <v>66</v>
      </c>
      <c r="D567" s="21" t="s">
        <v>155</v>
      </c>
      <c r="E567" s="22" t="s">
        <v>384</v>
      </c>
      <c r="F567" s="22" t="s">
        <v>872</v>
      </c>
      <c r="G567" s="23" t="s">
        <v>330</v>
      </c>
      <c r="H567" s="23">
        <v>20683.333333333332</v>
      </c>
      <c r="I567" s="24" t="s">
        <v>330</v>
      </c>
      <c r="J567" s="25"/>
    </row>
    <row r="568" spans="1:10" x14ac:dyDescent="0.3">
      <c r="A568" s="20" t="s">
        <v>95</v>
      </c>
      <c r="B568" s="21" t="s">
        <v>96</v>
      </c>
      <c r="C568" s="22" t="s">
        <v>299</v>
      </c>
      <c r="D568" s="21" t="s">
        <v>300</v>
      </c>
      <c r="E568" s="22" t="s">
        <v>384</v>
      </c>
      <c r="F568" s="22" t="s">
        <v>872</v>
      </c>
      <c r="G568" s="23">
        <v>15200</v>
      </c>
      <c r="H568" s="23">
        <v>15250</v>
      </c>
      <c r="I568" s="24">
        <v>0.32894736842106198</v>
      </c>
      <c r="J568" s="25"/>
    </row>
    <row r="569" spans="1:10" x14ac:dyDescent="0.3">
      <c r="A569" s="20" t="s">
        <v>82</v>
      </c>
      <c r="B569" s="21" t="s">
        <v>83</v>
      </c>
      <c r="C569" s="22" t="s">
        <v>165</v>
      </c>
      <c r="D569" s="21" t="s">
        <v>166</v>
      </c>
      <c r="E569" s="22" t="s">
        <v>384</v>
      </c>
      <c r="F569" s="22" t="s">
        <v>872</v>
      </c>
      <c r="G569" s="23">
        <v>15287.5</v>
      </c>
      <c r="H569" s="23">
        <v>15487.5</v>
      </c>
      <c r="I569" s="24">
        <v>1.3082583810302584</v>
      </c>
      <c r="J569" s="25"/>
    </row>
    <row r="570" spans="1:10" x14ac:dyDescent="0.3">
      <c r="A570" s="20" t="s">
        <v>68</v>
      </c>
      <c r="B570" s="21" t="s">
        <v>69</v>
      </c>
      <c r="C570" s="22" t="s">
        <v>173</v>
      </c>
      <c r="D570" s="21" t="s">
        <v>174</v>
      </c>
      <c r="E570" s="22" t="s">
        <v>384</v>
      </c>
      <c r="F570" s="22" t="s">
        <v>872</v>
      </c>
      <c r="G570" s="23" t="s">
        <v>330</v>
      </c>
      <c r="H570" s="23">
        <v>18083.333333333332</v>
      </c>
      <c r="I570" s="24" t="s">
        <v>330</v>
      </c>
      <c r="J570" s="25"/>
    </row>
    <row r="571" spans="1:10" x14ac:dyDescent="0.3">
      <c r="A571" s="20" t="s">
        <v>95</v>
      </c>
      <c r="B571" s="21" t="s">
        <v>96</v>
      </c>
      <c r="C571" s="22" t="s">
        <v>336</v>
      </c>
      <c r="D571" s="21" t="s">
        <v>337</v>
      </c>
      <c r="E571" s="22" t="s">
        <v>384</v>
      </c>
      <c r="F571" s="22" t="s">
        <v>872</v>
      </c>
      <c r="G571" s="23">
        <v>16500</v>
      </c>
      <c r="H571" s="23">
        <v>16633.333333333332</v>
      </c>
      <c r="I571" s="24">
        <v>0.80808080808079108</v>
      </c>
      <c r="J571" s="25"/>
    </row>
    <row r="572" spans="1:10" x14ac:dyDescent="0.3">
      <c r="A572" s="20" t="s">
        <v>133</v>
      </c>
      <c r="B572" s="21" t="s">
        <v>134</v>
      </c>
      <c r="C572" s="22" t="s">
        <v>209</v>
      </c>
      <c r="D572" s="21" t="s">
        <v>210</v>
      </c>
      <c r="E572" s="22" t="s">
        <v>384</v>
      </c>
      <c r="F572" s="22" t="s">
        <v>872</v>
      </c>
      <c r="G572" s="23">
        <v>16250</v>
      </c>
      <c r="H572" s="23">
        <v>15875</v>
      </c>
      <c r="I572" s="24">
        <v>-2.3076923076923106</v>
      </c>
      <c r="J572" s="25"/>
    </row>
    <row r="573" spans="1:10" x14ac:dyDescent="0.3">
      <c r="A573" s="20" t="s">
        <v>74</v>
      </c>
      <c r="B573" s="21" t="s">
        <v>75</v>
      </c>
      <c r="C573" s="22" t="s">
        <v>181</v>
      </c>
      <c r="D573" s="21" t="s">
        <v>182</v>
      </c>
      <c r="E573" s="22" t="s">
        <v>1033</v>
      </c>
      <c r="F573" s="22" t="s">
        <v>872</v>
      </c>
      <c r="G573" s="23">
        <v>25666.666666666668</v>
      </c>
      <c r="H573" s="23">
        <v>24666.666666666668</v>
      </c>
      <c r="I573" s="24">
        <v>-3.8961038961038974</v>
      </c>
      <c r="J573" s="25"/>
    </row>
    <row r="574" spans="1:10" x14ac:dyDescent="0.3">
      <c r="A574" s="20" t="s">
        <v>74</v>
      </c>
      <c r="B574" s="21" t="s">
        <v>75</v>
      </c>
      <c r="C574" s="22" t="s">
        <v>181</v>
      </c>
      <c r="D574" s="21" t="s">
        <v>182</v>
      </c>
      <c r="E574" s="22" t="s">
        <v>1034</v>
      </c>
      <c r="F574" s="22" t="s">
        <v>872</v>
      </c>
      <c r="G574" s="23">
        <v>31633.333333333332</v>
      </c>
      <c r="H574" s="23">
        <v>33600</v>
      </c>
      <c r="I574" s="24">
        <v>6.2170706006322574</v>
      </c>
      <c r="J574" s="25"/>
    </row>
    <row r="575" spans="1:10" x14ac:dyDescent="0.3">
      <c r="A575" s="20" t="s">
        <v>95</v>
      </c>
      <c r="B575" s="21" t="s">
        <v>96</v>
      </c>
      <c r="C575" s="22" t="s">
        <v>299</v>
      </c>
      <c r="D575" s="21" t="s">
        <v>300</v>
      </c>
      <c r="E575" s="22" t="s">
        <v>1035</v>
      </c>
      <c r="F575" s="22" t="s">
        <v>872</v>
      </c>
      <c r="G575" s="23">
        <v>8566.6666666666661</v>
      </c>
      <c r="H575" s="23">
        <v>8566.6666666666661</v>
      </c>
      <c r="I575" s="24">
        <v>0</v>
      </c>
      <c r="J575" s="25"/>
    </row>
    <row r="576" spans="1:10" x14ac:dyDescent="0.3">
      <c r="A576" s="20" t="s">
        <v>133</v>
      </c>
      <c r="B576" s="21" t="s">
        <v>134</v>
      </c>
      <c r="C576" s="22" t="s">
        <v>66</v>
      </c>
      <c r="D576" s="21" t="s">
        <v>154</v>
      </c>
      <c r="E576" s="22" t="s">
        <v>1035</v>
      </c>
      <c r="F576" s="22" t="s">
        <v>1036</v>
      </c>
      <c r="G576" s="23">
        <v>79166.666666666672</v>
      </c>
      <c r="H576" s="23">
        <v>86125</v>
      </c>
      <c r="I576" s="24">
        <v>8.7894736842105239</v>
      </c>
      <c r="J576" s="25"/>
    </row>
    <row r="577" spans="1:10" x14ac:dyDescent="0.3">
      <c r="A577" s="20" t="s">
        <v>133</v>
      </c>
      <c r="B577" s="21" t="s">
        <v>134</v>
      </c>
      <c r="C577" s="22" t="s">
        <v>209</v>
      </c>
      <c r="D577" s="21" t="s">
        <v>210</v>
      </c>
      <c r="E577" s="22" t="s">
        <v>1035</v>
      </c>
      <c r="F577" s="22" t="s">
        <v>1036</v>
      </c>
      <c r="G577" s="23" t="s">
        <v>330</v>
      </c>
      <c r="H577" s="23">
        <v>80000</v>
      </c>
      <c r="I577" s="24" t="s">
        <v>330</v>
      </c>
      <c r="J577" s="25"/>
    </row>
    <row r="578" spans="1:10" x14ac:dyDescent="0.3">
      <c r="A578" s="20" t="s">
        <v>101</v>
      </c>
      <c r="B578" s="21" t="s">
        <v>102</v>
      </c>
      <c r="C578" s="22" t="s">
        <v>240</v>
      </c>
      <c r="D578" s="21" t="s">
        <v>241</v>
      </c>
      <c r="E578" s="22" t="s">
        <v>385</v>
      </c>
      <c r="F578" s="22" t="s">
        <v>884</v>
      </c>
      <c r="G578" s="23" t="s">
        <v>330</v>
      </c>
      <c r="H578" s="23">
        <v>7433.333333333333</v>
      </c>
      <c r="I578" s="24" t="s">
        <v>330</v>
      </c>
      <c r="J578" s="25"/>
    </row>
    <row r="579" spans="1:10" x14ac:dyDescent="0.3">
      <c r="A579" s="20" t="s">
        <v>228</v>
      </c>
      <c r="B579" s="21" t="s">
        <v>229</v>
      </c>
      <c r="C579" s="22" t="s">
        <v>308</v>
      </c>
      <c r="D579" s="21" t="s">
        <v>309</v>
      </c>
      <c r="E579" s="22" t="s">
        <v>385</v>
      </c>
      <c r="F579" s="22" t="s">
        <v>884</v>
      </c>
      <c r="G579" s="23">
        <v>10125</v>
      </c>
      <c r="H579" s="23">
        <v>10000</v>
      </c>
      <c r="I579" s="24">
        <v>-1.2345679012345734</v>
      </c>
      <c r="J579" s="25"/>
    </row>
    <row r="580" spans="1:10" x14ac:dyDescent="0.3">
      <c r="A580" s="20" t="s">
        <v>60</v>
      </c>
      <c r="B580" s="21" t="s">
        <v>61</v>
      </c>
      <c r="C580" s="22" t="s">
        <v>62</v>
      </c>
      <c r="D580" s="21" t="s">
        <v>63</v>
      </c>
      <c r="E580" s="22" t="s">
        <v>385</v>
      </c>
      <c r="F580" s="22" t="s">
        <v>884</v>
      </c>
      <c r="G580" s="23">
        <v>7250</v>
      </c>
      <c r="H580" s="23">
        <v>7375</v>
      </c>
      <c r="I580" s="24">
        <v>1.7241379310344751</v>
      </c>
      <c r="J580" s="25"/>
    </row>
    <row r="581" spans="1:10" x14ac:dyDescent="0.3">
      <c r="A581" s="20" t="s">
        <v>60</v>
      </c>
      <c r="B581" s="21" t="s">
        <v>61</v>
      </c>
      <c r="C581" s="22" t="s">
        <v>1005</v>
      </c>
      <c r="D581" s="21" t="s">
        <v>1006</v>
      </c>
      <c r="E581" s="22" t="s">
        <v>385</v>
      </c>
      <c r="F581" s="22" t="s">
        <v>884</v>
      </c>
      <c r="G581" s="23">
        <v>7375</v>
      </c>
      <c r="H581" s="23">
        <v>7575</v>
      </c>
      <c r="I581" s="24">
        <v>2.7118644067796627</v>
      </c>
      <c r="J581" s="25"/>
    </row>
    <row r="582" spans="1:10" x14ac:dyDescent="0.3">
      <c r="A582" s="20" t="s">
        <v>60</v>
      </c>
      <c r="B582" s="21" t="s">
        <v>61</v>
      </c>
      <c r="C582" s="22" t="s">
        <v>243</v>
      </c>
      <c r="D582" s="21" t="s">
        <v>244</v>
      </c>
      <c r="E582" s="22" t="s">
        <v>385</v>
      </c>
      <c r="F582" s="22" t="s">
        <v>884</v>
      </c>
      <c r="G582" s="23">
        <v>6766.666666666667</v>
      </c>
      <c r="H582" s="23">
        <v>6933.333333333333</v>
      </c>
      <c r="I582" s="24">
        <v>2.4630541871921041</v>
      </c>
      <c r="J582" s="25"/>
    </row>
    <row r="583" spans="1:10" x14ac:dyDescent="0.3">
      <c r="A583" s="20" t="s">
        <v>72</v>
      </c>
      <c r="B583" s="21" t="s">
        <v>73</v>
      </c>
      <c r="C583" s="22" t="s">
        <v>66</v>
      </c>
      <c r="D583" s="21" t="s">
        <v>73</v>
      </c>
      <c r="E583" s="22" t="s">
        <v>385</v>
      </c>
      <c r="F583" s="22" t="s">
        <v>884</v>
      </c>
      <c r="G583" s="23">
        <v>7314.2857142857147</v>
      </c>
      <c r="H583" s="23">
        <v>7371.4285714285716</v>
      </c>
      <c r="I583" s="24">
        <v>0.78125</v>
      </c>
      <c r="J583" s="25"/>
    </row>
    <row r="584" spans="1:10" x14ac:dyDescent="0.3">
      <c r="A584" s="20" t="s">
        <v>133</v>
      </c>
      <c r="B584" s="21" t="s">
        <v>134</v>
      </c>
      <c r="C584" s="22" t="s">
        <v>260</v>
      </c>
      <c r="D584" s="21" t="s">
        <v>261</v>
      </c>
      <c r="E584" s="22" t="s">
        <v>385</v>
      </c>
      <c r="F584" s="22" t="s">
        <v>884</v>
      </c>
      <c r="G584" s="23" t="s">
        <v>330</v>
      </c>
      <c r="H584" s="23">
        <v>7700</v>
      </c>
      <c r="I584" s="24" t="s">
        <v>330</v>
      </c>
      <c r="J584" s="25"/>
    </row>
    <row r="585" spans="1:10" x14ac:dyDescent="0.3">
      <c r="A585" s="20" t="s">
        <v>78</v>
      </c>
      <c r="B585" s="21" t="s">
        <v>79</v>
      </c>
      <c r="C585" s="22" t="s">
        <v>80</v>
      </c>
      <c r="D585" s="21" t="s">
        <v>81</v>
      </c>
      <c r="E585" s="22" t="s">
        <v>385</v>
      </c>
      <c r="F585" s="22" t="s">
        <v>884</v>
      </c>
      <c r="G585" s="23">
        <v>7400</v>
      </c>
      <c r="H585" s="23">
        <v>7400</v>
      </c>
      <c r="I585" s="24">
        <v>0</v>
      </c>
      <c r="J585" s="25"/>
    </row>
    <row r="586" spans="1:10" x14ac:dyDescent="0.3">
      <c r="A586" s="20" t="s">
        <v>82</v>
      </c>
      <c r="B586" s="21" t="s">
        <v>83</v>
      </c>
      <c r="C586" s="22" t="s">
        <v>66</v>
      </c>
      <c r="D586" s="21" t="s">
        <v>84</v>
      </c>
      <c r="E586" s="22" t="s">
        <v>385</v>
      </c>
      <c r="F586" s="22" t="s">
        <v>884</v>
      </c>
      <c r="G586" s="23">
        <v>7425</v>
      </c>
      <c r="H586" s="23">
        <v>7425</v>
      </c>
      <c r="I586" s="24">
        <v>0</v>
      </c>
      <c r="J586" s="25"/>
    </row>
    <row r="587" spans="1:10" x14ac:dyDescent="0.3">
      <c r="A587" s="20" t="s">
        <v>74</v>
      </c>
      <c r="B587" s="21" t="s">
        <v>75</v>
      </c>
      <c r="C587" s="22" t="s">
        <v>262</v>
      </c>
      <c r="D587" s="21" t="s">
        <v>263</v>
      </c>
      <c r="E587" s="22" t="s">
        <v>385</v>
      </c>
      <c r="F587" s="22" t="s">
        <v>884</v>
      </c>
      <c r="G587" s="23">
        <v>8000</v>
      </c>
      <c r="H587" s="23">
        <v>8166.666666666667</v>
      </c>
      <c r="I587" s="26">
        <v>2.0833333333333481</v>
      </c>
      <c r="J587" s="25"/>
    </row>
    <row r="588" spans="1:10" x14ac:dyDescent="0.3">
      <c r="A588" s="20" t="s">
        <v>82</v>
      </c>
      <c r="B588" s="21" t="s">
        <v>83</v>
      </c>
      <c r="C588" s="22" t="s">
        <v>85</v>
      </c>
      <c r="D588" s="21" t="s">
        <v>86</v>
      </c>
      <c r="E588" s="22" t="s">
        <v>385</v>
      </c>
      <c r="F588" s="22" t="s">
        <v>884</v>
      </c>
      <c r="G588" s="23">
        <v>6840</v>
      </c>
      <c r="H588" s="23">
        <v>6840</v>
      </c>
      <c r="I588" s="24">
        <v>0</v>
      </c>
      <c r="J588" s="25"/>
    </row>
    <row r="589" spans="1:10" x14ac:dyDescent="0.3">
      <c r="A589" s="20" t="s">
        <v>106</v>
      </c>
      <c r="B589" s="21" t="s">
        <v>107</v>
      </c>
      <c r="C589" s="22" t="s">
        <v>306</v>
      </c>
      <c r="D589" s="21" t="s">
        <v>307</v>
      </c>
      <c r="E589" s="22" t="s">
        <v>385</v>
      </c>
      <c r="F589" s="22" t="s">
        <v>884</v>
      </c>
      <c r="G589" s="23">
        <v>7470</v>
      </c>
      <c r="H589" s="23">
        <v>7420</v>
      </c>
      <c r="I589" s="24">
        <v>-0.66934404283801596</v>
      </c>
      <c r="J589" s="25"/>
    </row>
    <row r="590" spans="1:10" x14ac:dyDescent="0.3">
      <c r="A590" s="20" t="s">
        <v>78</v>
      </c>
      <c r="B590" s="21" t="s">
        <v>79</v>
      </c>
      <c r="C590" s="22" t="s">
        <v>87</v>
      </c>
      <c r="D590" s="21" t="s">
        <v>88</v>
      </c>
      <c r="E590" s="22" t="s">
        <v>385</v>
      </c>
      <c r="F590" s="22" t="s">
        <v>884</v>
      </c>
      <c r="G590" s="23">
        <v>7600</v>
      </c>
      <c r="H590" s="23">
        <v>7533.333333333333</v>
      </c>
      <c r="I590" s="24">
        <v>-0.87719298245614308</v>
      </c>
      <c r="J590" s="25"/>
    </row>
    <row r="591" spans="1:10" x14ac:dyDescent="0.3">
      <c r="A591" s="20" t="s">
        <v>74</v>
      </c>
      <c r="B591" s="21" t="s">
        <v>75</v>
      </c>
      <c r="C591" s="22" t="s">
        <v>264</v>
      </c>
      <c r="D591" s="21" t="s">
        <v>265</v>
      </c>
      <c r="E591" s="22" t="s">
        <v>385</v>
      </c>
      <c r="F591" s="22" t="s">
        <v>884</v>
      </c>
      <c r="G591" s="23">
        <v>8233.3333333333339</v>
      </c>
      <c r="H591" s="23">
        <v>8433.3333333333339</v>
      </c>
      <c r="I591" s="24">
        <v>2.4291497975708509</v>
      </c>
      <c r="J591" s="25"/>
    </row>
    <row r="592" spans="1:10" x14ac:dyDescent="0.3">
      <c r="A592" s="20" t="s">
        <v>101</v>
      </c>
      <c r="B592" s="21" t="s">
        <v>102</v>
      </c>
      <c r="C592" s="22" t="s">
        <v>266</v>
      </c>
      <c r="D592" s="21" t="s">
        <v>267</v>
      </c>
      <c r="E592" s="22" t="s">
        <v>385</v>
      </c>
      <c r="F592" s="22" t="s">
        <v>884</v>
      </c>
      <c r="G592" s="23">
        <v>8000</v>
      </c>
      <c r="H592" s="23">
        <v>8000</v>
      </c>
      <c r="I592" s="24">
        <v>0</v>
      </c>
      <c r="J592" s="25"/>
    </row>
    <row r="593" spans="1:10" x14ac:dyDescent="0.3">
      <c r="A593" s="20" t="s">
        <v>74</v>
      </c>
      <c r="B593" s="21" t="s">
        <v>75</v>
      </c>
      <c r="C593" s="22" t="s">
        <v>89</v>
      </c>
      <c r="D593" s="21" t="s">
        <v>90</v>
      </c>
      <c r="E593" s="22" t="s">
        <v>385</v>
      </c>
      <c r="F593" s="22" t="s">
        <v>884</v>
      </c>
      <c r="G593" s="23">
        <v>8000</v>
      </c>
      <c r="H593" s="23">
        <v>8200</v>
      </c>
      <c r="I593" s="24">
        <v>2.4999999999999911</v>
      </c>
      <c r="J593" s="25"/>
    </row>
    <row r="594" spans="1:10" x14ac:dyDescent="0.3">
      <c r="A594" s="20" t="s">
        <v>60</v>
      </c>
      <c r="B594" s="21" t="s">
        <v>61</v>
      </c>
      <c r="C594" s="22" t="s">
        <v>91</v>
      </c>
      <c r="D594" s="21" t="s">
        <v>92</v>
      </c>
      <c r="E594" s="22" t="s">
        <v>385</v>
      </c>
      <c r="F594" s="22" t="s">
        <v>884</v>
      </c>
      <c r="G594" s="23">
        <v>6780</v>
      </c>
      <c r="H594" s="23">
        <v>6680</v>
      </c>
      <c r="I594" s="24">
        <v>-1.4749262536873142</v>
      </c>
      <c r="J594" s="25"/>
    </row>
    <row r="595" spans="1:10" x14ac:dyDescent="0.3">
      <c r="A595" s="20" t="s">
        <v>74</v>
      </c>
      <c r="B595" s="21" t="s">
        <v>75</v>
      </c>
      <c r="C595" s="22" t="s">
        <v>303</v>
      </c>
      <c r="D595" s="21" t="s">
        <v>304</v>
      </c>
      <c r="E595" s="22" t="s">
        <v>385</v>
      </c>
      <c r="F595" s="22" t="s">
        <v>884</v>
      </c>
      <c r="G595" s="23">
        <v>7333.333333333333</v>
      </c>
      <c r="H595" s="23">
        <v>7333.333333333333</v>
      </c>
      <c r="I595" s="24">
        <v>0</v>
      </c>
      <c r="J595" s="25"/>
    </row>
    <row r="596" spans="1:10" x14ac:dyDescent="0.3">
      <c r="A596" s="20" t="s">
        <v>95</v>
      </c>
      <c r="B596" s="21" t="s">
        <v>96</v>
      </c>
      <c r="C596" s="22" t="s">
        <v>97</v>
      </c>
      <c r="D596" s="21" t="s">
        <v>98</v>
      </c>
      <c r="E596" s="22" t="s">
        <v>385</v>
      </c>
      <c r="F596" s="22" t="s">
        <v>884</v>
      </c>
      <c r="G596" s="23">
        <v>7933.333333333333</v>
      </c>
      <c r="H596" s="23">
        <v>7933.333333333333</v>
      </c>
      <c r="I596" s="24">
        <v>0</v>
      </c>
      <c r="J596" s="25"/>
    </row>
    <row r="597" spans="1:10" x14ac:dyDescent="0.3">
      <c r="A597" s="20" t="s">
        <v>74</v>
      </c>
      <c r="B597" s="21" t="s">
        <v>75</v>
      </c>
      <c r="C597" s="22" t="s">
        <v>99</v>
      </c>
      <c r="D597" s="21" t="s">
        <v>100</v>
      </c>
      <c r="E597" s="22" t="s">
        <v>385</v>
      </c>
      <c r="F597" s="22" t="s">
        <v>884</v>
      </c>
      <c r="G597" s="23">
        <v>7233.333333333333</v>
      </c>
      <c r="H597" s="23">
        <v>7400</v>
      </c>
      <c r="I597" s="24">
        <v>2.3041474654377891</v>
      </c>
      <c r="J597" s="25"/>
    </row>
    <row r="598" spans="1:10" x14ac:dyDescent="0.3">
      <c r="A598" s="20" t="s">
        <v>82</v>
      </c>
      <c r="B598" s="21" t="s">
        <v>83</v>
      </c>
      <c r="C598" s="22" t="s">
        <v>104</v>
      </c>
      <c r="D598" s="21" t="s">
        <v>105</v>
      </c>
      <c r="E598" s="22" t="s">
        <v>385</v>
      </c>
      <c r="F598" s="22" t="s">
        <v>884</v>
      </c>
      <c r="G598" s="23">
        <v>6866.666666666667</v>
      </c>
      <c r="H598" s="23">
        <v>6966.666666666667</v>
      </c>
      <c r="I598" s="24">
        <v>1.4563106796116498</v>
      </c>
      <c r="J598" s="25"/>
    </row>
    <row r="599" spans="1:10" x14ac:dyDescent="0.3">
      <c r="A599" s="20" t="s">
        <v>60</v>
      </c>
      <c r="B599" s="21" t="s">
        <v>61</v>
      </c>
      <c r="C599" s="22" t="s">
        <v>269</v>
      </c>
      <c r="D599" s="21" t="s">
        <v>270</v>
      </c>
      <c r="E599" s="22" t="s">
        <v>385</v>
      </c>
      <c r="F599" s="22" t="s">
        <v>884</v>
      </c>
      <c r="G599" s="23">
        <v>7008.333333333333</v>
      </c>
      <c r="H599" s="23">
        <v>6991.666666666667</v>
      </c>
      <c r="I599" s="24">
        <v>-0.23781212841853527</v>
      </c>
      <c r="J599" s="25"/>
    </row>
    <row r="600" spans="1:10" x14ac:dyDescent="0.3">
      <c r="A600" s="20" t="s">
        <v>106</v>
      </c>
      <c r="B600" s="21" t="s">
        <v>107</v>
      </c>
      <c r="C600" s="22" t="s">
        <v>108</v>
      </c>
      <c r="D600" s="21" t="s">
        <v>109</v>
      </c>
      <c r="E600" s="22" t="s">
        <v>385</v>
      </c>
      <c r="F600" s="22" t="s">
        <v>884</v>
      </c>
      <c r="G600" s="23">
        <v>6592</v>
      </c>
      <c r="H600" s="23">
        <v>6676</v>
      </c>
      <c r="I600" s="24">
        <v>1.2742718446602019</v>
      </c>
      <c r="J600" s="25"/>
    </row>
    <row r="601" spans="1:10" x14ac:dyDescent="0.3">
      <c r="A601" s="20" t="s">
        <v>74</v>
      </c>
      <c r="B601" s="21" t="s">
        <v>75</v>
      </c>
      <c r="C601" s="22" t="s">
        <v>193</v>
      </c>
      <c r="D601" s="21" t="s">
        <v>194</v>
      </c>
      <c r="E601" s="22" t="s">
        <v>385</v>
      </c>
      <c r="F601" s="22" t="s">
        <v>884</v>
      </c>
      <c r="G601" s="23">
        <v>6300</v>
      </c>
      <c r="H601" s="23">
        <v>6300</v>
      </c>
      <c r="I601" s="24">
        <v>0</v>
      </c>
      <c r="J601" s="25"/>
    </row>
    <row r="602" spans="1:10" x14ac:dyDescent="0.3">
      <c r="A602" s="20" t="s">
        <v>106</v>
      </c>
      <c r="B602" s="21" t="s">
        <v>107</v>
      </c>
      <c r="C602" s="22" t="s">
        <v>110</v>
      </c>
      <c r="D602" s="21" t="s">
        <v>111</v>
      </c>
      <c r="E602" s="22" t="s">
        <v>385</v>
      </c>
      <c r="F602" s="22" t="s">
        <v>884</v>
      </c>
      <c r="G602" s="23">
        <v>6900</v>
      </c>
      <c r="H602" s="23">
        <v>6933.333333333333</v>
      </c>
      <c r="I602" s="24">
        <v>0.48309178743961567</v>
      </c>
      <c r="J602" s="25"/>
    </row>
    <row r="603" spans="1:10" x14ac:dyDescent="0.3">
      <c r="A603" s="20" t="s">
        <v>106</v>
      </c>
      <c r="B603" s="21" t="s">
        <v>107</v>
      </c>
      <c r="C603" s="22" t="s">
        <v>112</v>
      </c>
      <c r="D603" s="21" t="s">
        <v>113</v>
      </c>
      <c r="E603" s="22" t="s">
        <v>385</v>
      </c>
      <c r="F603" s="22" t="s">
        <v>884</v>
      </c>
      <c r="G603" s="23" t="s">
        <v>330</v>
      </c>
      <c r="H603" s="23">
        <v>7193.333333333333</v>
      </c>
      <c r="I603" s="24" t="s">
        <v>330</v>
      </c>
      <c r="J603" s="25"/>
    </row>
    <row r="604" spans="1:10" x14ac:dyDescent="0.3">
      <c r="A604" s="20" t="s">
        <v>74</v>
      </c>
      <c r="B604" s="21" t="s">
        <v>75</v>
      </c>
      <c r="C604" s="22" t="s">
        <v>114</v>
      </c>
      <c r="D604" s="21" t="s">
        <v>115</v>
      </c>
      <c r="E604" s="22" t="s">
        <v>385</v>
      </c>
      <c r="F604" s="22" t="s">
        <v>884</v>
      </c>
      <c r="G604" s="23">
        <v>6600</v>
      </c>
      <c r="H604" s="23">
        <v>6833.333333333333</v>
      </c>
      <c r="I604" s="24">
        <v>3.5353535353535248</v>
      </c>
      <c r="J604" s="25"/>
    </row>
    <row r="605" spans="1:10" x14ac:dyDescent="0.3">
      <c r="A605" s="20" t="s">
        <v>78</v>
      </c>
      <c r="B605" s="21" t="s">
        <v>79</v>
      </c>
      <c r="C605" s="22" t="s">
        <v>116</v>
      </c>
      <c r="D605" s="21" t="s">
        <v>117</v>
      </c>
      <c r="E605" s="22" t="s">
        <v>385</v>
      </c>
      <c r="F605" s="22" t="s">
        <v>884</v>
      </c>
      <c r="G605" s="23">
        <v>6980</v>
      </c>
      <c r="H605" s="23">
        <v>6980</v>
      </c>
      <c r="I605" s="24">
        <v>0</v>
      </c>
      <c r="J605" s="25"/>
    </row>
    <row r="606" spans="1:10" x14ac:dyDescent="0.3">
      <c r="A606" s="20" t="s">
        <v>74</v>
      </c>
      <c r="B606" s="21" t="s">
        <v>75</v>
      </c>
      <c r="C606" s="22" t="s">
        <v>118</v>
      </c>
      <c r="D606" s="21" t="s">
        <v>119</v>
      </c>
      <c r="E606" s="22" t="s">
        <v>385</v>
      </c>
      <c r="F606" s="22" t="s">
        <v>884</v>
      </c>
      <c r="G606" s="23" t="s">
        <v>330</v>
      </c>
      <c r="H606" s="23">
        <v>7475</v>
      </c>
      <c r="I606" s="24" t="s">
        <v>330</v>
      </c>
      <c r="J606" s="25"/>
    </row>
    <row r="607" spans="1:10" x14ac:dyDescent="0.3">
      <c r="A607" s="20" t="s">
        <v>60</v>
      </c>
      <c r="B607" s="21" t="s">
        <v>61</v>
      </c>
      <c r="C607" s="22" t="s">
        <v>122</v>
      </c>
      <c r="D607" s="21" t="s">
        <v>123</v>
      </c>
      <c r="E607" s="22" t="s">
        <v>385</v>
      </c>
      <c r="F607" s="22" t="s">
        <v>884</v>
      </c>
      <c r="G607" s="23">
        <v>7450</v>
      </c>
      <c r="H607" s="23">
        <v>7325</v>
      </c>
      <c r="I607" s="24">
        <v>-1.6778523489932917</v>
      </c>
      <c r="J607" s="25"/>
    </row>
    <row r="608" spans="1:10" x14ac:dyDescent="0.3">
      <c r="A608" s="20" t="s">
        <v>51</v>
      </c>
      <c r="B608" s="21" t="s">
        <v>52</v>
      </c>
      <c r="C608" s="22" t="s">
        <v>124</v>
      </c>
      <c r="D608" s="21" t="s">
        <v>125</v>
      </c>
      <c r="E608" s="22" t="s">
        <v>385</v>
      </c>
      <c r="F608" s="22" t="s">
        <v>884</v>
      </c>
      <c r="G608" s="23">
        <v>6866.666666666667</v>
      </c>
      <c r="H608" s="23">
        <v>7020</v>
      </c>
      <c r="I608" s="24">
        <v>2.2330097087378542</v>
      </c>
      <c r="J608" s="25"/>
    </row>
    <row r="609" spans="1:10" x14ac:dyDescent="0.3">
      <c r="A609" s="20" t="s">
        <v>126</v>
      </c>
      <c r="B609" s="21" t="s">
        <v>127</v>
      </c>
      <c r="C609" s="22" t="s">
        <v>128</v>
      </c>
      <c r="D609" s="21" t="s">
        <v>129</v>
      </c>
      <c r="E609" s="22" t="s">
        <v>385</v>
      </c>
      <c r="F609" s="22" t="s">
        <v>884</v>
      </c>
      <c r="G609" s="23">
        <v>6666.666666666667</v>
      </c>
      <c r="H609" s="23">
        <v>7000</v>
      </c>
      <c r="I609" s="24">
        <v>5.0000000000000044</v>
      </c>
      <c r="J609" s="25"/>
    </row>
    <row r="610" spans="1:10" x14ac:dyDescent="0.3">
      <c r="A610" s="20" t="s">
        <v>106</v>
      </c>
      <c r="B610" s="21" t="s">
        <v>107</v>
      </c>
      <c r="C610" s="22" t="s">
        <v>130</v>
      </c>
      <c r="D610" s="21" t="s">
        <v>131</v>
      </c>
      <c r="E610" s="22" t="s">
        <v>385</v>
      </c>
      <c r="F610" s="22" t="s">
        <v>884</v>
      </c>
      <c r="G610" s="23">
        <v>7390</v>
      </c>
      <c r="H610" s="23">
        <v>7365</v>
      </c>
      <c r="I610" s="26">
        <v>-0.33829499323410062</v>
      </c>
      <c r="J610" s="25"/>
    </row>
    <row r="611" spans="1:10" x14ac:dyDescent="0.3">
      <c r="A611" s="20" t="s">
        <v>60</v>
      </c>
      <c r="B611" s="21" t="s">
        <v>61</v>
      </c>
      <c r="C611" s="22" t="s">
        <v>275</v>
      </c>
      <c r="D611" s="21" t="s">
        <v>276</v>
      </c>
      <c r="E611" s="22" t="s">
        <v>385</v>
      </c>
      <c r="F611" s="22" t="s">
        <v>884</v>
      </c>
      <c r="G611" s="23">
        <v>8100</v>
      </c>
      <c r="H611" s="23">
        <v>8100</v>
      </c>
      <c r="I611" s="24">
        <v>0</v>
      </c>
      <c r="J611" s="25"/>
    </row>
    <row r="612" spans="1:10" x14ac:dyDescent="0.3">
      <c r="A612" s="20" t="s">
        <v>78</v>
      </c>
      <c r="B612" s="21" t="s">
        <v>79</v>
      </c>
      <c r="C612" s="22" t="s">
        <v>66</v>
      </c>
      <c r="D612" s="21" t="s">
        <v>132</v>
      </c>
      <c r="E612" s="22" t="s">
        <v>385</v>
      </c>
      <c r="F612" s="22" t="s">
        <v>884</v>
      </c>
      <c r="G612" s="23">
        <v>7120</v>
      </c>
      <c r="H612" s="23">
        <v>7120</v>
      </c>
      <c r="I612" s="24">
        <v>0</v>
      </c>
      <c r="J612" s="25"/>
    </row>
    <row r="613" spans="1:10" x14ac:dyDescent="0.3">
      <c r="A613" s="20" t="s">
        <v>82</v>
      </c>
      <c r="B613" s="21" t="s">
        <v>83</v>
      </c>
      <c r="C613" s="22" t="s">
        <v>137</v>
      </c>
      <c r="D613" s="21" t="s">
        <v>138</v>
      </c>
      <c r="E613" s="22" t="s">
        <v>385</v>
      </c>
      <c r="F613" s="22" t="s">
        <v>884</v>
      </c>
      <c r="G613" s="23">
        <v>7540</v>
      </c>
      <c r="H613" s="23">
        <v>7540</v>
      </c>
      <c r="I613" s="24">
        <v>0</v>
      </c>
      <c r="J613" s="25"/>
    </row>
    <row r="614" spans="1:10" x14ac:dyDescent="0.3">
      <c r="A614" s="20" t="s">
        <v>106</v>
      </c>
      <c r="B614" s="21" t="s">
        <v>107</v>
      </c>
      <c r="C614" s="22" t="s">
        <v>278</v>
      </c>
      <c r="D614" s="21" t="s">
        <v>279</v>
      </c>
      <c r="E614" s="22" t="s">
        <v>385</v>
      </c>
      <c r="F614" s="22" t="s">
        <v>884</v>
      </c>
      <c r="G614" s="23">
        <v>7490</v>
      </c>
      <c r="H614" s="23">
        <v>7470</v>
      </c>
      <c r="I614" s="24">
        <v>-0.26702269692924219</v>
      </c>
      <c r="J614" s="25"/>
    </row>
    <row r="615" spans="1:10" x14ac:dyDescent="0.3">
      <c r="A615" s="20" t="s">
        <v>74</v>
      </c>
      <c r="B615" s="21" t="s">
        <v>75</v>
      </c>
      <c r="C615" s="22" t="s">
        <v>343</v>
      </c>
      <c r="D615" s="21" t="s">
        <v>344</v>
      </c>
      <c r="E615" s="22" t="s">
        <v>385</v>
      </c>
      <c r="F615" s="22" t="s">
        <v>884</v>
      </c>
      <c r="G615" s="23" t="s">
        <v>330</v>
      </c>
      <c r="H615" s="23">
        <v>9333.3333333333339</v>
      </c>
      <c r="I615" s="24" t="s">
        <v>330</v>
      </c>
      <c r="J615" s="25"/>
    </row>
    <row r="616" spans="1:10" x14ac:dyDescent="0.3">
      <c r="A616" s="20" t="s">
        <v>51</v>
      </c>
      <c r="B616" s="21" t="s">
        <v>52</v>
      </c>
      <c r="C616" s="22" t="s">
        <v>139</v>
      </c>
      <c r="D616" s="21" t="s">
        <v>140</v>
      </c>
      <c r="E616" s="22" t="s">
        <v>385</v>
      </c>
      <c r="F616" s="22" t="s">
        <v>884</v>
      </c>
      <c r="G616" s="23">
        <v>6400</v>
      </c>
      <c r="H616" s="23">
        <v>6450</v>
      </c>
      <c r="I616" s="24">
        <v>0.78125</v>
      </c>
      <c r="J616" s="25"/>
    </row>
    <row r="617" spans="1:10" x14ac:dyDescent="0.3">
      <c r="A617" s="20" t="s">
        <v>106</v>
      </c>
      <c r="B617" s="21" t="s">
        <v>107</v>
      </c>
      <c r="C617" s="22" t="s">
        <v>141</v>
      </c>
      <c r="D617" s="21" t="s">
        <v>142</v>
      </c>
      <c r="E617" s="22" t="s">
        <v>385</v>
      </c>
      <c r="F617" s="22" t="s">
        <v>884</v>
      </c>
      <c r="G617" s="23">
        <v>7150</v>
      </c>
      <c r="H617" s="23">
        <v>7116</v>
      </c>
      <c r="I617" s="24">
        <v>-0.47552447552448029</v>
      </c>
      <c r="J617" s="25"/>
    </row>
    <row r="618" spans="1:10" x14ac:dyDescent="0.3">
      <c r="A618" s="20" t="s">
        <v>78</v>
      </c>
      <c r="B618" s="21" t="s">
        <v>79</v>
      </c>
      <c r="C618" s="22" t="s">
        <v>195</v>
      </c>
      <c r="D618" s="21" t="s">
        <v>196</v>
      </c>
      <c r="E618" s="22" t="s">
        <v>385</v>
      </c>
      <c r="F618" s="22" t="s">
        <v>884</v>
      </c>
      <c r="G618" s="23" t="s">
        <v>330</v>
      </c>
      <c r="H618" s="23">
        <v>7250</v>
      </c>
      <c r="I618" s="24" t="s">
        <v>330</v>
      </c>
      <c r="J618" s="25"/>
    </row>
    <row r="619" spans="1:10" x14ac:dyDescent="0.3">
      <c r="A619" s="20" t="s">
        <v>78</v>
      </c>
      <c r="B619" s="21" t="s">
        <v>79</v>
      </c>
      <c r="C619" s="22" t="s">
        <v>145</v>
      </c>
      <c r="D619" s="21" t="s">
        <v>146</v>
      </c>
      <c r="E619" s="22" t="s">
        <v>385</v>
      </c>
      <c r="F619" s="22" t="s">
        <v>884</v>
      </c>
      <c r="G619" s="23">
        <v>7333.333333333333</v>
      </c>
      <c r="H619" s="23">
        <v>7425</v>
      </c>
      <c r="I619" s="24">
        <v>1.2499999999999956</v>
      </c>
      <c r="J619" s="25"/>
    </row>
    <row r="620" spans="1:10" x14ac:dyDescent="0.3">
      <c r="A620" s="20" t="s">
        <v>74</v>
      </c>
      <c r="B620" s="21" t="s">
        <v>75</v>
      </c>
      <c r="C620" s="22" t="s">
        <v>280</v>
      </c>
      <c r="D620" s="21" t="s">
        <v>281</v>
      </c>
      <c r="E620" s="22" t="s">
        <v>385</v>
      </c>
      <c r="F620" s="22" t="s">
        <v>884</v>
      </c>
      <c r="G620" s="23" t="s">
        <v>330</v>
      </c>
      <c r="H620" s="23">
        <v>7500</v>
      </c>
      <c r="I620" s="24" t="s">
        <v>330</v>
      </c>
      <c r="J620" s="25"/>
    </row>
    <row r="621" spans="1:10" x14ac:dyDescent="0.3">
      <c r="A621" s="20" t="s">
        <v>68</v>
      </c>
      <c r="B621" s="21" t="s">
        <v>69</v>
      </c>
      <c r="C621" s="22" t="s">
        <v>148</v>
      </c>
      <c r="D621" s="21" t="s">
        <v>150</v>
      </c>
      <c r="E621" s="22" t="s">
        <v>385</v>
      </c>
      <c r="F621" s="22" t="s">
        <v>884</v>
      </c>
      <c r="G621" s="23">
        <v>7000</v>
      </c>
      <c r="H621" s="23">
        <v>7000</v>
      </c>
      <c r="I621" s="24">
        <v>0</v>
      </c>
      <c r="J621" s="25"/>
    </row>
    <row r="622" spans="1:10" x14ac:dyDescent="0.3">
      <c r="A622" s="20" t="s">
        <v>106</v>
      </c>
      <c r="B622" s="21" t="s">
        <v>107</v>
      </c>
      <c r="C622" s="22" t="s">
        <v>66</v>
      </c>
      <c r="D622" s="21" t="s">
        <v>151</v>
      </c>
      <c r="E622" s="22" t="s">
        <v>385</v>
      </c>
      <c r="F622" s="22" t="s">
        <v>884</v>
      </c>
      <c r="G622" s="23">
        <v>7115</v>
      </c>
      <c r="H622" s="23">
        <v>7360</v>
      </c>
      <c r="I622" s="26">
        <v>3.4434293745607913</v>
      </c>
      <c r="J622" s="25"/>
    </row>
    <row r="623" spans="1:10" x14ac:dyDescent="0.3">
      <c r="A623" s="20" t="s">
        <v>101</v>
      </c>
      <c r="B623" s="21" t="s">
        <v>102</v>
      </c>
      <c r="C623" s="22" t="s">
        <v>197</v>
      </c>
      <c r="D623" s="21" t="s">
        <v>198</v>
      </c>
      <c r="E623" s="22" t="s">
        <v>385</v>
      </c>
      <c r="F623" s="22" t="s">
        <v>884</v>
      </c>
      <c r="G623" s="23">
        <v>6875</v>
      </c>
      <c r="H623" s="23">
        <v>6833.333333333333</v>
      </c>
      <c r="I623" s="24">
        <v>-0.60606060606060996</v>
      </c>
      <c r="J623" s="25"/>
    </row>
    <row r="624" spans="1:10" x14ac:dyDescent="0.3">
      <c r="A624" s="20" t="s">
        <v>101</v>
      </c>
      <c r="B624" s="21" t="s">
        <v>102</v>
      </c>
      <c r="C624" s="22" t="s">
        <v>284</v>
      </c>
      <c r="D624" s="21" t="s">
        <v>285</v>
      </c>
      <c r="E624" s="22" t="s">
        <v>385</v>
      </c>
      <c r="F624" s="22" t="s">
        <v>884</v>
      </c>
      <c r="G624" s="23">
        <v>7000</v>
      </c>
      <c r="H624" s="23">
        <v>6833.333333333333</v>
      </c>
      <c r="I624" s="24">
        <v>-2.3809523809523836</v>
      </c>
      <c r="J624" s="25"/>
    </row>
    <row r="625" spans="1:10" x14ac:dyDescent="0.3">
      <c r="A625" s="20" t="s">
        <v>106</v>
      </c>
      <c r="B625" s="21" t="s">
        <v>107</v>
      </c>
      <c r="C625" s="22" t="s">
        <v>199</v>
      </c>
      <c r="D625" s="21" t="s">
        <v>200</v>
      </c>
      <c r="E625" s="22" t="s">
        <v>385</v>
      </c>
      <c r="F625" s="22" t="s">
        <v>884</v>
      </c>
      <c r="G625" s="23">
        <v>6300</v>
      </c>
      <c r="H625" s="23">
        <v>6300</v>
      </c>
      <c r="I625" s="24">
        <v>0</v>
      </c>
      <c r="J625" s="25"/>
    </row>
    <row r="626" spans="1:10" x14ac:dyDescent="0.3">
      <c r="A626" s="20" t="s">
        <v>68</v>
      </c>
      <c r="B626" s="21" t="s">
        <v>69</v>
      </c>
      <c r="C626" s="22" t="s">
        <v>66</v>
      </c>
      <c r="D626" s="21" t="s">
        <v>155</v>
      </c>
      <c r="E626" s="22" t="s">
        <v>385</v>
      </c>
      <c r="F626" s="22" t="s">
        <v>884</v>
      </c>
      <c r="G626" s="23">
        <v>6716.666666666667</v>
      </c>
      <c r="H626" s="23">
        <v>6716.666666666667</v>
      </c>
      <c r="I626" s="24">
        <v>0</v>
      </c>
      <c r="J626" s="25"/>
    </row>
    <row r="627" spans="1:10" x14ac:dyDescent="0.3">
      <c r="A627" s="20" t="s">
        <v>95</v>
      </c>
      <c r="B627" s="21" t="s">
        <v>96</v>
      </c>
      <c r="C627" s="22" t="s">
        <v>299</v>
      </c>
      <c r="D627" s="21" t="s">
        <v>300</v>
      </c>
      <c r="E627" s="22" t="s">
        <v>385</v>
      </c>
      <c r="F627" s="22" t="s">
        <v>884</v>
      </c>
      <c r="G627" s="23">
        <v>6466.666666666667</v>
      </c>
      <c r="H627" s="23">
        <v>6566.666666666667</v>
      </c>
      <c r="I627" s="24">
        <v>1.5463917525773141</v>
      </c>
      <c r="J627" s="25"/>
    </row>
    <row r="628" spans="1:10" x14ac:dyDescent="0.3">
      <c r="A628" s="20" t="s">
        <v>60</v>
      </c>
      <c r="B628" s="21" t="s">
        <v>61</v>
      </c>
      <c r="C628" s="22" t="s">
        <v>286</v>
      </c>
      <c r="D628" s="21" t="s">
        <v>287</v>
      </c>
      <c r="E628" s="22" t="s">
        <v>385</v>
      </c>
      <c r="F628" s="22" t="s">
        <v>884</v>
      </c>
      <c r="G628" s="23">
        <v>6666.666666666667</v>
      </c>
      <c r="H628" s="23">
        <v>6833.333333333333</v>
      </c>
      <c r="I628" s="24">
        <v>2.4999999999999911</v>
      </c>
      <c r="J628" s="25"/>
    </row>
    <row r="629" spans="1:10" x14ac:dyDescent="0.3">
      <c r="A629" s="20" t="s">
        <v>106</v>
      </c>
      <c r="B629" s="21" t="s">
        <v>107</v>
      </c>
      <c r="C629" s="22" t="s">
        <v>159</v>
      </c>
      <c r="D629" s="21" t="s">
        <v>160</v>
      </c>
      <c r="E629" s="22" t="s">
        <v>385</v>
      </c>
      <c r="F629" s="22" t="s">
        <v>884</v>
      </c>
      <c r="G629" s="23">
        <v>6972.5</v>
      </c>
      <c r="H629" s="23">
        <v>6892.5</v>
      </c>
      <c r="I629" s="24">
        <v>-1.1473646468268206</v>
      </c>
      <c r="J629" s="25"/>
    </row>
    <row r="630" spans="1:10" x14ac:dyDescent="0.3">
      <c r="A630" s="20" t="s">
        <v>78</v>
      </c>
      <c r="B630" s="21" t="s">
        <v>79</v>
      </c>
      <c r="C630" s="22" t="s">
        <v>998</v>
      </c>
      <c r="D630" s="21" t="s">
        <v>999</v>
      </c>
      <c r="E630" s="22" t="s">
        <v>385</v>
      </c>
      <c r="F630" s="22" t="s">
        <v>884</v>
      </c>
      <c r="G630" s="23">
        <v>7500</v>
      </c>
      <c r="H630" s="23">
        <v>7500</v>
      </c>
      <c r="I630" s="24">
        <v>0</v>
      </c>
      <c r="J630" s="25"/>
    </row>
    <row r="631" spans="1:10" x14ac:dyDescent="0.3">
      <c r="A631" s="20" t="s">
        <v>161</v>
      </c>
      <c r="B631" s="21" t="s">
        <v>162</v>
      </c>
      <c r="C631" s="22" t="s">
        <v>201</v>
      </c>
      <c r="D631" s="21" t="s">
        <v>202</v>
      </c>
      <c r="E631" s="22" t="s">
        <v>385</v>
      </c>
      <c r="F631" s="22" t="s">
        <v>884</v>
      </c>
      <c r="G631" s="23">
        <v>7300</v>
      </c>
      <c r="H631" s="23">
        <v>7333.333333333333</v>
      </c>
      <c r="I631" s="24">
        <v>0.45662100456620447</v>
      </c>
      <c r="J631" s="25"/>
    </row>
    <row r="632" spans="1:10" x14ac:dyDescent="0.3">
      <c r="A632" s="20" t="s">
        <v>106</v>
      </c>
      <c r="B632" s="21" t="s">
        <v>107</v>
      </c>
      <c r="C632" s="22" t="s">
        <v>386</v>
      </c>
      <c r="D632" s="21" t="s">
        <v>387</v>
      </c>
      <c r="E632" s="22" t="s">
        <v>385</v>
      </c>
      <c r="F632" s="22" t="s">
        <v>884</v>
      </c>
      <c r="G632" s="23">
        <v>7365</v>
      </c>
      <c r="H632" s="23">
        <v>7570</v>
      </c>
      <c r="I632" s="24">
        <v>2.7834351663272194</v>
      </c>
      <c r="J632" s="25"/>
    </row>
    <row r="633" spans="1:10" x14ac:dyDescent="0.3">
      <c r="A633" s="20" t="s">
        <v>78</v>
      </c>
      <c r="B633" s="21" t="s">
        <v>79</v>
      </c>
      <c r="C633" s="22" t="s">
        <v>169</v>
      </c>
      <c r="D633" s="21" t="s">
        <v>170</v>
      </c>
      <c r="E633" s="22" t="s">
        <v>385</v>
      </c>
      <c r="F633" s="22" t="s">
        <v>884</v>
      </c>
      <c r="G633" s="23">
        <v>7333.333333333333</v>
      </c>
      <c r="H633" s="23">
        <v>7500</v>
      </c>
      <c r="I633" s="24">
        <v>2.2727272727272707</v>
      </c>
      <c r="J633" s="25"/>
    </row>
    <row r="634" spans="1:10" x14ac:dyDescent="0.3">
      <c r="A634" s="20" t="s">
        <v>106</v>
      </c>
      <c r="B634" s="21" t="s">
        <v>107</v>
      </c>
      <c r="C634" s="22" t="s">
        <v>171</v>
      </c>
      <c r="D634" s="21" t="s">
        <v>172</v>
      </c>
      <c r="E634" s="22" t="s">
        <v>385</v>
      </c>
      <c r="F634" s="22" t="s">
        <v>884</v>
      </c>
      <c r="G634" s="23">
        <v>6600</v>
      </c>
      <c r="H634" s="23">
        <v>6600</v>
      </c>
      <c r="I634" s="24">
        <v>0</v>
      </c>
      <c r="J634" s="25"/>
    </row>
    <row r="635" spans="1:10" x14ac:dyDescent="0.3">
      <c r="A635" s="20" t="s">
        <v>95</v>
      </c>
      <c r="B635" s="21" t="s">
        <v>96</v>
      </c>
      <c r="C635" s="22" t="s">
        <v>336</v>
      </c>
      <c r="D635" s="21" t="s">
        <v>337</v>
      </c>
      <c r="E635" s="22" t="s">
        <v>385</v>
      </c>
      <c r="F635" s="22" t="s">
        <v>884</v>
      </c>
      <c r="G635" s="23">
        <v>8060</v>
      </c>
      <c r="H635" s="23">
        <v>7960</v>
      </c>
      <c r="I635" s="24">
        <v>-1.2406947890818865</v>
      </c>
      <c r="J635" s="25"/>
    </row>
    <row r="636" spans="1:10" x14ac:dyDescent="0.3">
      <c r="A636" s="20" t="s">
        <v>101</v>
      </c>
      <c r="B636" s="21" t="s">
        <v>102</v>
      </c>
      <c r="C636" s="22" t="s">
        <v>294</v>
      </c>
      <c r="D636" s="21" t="s">
        <v>295</v>
      </c>
      <c r="E636" s="22" t="s">
        <v>385</v>
      </c>
      <c r="F636" s="22" t="s">
        <v>884</v>
      </c>
      <c r="G636" s="23">
        <v>7500</v>
      </c>
      <c r="H636" s="23">
        <v>7500</v>
      </c>
      <c r="I636" s="24">
        <v>0</v>
      </c>
      <c r="J636" s="25"/>
    </row>
    <row r="637" spans="1:10" x14ac:dyDescent="0.3">
      <c r="A637" s="20" t="s">
        <v>320</v>
      </c>
      <c r="B637" s="21" t="s">
        <v>321</v>
      </c>
      <c r="C637" s="22" t="s">
        <v>66</v>
      </c>
      <c r="D637" s="21" t="s">
        <v>322</v>
      </c>
      <c r="E637" s="22" t="s">
        <v>385</v>
      </c>
      <c r="F637" s="22" t="s">
        <v>884</v>
      </c>
      <c r="G637" s="23">
        <v>8400</v>
      </c>
      <c r="H637" s="23">
        <v>8566.6666666666661</v>
      </c>
      <c r="I637" s="24">
        <v>1.9841269841269771</v>
      </c>
      <c r="J637" s="25"/>
    </row>
    <row r="638" spans="1:10" x14ac:dyDescent="0.3">
      <c r="A638" s="20" t="s">
        <v>161</v>
      </c>
      <c r="B638" s="21" t="s">
        <v>162</v>
      </c>
      <c r="C638" s="22" t="s">
        <v>203</v>
      </c>
      <c r="D638" s="21" t="s">
        <v>204</v>
      </c>
      <c r="E638" s="22" t="s">
        <v>385</v>
      </c>
      <c r="F638" s="22" t="s">
        <v>884</v>
      </c>
      <c r="G638" s="23">
        <v>7350</v>
      </c>
      <c r="H638" s="23">
        <v>7350</v>
      </c>
      <c r="I638" s="24">
        <v>0</v>
      </c>
      <c r="J638" s="25"/>
    </row>
    <row r="639" spans="1:10" x14ac:dyDescent="0.3">
      <c r="A639" s="20" t="s">
        <v>60</v>
      </c>
      <c r="B639" s="21" t="s">
        <v>61</v>
      </c>
      <c r="C639" s="22" t="s">
        <v>179</v>
      </c>
      <c r="D639" s="21" t="s">
        <v>180</v>
      </c>
      <c r="E639" s="22" t="s">
        <v>385</v>
      </c>
      <c r="F639" s="22" t="s">
        <v>884</v>
      </c>
      <c r="G639" s="23">
        <v>7516.666666666667</v>
      </c>
      <c r="H639" s="23">
        <v>7400</v>
      </c>
      <c r="I639" s="24">
        <v>-1.5521064301552201</v>
      </c>
      <c r="J639" s="25"/>
    </row>
    <row r="640" spans="1:10" x14ac:dyDescent="0.3">
      <c r="A640" s="20" t="s">
        <v>106</v>
      </c>
      <c r="B640" s="21" t="s">
        <v>107</v>
      </c>
      <c r="C640" s="22" t="s">
        <v>205</v>
      </c>
      <c r="D640" s="21" t="s">
        <v>206</v>
      </c>
      <c r="E640" s="22" t="s">
        <v>385</v>
      </c>
      <c r="F640" s="22" t="s">
        <v>884</v>
      </c>
      <c r="G640" s="23">
        <v>6653.333333333333</v>
      </c>
      <c r="H640" s="23">
        <v>6700</v>
      </c>
      <c r="I640" s="24">
        <v>0.70140280561121759</v>
      </c>
      <c r="J640" s="25"/>
    </row>
    <row r="641" spans="1:10" x14ac:dyDescent="0.3">
      <c r="A641" s="20" t="s">
        <v>74</v>
      </c>
      <c r="B641" s="21" t="s">
        <v>75</v>
      </c>
      <c r="C641" s="22" t="s">
        <v>181</v>
      </c>
      <c r="D641" s="21" t="s">
        <v>182</v>
      </c>
      <c r="E641" s="22" t="s">
        <v>385</v>
      </c>
      <c r="F641" s="22" t="s">
        <v>884</v>
      </c>
      <c r="G641" s="23">
        <v>6300</v>
      </c>
      <c r="H641" s="23">
        <v>6133.333333333333</v>
      </c>
      <c r="I641" s="24">
        <v>-2.6455026455026509</v>
      </c>
      <c r="J641" s="25"/>
    </row>
    <row r="642" spans="1:10" x14ac:dyDescent="0.3">
      <c r="A642" s="20" t="s">
        <v>60</v>
      </c>
      <c r="B642" s="21" t="s">
        <v>61</v>
      </c>
      <c r="C642" s="22" t="s">
        <v>183</v>
      </c>
      <c r="D642" s="21" t="s">
        <v>184</v>
      </c>
      <c r="E642" s="22" t="s">
        <v>385</v>
      </c>
      <c r="F642" s="22" t="s">
        <v>884</v>
      </c>
      <c r="G642" s="23">
        <v>6333.333333333333</v>
      </c>
      <c r="H642" s="23">
        <v>6875</v>
      </c>
      <c r="I642" s="24">
        <v>8.5526315789473664</v>
      </c>
      <c r="J642" s="25"/>
    </row>
    <row r="643" spans="1:10" x14ac:dyDescent="0.3">
      <c r="A643" s="20" t="s">
        <v>60</v>
      </c>
      <c r="B643" s="21" t="s">
        <v>61</v>
      </c>
      <c r="C643" s="22" t="s">
        <v>207</v>
      </c>
      <c r="D643" s="21" t="s">
        <v>208</v>
      </c>
      <c r="E643" s="22" t="s">
        <v>385</v>
      </c>
      <c r="F643" s="22" t="s">
        <v>884</v>
      </c>
      <c r="G643" s="23">
        <v>7000</v>
      </c>
      <c r="H643" s="23">
        <v>7050</v>
      </c>
      <c r="I643" s="24">
        <v>0.71428571428571175</v>
      </c>
      <c r="J643" s="25"/>
    </row>
    <row r="644" spans="1:10" x14ac:dyDescent="0.3">
      <c r="A644" s="20" t="s">
        <v>60</v>
      </c>
      <c r="B644" s="21" t="s">
        <v>61</v>
      </c>
      <c r="C644" s="22" t="s">
        <v>218</v>
      </c>
      <c r="D644" s="21" t="s">
        <v>219</v>
      </c>
      <c r="E644" s="22" t="s">
        <v>385</v>
      </c>
      <c r="F644" s="22" t="s">
        <v>884</v>
      </c>
      <c r="G644" s="23">
        <v>8000</v>
      </c>
      <c r="H644" s="23">
        <v>8075</v>
      </c>
      <c r="I644" s="24">
        <v>0.93749999999999112</v>
      </c>
      <c r="J644" s="25"/>
    </row>
    <row r="645" spans="1:10" x14ac:dyDescent="0.3">
      <c r="A645" s="20" t="s">
        <v>60</v>
      </c>
      <c r="B645" s="21" t="s">
        <v>61</v>
      </c>
      <c r="C645" s="22" t="s">
        <v>66</v>
      </c>
      <c r="D645" s="21" t="s">
        <v>185</v>
      </c>
      <c r="E645" s="22" t="s">
        <v>385</v>
      </c>
      <c r="F645" s="22" t="s">
        <v>884</v>
      </c>
      <c r="G645" s="23">
        <v>7333.333333333333</v>
      </c>
      <c r="H645" s="23">
        <v>7166.666666666667</v>
      </c>
      <c r="I645" s="24">
        <v>-2.2727272727272596</v>
      </c>
      <c r="J645" s="25"/>
    </row>
    <row r="646" spans="1:10" x14ac:dyDescent="0.3">
      <c r="A646" s="20" t="s">
        <v>133</v>
      </c>
      <c r="B646" s="21" t="s">
        <v>134</v>
      </c>
      <c r="C646" s="22" t="s">
        <v>209</v>
      </c>
      <c r="D646" s="21" t="s">
        <v>210</v>
      </c>
      <c r="E646" s="22" t="s">
        <v>385</v>
      </c>
      <c r="F646" s="22" t="s">
        <v>884</v>
      </c>
      <c r="G646" s="23">
        <v>6840</v>
      </c>
      <c r="H646" s="23">
        <v>7050</v>
      </c>
      <c r="I646" s="24">
        <v>3.0701754385964897</v>
      </c>
      <c r="J646" s="25"/>
    </row>
    <row r="647" spans="1:10" x14ac:dyDescent="0.3">
      <c r="A647" s="20" t="s">
        <v>228</v>
      </c>
      <c r="B647" s="21" t="s">
        <v>229</v>
      </c>
      <c r="C647" s="22" t="s">
        <v>66</v>
      </c>
      <c r="D647" s="21" t="s">
        <v>230</v>
      </c>
      <c r="E647" s="22" t="s">
        <v>385</v>
      </c>
      <c r="F647" s="22" t="s">
        <v>884</v>
      </c>
      <c r="G647" s="23">
        <v>8700</v>
      </c>
      <c r="H647" s="23">
        <v>8760</v>
      </c>
      <c r="I647" s="24">
        <v>0.68965517241379448</v>
      </c>
      <c r="J647" s="25"/>
    </row>
    <row r="648" spans="1:10" x14ac:dyDescent="0.3">
      <c r="A648" s="20" t="s">
        <v>161</v>
      </c>
      <c r="B648" s="21" t="s">
        <v>162</v>
      </c>
      <c r="C648" s="22" t="s">
        <v>186</v>
      </c>
      <c r="D648" s="21" t="s">
        <v>351</v>
      </c>
      <c r="E648" s="22" t="s">
        <v>385</v>
      </c>
      <c r="F648" s="22" t="s">
        <v>884</v>
      </c>
      <c r="G648" s="23">
        <v>7166.666666666667</v>
      </c>
      <c r="H648" s="23">
        <v>7166.666666666667</v>
      </c>
      <c r="I648" s="24">
        <v>0</v>
      </c>
      <c r="J648" s="25"/>
    </row>
    <row r="649" spans="1:10" x14ac:dyDescent="0.3">
      <c r="A649" s="20" t="s">
        <v>60</v>
      </c>
      <c r="B649" s="21" t="s">
        <v>61</v>
      </c>
      <c r="C649" s="22" t="s">
        <v>186</v>
      </c>
      <c r="D649" s="21" t="s">
        <v>187</v>
      </c>
      <c r="E649" s="22" t="s">
        <v>385</v>
      </c>
      <c r="F649" s="22" t="s">
        <v>884</v>
      </c>
      <c r="G649" s="23">
        <v>7787.5</v>
      </c>
      <c r="H649" s="23">
        <v>7787.5</v>
      </c>
      <c r="I649" s="24">
        <v>0</v>
      </c>
      <c r="J649" s="25"/>
    </row>
    <row r="650" spans="1:10" x14ac:dyDescent="0.3">
      <c r="A650" s="20" t="s">
        <v>379</v>
      </c>
      <c r="B650" s="21" t="s">
        <v>380</v>
      </c>
      <c r="C650" s="22" t="s">
        <v>148</v>
      </c>
      <c r="D650" s="21" t="s">
        <v>381</v>
      </c>
      <c r="E650" s="22" t="s">
        <v>385</v>
      </c>
      <c r="F650" s="22" t="s">
        <v>884</v>
      </c>
      <c r="G650" s="23" t="s">
        <v>330</v>
      </c>
      <c r="H650" s="23">
        <v>8166.666666666667</v>
      </c>
      <c r="I650" s="24" t="s">
        <v>330</v>
      </c>
      <c r="J650" s="25"/>
    </row>
    <row r="651" spans="1:10" x14ac:dyDescent="0.3">
      <c r="A651" s="20" t="s">
        <v>74</v>
      </c>
      <c r="B651" s="21" t="s">
        <v>75</v>
      </c>
      <c r="C651" s="22" t="s">
        <v>220</v>
      </c>
      <c r="D651" s="21" t="s">
        <v>221</v>
      </c>
      <c r="E651" s="22" t="s">
        <v>385</v>
      </c>
      <c r="F651" s="22" t="s">
        <v>884</v>
      </c>
      <c r="G651" s="23">
        <v>6750</v>
      </c>
      <c r="H651" s="23">
        <v>6666.666666666667</v>
      </c>
      <c r="I651" s="24">
        <v>-1.2345679012345623</v>
      </c>
      <c r="J651" s="25"/>
    </row>
    <row r="652" spans="1:10" x14ac:dyDescent="0.3">
      <c r="A652" s="20" t="s">
        <v>126</v>
      </c>
      <c r="B652" s="21" t="s">
        <v>127</v>
      </c>
      <c r="C652" s="22" t="s">
        <v>66</v>
      </c>
      <c r="D652" s="21" t="s">
        <v>188</v>
      </c>
      <c r="E652" s="22" t="s">
        <v>385</v>
      </c>
      <c r="F652" s="22" t="s">
        <v>884</v>
      </c>
      <c r="G652" s="23">
        <v>7483.333333333333</v>
      </c>
      <c r="H652" s="23">
        <v>7728.5714285714284</v>
      </c>
      <c r="I652" s="24">
        <v>3.2771237671014974</v>
      </c>
      <c r="J652" s="25"/>
    </row>
    <row r="653" spans="1:10" x14ac:dyDescent="0.3">
      <c r="A653" s="20" t="s">
        <v>74</v>
      </c>
      <c r="B653" s="21" t="s">
        <v>75</v>
      </c>
      <c r="C653" s="22" t="s">
        <v>216</v>
      </c>
      <c r="D653" s="21" t="s">
        <v>217</v>
      </c>
      <c r="E653" s="22" t="s">
        <v>385</v>
      </c>
      <c r="F653" s="22" t="s">
        <v>884</v>
      </c>
      <c r="G653" s="23">
        <v>7025</v>
      </c>
      <c r="H653" s="23">
        <v>7148.333333333333</v>
      </c>
      <c r="I653" s="24">
        <v>1.7556346381969012</v>
      </c>
      <c r="J653" s="25"/>
    </row>
    <row r="654" spans="1:10" x14ac:dyDescent="0.3">
      <c r="A654" s="20" t="s">
        <v>72</v>
      </c>
      <c r="B654" s="21" t="s">
        <v>73</v>
      </c>
      <c r="C654" s="22" t="s">
        <v>66</v>
      </c>
      <c r="D654" s="21" t="s">
        <v>73</v>
      </c>
      <c r="E654" s="22" t="s">
        <v>1037</v>
      </c>
      <c r="F654" s="22" t="s">
        <v>872</v>
      </c>
      <c r="G654" s="23">
        <v>4800</v>
      </c>
      <c r="H654" s="23">
        <v>4925</v>
      </c>
      <c r="I654" s="24">
        <v>2.6041666666666741</v>
      </c>
      <c r="J654" s="25"/>
    </row>
    <row r="655" spans="1:10" x14ac:dyDescent="0.3">
      <c r="A655" s="20" t="s">
        <v>56</v>
      </c>
      <c r="B655" s="21" t="s">
        <v>57</v>
      </c>
      <c r="C655" s="22" t="s">
        <v>58</v>
      </c>
      <c r="D655" s="21" t="s">
        <v>59</v>
      </c>
      <c r="E655" s="22" t="s">
        <v>388</v>
      </c>
      <c r="F655" s="22" t="s">
        <v>872</v>
      </c>
      <c r="G655" s="23">
        <v>3700</v>
      </c>
      <c r="H655" s="23">
        <v>3700</v>
      </c>
      <c r="I655" s="24">
        <v>0</v>
      </c>
      <c r="J655" s="25"/>
    </row>
    <row r="656" spans="1:10" x14ac:dyDescent="0.3">
      <c r="A656" s="20" t="s">
        <v>68</v>
      </c>
      <c r="B656" s="21" t="s">
        <v>69</v>
      </c>
      <c r="C656" s="22" t="s">
        <v>443</v>
      </c>
      <c r="D656" s="21" t="s">
        <v>444</v>
      </c>
      <c r="E656" s="22" t="s">
        <v>388</v>
      </c>
      <c r="F656" s="22" t="s">
        <v>872</v>
      </c>
      <c r="G656" s="23">
        <v>4133.333333333333</v>
      </c>
      <c r="H656" s="23">
        <v>4416.666666666667</v>
      </c>
      <c r="I656" s="26">
        <v>6.8548387096774244</v>
      </c>
      <c r="J656" s="25"/>
    </row>
    <row r="657" spans="1:10" x14ac:dyDescent="0.3">
      <c r="A657" s="20" t="s">
        <v>68</v>
      </c>
      <c r="B657" s="21" t="s">
        <v>69</v>
      </c>
      <c r="C657" s="22" t="s">
        <v>70</v>
      </c>
      <c r="D657" s="21" t="s">
        <v>71</v>
      </c>
      <c r="E657" s="22" t="s">
        <v>388</v>
      </c>
      <c r="F657" s="22" t="s">
        <v>872</v>
      </c>
      <c r="G657" s="23">
        <v>4233.333333333333</v>
      </c>
      <c r="H657" s="23">
        <v>4212.5</v>
      </c>
      <c r="I657" s="24">
        <v>-0.49212598425195653</v>
      </c>
      <c r="J657" s="25"/>
    </row>
    <row r="658" spans="1:10" x14ac:dyDescent="0.3">
      <c r="A658" s="20" t="s">
        <v>82</v>
      </c>
      <c r="B658" s="21" t="s">
        <v>83</v>
      </c>
      <c r="C658" s="22" t="s">
        <v>85</v>
      </c>
      <c r="D658" s="21" t="s">
        <v>86</v>
      </c>
      <c r="E658" s="22" t="s">
        <v>388</v>
      </c>
      <c r="F658" s="22" t="s">
        <v>872</v>
      </c>
      <c r="G658" s="23">
        <v>3923.3333333333335</v>
      </c>
      <c r="H658" s="23">
        <v>4067.5</v>
      </c>
      <c r="I658" s="24">
        <v>3.67459643160577</v>
      </c>
      <c r="J658" s="25"/>
    </row>
    <row r="659" spans="1:10" x14ac:dyDescent="0.3">
      <c r="A659" s="20" t="s">
        <v>101</v>
      </c>
      <c r="B659" s="21" t="s">
        <v>102</v>
      </c>
      <c r="C659" s="22" t="s">
        <v>266</v>
      </c>
      <c r="D659" s="21" t="s">
        <v>267</v>
      </c>
      <c r="E659" s="22" t="s">
        <v>388</v>
      </c>
      <c r="F659" s="22" t="s">
        <v>872</v>
      </c>
      <c r="G659" s="23">
        <v>6000</v>
      </c>
      <c r="H659" s="23">
        <v>5833.333333333333</v>
      </c>
      <c r="I659" s="24">
        <v>-2.777777777777779</v>
      </c>
      <c r="J659" s="25"/>
    </row>
    <row r="660" spans="1:10" x14ac:dyDescent="0.3">
      <c r="A660" s="20" t="s">
        <v>101</v>
      </c>
      <c r="B660" s="21" t="s">
        <v>102</v>
      </c>
      <c r="C660" s="22" t="s">
        <v>66</v>
      </c>
      <c r="D660" s="21" t="s">
        <v>103</v>
      </c>
      <c r="E660" s="22" t="s">
        <v>388</v>
      </c>
      <c r="F660" s="22" t="s">
        <v>872</v>
      </c>
      <c r="G660" s="23">
        <v>3433.3333333333335</v>
      </c>
      <c r="H660" s="23">
        <v>3950</v>
      </c>
      <c r="I660" s="24">
        <v>15.048543689320383</v>
      </c>
      <c r="J660" s="25"/>
    </row>
    <row r="661" spans="1:10" x14ac:dyDescent="0.3">
      <c r="A661" s="20" t="s">
        <v>68</v>
      </c>
      <c r="B661" s="21" t="s">
        <v>69</v>
      </c>
      <c r="C661" s="22" t="s">
        <v>392</v>
      </c>
      <c r="D661" s="21" t="s">
        <v>393</v>
      </c>
      <c r="E661" s="22" t="s">
        <v>388</v>
      </c>
      <c r="F661" s="22" t="s">
        <v>872</v>
      </c>
      <c r="G661" s="23">
        <v>3866.6666666666665</v>
      </c>
      <c r="H661" s="23">
        <v>3916.6666666666665</v>
      </c>
      <c r="I661" s="24">
        <v>1.2931034482758674</v>
      </c>
      <c r="J661" s="25"/>
    </row>
    <row r="662" spans="1:10" x14ac:dyDescent="0.3">
      <c r="A662" s="20" t="s">
        <v>68</v>
      </c>
      <c r="B662" s="21" t="s">
        <v>69</v>
      </c>
      <c r="C662" s="22" t="s">
        <v>148</v>
      </c>
      <c r="D662" s="21" t="s">
        <v>150</v>
      </c>
      <c r="E662" s="22" t="s">
        <v>388</v>
      </c>
      <c r="F662" s="22" t="s">
        <v>872</v>
      </c>
      <c r="G662" s="23">
        <v>3640</v>
      </c>
      <c r="H662" s="23">
        <v>3750</v>
      </c>
      <c r="I662" s="24">
        <v>3.0219780219780112</v>
      </c>
      <c r="J662" s="25"/>
    </row>
    <row r="663" spans="1:10" x14ac:dyDescent="0.3">
      <c r="A663" s="20" t="s">
        <v>101</v>
      </c>
      <c r="B663" s="21" t="s">
        <v>102</v>
      </c>
      <c r="C663" s="22" t="s">
        <v>197</v>
      </c>
      <c r="D663" s="21" t="s">
        <v>198</v>
      </c>
      <c r="E663" s="22" t="s">
        <v>388</v>
      </c>
      <c r="F663" s="22" t="s">
        <v>872</v>
      </c>
      <c r="G663" s="23">
        <v>4266.666666666667</v>
      </c>
      <c r="H663" s="23">
        <v>4433.333333333333</v>
      </c>
      <c r="I663" s="24">
        <v>3.9062499999999778</v>
      </c>
      <c r="J663" s="25"/>
    </row>
    <row r="664" spans="1:10" x14ac:dyDescent="0.3">
      <c r="A664" s="20" t="s">
        <v>68</v>
      </c>
      <c r="B664" s="21" t="s">
        <v>69</v>
      </c>
      <c r="C664" s="22" t="s">
        <v>66</v>
      </c>
      <c r="D664" s="21" t="s">
        <v>155</v>
      </c>
      <c r="E664" s="22" t="s">
        <v>388</v>
      </c>
      <c r="F664" s="22" t="s">
        <v>872</v>
      </c>
      <c r="G664" s="23">
        <v>3883.3333333333335</v>
      </c>
      <c r="H664" s="23">
        <v>3950</v>
      </c>
      <c r="I664" s="24">
        <v>1.716738197424883</v>
      </c>
      <c r="J664" s="25"/>
    </row>
    <row r="665" spans="1:10" x14ac:dyDescent="0.3">
      <c r="A665" s="20" t="s">
        <v>56</v>
      </c>
      <c r="B665" s="21" t="s">
        <v>57</v>
      </c>
      <c r="C665" s="22" t="s">
        <v>163</v>
      </c>
      <c r="D665" s="21" t="s">
        <v>164</v>
      </c>
      <c r="E665" s="22" t="s">
        <v>388</v>
      </c>
      <c r="F665" s="22" t="s">
        <v>872</v>
      </c>
      <c r="G665" s="23">
        <v>3733.3333333333335</v>
      </c>
      <c r="H665" s="23">
        <v>3733.3333333333335</v>
      </c>
      <c r="I665" s="24">
        <v>0</v>
      </c>
      <c r="J665" s="25"/>
    </row>
    <row r="666" spans="1:10" x14ac:dyDescent="0.3">
      <c r="A666" s="20" t="s">
        <v>82</v>
      </c>
      <c r="B666" s="21" t="s">
        <v>83</v>
      </c>
      <c r="C666" s="22" t="s">
        <v>165</v>
      </c>
      <c r="D666" s="21" t="s">
        <v>166</v>
      </c>
      <c r="E666" s="22" t="s">
        <v>388</v>
      </c>
      <c r="F666" s="22" t="s">
        <v>872</v>
      </c>
      <c r="G666" s="23">
        <v>3700</v>
      </c>
      <c r="H666" s="23">
        <v>3900</v>
      </c>
      <c r="I666" s="24">
        <v>5.4054054054053946</v>
      </c>
      <c r="J666" s="25"/>
    </row>
    <row r="667" spans="1:10" x14ac:dyDescent="0.3">
      <c r="A667" s="20" t="s">
        <v>56</v>
      </c>
      <c r="B667" s="21" t="s">
        <v>57</v>
      </c>
      <c r="C667" s="22" t="s">
        <v>426</v>
      </c>
      <c r="D667" s="21" t="s">
        <v>427</v>
      </c>
      <c r="E667" s="22" t="s">
        <v>388</v>
      </c>
      <c r="F667" s="22" t="s">
        <v>872</v>
      </c>
      <c r="G667" s="23">
        <v>4233.333333333333</v>
      </c>
      <c r="H667" s="23">
        <v>4233.333333333333</v>
      </c>
      <c r="I667" s="24">
        <v>0</v>
      </c>
      <c r="J667" s="25"/>
    </row>
    <row r="668" spans="1:10" x14ac:dyDescent="0.3">
      <c r="A668" s="20" t="s">
        <v>68</v>
      </c>
      <c r="B668" s="21" t="s">
        <v>69</v>
      </c>
      <c r="C668" s="22" t="s">
        <v>173</v>
      </c>
      <c r="D668" s="21" t="s">
        <v>174</v>
      </c>
      <c r="E668" s="22" t="s">
        <v>388</v>
      </c>
      <c r="F668" s="22" t="s">
        <v>872</v>
      </c>
      <c r="G668" s="23">
        <v>3775</v>
      </c>
      <c r="H668" s="23">
        <v>3812.5</v>
      </c>
      <c r="I668" s="24">
        <v>0.99337748344370258</v>
      </c>
      <c r="J668" s="25"/>
    </row>
    <row r="669" spans="1:10" x14ac:dyDescent="0.3">
      <c r="A669" s="20" t="s">
        <v>82</v>
      </c>
      <c r="B669" s="21" t="s">
        <v>83</v>
      </c>
      <c r="C669" s="22" t="s">
        <v>288</v>
      </c>
      <c r="D669" s="21" t="s">
        <v>289</v>
      </c>
      <c r="E669" s="22" t="s">
        <v>388</v>
      </c>
      <c r="F669" s="22" t="s">
        <v>872</v>
      </c>
      <c r="G669" s="23">
        <v>4000</v>
      </c>
      <c r="H669" s="23">
        <v>4033.3333333333335</v>
      </c>
      <c r="I669" s="24">
        <v>0.83333333333333037</v>
      </c>
      <c r="J669" s="25"/>
    </row>
    <row r="670" spans="1:10" x14ac:dyDescent="0.3">
      <c r="A670" s="20" t="s">
        <v>95</v>
      </c>
      <c r="B670" s="21" t="s">
        <v>96</v>
      </c>
      <c r="C670" s="22" t="s">
        <v>66</v>
      </c>
      <c r="D670" s="21" t="s">
        <v>158</v>
      </c>
      <c r="E670" s="22" t="s">
        <v>1038</v>
      </c>
      <c r="F670" s="22" t="s">
        <v>881</v>
      </c>
      <c r="G670" s="23">
        <v>10766.666666666666</v>
      </c>
      <c r="H670" s="23">
        <v>10766.666666666666</v>
      </c>
      <c r="I670" s="24">
        <v>0</v>
      </c>
      <c r="J670" s="25"/>
    </row>
    <row r="671" spans="1:10" x14ac:dyDescent="0.3">
      <c r="A671" s="20" t="s">
        <v>74</v>
      </c>
      <c r="B671" s="21" t="s">
        <v>75</v>
      </c>
      <c r="C671" s="22" t="s">
        <v>93</v>
      </c>
      <c r="D671" s="21" t="s">
        <v>94</v>
      </c>
      <c r="E671" s="22" t="s">
        <v>1039</v>
      </c>
      <c r="F671" s="22" t="s">
        <v>869</v>
      </c>
      <c r="G671" s="23">
        <v>15000</v>
      </c>
      <c r="H671" s="23">
        <v>14750</v>
      </c>
      <c r="I671" s="24">
        <v>-1.6666666666666718</v>
      </c>
      <c r="J671" s="25"/>
    </row>
    <row r="672" spans="1:10" x14ac:dyDescent="0.3">
      <c r="A672" s="20" t="s">
        <v>133</v>
      </c>
      <c r="B672" s="21" t="s">
        <v>134</v>
      </c>
      <c r="C672" s="22" t="s">
        <v>209</v>
      </c>
      <c r="D672" s="21" t="s">
        <v>210</v>
      </c>
      <c r="E672" s="22" t="s">
        <v>1040</v>
      </c>
      <c r="F672" s="22" t="s">
        <v>869</v>
      </c>
      <c r="G672" s="23">
        <v>36333.333333333336</v>
      </c>
      <c r="H672" s="23">
        <v>36000</v>
      </c>
      <c r="I672" s="24">
        <v>-0.91743119266055606</v>
      </c>
      <c r="J672" s="25"/>
    </row>
    <row r="673" spans="1:10" x14ac:dyDescent="0.3">
      <c r="A673" s="20" t="s">
        <v>60</v>
      </c>
      <c r="B673" s="21" t="s">
        <v>61</v>
      </c>
      <c r="C673" s="22" t="s">
        <v>91</v>
      </c>
      <c r="D673" s="21" t="s">
        <v>92</v>
      </c>
      <c r="E673" s="22" t="s">
        <v>847</v>
      </c>
      <c r="F673" s="22" t="s">
        <v>869</v>
      </c>
      <c r="G673" s="23">
        <v>13200</v>
      </c>
      <c r="H673" s="23">
        <v>13166.666666666666</v>
      </c>
      <c r="I673" s="24">
        <v>-0.2525252525252597</v>
      </c>
      <c r="J673" s="25"/>
    </row>
    <row r="674" spans="1:10" x14ac:dyDescent="0.3">
      <c r="A674" s="20" t="s">
        <v>60</v>
      </c>
      <c r="B674" s="21" t="s">
        <v>61</v>
      </c>
      <c r="C674" s="22" t="s">
        <v>207</v>
      </c>
      <c r="D674" s="21" t="s">
        <v>208</v>
      </c>
      <c r="E674" s="22" t="s">
        <v>847</v>
      </c>
      <c r="F674" s="22" t="s">
        <v>869</v>
      </c>
      <c r="G674" s="23">
        <v>14166.666666666666</v>
      </c>
      <c r="H674" s="23">
        <v>14150</v>
      </c>
      <c r="I674" s="24">
        <v>-0.11764705882352233</v>
      </c>
      <c r="J674" s="25"/>
    </row>
    <row r="675" spans="1:10" x14ac:dyDescent="0.3">
      <c r="A675" s="20" t="s">
        <v>74</v>
      </c>
      <c r="B675" s="21" t="s">
        <v>75</v>
      </c>
      <c r="C675" s="22" t="s">
        <v>220</v>
      </c>
      <c r="D675" s="21" t="s">
        <v>221</v>
      </c>
      <c r="E675" s="22" t="s">
        <v>847</v>
      </c>
      <c r="F675" s="22" t="s">
        <v>869</v>
      </c>
      <c r="G675" s="23">
        <v>13166.666666666666</v>
      </c>
      <c r="H675" s="23">
        <v>13166.666666666666</v>
      </c>
      <c r="I675" s="24">
        <v>0</v>
      </c>
      <c r="J675" s="25"/>
    </row>
    <row r="676" spans="1:10" x14ac:dyDescent="0.3">
      <c r="A676" s="20" t="s">
        <v>106</v>
      </c>
      <c r="B676" s="21" t="s">
        <v>107</v>
      </c>
      <c r="C676" s="22" t="s">
        <v>110</v>
      </c>
      <c r="D676" s="21" t="s">
        <v>111</v>
      </c>
      <c r="E676" s="22" t="s">
        <v>1041</v>
      </c>
      <c r="F676" s="22" t="s">
        <v>869</v>
      </c>
      <c r="G676" s="23">
        <v>15666.666666666666</v>
      </c>
      <c r="H676" s="23">
        <v>16333.333333333334</v>
      </c>
      <c r="I676" s="24">
        <v>4.2553191489361764</v>
      </c>
      <c r="J676" s="25"/>
    </row>
    <row r="677" spans="1:10" x14ac:dyDescent="0.3">
      <c r="A677" s="20" t="s">
        <v>106</v>
      </c>
      <c r="B677" s="21" t="s">
        <v>107</v>
      </c>
      <c r="C677" s="22" t="s">
        <v>141</v>
      </c>
      <c r="D677" s="21" t="s">
        <v>142</v>
      </c>
      <c r="E677" s="22" t="s">
        <v>1041</v>
      </c>
      <c r="F677" s="22" t="s">
        <v>869</v>
      </c>
      <c r="G677" s="23" t="s">
        <v>330</v>
      </c>
      <c r="H677" s="23">
        <v>16360</v>
      </c>
      <c r="I677" s="24" t="s">
        <v>330</v>
      </c>
      <c r="J677" s="25"/>
    </row>
    <row r="678" spans="1:10" x14ac:dyDescent="0.3">
      <c r="A678" s="20" t="s">
        <v>106</v>
      </c>
      <c r="B678" s="21" t="s">
        <v>107</v>
      </c>
      <c r="C678" s="22" t="s">
        <v>171</v>
      </c>
      <c r="D678" s="21" t="s">
        <v>172</v>
      </c>
      <c r="E678" s="22" t="s">
        <v>1041</v>
      </c>
      <c r="F678" s="22" t="s">
        <v>869</v>
      </c>
      <c r="G678" s="23">
        <v>15325</v>
      </c>
      <c r="H678" s="23">
        <v>15400</v>
      </c>
      <c r="I678" s="24">
        <v>0.48939641109297938</v>
      </c>
      <c r="J678" s="25"/>
    </row>
    <row r="679" spans="1:10" x14ac:dyDescent="0.3">
      <c r="A679" s="20" t="s">
        <v>106</v>
      </c>
      <c r="B679" s="21" t="s">
        <v>107</v>
      </c>
      <c r="C679" s="22" t="s">
        <v>110</v>
      </c>
      <c r="D679" s="21" t="s">
        <v>111</v>
      </c>
      <c r="E679" s="22" t="s">
        <v>1042</v>
      </c>
      <c r="F679" s="22" t="s">
        <v>869</v>
      </c>
      <c r="G679" s="23">
        <v>23666.666666666668</v>
      </c>
      <c r="H679" s="23">
        <v>24166.666666666668</v>
      </c>
      <c r="I679" s="24">
        <v>2.1126760563380254</v>
      </c>
      <c r="J679" s="25"/>
    </row>
    <row r="680" spans="1:10" x14ac:dyDescent="0.3">
      <c r="A680" s="20" t="s">
        <v>320</v>
      </c>
      <c r="B680" s="21" t="s">
        <v>321</v>
      </c>
      <c r="C680" s="22" t="s">
        <v>507</v>
      </c>
      <c r="D680" s="21" t="s">
        <v>508</v>
      </c>
      <c r="E680" s="22" t="s">
        <v>1042</v>
      </c>
      <c r="F680" s="22" t="s">
        <v>869</v>
      </c>
      <c r="G680" s="23" t="s">
        <v>330</v>
      </c>
      <c r="H680" s="23">
        <v>28000</v>
      </c>
      <c r="I680" s="24" t="s">
        <v>330</v>
      </c>
      <c r="J680" s="25"/>
    </row>
    <row r="681" spans="1:10" x14ac:dyDescent="0.3">
      <c r="A681" s="20" t="s">
        <v>106</v>
      </c>
      <c r="B681" s="21" t="s">
        <v>107</v>
      </c>
      <c r="C681" s="22" t="s">
        <v>141</v>
      </c>
      <c r="D681" s="21" t="s">
        <v>142</v>
      </c>
      <c r="E681" s="22" t="s">
        <v>1042</v>
      </c>
      <c r="F681" s="22" t="s">
        <v>869</v>
      </c>
      <c r="G681" s="23" t="s">
        <v>330</v>
      </c>
      <c r="H681" s="23">
        <v>25446.666666666668</v>
      </c>
      <c r="I681" s="24" t="s">
        <v>330</v>
      </c>
      <c r="J681" s="25"/>
    </row>
    <row r="682" spans="1:10" x14ac:dyDescent="0.3">
      <c r="A682" s="20" t="s">
        <v>106</v>
      </c>
      <c r="B682" s="21" t="s">
        <v>107</v>
      </c>
      <c r="C682" s="22" t="s">
        <v>171</v>
      </c>
      <c r="D682" s="21" t="s">
        <v>172</v>
      </c>
      <c r="E682" s="22" t="s">
        <v>1042</v>
      </c>
      <c r="F682" s="22" t="s">
        <v>869</v>
      </c>
      <c r="G682" s="23">
        <v>23833.333333333332</v>
      </c>
      <c r="H682" s="23">
        <v>23833.333333333332</v>
      </c>
      <c r="I682" s="24">
        <v>0</v>
      </c>
      <c r="J682" s="25"/>
    </row>
    <row r="683" spans="1:10" x14ac:dyDescent="0.3">
      <c r="A683" s="20" t="s">
        <v>106</v>
      </c>
      <c r="B683" s="21" t="s">
        <v>107</v>
      </c>
      <c r="C683" s="22" t="s">
        <v>110</v>
      </c>
      <c r="D683" s="21" t="s">
        <v>111</v>
      </c>
      <c r="E683" s="22" t="s">
        <v>1043</v>
      </c>
      <c r="F683" s="22" t="s">
        <v>869</v>
      </c>
      <c r="G683" s="23">
        <v>18833.333333333332</v>
      </c>
      <c r="H683" s="23">
        <v>18833.333333333332</v>
      </c>
      <c r="I683" s="24">
        <v>0</v>
      </c>
      <c r="J683" s="25"/>
    </row>
    <row r="684" spans="1:10" x14ac:dyDescent="0.3">
      <c r="A684" s="20" t="s">
        <v>106</v>
      </c>
      <c r="B684" s="21" t="s">
        <v>107</v>
      </c>
      <c r="C684" s="22" t="s">
        <v>171</v>
      </c>
      <c r="D684" s="21" t="s">
        <v>172</v>
      </c>
      <c r="E684" s="22" t="s">
        <v>1043</v>
      </c>
      <c r="F684" s="22" t="s">
        <v>869</v>
      </c>
      <c r="G684" s="23">
        <v>18666.666666666668</v>
      </c>
      <c r="H684" s="23">
        <v>18866.666666666668</v>
      </c>
      <c r="I684" s="24">
        <v>1.0714285714285676</v>
      </c>
      <c r="J684" s="25"/>
    </row>
    <row r="685" spans="1:10" x14ac:dyDescent="0.3">
      <c r="A685" s="20" t="s">
        <v>320</v>
      </c>
      <c r="B685" s="21" t="s">
        <v>321</v>
      </c>
      <c r="C685" s="22" t="s">
        <v>507</v>
      </c>
      <c r="D685" s="21" t="s">
        <v>508</v>
      </c>
      <c r="E685" s="22" t="s">
        <v>1380</v>
      </c>
      <c r="F685" s="22" t="s">
        <v>869</v>
      </c>
      <c r="G685" s="23" t="s">
        <v>330</v>
      </c>
      <c r="H685" s="23">
        <v>15000</v>
      </c>
      <c r="I685" s="24" t="s">
        <v>330</v>
      </c>
      <c r="J685" s="25"/>
    </row>
    <row r="686" spans="1:10" x14ac:dyDescent="0.3">
      <c r="A686" s="20" t="s">
        <v>106</v>
      </c>
      <c r="B686" s="21" t="s">
        <v>107</v>
      </c>
      <c r="C686" s="22" t="s">
        <v>110</v>
      </c>
      <c r="D686" s="21" t="s">
        <v>111</v>
      </c>
      <c r="E686" s="22" t="s">
        <v>1044</v>
      </c>
      <c r="F686" s="22" t="s">
        <v>869</v>
      </c>
      <c r="G686" s="23">
        <v>17166.666666666668</v>
      </c>
      <c r="H686" s="23">
        <v>16833.333333333332</v>
      </c>
      <c r="I686" s="24">
        <v>-1.9417475728155442</v>
      </c>
      <c r="J686" s="25"/>
    </row>
    <row r="687" spans="1:10" x14ac:dyDescent="0.3">
      <c r="A687" s="20" t="s">
        <v>106</v>
      </c>
      <c r="B687" s="21" t="s">
        <v>107</v>
      </c>
      <c r="C687" s="22" t="s">
        <v>141</v>
      </c>
      <c r="D687" s="21" t="s">
        <v>142</v>
      </c>
      <c r="E687" s="22" t="s">
        <v>1044</v>
      </c>
      <c r="F687" s="22" t="s">
        <v>869</v>
      </c>
      <c r="G687" s="23" t="s">
        <v>330</v>
      </c>
      <c r="H687" s="23">
        <v>17290</v>
      </c>
      <c r="I687" s="24" t="s">
        <v>330</v>
      </c>
      <c r="J687" s="25"/>
    </row>
    <row r="688" spans="1:10" x14ac:dyDescent="0.3">
      <c r="A688" s="20" t="s">
        <v>72</v>
      </c>
      <c r="B688" s="21" t="s">
        <v>73</v>
      </c>
      <c r="C688" s="22" t="s">
        <v>66</v>
      </c>
      <c r="D688" s="21" t="s">
        <v>73</v>
      </c>
      <c r="E688" s="22" t="s">
        <v>1045</v>
      </c>
      <c r="F688" s="22" t="s">
        <v>881</v>
      </c>
      <c r="G688" s="23">
        <v>194750</v>
      </c>
      <c r="H688" s="23">
        <v>197500</v>
      </c>
      <c r="I688" s="24">
        <v>1.4120667522464769</v>
      </c>
      <c r="J688" s="25"/>
    </row>
    <row r="689" spans="1:10" x14ac:dyDescent="0.3">
      <c r="A689" s="20" t="s">
        <v>133</v>
      </c>
      <c r="B689" s="21" t="s">
        <v>134</v>
      </c>
      <c r="C689" s="22" t="s">
        <v>214</v>
      </c>
      <c r="D689" s="21" t="s">
        <v>215</v>
      </c>
      <c r="E689" s="22" t="s">
        <v>1046</v>
      </c>
      <c r="F689" s="22" t="s">
        <v>872</v>
      </c>
      <c r="G689" s="23" t="s">
        <v>330</v>
      </c>
      <c r="H689" s="23">
        <v>13666.666666666666</v>
      </c>
      <c r="I689" s="24" t="s">
        <v>330</v>
      </c>
      <c r="J689" s="25"/>
    </row>
    <row r="690" spans="1:10" x14ac:dyDescent="0.3">
      <c r="A690" s="20" t="s">
        <v>133</v>
      </c>
      <c r="B690" s="21" t="s">
        <v>134</v>
      </c>
      <c r="C690" s="22" t="s">
        <v>209</v>
      </c>
      <c r="D690" s="21" t="s">
        <v>210</v>
      </c>
      <c r="E690" s="22" t="s">
        <v>1046</v>
      </c>
      <c r="F690" s="22" t="s">
        <v>872</v>
      </c>
      <c r="G690" s="23">
        <v>12000</v>
      </c>
      <c r="H690" s="23">
        <v>12333.333333333334</v>
      </c>
      <c r="I690" s="24">
        <v>2.7777777777777901</v>
      </c>
      <c r="J690" s="25"/>
    </row>
    <row r="691" spans="1:10" x14ac:dyDescent="0.3">
      <c r="A691" s="20" t="s">
        <v>56</v>
      </c>
      <c r="B691" s="21" t="s">
        <v>57</v>
      </c>
      <c r="C691" s="22" t="s">
        <v>58</v>
      </c>
      <c r="D691" s="21" t="s">
        <v>59</v>
      </c>
      <c r="E691" s="22" t="s">
        <v>391</v>
      </c>
      <c r="F691" s="22" t="s">
        <v>872</v>
      </c>
      <c r="G691" s="23">
        <v>5466.666666666667</v>
      </c>
      <c r="H691" s="23">
        <v>5633.333333333333</v>
      </c>
      <c r="I691" s="24">
        <v>3.0487804878048586</v>
      </c>
      <c r="J691" s="25"/>
    </row>
    <row r="692" spans="1:10" x14ac:dyDescent="0.3">
      <c r="A692" s="20" t="s">
        <v>68</v>
      </c>
      <c r="B692" s="21" t="s">
        <v>69</v>
      </c>
      <c r="C692" s="22" t="s">
        <v>443</v>
      </c>
      <c r="D692" s="21" t="s">
        <v>444</v>
      </c>
      <c r="E692" s="22" t="s">
        <v>391</v>
      </c>
      <c r="F692" s="22" t="s">
        <v>872</v>
      </c>
      <c r="G692" s="23">
        <v>5766.666666666667</v>
      </c>
      <c r="H692" s="23">
        <v>5866.666666666667</v>
      </c>
      <c r="I692" s="24">
        <v>1.7341040462427681</v>
      </c>
      <c r="J692" s="25"/>
    </row>
    <row r="693" spans="1:10" x14ac:dyDescent="0.3">
      <c r="A693" s="20" t="s">
        <v>68</v>
      </c>
      <c r="B693" s="21" t="s">
        <v>69</v>
      </c>
      <c r="C693" s="22" t="s">
        <v>70</v>
      </c>
      <c r="D693" s="21" t="s">
        <v>71</v>
      </c>
      <c r="E693" s="22" t="s">
        <v>391</v>
      </c>
      <c r="F693" s="22" t="s">
        <v>872</v>
      </c>
      <c r="G693" s="23">
        <v>5750</v>
      </c>
      <c r="H693" s="23">
        <v>5750</v>
      </c>
      <c r="I693" s="24">
        <v>0</v>
      </c>
      <c r="J693" s="25"/>
    </row>
    <row r="694" spans="1:10" x14ac:dyDescent="0.3">
      <c r="A694" s="20" t="s">
        <v>82</v>
      </c>
      <c r="B694" s="21" t="s">
        <v>83</v>
      </c>
      <c r="C694" s="22" t="s">
        <v>66</v>
      </c>
      <c r="D694" s="21" t="s">
        <v>84</v>
      </c>
      <c r="E694" s="22" t="s">
        <v>391</v>
      </c>
      <c r="F694" s="22" t="s">
        <v>872</v>
      </c>
      <c r="G694" s="23">
        <v>5720</v>
      </c>
      <c r="H694" s="23">
        <v>5760</v>
      </c>
      <c r="I694" s="24">
        <v>0.69930069930070893</v>
      </c>
      <c r="J694" s="25"/>
    </row>
    <row r="695" spans="1:10" x14ac:dyDescent="0.3">
      <c r="A695" s="20" t="s">
        <v>82</v>
      </c>
      <c r="B695" s="21" t="s">
        <v>83</v>
      </c>
      <c r="C695" s="22" t="s">
        <v>85</v>
      </c>
      <c r="D695" s="21" t="s">
        <v>86</v>
      </c>
      <c r="E695" s="22" t="s">
        <v>391</v>
      </c>
      <c r="F695" s="22" t="s">
        <v>872</v>
      </c>
      <c r="G695" s="23" t="s">
        <v>330</v>
      </c>
      <c r="H695" s="23">
        <v>5614.333333333333</v>
      </c>
      <c r="I695" s="24" t="s">
        <v>330</v>
      </c>
      <c r="J695" s="25"/>
    </row>
    <row r="696" spans="1:10" x14ac:dyDescent="0.3">
      <c r="A696" s="20" t="s">
        <v>78</v>
      </c>
      <c r="B696" s="21" t="s">
        <v>79</v>
      </c>
      <c r="C696" s="22" t="s">
        <v>87</v>
      </c>
      <c r="D696" s="21" t="s">
        <v>88</v>
      </c>
      <c r="E696" s="22" t="s">
        <v>391</v>
      </c>
      <c r="F696" s="22" t="s">
        <v>872</v>
      </c>
      <c r="G696" s="23">
        <v>6200</v>
      </c>
      <c r="H696" s="23">
        <v>6200</v>
      </c>
      <c r="I696" s="24">
        <v>0</v>
      </c>
      <c r="J696" s="25"/>
    </row>
    <row r="697" spans="1:10" x14ac:dyDescent="0.3">
      <c r="A697" s="20" t="s">
        <v>101</v>
      </c>
      <c r="B697" s="21" t="s">
        <v>102</v>
      </c>
      <c r="C697" s="22" t="s">
        <v>266</v>
      </c>
      <c r="D697" s="21" t="s">
        <v>267</v>
      </c>
      <c r="E697" s="22" t="s">
        <v>391</v>
      </c>
      <c r="F697" s="22" t="s">
        <v>872</v>
      </c>
      <c r="G697" s="23">
        <v>7666.666666666667</v>
      </c>
      <c r="H697" s="23">
        <v>7833.333333333333</v>
      </c>
      <c r="I697" s="24">
        <v>2.1739130434782483</v>
      </c>
      <c r="J697" s="25"/>
    </row>
    <row r="698" spans="1:10" x14ac:dyDescent="0.3">
      <c r="A698" s="20" t="s">
        <v>82</v>
      </c>
      <c r="B698" s="21" t="s">
        <v>83</v>
      </c>
      <c r="C698" s="22" t="s">
        <v>224</v>
      </c>
      <c r="D698" s="21" t="s">
        <v>225</v>
      </c>
      <c r="E698" s="22" t="s">
        <v>391</v>
      </c>
      <c r="F698" s="22" t="s">
        <v>872</v>
      </c>
      <c r="G698" s="23">
        <v>5650</v>
      </c>
      <c r="H698" s="23">
        <v>5766.666666666667</v>
      </c>
      <c r="I698" s="24">
        <v>2.0648967551622377</v>
      </c>
      <c r="J698" s="25"/>
    </row>
    <row r="699" spans="1:10" x14ac:dyDescent="0.3">
      <c r="A699" s="20" t="s">
        <v>68</v>
      </c>
      <c r="B699" s="21" t="s">
        <v>69</v>
      </c>
      <c r="C699" s="22" t="s">
        <v>130</v>
      </c>
      <c r="D699" s="21" t="s">
        <v>277</v>
      </c>
      <c r="E699" s="22" t="s">
        <v>391</v>
      </c>
      <c r="F699" s="22" t="s">
        <v>872</v>
      </c>
      <c r="G699" s="23">
        <v>5850</v>
      </c>
      <c r="H699" s="23">
        <v>5850</v>
      </c>
      <c r="I699" s="24">
        <v>0</v>
      </c>
      <c r="J699" s="25"/>
    </row>
    <row r="700" spans="1:10" x14ac:dyDescent="0.3">
      <c r="A700" s="20" t="s">
        <v>82</v>
      </c>
      <c r="B700" s="21" t="s">
        <v>83</v>
      </c>
      <c r="C700" s="22" t="s">
        <v>137</v>
      </c>
      <c r="D700" s="21" t="s">
        <v>138</v>
      </c>
      <c r="E700" s="22" t="s">
        <v>391</v>
      </c>
      <c r="F700" s="22" t="s">
        <v>872</v>
      </c>
      <c r="G700" s="23">
        <v>6875</v>
      </c>
      <c r="H700" s="23">
        <v>6875</v>
      </c>
      <c r="I700" s="24">
        <v>0</v>
      </c>
      <c r="J700" s="25"/>
    </row>
    <row r="701" spans="1:10" x14ac:dyDescent="0.3">
      <c r="A701" s="20" t="s">
        <v>68</v>
      </c>
      <c r="B701" s="21" t="s">
        <v>69</v>
      </c>
      <c r="C701" s="22" t="s">
        <v>392</v>
      </c>
      <c r="D701" s="21" t="s">
        <v>393</v>
      </c>
      <c r="E701" s="22" t="s">
        <v>391</v>
      </c>
      <c r="F701" s="22" t="s">
        <v>872</v>
      </c>
      <c r="G701" s="23">
        <v>5700</v>
      </c>
      <c r="H701" s="23">
        <v>5800</v>
      </c>
      <c r="I701" s="24">
        <v>1.7543859649122862</v>
      </c>
      <c r="J701" s="25"/>
    </row>
    <row r="702" spans="1:10" x14ac:dyDescent="0.3">
      <c r="A702" s="20" t="s">
        <v>68</v>
      </c>
      <c r="B702" s="21" t="s">
        <v>69</v>
      </c>
      <c r="C702" s="22" t="s">
        <v>148</v>
      </c>
      <c r="D702" s="21" t="s">
        <v>150</v>
      </c>
      <c r="E702" s="22" t="s">
        <v>391</v>
      </c>
      <c r="F702" s="22" t="s">
        <v>872</v>
      </c>
      <c r="G702" s="23">
        <v>5900</v>
      </c>
      <c r="H702" s="23">
        <v>5960</v>
      </c>
      <c r="I702" s="24">
        <v>1.0169491525423791</v>
      </c>
      <c r="J702" s="25"/>
    </row>
    <row r="703" spans="1:10" x14ac:dyDescent="0.3">
      <c r="A703" s="20" t="s">
        <v>82</v>
      </c>
      <c r="B703" s="21" t="s">
        <v>83</v>
      </c>
      <c r="C703" s="22" t="s">
        <v>152</v>
      </c>
      <c r="D703" s="21" t="s">
        <v>153</v>
      </c>
      <c r="E703" s="22" t="s">
        <v>391</v>
      </c>
      <c r="F703" s="22" t="s">
        <v>872</v>
      </c>
      <c r="G703" s="23">
        <v>5500</v>
      </c>
      <c r="H703" s="23">
        <v>5500</v>
      </c>
      <c r="I703" s="24">
        <v>0</v>
      </c>
      <c r="J703" s="25"/>
    </row>
    <row r="704" spans="1:10" x14ac:dyDescent="0.3">
      <c r="A704" s="20" t="s">
        <v>68</v>
      </c>
      <c r="B704" s="21" t="s">
        <v>69</v>
      </c>
      <c r="C704" s="22" t="s">
        <v>66</v>
      </c>
      <c r="D704" s="21" t="s">
        <v>155</v>
      </c>
      <c r="E704" s="22" t="s">
        <v>391</v>
      </c>
      <c r="F704" s="22" t="s">
        <v>872</v>
      </c>
      <c r="G704" s="23">
        <v>5800</v>
      </c>
      <c r="H704" s="23">
        <v>5800</v>
      </c>
      <c r="I704" s="24">
        <v>0</v>
      </c>
      <c r="J704" s="25"/>
    </row>
    <row r="705" spans="1:10" x14ac:dyDescent="0.3">
      <c r="A705" s="20" t="s">
        <v>56</v>
      </c>
      <c r="B705" s="21" t="s">
        <v>57</v>
      </c>
      <c r="C705" s="22" t="s">
        <v>163</v>
      </c>
      <c r="D705" s="21" t="s">
        <v>164</v>
      </c>
      <c r="E705" s="22" t="s">
        <v>391</v>
      </c>
      <c r="F705" s="22" t="s">
        <v>872</v>
      </c>
      <c r="G705" s="23">
        <v>5416.666666666667</v>
      </c>
      <c r="H705" s="23">
        <v>5383.333333333333</v>
      </c>
      <c r="I705" s="24">
        <v>-0.61538461538462874</v>
      </c>
      <c r="J705" s="25"/>
    </row>
    <row r="706" spans="1:10" x14ac:dyDescent="0.3">
      <c r="A706" s="20" t="s">
        <v>82</v>
      </c>
      <c r="B706" s="21" t="s">
        <v>83</v>
      </c>
      <c r="C706" s="22" t="s">
        <v>165</v>
      </c>
      <c r="D706" s="21" t="s">
        <v>166</v>
      </c>
      <c r="E706" s="22" t="s">
        <v>391</v>
      </c>
      <c r="F706" s="22" t="s">
        <v>872</v>
      </c>
      <c r="G706" s="23">
        <v>5350</v>
      </c>
      <c r="H706" s="23">
        <v>5575</v>
      </c>
      <c r="I706" s="24">
        <v>4.20560747663552</v>
      </c>
      <c r="J706" s="25"/>
    </row>
    <row r="707" spans="1:10" x14ac:dyDescent="0.3">
      <c r="A707" s="20" t="s">
        <v>56</v>
      </c>
      <c r="B707" s="21" t="s">
        <v>57</v>
      </c>
      <c r="C707" s="22" t="s">
        <v>426</v>
      </c>
      <c r="D707" s="21" t="s">
        <v>427</v>
      </c>
      <c r="E707" s="22" t="s">
        <v>391</v>
      </c>
      <c r="F707" s="22" t="s">
        <v>872</v>
      </c>
      <c r="G707" s="23">
        <v>5566.666666666667</v>
      </c>
      <c r="H707" s="23">
        <v>5600</v>
      </c>
      <c r="I707" s="24">
        <v>0.59880239520957446</v>
      </c>
      <c r="J707" s="25"/>
    </row>
    <row r="708" spans="1:10" x14ac:dyDescent="0.3">
      <c r="A708" s="20" t="s">
        <v>106</v>
      </c>
      <c r="B708" s="21" t="s">
        <v>107</v>
      </c>
      <c r="C708" s="22" t="s">
        <v>201</v>
      </c>
      <c r="D708" s="21" t="s">
        <v>316</v>
      </c>
      <c r="E708" s="22" t="s">
        <v>391</v>
      </c>
      <c r="F708" s="22" t="s">
        <v>872</v>
      </c>
      <c r="G708" s="23">
        <v>6600</v>
      </c>
      <c r="H708" s="23">
        <v>6550</v>
      </c>
      <c r="I708" s="24">
        <v>-0.7575757575757569</v>
      </c>
      <c r="J708" s="25"/>
    </row>
    <row r="709" spans="1:10" x14ac:dyDescent="0.3">
      <c r="A709" s="20" t="s">
        <v>68</v>
      </c>
      <c r="B709" s="21" t="s">
        <v>69</v>
      </c>
      <c r="C709" s="22" t="s">
        <v>173</v>
      </c>
      <c r="D709" s="21" t="s">
        <v>174</v>
      </c>
      <c r="E709" s="22" t="s">
        <v>391</v>
      </c>
      <c r="F709" s="22" t="s">
        <v>872</v>
      </c>
      <c r="G709" s="23">
        <v>5550</v>
      </c>
      <c r="H709" s="23">
        <v>5625</v>
      </c>
      <c r="I709" s="24">
        <v>1.3513513513513598</v>
      </c>
      <c r="J709" s="25"/>
    </row>
    <row r="710" spans="1:10" x14ac:dyDescent="0.3">
      <c r="A710" s="20" t="s">
        <v>56</v>
      </c>
      <c r="B710" s="21" t="s">
        <v>57</v>
      </c>
      <c r="C710" s="22" t="s">
        <v>389</v>
      </c>
      <c r="D710" s="21" t="s">
        <v>390</v>
      </c>
      <c r="E710" s="22" t="s">
        <v>391</v>
      </c>
      <c r="F710" s="22" t="s">
        <v>872</v>
      </c>
      <c r="G710" s="23" t="s">
        <v>330</v>
      </c>
      <c r="H710" s="23">
        <v>5833.333333333333</v>
      </c>
      <c r="I710" s="24" t="s">
        <v>330</v>
      </c>
      <c r="J710" s="25"/>
    </row>
    <row r="711" spans="1:10" x14ac:dyDescent="0.3">
      <c r="A711" s="20" t="s">
        <v>72</v>
      </c>
      <c r="B711" s="21" t="s">
        <v>73</v>
      </c>
      <c r="C711" s="22" t="s">
        <v>66</v>
      </c>
      <c r="D711" s="21" t="s">
        <v>73</v>
      </c>
      <c r="E711" s="22" t="s">
        <v>394</v>
      </c>
      <c r="F711" s="22" t="s">
        <v>869</v>
      </c>
      <c r="G711" s="23" t="s">
        <v>330</v>
      </c>
      <c r="H711" s="23">
        <v>36566.666666666664</v>
      </c>
      <c r="I711" s="24" t="s">
        <v>330</v>
      </c>
      <c r="J711" s="25"/>
    </row>
    <row r="712" spans="1:10" x14ac:dyDescent="0.3">
      <c r="A712" s="20" t="s">
        <v>78</v>
      </c>
      <c r="B712" s="21" t="s">
        <v>79</v>
      </c>
      <c r="C712" s="22" t="s">
        <v>212</v>
      </c>
      <c r="D712" s="21" t="s">
        <v>213</v>
      </c>
      <c r="E712" s="22" t="s">
        <v>394</v>
      </c>
      <c r="F712" s="22" t="s">
        <v>869</v>
      </c>
      <c r="G712" s="23">
        <v>39940</v>
      </c>
      <c r="H712" s="23">
        <v>39662.5</v>
      </c>
      <c r="I712" s="24">
        <v>-0.69479218828242262</v>
      </c>
      <c r="J712" s="25"/>
    </row>
    <row r="713" spans="1:10" x14ac:dyDescent="0.3">
      <c r="A713" s="20" t="s">
        <v>78</v>
      </c>
      <c r="B713" s="21" t="s">
        <v>79</v>
      </c>
      <c r="C713" s="22" t="s">
        <v>116</v>
      </c>
      <c r="D713" s="21" t="s">
        <v>117</v>
      </c>
      <c r="E713" s="22" t="s">
        <v>394</v>
      </c>
      <c r="F713" s="22" t="s">
        <v>869</v>
      </c>
      <c r="G713" s="23">
        <v>37750</v>
      </c>
      <c r="H713" s="23">
        <v>37750</v>
      </c>
      <c r="I713" s="24">
        <v>0</v>
      </c>
      <c r="J713" s="25"/>
    </row>
    <row r="714" spans="1:10" x14ac:dyDescent="0.3">
      <c r="A714" s="20" t="s">
        <v>126</v>
      </c>
      <c r="B714" s="21" t="s">
        <v>127</v>
      </c>
      <c r="C714" s="22" t="s">
        <v>128</v>
      </c>
      <c r="D714" s="21" t="s">
        <v>129</v>
      </c>
      <c r="E714" s="22" t="s">
        <v>394</v>
      </c>
      <c r="F714" s="22" t="s">
        <v>869</v>
      </c>
      <c r="G714" s="23">
        <v>33150</v>
      </c>
      <c r="H714" s="23">
        <v>34220</v>
      </c>
      <c r="I714" s="24">
        <v>3.2277526395173561</v>
      </c>
      <c r="J714" s="25"/>
    </row>
    <row r="715" spans="1:10" x14ac:dyDescent="0.3">
      <c r="A715" s="20" t="s">
        <v>78</v>
      </c>
      <c r="B715" s="21" t="s">
        <v>79</v>
      </c>
      <c r="C715" s="22" t="s">
        <v>145</v>
      </c>
      <c r="D715" s="21" t="s">
        <v>146</v>
      </c>
      <c r="E715" s="22" t="s">
        <v>394</v>
      </c>
      <c r="F715" s="22" t="s">
        <v>869</v>
      </c>
      <c r="G715" s="23">
        <v>37625</v>
      </c>
      <c r="H715" s="23">
        <v>37625</v>
      </c>
      <c r="I715" s="24">
        <v>0</v>
      </c>
      <c r="J715" s="25"/>
    </row>
    <row r="716" spans="1:10" x14ac:dyDescent="0.3">
      <c r="A716" s="20" t="s">
        <v>95</v>
      </c>
      <c r="B716" s="21" t="s">
        <v>96</v>
      </c>
      <c r="C716" s="22" t="s">
        <v>299</v>
      </c>
      <c r="D716" s="21" t="s">
        <v>300</v>
      </c>
      <c r="E716" s="22" t="s">
        <v>394</v>
      </c>
      <c r="F716" s="22" t="s">
        <v>869</v>
      </c>
      <c r="G716" s="23">
        <v>35866.666666666664</v>
      </c>
      <c r="H716" s="23">
        <v>35666.666666666664</v>
      </c>
      <c r="I716" s="24">
        <v>-0.55762081784386242</v>
      </c>
      <c r="J716" s="25"/>
    </row>
    <row r="717" spans="1:10" x14ac:dyDescent="0.3">
      <c r="A717" s="20" t="s">
        <v>95</v>
      </c>
      <c r="B717" s="21" t="s">
        <v>96</v>
      </c>
      <c r="C717" s="22" t="s">
        <v>66</v>
      </c>
      <c r="D717" s="21" t="s">
        <v>158</v>
      </c>
      <c r="E717" s="22" t="s">
        <v>394</v>
      </c>
      <c r="F717" s="22" t="s">
        <v>869</v>
      </c>
      <c r="G717" s="23">
        <v>35960</v>
      </c>
      <c r="H717" s="23">
        <v>36300</v>
      </c>
      <c r="I717" s="26">
        <v>0.94549499443825624</v>
      </c>
      <c r="J717" s="25"/>
    </row>
    <row r="718" spans="1:10" x14ac:dyDescent="0.3">
      <c r="A718" s="20" t="s">
        <v>78</v>
      </c>
      <c r="B718" s="21" t="s">
        <v>79</v>
      </c>
      <c r="C718" s="22" t="s">
        <v>238</v>
      </c>
      <c r="D718" s="21" t="s">
        <v>239</v>
      </c>
      <c r="E718" s="22" t="s">
        <v>394</v>
      </c>
      <c r="F718" s="22" t="s">
        <v>869</v>
      </c>
      <c r="G718" s="23">
        <v>38750</v>
      </c>
      <c r="H718" s="23">
        <v>38750</v>
      </c>
      <c r="I718" s="24">
        <v>0</v>
      </c>
      <c r="J718" s="25"/>
    </row>
    <row r="719" spans="1:10" x14ac:dyDescent="0.3">
      <c r="A719" s="20" t="s">
        <v>78</v>
      </c>
      <c r="B719" s="21" t="s">
        <v>79</v>
      </c>
      <c r="C719" s="22" t="s">
        <v>169</v>
      </c>
      <c r="D719" s="21" t="s">
        <v>170</v>
      </c>
      <c r="E719" s="22" t="s">
        <v>394</v>
      </c>
      <c r="F719" s="22" t="s">
        <v>869</v>
      </c>
      <c r="G719" s="23">
        <v>38833.333333333336</v>
      </c>
      <c r="H719" s="23">
        <v>38333.333333333336</v>
      </c>
      <c r="I719" s="24">
        <v>-1.2875536480686733</v>
      </c>
      <c r="J719" s="25"/>
    </row>
    <row r="720" spans="1:10" x14ac:dyDescent="0.3">
      <c r="A720" s="20" t="s">
        <v>133</v>
      </c>
      <c r="B720" s="21" t="s">
        <v>134</v>
      </c>
      <c r="C720" s="22" t="s">
        <v>209</v>
      </c>
      <c r="D720" s="21" t="s">
        <v>210</v>
      </c>
      <c r="E720" s="22" t="s">
        <v>394</v>
      </c>
      <c r="F720" s="22" t="s">
        <v>869</v>
      </c>
      <c r="G720" s="23">
        <v>30750</v>
      </c>
      <c r="H720" s="23">
        <v>30750</v>
      </c>
      <c r="I720" s="24">
        <v>0</v>
      </c>
      <c r="J720" s="25"/>
    </row>
    <row r="721" spans="1:10" x14ac:dyDescent="0.3">
      <c r="A721" s="20" t="s">
        <v>379</v>
      </c>
      <c r="B721" s="21" t="s">
        <v>380</v>
      </c>
      <c r="C721" s="22" t="s">
        <v>148</v>
      </c>
      <c r="D721" s="21" t="s">
        <v>381</v>
      </c>
      <c r="E721" s="22" t="s">
        <v>394</v>
      </c>
      <c r="F721" s="22" t="s">
        <v>869</v>
      </c>
      <c r="G721" s="23">
        <v>42766.666666666664</v>
      </c>
      <c r="H721" s="23">
        <v>42766.666666666664</v>
      </c>
      <c r="I721" s="24">
        <v>0</v>
      </c>
      <c r="J721" s="25"/>
    </row>
    <row r="722" spans="1:10" x14ac:dyDescent="0.3">
      <c r="A722" s="20" t="s">
        <v>74</v>
      </c>
      <c r="B722" s="21" t="s">
        <v>75</v>
      </c>
      <c r="C722" s="22" t="s">
        <v>216</v>
      </c>
      <c r="D722" s="21" t="s">
        <v>217</v>
      </c>
      <c r="E722" s="22" t="s">
        <v>394</v>
      </c>
      <c r="F722" s="22" t="s">
        <v>869</v>
      </c>
      <c r="G722" s="23">
        <v>37633.333333333336</v>
      </c>
      <c r="H722" s="23">
        <v>37633.333333333336</v>
      </c>
      <c r="I722" s="24">
        <v>0</v>
      </c>
      <c r="J722" s="25"/>
    </row>
    <row r="723" spans="1:10" x14ac:dyDescent="0.3">
      <c r="A723" s="20" t="s">
        <v>133</v>
      </c>
      <c r="B723" s="21" t="s">
        <v>134</v>
      </c>
      <c r="C723" s="22" t="s">
        <v>209</v>
      </c>
      <c r="D723" s="21" t="s">
        <v>210</v>
      </c>
      <c r="E723" s="22" t="s">
        <v>394</v>
      </c>
      <c r="F723" s="22" t="s">
        <v>879</v>
      </c>
      <c r="G723" s="23">
        <v>113400</v>
      </c>
      <c r="H723" s="23">
        <v>113600</v>
      </c>
      <c r="I723" s="24">
        <v>0.17636684303350414</v>
      </c>
      <c r="J723" s="25"/>
    </row>
    <row r="724" spans="1:10" x14ac:dyDescent="0.3">
      <c r="A724" s="20" t="s">
        <v>78</v>
      </c>
      <c r="B724" s="21" t="s">
        <v>79</v>
      </c>
      <c r="C724" s="22" t="s">
        <v>116</v>
      </c>
      <c r="D724" s="21" t="s">
        <v>117</v>
      </c>
      <c r="E724" s="22" t="s">
        <v>394</v>
      </c>
      <c r="F724" s="22" t="s">
        <v>883</v>
      </c>
      <c r="G724" s="23">
        <v>20375</v>
      </c>
      <c r="H724" s="23">
        <v>20000</v>
      </c>
      <c r="I724" s="24">
        <v>-1.8404907975460127</v>
      </c>
      <c r="J724" s="25"/>
    </row>
    <row r="725" spans="1:10" x14ac:dyDescent="0.3">
      <c r="A725" s="20" t="s">
        <v>95</v>
      </c>
      <c r="B725" s="21" t="s">
        <v>96</v>
      </c>
      <c r="C725" s="22" t="s">
        <v>66</v>
      </c>
      <c r="D725" s="21" t="s">
        <v>158</v>
      </c>
      <c r="E725" s="22" t="s">
        <v>1047</v>
      </c>
      <c r="F725" s="22" t="s">
        <v>869</v>
      </c>
      <c r="G725" s="23">
        <v>33400</v>
      </c>
      <c r="H725" s="23">
        <v>33333.333333333336</v>
      </c>
      <c r="I725" s="24">
        <v>-0.19960079840318778</v>
      </c>
      <c r="J725" s="25"/>
    </row>
    <row r="726" spans="1:10" x14ac:dyDescent="0.3">
      <c r="A726" s="20" t="s">
        <v>228</v>
      </c>
      <c r="B726" s="21" t="s">
        <v>229</v>
      </c>
      <c r="C726" s="22" t="s">
        <v>66</v>
      </c>
      <c r="D726" s="21" t="s">
        <v>230</v>
      </c>
      <c r="E726" s="22" t="s">
        <v>1048</v>
      </c>
      <c r="F726" s="22" t="s">
        <v>872</v>
      </c>
      <c r="G726" s="23">
        <v>23433.333333333332</v>
      </c>
      <c r="H726" s="23">
        <v>23433.333333333332</v>
      </c>
      <c r="I726" s="24">
        <v>0</v>
      </c>
      <c r="J726" s="25"/>
    </row>
    <row r="727" spans="1:10" x14ac:dyDescent="0.3">
      <c r="A727" s="20" t="s">
        <v>106</v>
      </c>
      <c r="B727" s="21" t="s">
        <v>107</v>
      </c>
      <c r="C727" s="22" t="s">
        <v>806</v>
      </c>
      <c r="D727" s="21" t="s">
        <v>807</v>
      </c>
      <c r="E727" s="22" t="s">
        <v>395</v>
      </c>
      <c r="F727" s="22" t="s">
        <v>881</v>
      </c>
      <c r="G727" s="23">
        <v>96300</v>
      </c>
      <c r="H727" s="23">
        <v>96493.333333333328</v>
      </c>
      <c r="I727" s="24">
        <v>0.20076150917271995</v>
      </c>
      <c r="J727" s="25"/>
    </row>
    <row r="728" spans="1:10" x14ac:dyDescent="0.3">
      <c r="A728" s="20" t="s">
        <v>64</v>
      </c>
      <c r="B728" s="21" t="s">
        <v>65</v>
      </c>
      <c r="C728" s="22" t="s">
        <v>66</v>
      </c>
      <c r="D728" s="21" t="s">
        <v>67</v>
      </c>
      <c r="E728" s="22" t="s">
        <v>395</v>
      </c>
      <c r="F728" s="22" t="s">
        <v>881</v>
      </c>
      <c r="G728" s="23">
        <v>91666.666666666672</v>
      </c>
      <c r="H728" s="23">
        <v>92449.666666666672</v>
      </c>
      <c r="I728" s="24">
        <v>0.8541818181818206</v>
      </c>
      <c r="J728" s="25"/>
    </row>
    <row r="729" spans="1:10" x14ac:dyDescent="0.3">
      <c r="A729" s="20" t="s">
        <v>106</v>
      </c>
      <c r="B729" s="21" t="s">
        <v>107</v>
      </c>
      <c r="C729" s="22" t="s">
        <v>257</v>
      </c>
      <c r="D729" s="21" t="s">
        <v>258</v>
      </c>
      <c r="E729" s="22" t="s">
        <v>395</v>
      </c>
      <c r="F729" s="22" t="s">
        <v>881</v>
      </c>
      <c r="G729" s="23">
        <v>96585</v>
      </c>
      <c r="H729" s="23">
        <v>95690</v>
      </c>
      <c r="I729" s="24">
        <v>-0.92664492416006938</v>
      </c>
      <c r="J729" s="25"/>
    </row>
    <row r="730" spans="1:10" x14ac:dyDescent="0.3">
      <c r="A730" s="20" t="s">
        <v>68</v>
      </c>
      <c r="B730" s="21" t="s">
        <v>69</v>
      </c>
      <c r="C730" s="22" t="s">
        <v>70</v>
      </c>
      <c r="D730" s="21" t="s">
        <v>71</v>
      </c>
      <c r="E730" s="22" t="s">
        <v>395</v>
      </c>
      <c r="F730" s="22" t="s">
        <v>881</v>
      </c>
      <c r="G730" s="23">
        <v>91933.333333333328</v>
      </c>
      <c r="H730" s="23">
        <v>93033.333333333328</v>
      </c>
      <c r="I730" s="24">
        <v>1.196519216823777</v>
      </c>
      <c r="J730" s="25"/>
    </row>
    <row r="731" spans="1:10" x14ac:dyDescent="0.3">
      <c r="A731" s="20" t="s">
        <v>72</v>
      </c>
      <c r="B731" s="21" t="s">
        <v>73</v>
      </c>
      <c r="C731" s="22" t="s">
        <v>66</v>
      </c>
      <c r="D731" s="21" t="s">
        <v>73</v>
      </c>
      <c r="E731" s="22" t="s">
        <v>395</v>
      </c>
      <c r="F731" s="22" t="s">
        <v>881</v>
      </c>
      <c r="G731" s="23">
        <v>98890</v>
      </c>
      <c r="H731" s="23">
        <v>98908.333333333328</v>
      </c>
      <c r="I731" s="24">
        <v>1.8539117537996752E-2</v>
      </c>
      <c r="J731" s="25"/>
    </row>
    <row r="732" spans="1:10" x14ac:dyDescent="0.3">
      <c r="A732" s="20" t="s">
        <v>161</v>
      </c>
      <c r="B732" s="21" t="s">
        <v>162</v>
      </c>
      <c r="C732" s="22" t="s">
        <v>66</v>
      </c>
      <c r="D732" s="21" t="s">
        <v>259</v>
      </c>
      <c r="E732" s="22" t="s">
        <v>395</v>
      </c>
      <c r="F732" s="22" t="s">
        <v>881</v>
      </c>
      <c r="G732" s="23">
        <v>100666.66666666667</v>
      </c>
      <c r="H732" s="23">
        <v>103000</v>
      </c>
      <c r="I732" s="24">
        <v>2.3178807947019875</v>
      </c>
      <c r="J732" s="25"/>
    </row>
    <row r="733" spans="1:10" x14ac:dyDescent="0.3">
      <c r="A733" s="20" t="s">
        <v>133</v>
      </c>
      <c r="B733" s="21" t="s">
        <v>134</v>
      </c>
      <c r="C733" s="22" t="s">
        <v>260</v>
      </c>
      <c r="D733" s="21" t="s">
        <v>261</v>
      </c>
      <c r="E733" s="22" t="s">
        <v>395</v>
      </c>
      <c r="F733" s="22" t="s">
        <v>881</v>
      </c>
      <c r="G733" s="23">
        <v>98000</v>
      </c>
      <c r="H733" s="23">
        <v>97750</v>
      </c>
      <c r="I733" s="24">
        <v>-0.25510204081632404</v>
      </c>
      <c r="J733" s="25"/>
    </row>
    <row r="734" spans="1:10" x14ac:dyDescent="0.3">
      <c r="A734" s="20" t="s">
        <v>82</v>
      </c>
      <c r="B734" s="21" t="s">
        <v>83</v>
      </c>
      <c r="C734" s="22" t="s">
        <v>66</v>
      </c>
      <c r="D734" s="21" t="s">
        <v>84</v>
      </c>
      <c r="E734" s="22" t="s">
        <v>395</v>
      </c>
      <c r="F734" s="22" t="s">
        <v>881</v>
      </c>
      <c r="G734" s="23">
        <v>102650</v>
      </c>
      <c r="H734" s="23">
        <v>101620</v>
      </c>
      <c r="I734" s="24">
        <v>-1.0034096444227925</v>
      </c>
      <c r="J734" s="25"/>
    </row>
    <row r="735" spans="1:10" x14ac:dyDescent="0.3">
      <c r="A735" s="20" t="s">
        <v>51</v>
      </c>
      <c r="B735" s="21" t="s">
        <v>52</v>
      </c>
      <c r="C735" s="22" t="s">
        <v>327</v>
      </c>
      <c r="D735" s="21" t="s">
        <v>328</v>
      </c>
      <c r="E735" s="22" t="s">
        <v>395</v>
      </c>
      <c r="F735" s="22" t="s">
        <v>881</v>
      </c>
      <c r="G735" s="23">
        <v>96016.666666666672</v>
      </c>
      <c r="H735" s="23">
        <v>95420</v>
      </c>
      <c r="I735" s="24">
        <v>-0.62141989237980422</v>
      </c>
      <c r="J735" s="25"/>
    </row>
    <row r="736" spans="1:10" x14ac:dyDescent="0.3">
      <c r="A736" s="20" t="s">
        <v>74</v>
      </c>
      <c r="B736" s="21" t="s">
        <v>75</v>
      </c>
      <c r="C736" s="22" t="s">
        <v>89</v>
      </c>
      <c r="D736" s="21" t="s">
        <v>90</v>
      </c>
      <c r="E736" s="22" t="s">
        <v>395</v>
      </c>
      <c r="F736" s="22" t="s">
        <v>881</v>
      </c>
      <c r="G736" s="23">
        <v>96666.666666666672</v>
      </c>
      <c r="H736" s="23">
        <v>96833.333333333328</v>
      </c>
      <c r="I736" s="24">
        <v>0.17241379310344307</v>
      </c>
      <c r="J736" s="25"/>
    </row>
    <row r="737" spans="1:10" x14ac:dyDescent="0.3">
      <c r="A737" s="20" t="s">
        <v>60</v>
      </c>
      <c r="B737" s="21" t="s">
        <v>61</v>
      </c>
      <c r="C737" s="22" t="s">
        <v>91</v>
      </c>
      <c r="D737" s="21" t="s">
        <v>92</v>
      </c>
      <c r="E737" s="22" t="s">
        <v>395</v>
      </c>
      <c r="F737" s="22" t="s">
        <v>881</v>
      </c>
      <c r="G737" s="23">
        <v>93740</v>
      </c>
      <c r="H737" s="23">
        <v>95890.909090909088</v>
      </c>
      <c r="I737" s="24">
        <v>2.2945477820664584</v>
      </c>
      <c r="J737" s="25"/>
    </row>
    <row r="738" spans="1:10" x14ac:dyDescent="0.3">
      <c r="A738" s="20" t="s">
        <v>95</v>
      </c>
      <c r="B738" s="21" t="s">
        <v>96</v>
      </c>
      <c r="C738" s="22" t="s">
        <v>97</v>
      </c>
      <c r="D738" s="21" t="s">
        <v>98</v>
      </c>
      <c r="E738" s="22" t="s">
        <v>395</v>
      </c>
      <c r="F738" s="22" t="s">
        <v>881</v>
      </c>
      <c r="G738" s="23">
        <v>100500</v>
      </c>
      <c r="H738" s="23">
        <v>100625</v>
      </c>
      <c r="I738" s="24">
        <v>0.12437810945273853</v>
      </c>
      <c r="J738" s="25"/>
    </row>
    <row r="739" spans="1:10" x14ac:dyDescent="0.3">
      <c r="A739" s="20" t="s">
        <v>101</v>
      </c>
      <c r="B739" s="21" t="s">
        <v>102</v>
      </c>
      <c r="C739" s="22" t="s">
        <v>66</v>
      </c>
      <c r="D739" s="21" t="s">
        <v>103</v>
      </c>
      <c r="E739" s="22" t="s">
        <v>395</v>
      </c>
      <c r="F739" s="22" t="s">
        <v>881</v>
      </c>
      <c r="G739" s="23">
        <v>93875</v>
      </c>
      <c r="H739" s="23">
        <v>95000</v>
      </c>
      <c r="I739" s="24">
        <v>1.1984021304926706</v>
      </c>
      <c r="J739" s="25"/>
    </row>
    <row r="740" spans="1:10" x14ac:dyDescent="0.3">
      <c r="A740" s="20" t="s">
        <v>82</v>
      </c>
      <c r="B740" s="21" t="s">
        <v>83</v>
      </c>
      <c r="C740" s="22" t="s">
        <v>104</v>
      </c>
      <c r="D740" s="21" t="s">
        <v>105</v>
      </c>
      <c r="E740" s="22" t="s">
        <v>395</v>
      </c>
      <c r="F740" s="22" t="s">
        <v>881</v>
      </c>
      <c r="G740" s="23">
        <v>99466.666666666672</v>
      </c>
      <c r="H740" s="23">
        <v>99100</v>
      </c>
      <c r="I740" s="24">
        <v>-0.3686327077748075</v>
      </c>
      <c r="J740" s="25"/>
    </row>
    <row r="741" spans="1:10" x14ac:dyDescent="0.3">
      <c r="A741" s="20" t="s">
        <v>78</v>
      </c>
      <c r="B741" s="21" t="s">
        <v>79</v>
      </c>
      <c r="C741" s="22" t="s">
        <v>212</v>
      </c>
      <c r="D741" s="21" t="s">
        <v>213</v>
      </c>
      <c r="E741" s="22" t="s">
        <v>395</v>
      </c>
      <c r="F741" s="22" t="s">
        <v>881</v>
      </c>
      <c r="G741" s="23" t="s">
        <v>330</v>
      </c>
      <c r="H741" s="23">
        <v>95933.333333333328</v>
      </c>
      <c r="I741" s="24" t="s">
        <v>330</v>
      </c>
      <c r="J741" s="25"/>
    </row>
    <row r="742" spans="1:10" x14ac:dyDescent="0.3">
      <c r="A742" s="20" t="s">
        <v>74</v>
      </c>
      <c r="B742" s="21" t="s">
        <v>75</v>
      </c>
      <c r="C742" s="22" t="s">
        <v>118</v>
      </c>
      <c r="D742" s="21" t="s">
        <v>119</v>
      </c>
      <c r="E742" s="22" t="s">
        <v>395</v>
      </c>
      <c r="F742" s="22" t="s">
        <v>881</v>
      </c>
      <c r="G742" s="23" t="s">
        <v>330</v>
      </c>
      <c r="H742" s="23">
        <v>95700</v>
      </c>
      <c r="I742" s="24" t="s">
        <v>330</v>
      </c>
      <c r="J742" s="25"/>
    </row>
    <row r="743" spans="1:10" x14ac:dyDescent="0.3">
      <c r="A743" s="20" t="s">
        <v>74</v>
      </c>
      <c r="B743" s="21" t="s">
        <v>75</v>
      </c>
      <c r="C743" s="22" t="s">
        <v>120</v>
      </c>
      <c r="D743" s="21" t="s">
        <v>121</v>
      </c>
      <c r="E743" s="22" t="s">
        <v>395</v>
      </c>
      <c r="F743" s="22" t="s">
        <v>881</v>
      </c>
      <c r="G743" s="23">
        <v>98625</v>
      </c>
      <c r="H743" s="23">
        <v>98666.666666666672</v>
      </c>
      <c r="I743" s="24">
        <v>4.2247570764675224E-2</v>
      </c>
      <c r="J743" s="25"/>
    </row>
    <row r="744" spans="1:10" x14ac:dyDescent="0.3">
      <c r="A744" s="20" t="s">
        <v>51</v>
      </c>
      <c r="B744" s="21" t="s">
        <v>52</v>
      </c>
      <c r="C744" s="22" t="s">
        <v>124</v>
      </c>
      <c r="D744" s="21" t="s">
        <v>125</v>
      </c>
      <c r="E744" s="22" t="s">
        <v>395</v>
      </c>
      <c r="F744" s="22" t="s">
        <v>881</v>
      </c>
      <c r="G744" s="23">
        <v>95320</v>
      </c>
      <c r="H744" s="23">
        <v>94350</v>
      </c>
      <c r="I744" s="24">
        <v>-1.017624842635334</v>
      </c>
      <c r="J744" s="25"/>
    </row>
    <row r="745" spans="1:10" x14ac:dyDescent="0.3">
      <c r="A745" s="20" t="s">
        <v>126</v>
      </c>
      <c r="B745" s="21" t="s">
        <v>127</v>
      </c>
      <c r="C745" s="22" t="s">
        <v>128</v>
      </c>
      <c r="D745" s="21" t="s">
        <v>129</v>
      </c>
      <c r="E745" s="22" t="s">
        <v>395</v>
      </c>
      <c r="F745" s="22" t="s">
        <v>881</v>
      </c>
      <c r="G745" s="23">
        <v>97860.5</v>
      </c>
      <c r="H745" s="23">
        <v>98903.5</v>
      </c>
      <c r="I745" s="24">
        <v>1.0658028520189378</v>
      </c>
      <c r="J745" s="25"/>
    </row>
    <row r="746" spans="1:10" x14ac:dyDescent="0.3">
      <c r="A746" s="20" t="s">
        <v>82</v>
      </c>
      <c r="B746" s="21" t="s">
        <v>83</v>
      </c>
      <c r="C746" s="22" t="s">
        <v>224</v>
      </c>
      <c r="D746" s="21" t="s">
        <v>225</v>
      </c>
      <c r="E746" s="22" t="s">
        <v>395</v>
      </c>
      <c r="F746" s="22" t="s">
        <v>881</v>
      </c>
      <c r="G746" s="23">
        <v>95962.5</v>
      </c>
      <c r="H746" s="23">
        <v>96100</v>
      </c>
      <c r="I746" s="24">
        <v>0.14328513742347671</v>
      </c>
      <c r="J746" s="25"/>
    </row>
    <row r="747" spans="1:10" x14ac:dyDescent="0.3">
      <c r="A747" s="20" t="s">
        <v>78</v>
      </c>
      <c r="B747" s="21" t="s">
        <v>79</v>
      </c>
      <c r="C747" s="22" t="s">
        <v>66</v>
      </c>
      <c r="D747" s="21" t="s">
        <v>132</v>
      </c>
      <c r="E747" s="22" t="s">
        <v>395</v>
      </c>
      <c r="F747" s="22" t="s">
        <v>881</v>
      </c>
      <c r="G747" s="23">
        <v>97933.333333333328</v>
      </c>
      <c r="H747" s="23">
        <v>98320</v>
      </c>
      <c r="I747" s="24">
        <v>0.39482641252552853</v>
      </c>
      <c r="J747" s="25"/>
    </row>
    <row r="748" spans="1:10" x14ac:dyDescent="0.3">
      <c r="A748" s="20" t="s">
        <v>133</v>
      </c>
      <c r="B748" s="21" t="s">
        <v>134</v>
      </c>
      <c r="C748" s="22" t="s">
        <v>135</v>
      </c>
      <c r="D748" s="21" t="s">
        <v>136</v>
      </c>
      <c r="E748" s="22" t="s">
        <v>395</v>
      </c>
      <c r="F748" s="22" t="s">
        <v>881</v>
      </c>
      <c r="G748" s="23">
        <v>96366.666666666672</v>
      </c>
      <c r="H748" s="23">
        <v>96366.666666666672</v>
      </c>
      <c r="I748" s="24">
        <v>0</v>
      </c>
      <c r="J748" s="25"/>
    </row>
    <row r="749" spans="1:10" x14ac:dyDescent="0.3">
      <c r="A749" s="20" t="s">
        <v>51</v>
      </c>
      <c r="B749" s="21" t="s">
        <v>52</v>
      </c>
      <c r="C749" s="22" t="s">
        <v>1003</v>
      </c>
      <c r="D749" s="21" t="s">
        <v>1004</v>
      </c>
      <c r="E749" s="22" t="s">
        <v>395</v>
      </c>
      <c r="F749" s="22" t="s">
        <v>881</v>
      </c>
      <c r="G749" s="23">
        <v>85800</v>
      </c>
      <c r="H749" s="23">
        <v>93800</v>
      </c>
      <c r="I749" s="24">
        <v>9.3240093240093191</v>
      </c>
      <c r="J749" s="25"/>
    </row>
    <row r="750" spans="1:10" x14ac:dyDescent="0.3">
      <c r="A750" s="20" t="s">
        <v>82</v>
      </c>
      <c r="B750" s="21" t="s">
        <v>83</v>
      </c>
      <c r="C750" s="22" t="s">
        <v>137</v>
      </c>
      <c r="D750" s="21" t="s">
        <v>138</v>
      </c>
      <c r="E750" s="22" t="s">
        <v>395</v>
      </c>
      <c r="F750" s="22" t="s">
        <v>881</v>
      </c>
      <c r="G750" s="23">
        <v>91993.333333333328</v>
      </c>
      <c r="H750" s="23">
        <v>91726.666666666672</v>
      </c>
      <c r="I750" s="24">
        <v>-0.28987607797665849</v>
      </c>
      <c r="J750" s="25"/>
    </row>
    <row r="751" spans="1:10" x14ac:dyDescent="0.3">
      <c r="A751" s="20" t="s">
        <v>106</v>
      </c>
      <c r="B751" s="21" t="s">
        <v>107</v>
      </c>
      <c r="C751" s="22" t="s">
        <v>278</v>
      </c>
      <c r="D751" s="21" t="s">
        <v>279</v>
      </c>
      <c r="E751" s="22" t="s">
        <v>395</v>
      </c>
      <c r="F751" s="22" t="s">
        <v>881</v>
      </c>
      <c r="G751" s="23">
        <v>100280</v>
      </c>
      <c r="H751" s="23">
        <v>98433.333333333328</v>
      </c>
      <c r="I751" s="24">
        <v>-1.841510437441829</v>
      </c>
      <c r="J751" s="25"/>
    </row>
    <row r="752" spans="1:10" x14ac:dyDescent="0.3">
      <c r="A752" s="20" t="s">
        <v>51</v>
      </c>
      <c r="B752" s="21" t="s">
        <v>52</v>
      </c>
      <c r="C752" s="22" t="s">
        <v>139</v>
      </c>
      <c r="D752" s="21" t="s">
        <v>140</v>
      </c>
      <c r="E752" s="22" t="s">
        <v>395</v>
      </c>
      <c r="F752" s="22" t="s">
        <v>881</v>
      </c>
      <c r="G752" s="23" t="s">
        <v>330</v>
      </c>
      <c r="H752" s="23">
        <v>93225</v>
      </c>
      <c r="I752" s="24" t="s">
        <v>330</v>
      </c>
      <c r="J752" s="25"/>
    </row>
    <row r="753" spans="1:10" x14ac:dyDescent="0.3">
      <c r="A753" s="20" t="s">
        <v>78</v>
      </c>
      <c r="B753" s="21" t="s">
        <v>79</v>
      </c>
      <c r="C753" s="22" t="s">
        <v>145</v>
      </c>
      <c r="D753" s="21" t="s">
        <v>146</v>
      </c>
      <c r="E753" s="22" t="s">
        <v>395</v>
      </c>
      <c r="F753" s="22" t="s">
        <v>881</v>
      </c>
      <c r="G753" s="23">
        <v>101750</v>
      </c>
      <c r="H753" s="23">
        <v>102000</v>
      </c>
      <c r="I753" s="24">
        <v>0.24570024570025328</v>
      </c>
      <c r="J753" s="25"/>
    </row>
    <row r="754" spans="1:10" x14ac:dyDescent="0.3">
      <c r="A754" s="20" t="s">
        <v>106</v>
      </c>
      <c r="B754" s="21" t="s">
        <v>107</v>
      </c>
      <c r="C754" s="22" t="s">
        <v>148</v>
      </c>
      <c r="D754" s="21" t="s">
        <v>149</v>
      </c>
      <c r="E754" s="22" t="s">
        <v>395</v>
      </c>
      <c r="F754" s="22" t="s">
        <v>881</v>
      </c>
      <c r="G754" s="23">
        <v>94333.333333333328</v>
      </c>
      <c r="H754" s="23">
        <v>97166.666666666672</v>
      </c>
      <c r="I754" s="24">
        <v>3.003533568904615</v>
      </c>
      <c r="J754" s="25"/>
    </row>
    <row r="755" spans="1:10" x14ac:dyDescent="0.3">
      <c r="A755" s="20" t="s">
        <v>106</v>
      </c>
      <c r="B755" s="21" t="s">
        <v>107</v>
      </c>
      <c r="C755" s="22" t="s">
        <v>66</v>
      </c>
      <c r="D755" s="21" t="s">
        <v>151</v>
      </c>
      <c r="E755" s="22" t="s">
        <v>395</v>
      </c>
      <c r="F755" s="22" t="s">
        <v>881</v>
      </c>
      <c r="G755" s="23">
        <v>98515</v>
      </c>
      <c r="H755" s="23">
        <v>94235</v>
      </c>
      <c r="I755" s="24">
        <v>-4.3445160635436242</v>
      </c>
      <c r="J755" s="25"/>
    </row>
    <row r="756" spans="1:10" x14ac:dyDescent="0.3">
      <c r="A756" s="20" t="s">
        <v>74</v>
      </c>
      <c r="B756" s="21" t="s">
        <v>75</v>
      </c>
      <c r="C756" s="22" t="s">
        <v>347</v>
      </c>
      <c r="D756" s="21" t="s">
        <v>348</v>
      </c>
      <c r="E756" s="22" t="s">
        <v>395</v>
      </c>
      <c r="F756" s="22" t="s">
        <v>881</v>
      </c>
      <c r="G756" s="23">
        <v>98333.333333333328</v>
      </c>
      <c r="H756" s="23">
        <v>99333.333333333328</v>
      </c>
      <c r="I756" s="24">
        <v>1.0169491525423791</v>
      </c>
      <c r="J756" s="25"/>
    </row>
    <row r="757" spans="1:10" x14ac:dyDescent="0.3">
      <c r="A757" s="20" t="s">
        <v>82</v>
      </c>
      <c r="B757" s="21" t="s">
        <v>83</v>
      </c>
      <c r="C757" s="22" t="s">
        <v>152</v>
      </c>
      <c r="D757" s="21" t="s">
        <v>153</v>
      </c>
      <c r="E757" s="22" t="s">
        <v>395</v>
      </c>
      <c r="F757" s="22" t="s">
        <v>881</v>
      </c>
      <c r="G757" s="23">
        <v>95000</v>
      </c>
      <c r="H757" s="23">
        <v>95000</v>
      </c>
      <c r="I757" s="24">
        <v>0</v>
      </c>
      <c r="J757" s="25"/>
    </row>
    <row r="758" spans="1:10" x14ac:dyDescent="0.3">
      <c r="A758" s="20" t="s">
        <v>101</v>
      </c>
      <c r="B758" s="21" t="s">
        <v>102</v>
      </c>
      <c r="C758" s="22" t="s">
        <v>284</v>
      </c>
      <c r="D758" s="21" t="s">
        <v>285</v>
      </c>
      <c r="E758" s="22" t="s">
        <v>395</v>
      </c>
      <c r="F758" s="22" t="s">
        <v>881</v>
      </c>
      <c r="G758" s="23">
        <v>95333.333333333328</v>
      </c>
      <c r="H758" s="23">
        <v>95666.666666666672</v>
      </c>
      <c r="I758" s="24">
        <v>0.34965034965035446</v>
      </c>
      <c r="J758" s="25"/>
    </row>
    <row r="759" spans="1:10" x14ac:dyDescent="0.3">
      <c r="A759" s="20" t="s">
        <v>133</v>
      </c>
      <c r="B759" s="21" t="s">
        <v>134</v>
      </c>
      <c r="C759" s="22" t="s">
        <v>66</v>
      </c>
      <c r="D759" s="21" t="s">
        <v>154</v>
      </c>
      <c r="E759" s="22" t="s">
        <v>395</v>
      </c>
      <c r="F759" s="22" t="s">
        <v>881</v>
      </c>
      <c r="G759" s="23">
        <v>94166.666666666672</v>
      </c>
      <c r="H759" s="23">
        <v>94166.666666666672</v>
      </c>
      <c r="I759" s="24">
        <v>0</v>
      </c>
      <c r="J759" s="25"/>
    </row>
    <row r="760" spans="1:10" x14ac:dyDescent="0.3">
      <c r="A760" s="20" t="s">
        <v>106</v>
      </c>
      <c r="B760" s="21" t="s">
        <v>107</v>
      </c>
      <c r="C760" s="22" t="s">
        <v>199</v>
      </c>
      <c r="D760" s="21" t="s">
        <v>200</v>
      </c>
      <c r="E760" s="22" t="s">
        <v>395</v>
      </c>
      <c r="F760" s="22" t="s">
        <v>881</v>
      </c>
      <c r="G760" s="23">
        <v>94000</v>
      </c>
      <c r="H760" s="23">
        <v>92333.333333333328</v>
      </c>
      <c r="I760" s="24">
        <v>-1.773049645390079</v>
      </c>
      <c r="J760" s="25"/>
    </row>
    <row r="761" spans="1:10" x14ac:dyDescent="0.3">
      <c r="A761" s="20" t="s">
        <v>95</v>
      </c>
      <c r="B761" s="21" t="s">
        <v>96</v>
      </c>
      <c r="C761" s="22" t="s">
        <v>299</v>
      </c>
      <c r="D761" s="21" t="s">
        <v>300</v>
      </c>
      <c r="E761" s="22" t="s">
        <v>395</v>
      </c>
      <c r="F761" s="22" t="s">
        <v>881</v>
      </c>
      <c r="G761" s="23">
        <v>86200</v>
      </c>
      <c r="H761" s="23">
        <v>86200</v>
      </c>
      <c r="I761" s="24">
        <v>0</v>
      </c>
      <c r="J761" s="25"/>
    </row>
    <row r="762" spans="1:10" x14ac:dyDescent="0.3">
      <c r="A762" s="20" t="s">
        <v>51</v>
      </c>
      <c r="B762" s="21" t="s">
        <v>52</v>
      </c>
      <c r="C762" s="22" t="s">
        <v>156</v>
      </c>
      <c r="D762" s="21" t="s">
        <v>157</v>
      </c>
      <c r="E762" s="22" t="s">
        <v>395</v>
      </c>
      <c r="F762" s="22" t="s">
        <v>881</v>
      </c>
      <c r="G762" s="23">
        <v>94175</v>
      </c>
      <c r="H762" s="23">
        <v>96120</v>
      </c>
      <c r="I762" s="24">
        <v>2.0653039554021868</v>
      </c>
      <c r="J762" s="25"/>
    </row>
    <row r="763" spans="1:10" x14ac:dyDescent="0.3">
      <c r="A763" s="20" t="s">
        <v>95</v>
      </c>
      <c r="B763" s="21" t="s">
        <v>96</v>
      </c>
      <c r="C763" s="22" t="s">
        <v>66</v>
      </c>
      <c r="D763" s="21" t="s">
        <v>158</v>
      </c>
      <c r="E763" s="22" t="s">
        <v>395</v>
      </c>
      <c r="F763" s="22" t="s">
        <v>881</v>
      </c>
      <c r="G763" s="23">
        <v>85750</v>
      </c>
      <c r="H763" s="23">
        <v>86000</v>
      </c>
      <c r="I763" s="24">
        <v>0.29154518950438302</v>
      </c>
      <c r="J763" s="25"/>
    </row>
    <row r="764" spans="1:10" x14ac:dyDescent="0.3">
      <c r="A764" s="20" t="s">
        <v>161</v>
      </c>
      <c r="B764" s="21" t="s">
        <v>162</v>
      </c>
      <c r="C764" s="22" t="s">
        <v>159</v>
      </c>
      <c r="D764" s="21" t="s">
        <v>160</v>
      </c>
      <c r="E764" s="22" t="s">
        <v>395</v>
      </c>
      <c r="F764" s="22" t="s">
        <v>881</v>
      </c>
      <c r="G764" s="23">
        <v>97400</v>
      </c>
      <c r="H764" s="23">
        <v>98250</v>
      </c>
      <c r="I764" s="24">
        <v>0.87268993839835218</v>
      </c>
      <c r="J764" s="25"/>
    </row>
    <row r="765" spans="1:10" x14ac:dyDescent="0.3">
      <c r="A765" s="20" t="s">
        <v>82</v>
      </c>
      <c r="B765" s="21" t="s">
        <v>83</v>
      </c>
      <c r="C765" s="22" t="s">
        <v>165</v>
      </c>
      <c r="D765" s="21" t="s">
        <v>166</v>
      </c>
      <c r="E765" s="22" t="s">
        <v>395</v>
      </c>
      <c r="F765" s="22" t="s">
        <v>881</v>
      </c>
      <c r="G765" s="23">
        <v>94500</v>
      </c>
      <c r="H765" s="23">
        <v>96075</v>
      </c>
      <c r="I765" s="24">
        <v>1.6666666666666607</v>
      </c>
      <c r="J765" s="25"/>
    </row>
    <row r="766" spans="1:10" x14ac:dyDescent="0.3">
      <c r="A766" s="20" t="s">
        <v>78</v>
      </c>
      <c r="B766" s="21" t="s">
        <v>79</v>
      </c>
      <c r="C766" s="22" t="s">
        <v>998</v>
      </c>
      <c r="D766" s="21" t="s">
        <v>999</v>
      </c>
      <c r="E766" s="22" t="s">
        <v>395</v>
      </c>
      <c r="F766" s="22" t="s">
        <v>881</v>
      </c>
      <c r="G766" s="23" t="s">
        <v>330</v>
      </c>
      <c r="H766" s="23">
        <v>96000</v>
      </c>
      <c r="I766" s="24" t="s">
        <v>330</v>
      </c>
      <c r="J766" s="25"/>
    </row>
    <row r="767" spans="1:10" x14ac:dyDescent="0.3">
      <c r="A767" s="20" t="s">
        <v>228</v>
      </c>
      <c r="B767" s="21" t="s">
        <v>229</v>
      </c>
      <c r="C767" s="22" t="s">
        <v>314</v>
      </c>
      <c r="D767" s="21" t="s">
        <v>315</v>
      </c>
      <c r="E767" s="22" t="s">
        <v>395</v>
      </c>
      <c r="F767" s="22" t="s">
        <v>881</v>
      </c>
      <c r="G767" s="23">
        <v>98600</v>
      </c>
      <c r="H767" s="23">
        <v>99833.333333333328</v>
      </c>
      <c r="I767" s="24">
        <v>1.2508451656524588</v>
      </c>
      <c r="J767" s="25"/>
    </row>
    <row r="768" spans="1:10" x14ac:dyDescent="0.3">
      <c r="A768" s="20" t="s">
        <v>161</v>
      </c>
      <c r="B768" s="21" t="s">
        <v>162</v>
      </c>
      <c r="C768" s="22" t="s">
        <v>201</v>
      </c>
      <c r="D768" s="21" t="s">
        <v>202</v>
      </c>
      <c r="E768" s="22" t="s">
        <v>395</v>
      </c>
      <c r="F768" s="22" t="s">
        <v>881</v>
      </c>
      <c r="G768" s="23">
        <v>92666.666666666672</v>
      </c>
      <c r="H768" s="23">
        <v>92500</v>
      </c>
      <c r="I768" s="24">
        <v>-0.17985611510792365</v>
      </c>
      <c r="J768" s="25"/>
    </row>
    <row r="769" spans="1:10" x14ac:dyDescent="0.3">
      <c r="A769" s="20" t="s">
        <v>161</v>
      </c>
      <c r="B769" s="21" t="s">
        <v>162</v>
      </c>
      <c r="C769" s="22" t="s">
        <v>349</v>
      </c>
      <c r="D769" s="21" t="s">
        <v>350</v>
      </c>
      <c r="E769" s="22" t="s">
        <v>395</v>
      </c>
      <c r="F769" s="22" t="s">
        <v>881</v>
      </c>
      <c r="G769" s="23">
        <v>99250</v>
      </c>
      <c r="H769" s="23">
        <v>97800</v>
      </c>
      <c r="I769" s="24">
        <v>-1.4609571788413045</v>
      </c>
      <c r="J769" s="25"/>
    </row>
    <row r="770" spans="1:10" x14ac:dyDescent="0.3">
      <c r="A770" s="20" t="s">
        <v>106</v>
      </c>
      <c r="B770" s="21" t="s">
        <v>107</v>
      </c>
      <c r="C770" s="22" t="s">
        <v>171</v>
      </c>
      <c r="D770" s="21" t="s">
        <v>172</v>
      </c>
      <c r="E770" s="22" t="s">
        <v>395</v>
      </c>
      <c r="F770" s="22" t="s">
        <v>881</v>
      </c>
      <c r="G770" s="23">
        <v>96480</v>
      </c>
      <c r="H770" s="23">
        <v>96800</v>
      </c>
      <c r="I770" s="24">
        <v>0.33167495854062867</v>
      </c>
      <c r="J770" s="25"/>
    </row>
    <row r="771" spans="1:10" x14ac:dyDescent="0.3">
      <c r="A771" s="20" t="s">
        <v>68</v>
      </c>
      <c r="B771" s="21" t="s">
        <v>69</v>
      </c>
      <c r="C771" s="22" t="s">
        <v>173</v>
      </c>
      <c r="D771" s="21" t="s">
        <v>174</v>
      </c>
      <c r="E771" s="22" t="s">
        <v>395</v>
      </c>
      <c r="F771" s="22" t="s">
        <v>881</v>
      </c>
      <c r="G771" s="23">
        <v>94166.666666666672</v>
      </c>
      <c r="H771" s="23">
        <v>94787.5</v>
      </c>
      <c r="I771" s="24">
        <v>0.659292035398229</v>
      </c>
      <c r="J771" s="25"/>
    </row>
    <row r="772" spans="1:10" x14ac:dyDescent="0.3">
      <c r="A772" s="20" t="s">
        <v>95</v>
      </c>
      <c r="B772" s="21" t="s">
        <v>96</v>
      </c>
      <c r="C772" s="22" t="s">
        <v>336</v>
      </c>
      <c r="D772" s="21" t="s">
        <v>337</v>
      </c>
      <c r="E772" s="22" t="s">
        <v>395</v>
      </c>
      <c r="F772" s="22" t="s">
        <v>881</v>
      </c>
      <c r="G772" s="23">
        <v>97933.333333333328</v>
      </c>
      <c r="H772" s="23">
        <v>96350</v>
      </c>
      <c r="I772" s="24">
        <v>-1.6167460857726246</v>
      </c>
      <c r="J772" s="25"/>
    </row>
    <row r="773" spans="1:10" x14ac:dyDescent="0.3">
      <c r="A773" s="20" t="s">
        <v>161</v>
      </c>
      <c r="B773" s="21" t="s">
        <v>162</v>
      </c>
      <c r="C773" s="22" t="s">
        <v>203</v>
      </c>
      <c r="D773" s="21" t="s">
        <v>204</v>
      </c>
      <c r="E773" s="22" t="s">
        <v>395</v>
      </c>
      <c r="F773" s="22" t="s">
        <v>881</v>
      </c>
      <c r="G773" s="23">
        <v>92666.666666666672</v>
      </c>
      <c r="H773" s="23">
        <v>93750</v>
      </c>
      <c r="I773" s="24">
        <v>1.1690647482014427</v>
      </c>
      <c r="J773" s="25"/>
    </row>
    <row r="774" spans="1:10" x14ac:dyDescent="0.3">
      <c r="A774" s="20" t="s">
        <v>82</v>
      </c>
      <c r="B774" s="21" t="s">
        <v>83</v>
      </c>
      <c r="C774" s="22" t="s">
        <v>226</v>
      </c>
      <c r="D774" s="21" t="s">
        <v>227</v>
      </c>
      <c r="E774" s="22" t="s">
        <v>395</v>
      </c>
      <c r="F774" s="22" t="s">
        <v>881</v>
      </c>
      <c r="G774" s="23">
        <v>94933.333333333328</v>
      </c>
      <c r="H774" s="23">
        <v>94350</v>
      </c>
      <c r="I774" s="24">
        <v>-0.61446629213482984</v>
      </c>
      <c r="J774" s="25"/>
    </row>
    <row r="775" spans="1:10" x14ac:dyDescent="0.3">
      <c r="A775" s="20" t="s">
        <v>60</v>
      </c>
      <c r="B775" s="21" t="s">
        <v>61</v>
      </c>
      <c r="C775" s="22" t="s">
        <v>66</v>
      </c>
      <c r="D775" s="21" t="s">
        <v>185</v>
      </c>
      <c r="E775" s="22" t="s">
        <v>395</v>
      </c>
      <c r="F775" s="22" t="s">
        <v>881</v>
      </c>
      <c r="G775" s="23">
        <v>94333.333333333328</v>
      </c>
      <c r="H775" s="23">
        <v>95100</v>
      </c>
      <c r="I775" s="24">
        <v>0.81272084805654732</v>
      </c>
      <c r="J775" s="25"/>
    </row>
    <row r="776" spans="1:10" x14ac:dyDescent="0.3">
      <c r="A776" s="20" t="s">
        <v>133</v>
      </c>
      <c r="B776" s="21" t="s">
        <v>134</v>
      </c>
      <c r="C776" s="22" t="s">
        <v>209</v>
      </c>
      <c r="D776" s="21" t="s">
        <v>210</v>
      </c>
      <c r="E776" s="22" t="s">
        <v>395</v>
      </c>
      <c r="F776" s="22" t="s">
        <v>881</v>
      </c>
      <c r="G776" s="23">
        <v>97350</v>
      </c>
      <c r="H776" s="23">
        <v>97600</v>
      </c>
      <c r="I776" s="24">
        <v>0.25680534155110291</v>
      </c>
      <c r="J776" s="25"/>
    </row>
    <row r="777" spans="1:10" x14ac:dyDescent="0.3">
      <c r="A777" s="20" t="s">
        <v>106</v>
      </c>
      <c r="B777" s="21" t="s">
        <v>107</v>
      </c>
      <c r="C777" s="22" t="s">
        <v>323</v>
      </c>
      <c r="D777" s="21" t="s">
        <v>324</v>
      </c>
      <c r="E777" s="22" t="s">
        <v>395</v>
      </c>
      <c r="F777" s="22" t="s">
        <v>881</v>
      </c>
      <c r="G777" s="23" t="s">
        <v>330</v>
      </c>
      <c r="H777" s="23">
        <v>94372</v>
      </c>
      <c r="I777" s="24" t="s">
        <v>330</v>
      </c>
      <c r="J777" s="25"/>
    </row>
    <row r="778" spans="1:10" x14ac:dyDescent="0.3">
      <c r="A778" s="20" t="s">
        <v>95</v>
      </c>
      <c r="B778" s="21" t="s">
        <v>96</v>
      </c>
      <c r="C778" s="22" t="s">
        <v>66</v>
      </c>
      <c r="D778" s="21" t="s">
        <v>158</v>
      </c>
      <c r="E778" s="22" t="s">
        <v>1049</v>
      </c>
      <c r="F778" s="22" t="s">
        <v>881</v>
      </c>
      <c r="G778" s="23">
        <v>86000</v>
      </c>
      <c r="H778" s="23">
        <v>86000</v>
      </c>
      <c r="I778" s="24">
        <v>0</v>
      </c>
      <c r="J778" s="25"/>
    </row>
    <row r="779" spans="1:10" x14ac:dyDescent="0.3">
      <c r="A779" s="20" t="s">
        <v>60</v>
      </c>
      <c r="B779" s="21" t="s">
        <v>61</v>
      </c>
      <c r="C779" s="22" t="s">
        <v>91</v>
      </c>
      <c r="D779" s="21" t="s">
        <v>92</v>
      </c>
      <c r="E779" s="22" t="s">
        <v>398</v>
      </c>
      <c r="F779" s="22" t="s">
        <v>869</v>
      </c>
      <c r="G779" s="23">
        <v>29140</v>
      </c>
      <c r="H779" s="23">
        <v>29140</v>
      </c>
      <c r="I779" s="24">
        <v>0</v>
      </c>
      <c r="J779" s="25"/>
    </row>
    <row r="780" spans="1:10" x14ac:dyDescent="0.3">
      <c r="A780" s="20" t="s">
        <v>60</v>
      </c>
      <c r="B780" s="21" t="s">
        <v>61</v>
      </c>
      <c r="C780" s="22" t="s">
        <v>269</v>
      </c>
      <c r="D780" s="21" t="s">
        <v>270</v>
      </c>
      <c r="E780" s="22" t="s">
        <v>398</v>
      </c>
      <c r="F780" s="22" t="s">
        <v>869</v>
      </c>
      <c r="G780" s="23">
        <v>31333.333333333332</v>
      </c>
      <c r="H780" s="23">
        <v>32333.333333333332</v>
      </c>
      <c r="I780" s="24">
        <v>3.1914893617021267</v>
      </c>
      <c r="J780" s="25"/>
    </row>
    <row r="781" spans="1:10" x14ac:dyDescent="0.3">
      <c r="A781" s="20" t="s">
        <v>60</v>
      </c>
      <c r="B781" s="21" t="s">
        <v>61</v>
      </c>
      <c r="C781" s="22" t="s">
        <v>286</v>
      </c>
      <c r="D781" s="21" t="s">
        <v>287</v>
      </c>
      <c r="E781" s="22" t="s">
        <v>398</v>
      </c>
      <c r="F781" s="22" t="s">
        <v>869</v>
      </c>
      <c r="G781" s="23">
        <v>27333.333333333332</v>
      </c>
      <c r="H781" s="23">
        <v>27066.666666666668</v>
      </c>
      <c r="I781" s="24">
        <v>-0.97560975609755074</v>
      </c>
      <c r="J781" s="25"/>
    </row>
    <row r="782" spans="1:10" x14ac:dyDescent="0.3">
      <c r="A782" s="20" t="s">
        <v>60</v>
      </c>
      <c r="B782" s="21" t="s">
        <v>61</v>
      </c>
      <c r="C782" s="22" t="s">
        <v>179</v>
      </c>
      <c r="D782" s="21" t="s">
        <v>180</v>
      </c>
      <c r="E782" s="22" t="s">
        <v>398</v>
      </c>
      <c r="F782" s="22" t="s">
        <v>869</v>
      </c>
      <c r="G782" s="23">
        <v>32475</v>
      </c>
      <c r="H782" s="23">
        <v>32300</v>
      </c>
      <c r="I782" s="24">
        <v>-0.5388760585065433</v>
      </c>
      <c r="J782" s="25"/>
    </row>
    <row r="783" spans="1:10" x14ac:dyDescent="0.3">
      <c r="A783" s="20" t="s">
        <v>60</v>
      </c>
      <c r="B783" s="21" t="s">
        <v>61</v>
      </c>
      <c r="C783" s="22" t="s">
        <v>183</v>
      </c>
      <c r="D783" s="21" t="s">
        <v>184</v>
      </c>
      <c r="E783" s="22" t="s">
        <v>398</v>
      </c>
      <c r="F783" s="22" t="s">
        <v>869</v>
      </c>
      <c r="G783" s="23">
        <v>28125</v>
      </c>
      <c r="H783" s="23">
        <v>28500</v>
      </c>
      <c r="I783" s="24">
        <v>1.3333333333333419</v>
      </c>
      <c r="J783" s="25"/>
    </row>
    <row r="784" spans="1:10" x14ac:dyDescent="0.3">
      <c r="A784" s="20" t="s">
        <v>60</v>
      </c>
      <c r="B784" s="21" t="s">
        <v>61</v>
      </c>
      <c r="C784" s="22" t="s">
        <v>207</v>
      </c>
      <c r="D784" s="21" t="s">
        <v>208</v>
      </c>
      <c r="E784" s="22" t="s">
        <v>398</v>
      </c>
      <c r="F784" s="22" t="s">
        <v>869</v>
      </c>
      <c r="G784" s="23">
        <v>27266.666666666668</v>
      </c>
      <c r="H784" s="23">
        <v>27200</v>
      </c>
      <c r="I784" s="24">
        <v>-0.24449877750611915</v>
      </c>
      <c r="J784" s="25"/>
    </row>
    <row r="785" spans="1:10" x14ac:dyDescent="0.3">
      <c r="A785" s="20" t="s">
        <v>60</v>
      </c>
      <c r="B785" s="21" t="s">
        <v>61</v>
      </c>
      <c r="C785" s="22" t="s">
        <v>218</v>
      </c>
      <c r="D785" s="21" t="s">
        <v>219</v>
      </c>
      <c r="E785" s="22" t="s">
        <v>398</v>
      </c>
      <c r="F785" s="22" t="s">
        <v>869</v>
      </c>
      <c r="G785" s="23">
        <v>30250</v>
      </c>
      <c r="H785" s="23">
        <v>30250</v>
      </c>
      <c r="I785" s="24">
        <v>0</v>
      </c>
      <c r="J785" s="25"/>
    </row>
    <row r="786" spans="1:10" x14ac:dyDescent="0.3">
      <c r="A786" s="20" t="s">
        <v>60</v>
      </c>
      <c r="B786" s="21" t="s">
        <v>61</v>
      </c>
      <c r="C786" s="22" t="s">
        <v>66</v>
      </c>
      <c r="D786" s="21" t="s">
        <v>185</v>
      </c>
      <c r="E786" s="22" t="s">
        <v>398</v>
      </c>
      <c r="F786" s="22" t="s">
        <v>869</v>
      </c>
      <c r="G786" s="23">
        <v>26666.666666666668</v>
      </c>
      <c r="H786" s="23">
        <v>29333.333333333332</v>
      </c>
      <c r="I786" s="24">
        <v>9.9999999999999858</v>
      </c>
      <c r="J786" s="25"/>
    </row>
    <row r="787" spans="1:10" x14ac:dyDescent="0.3">
      <c r="A787" s="20" t="s">
        <v>60</v>
      </c>
      <c r="B787" s="21" t="s">
        <v>61</v>
      </c>
      <c r="C787" s="22" t="s">
        <v>1001</v>
      </c>
      <c r="D787" s="21" t="s">
        <v>1002</v>
      </c>
      <c r="E787" s="22" t="s">
        <v>398</v>
      </c>
      <c r="F787" s="22" t="s">
        <v>869</v>
      </c>
      <c r="G787" s="23">
        <v>28333.333333333332</v>
      </c>
      <c r="H787" s="23">
        <v>28666.666666666668</v>
      </c>
      <c r="I787" s="24">
        <v>1.1764705882353121</v>
      </c>
      <c r="J787" s="25"/>
    </row>
    <row r="788" spans="1:10" x14ac:dyDescent="0.3">
      <c r="A788" s="20" t="s">
        <v>60</v>
      </c>
      <c r="B788" s="21" t="s">
        <v>61</v>
      </c>
      <c r="C788" s="22" t="s">
        <v>186</v>
      </c>
      <c r="D788" s="21" t="s">
        <v>187</v>
      </c>
      <c r="E788" s="22" t="s">
        <v>398</v>
      </c>
      <c r="F788" s="22" t="s">
        <v>869</v>
      </c>
      <c r="G788" s="23">
        <v>31250</v>
      </c>
      <c r="H788" s="23">
        <v>31250</v>
      </c>
      <c r="I788" s="24">
        <v>0</v>
      </c>
      <c r="J788" s="25"/>
    </row>
    <row r="789" spans="1:10" x14ac:dyDescent="0.3">
      <c r="A789" s="20" t="s">
        <v>74</v>
      </c>
      <c r="B789" s="21" t="s">
        <v>75</v>
      </c>
      <c r="C789" s="22" t="s">
        <v>220</v>
      </c>
      <c r="D789" s="21" t="s">
        <v>221</v>
      </c>
      <c r="E789" s="22" t="s">
        <v>398</v>
      </c>
      <c r="F789" s="22" t="s">
        <v>869</v>
      </c>
      <c r="G789" s="23">
        <v>28000</v>
      </c>
      <c r="H789" s="23">
        <v>28833.333333333332</v>
      </c>
      <c r="I789" s="24">
        <v>2.9761904761904656</v>
      </c>
      <c r="J789" s="25"/>
    </row>
    <row r="790" spans="1:10" x14ac:dyDescent="0.3">
      <c r="A790" s="20" t="s">
        <v>60</v>
      </c>
      <c r="B790" s="21" t="s">
        <v>61</v>
      </c>
      <c r="C790" s="22" t="s">
        <v>91</v>
      </c>
      <c r="D790" s="21" t="s">
        <v>92</v>
      </c>
      <c r="E790" s="22" t="s">
        <v>398</v>
      </c>
      <c r="F790" s="22" t="s">
        <v>883</v>
      </c>
      <c r="G790" s="23">
        <v>15166.666666666666</v>
      </c>
      <c r="H790" s="23">
        <v>15666.666666666666</v>
      </c>
      <c r="I790" s="24">
        <v>3.2967032967033072</v>
      </c>
      <c r="J790" s="25"/>
    </row>
    <row r="791" spans="1:10" x14ac:dyDescent="0.3">
      <c r="A791" s="20" t="s">
        <v>60</v>
      </c>
      <c r="B791" s="21" t="s">
        <v>61</v>
      </c>
      <c r="C791" s="22" t="s">
        <v>286</v>
      </c>
      <c r="D791" s="21" t="s">
        <v>287</v>
      </c>
      <c r="E791" s="22" t="s">
        <v>398</v>
      </c>
      <c r="F791" s="22" t="s">
        <v>883</v>
      </c>
      <c r="G791" s="23">
        <v>15000</v>
      </c>
      <c r="H791" s="23">
        <v>15000</v>
      </c>
      <c r="I791" s="24">
        <v>0</v>
      </c>
      <c r="J791" s="25"/>
    </row>
    <row r="792" spans="1:10" x14ac:dyDescent="0.3">
      <c r="A792" s="20" t="s">
        <v>60</v>
      </c>
      <c r="B792" s="21" t="s">
        <v>61</v>
      </c>
      <c r="C792" s="22" t="s">
        <v>179</v>
      </c>
      <c r="D792" s="21" t="s">
        <v>180</v>
      </c>
      <c r="E792" s="22" t="s">
        <v>398</v>
      </c>
      <c r="F792" s="22" t="s">
        <v>883</v>
      </c>
      <c r="G792" s="23">
        <v>17775</v>
      </c>
      <c r="H792" s="23">
        <v>17775</v>
      </c>
      <c r="I792" s="24">
        <v>0</v>
      </c>
      <c r="J792" s="25"/>
    </row>
    <row r="793" spans="1:10" x14ac:dyDescent="0.3">
      <c r="A793" s="20" t="s">
        <v>60</v>
      </c>
      <c r="B793" s="21" t="s">
        <v>61</v>
      </c>
      <c r="C793" s="22" t="s">
        <v>183</v>
      </c>
      <c r="D793" s="21" t="s">
        <v>184</v>
      </c>
      <c r="E793" s="22" t="s">
        <v>398</v>
      </c>
      <c r="F793" s="22" t="s">
        <v>883</v>
      </c>
      <c r="G793" s="23">
        <v>15766.666666666666</v>
      </c>
      <c r="H793" s="23">
        <v>15766.666666666666</v>
      </c>
      <c r="I793" s="24">
        <v>0</v>
      </c>
      <c r="J793" s="25"/>
    </row>
    <row r="794" spans="1:10" x14ac:dyDescent="0.3">
      <c r="A794" s="20" t="s">
        <v>60</v>
      </c>
      <c r="B794" s="21" t="s">
        <v>61</v>
      </c>
      <c r="C794" s="22" t="s">
        <v>207</v>
      </c>
      <c r="D794" s="21" t="s">
        <v>208</v>
      </c>
      <c r="E794" s="22" t="s">
        <v>398</v>
      </c>
      <c r="F794" s="22" t="s">
        <v>883</v>
      </c>
      <c r="G794" s="23">
        <v>15033.333333333334</v>
      </c>
      <c r="H794" s="23">
        <v>15075</v>
      </c>
      <c r="I794" s="24">
        <v>0.27716186252770836</v>
      </c>
      <c r="J794" s="25"/>
    </row>
    <row r="795" spans="1:10" x14ac:dyDescent="0.3">
      <c r="A795" s="20" t="s">
        <v>60</v>
      </c>
      <c r="B795" s="21" t="s">
        <v>61</v>
      </c>
      <c r="C795" s="22" t="s">
        <v>218</v>
      </c>
      <c r="D795" s="21" t="s">
        <v>219</v>
      </c>
      <c r="E795" s="22" t="s">
        <v>398</v>
      </c>
      <c r="F795" s="22" t="s">
        <v>883</v>
      </c>
      <c r="G795" s="23">
        <v>17566.666666666668</v>
      </c>
      <c r="H795" s="23">
        <v>17566.666666666668</v>
      </c>
      <c r="I795" s="24">
        <v>0</v>
      </c>
      <c r="J795" s="25"/>
    </row>
    <row r="796" spans="1:10" x14ac:dyDescent="0.3">
      <c r="A796" s="20" t="s">
        <v>60</v>
      </c>
      <c r="B796" s="21" t="s">
        <v>61</v>
      </c>
      <c r="C796" s="22" t="s">
        <v>66</v>
      </c>
      <c r="D796" s="21" t="s">
        <v>185</v>
      </c>
      <c r="E796" s="22" t="s">
        <v>398</v>
      </c>
      <c r="F796" s="22" t="s">
        <v>883</v>
      </c>
      <c r="G796" s="23">
        <v>15000</v>
      </c>
      <c r="H796" s="23">
        <v>15000</v>
      </c>
      <c r="I796" s="24">
        <v>0</v>
      </c>
      <c r="J796" s="25"/>
    </row>
    <row r="797" spans="1:10" x14ac:dyDescent="0.3">
      <c r="A797" s="20" t="s">
        <v>68</v>
      </c>
      <c r="B797" s="21" t="s">
        <v>69</v>
      </c>
      <c r="C797" s="22" t="s">
        <v>70</v>
      </c>
      <c r="D797" s="21" t="s">
        <v>71</v>
      </c>
      <c r="E797" s="22" t="s">
        <v>399</v>
      </c>
      <c r="F797" s="22" t="s">
        <v>872</v>
      </c>
      <c r="G797" s="23">
        <v>12087.5</v>
      </c>
      <c r="H797" s="23">
        <v>12562.5</v>
      </c>
      <c r="I797" s="24">
        <v>3.9296794208893537</v>
      </c>
      <c r="J797" s="25"/>
    </row>
    <row r="798" spans="1:10" x14ac:dyDescent="0.3">
      <c r="A798" s="20" t="s">
        <v>82</v>
      </c>
      <c r="B798" s="21" t="s">
        <v>83</v>
      </c>
      <c r="C798" s="22" t="s">
        <v>165</v>
      </c>
      <c r="D798" s="21" t="s">
        <v>166</v>
      </c>
      <c r="E798" s="22" t="s">
        <v>399</v>
      </c>
      <c r="F798" s="22" t="s">
        <v>872</v>
      </c>
      <c r="G798" s="23">
        <v>9150</v>
      </c>
      <c r="H798" s="23">
        <v>9000</v>
      </c>
      <c r="I798" s="24">
        <v>-1.6393442622950838</v>
      </c>
      <c r="J798" s="25"/>
    </row>
    <row r="799" spans="1:10" x14ac:dyDescent="0.3">
      <c r="A799" s="20" t="s">
        <v>82</v>
      </c>
      <c r="B799" s="21" t="s">
        <v>83</v>
      </c>
      <c r="C799" s="22" t="s">
        <v>165</v>
      </c>
      <c r="D799" s="21" t="s">
        <v>166</v>
      </c>
      <c r="E799" s="22" t="s">
        <v>399</v>
      </c>
      <c r="F799" s="22" t="s">
        <v>1050</v>
      </c>
      <c r="G799" s="23">
        <v>58900</v>
      </c>
      <c r="H799" s="23">
        <v>58666.666666666664</v>
      </c>
      <c r="I799" s="24">
        <v>-0.39615166949632519</v>
      </c>
      <c r="J799" s="25"/>
    </row>
    <row r="800" spans="1:10" x14ac:dyDescent="0.3">
      <c r="A800" s="20" t="s">
        <v>60</v>
      </c>
      <c r="B800" s="21" t="s">
        <v>61</v>
      </c>
      <c r="C800" s="22" t="s">
        <v>243</v>
      </c>
      <c r="D800" s="21" t="s">
        <v>244</v>
      </c>
      <c r="E800" s="22" t="s">
        <v>829</v>
      </c>
      <c r="F800" s="22" t="s">
        <v>872</v>
      </c>
      <c r="G800" s="23">
        <v>13033.333333333334</v>
      </c>
      <c r="H800" s="23">
        <v>13133.333333333334</v>
      </c>
      <c r="I800" s="24">
        <v>0.76726342710997653</v>
      </c>
      <c r="J800" s="25"/>
    </row>
    <row r="801" spans="1:10" x14ac:dyDescent="0.3">
      <c r="A801" s="20" t="s">
        <v>60</v>
      </c>
      <c r="B801" s="21" t="s">
        <v>61</v>
      </c>
      <c r="C801" s="22" t="s">
        <v>91</v>
      </c>
      <c r="D801" s="21" t="s">
        <v>92</v>
      </c>
      <c r="E801" s="22" t="s">
        <v>829</v>
      </c>
      <c r="F801" s="22" t="s">
        <v>872</v>
      </c>
      <c r="G801" s="23">
        <v>13466.666666666666</v>
      </c>
      <c r="H801" s="23">
        <v>13225</v>
      </c>
      <c r="I801" s="24">
        <v>-1.7945544554455406</v>
      </c>
      <c r="J801" s="25"/>
    </row>
    <row r="802" spans="1:10" x14ac:dyDescent="0.3">
      <c r="A802" s="20" t="s">
        <v>60</v>
      </c>
      <c r="B802" s="21" t="s">
        <v>61</v>
      </c>
      <c r="C802" s="22" t="s">
        <v>179</v>
      </c>
      <c r="D802" s="21" t="s">
        <v>180</v>
      </c>
      <c r="E802" s="22" t="s">
        <v>829</v>
      </c>
      <c r="F802" s="22" t="s">
        <v>872</v>
      </c>
      <c r="G802" s="23">
        <v>14075</v>
      </c>
      <c r="H802" s="23">
        <v>14125</v>
      </c>
      <c r="I802" s="24">
        <v>0.35523978685612079</v>
      </c>
      <c r="J802" s="25"/>
    </row>
    <row r="803" spans="1:10" x14ac:dyDescent="0.3">
      <c r="A803" s="20" t="s">
        <v>74</v>
      </c>
      <c r="B803" s="21" t="s">
        <v>75</v>
      </c>
      <c r="C803" s="22" t="s">
        <v>181</v>
      </c>
      <c r="D803" s="21" t="s">
        <v>182</v>
      </c>
      <c r="E803" s="22" t="s">
        <v>829</v>
      </c>
      <c r="F803" s="22" t="s">
        <v>872</v>
      </c>
      <c r="G803" s="23" t="s">
        <v>330</v>
      </c>
      <c r="H803" s="23">
        <v>11666.666666666666</v>
      </c>
      <c r="I803" s="24" t="s">
        <v>330</v>
      </c>
      <c r="J803" s="25"/>
    </row>
    <row r="804" spans="1:10" x14ac:dyDescent="0.3">
      <c r="A804" s="20" t="s">
        <v>60</v>
      </c>
      <c r="B804" s="21" t="s">
        <v>61</v>
      </c>
      <c r="C804" s="22" t="s">
        <v>207</v>
      </c>
      <c r="D804" s="21" t="s">
        <v>208</v>
      </c>
      <c r="E804" s="22" t="s">
        <v>829</v>
      </c>
      <c r="F804" s="22" t="s">
        <v>872</v>
      </c>
      <c r="G804" s="23" t="s">
        <v>330</v>
      </c>
      <c r="H804" s="23">
        <v>13000</v>
      </c>
      <c r="I804" s="24" t="s">
        <v>330</v>
      </c>
      <c r="J804" s="25"/>
    </row>
    <row r="805" spans="1:10" x14ac:dyDescent="0.3">
      <c r="A805" s="20" t="s">
        <v>228</v>
      </c>
      <c r="B805" s="21" t="s">
        <v>229</v>
      </c>
      <c r="C805" s="22" t="s">
        <v>66</v>
      </c>
      <c r="D805" s="21" t="s">
        <v>230</v>
      </c>
      <c r="E805" s="22" t="s">
        <v>829</v>
      </c>
      <c r="F805" s="22" t="s">
        <v>872</v>
      </c>
      <c r="G805" s="23">
        <v>12900</v>
      </c>
      <c r="H805" s="23">
        <v>13200</v>
      </c>
      <c r="I805" s="24">
        <v>2.3255813953488413</v>
      </c>
      <c r="J805" s="25"/>
    </row>
    <row r="806" spans="1:10" x14ac:dyDescent="0.3">
      <c r="A806" s="20" t="s">
        <v>60</v>
      </c>
      <c r="B806" s="21" t="s">
        <v>61</v>
      </c>
      <c r="C806" s="22" t="s">
        <v>186</v>
      </c>
      <c r="D806" s="21" t="s">
        <v>187</v>
      </c>
      <c r="E806" s="22" t="s">
        <v>829</v>
      </c>
      <c r="F806" s="22" t="s">
        <v>872</v>
      </c>
      <c r="G806" s="23">
        <v>14116.666666666666</v>
      </c>
      <c r="H806" s="23">
        <v>13783.333333333334</v>
      </c>
      <c r="I806" s="24">
        <v>-2.3612750885478095</v>
      </c>
      <c r="J806" s="25"/>
    </row>
    <row r="807" spans="1:10" x14ac:dyDescent="0.3">
      <c r="A807" s="20" t="s">
        <v>74</v>
      </c>
      <c r="B807" s="21" t="s">
        <v>75</v>
      </c>
      <c r="C807" s="22" t="s">
        <v>99</v>
      </c>
      <c r="D807" s="21" t="s">
        <v>100</v>
      </c>
      <c r="E807" s="22" t="s">
        <v>400</v>
      </c>
      <c r="F807" s="22" t="s">
        <v>869</v>
      </c>
      <c r="G807" s="23">
        <v>38666.666666666664</v>
      </c>
      <c r="H807" s="23">
        <v>38666.666666666664</v>
      </c>
      <c r="I807" s="24">
        <v>0</v>
      </c>
      <c r="J807" s="25"/>
    </row>
    <row r="808" spans="1:10" x14ac:dyDescent="0.3">
      <c r="A808" s="20" t="s">
        <v>51</v>
      </c>
      <c r="B808" s="21" t="s">
        <v>52</v>
      </c>
      <c r="C808" s="22" t="s">
        <v>156</v>
      </c>
      <c r="D808" s="21" t="s">
        <v>157</v>
      </c>
      <c r="E808" s="22" t="s">
        <v>400</v>
      </c>
      <c r="F808" s="22" t="s">
        <v>869</v>
      </c>
      <c r="G808" s="23">
        <v>35225</v>
      </c>
      <c r="H808" s="23">
        <v>36180</v>
      </c>
      <c r="I808" s="24">
        <v>2.7111426543648065</v>
      </c>
      <c r="J808" s="25"/>
    </row>
    <row r="809" spans="1:10" x14ac:dyDescent="0.3">
      <c r="A809" s="20" t="s">
        <v>101</v>
      </c>
      <c r="B809" s="21" t="s">
        <v>102</v>
      </c>
      <c r="C809" s="22" t="s">
        <v>240</v>
      </c>
      <c r="D809" s="21" t="s">
        <v>241</v>
      </c>
      <c r="E809" s="22" t="s">
        <v>401</v>
      </c>
      <c r="F809" s="22" t="s">
        <v>869</v>
      </c>
      <c r="G809" s="23" t="s">
        <v>330</v>
      </c>
      <c r="H809" s="23">
        <v>14333.333333333334</v>
      </c>
      <c r="I809" s="24" t="s">
        <v>330</v>
      </c>
      <c r="J809" s="25"/>
    </row>
    <row r="810" spans="1:10" x14ac:dyDescent="0.3">
      <c r="A810" s="20" t="s">
        <v>82</v>
      </c>
      <c r="B810" s="21" t="s">
        <v>83</v>
      </c>
      <c r="C810" s="22" t="s">
        <v>85</v>
      </c>
      <c r="D810" s="21" t="s">
        <v>86</v>
      </c>
      <c r="E810" s="22" t="s">
        <v>401</v>
      </c>
      <c r="F810" s="22" t="s">
        <v>869</v>
      </c>
      <c r="G810" s="23" t="s">
        <v>330</v>
      </c>
      <c r="H810" s="23">
        <v>12933.333333333334</v>
      </c>
      <c r="I810" s="24" t="s">
        <v>330</v>
      </c>
      <c r="J810" s="25"/>
    </row>
    <row r="811" spans="1:10" x14ac:dyDescent="0.3">
      <c r="A811" s="20" t="s">
        <v>82</v>
      </c>
      <c r="B811" s="21" t="s">
        <v>83</v>
      </c>
      <c r="C811" s="22" t="s">
        <v>141</v>
      </c>
      <c r="D811" s="21" t="s">
        <v>142</v>
      </c>
      <c r="E811" s="22" t="s">
        <v>401</v>
      </c>
      <c r="F811" s="22" t="s">
        <v>869</v>
      </c>
      <c r="G811" s="23">
        <v>10818.666666666666</v>
      </c>
      <c r="H811" s="23">
        <v>10718.666666666666</v>
      </c>
      <c r="I811" s="24">
        <v>-0.92432832141976506</v>
      </c>
      <c r="J811" s="25"/>
    </row>
    <row r="812" spans="1:10" x14ac:dyDescent="0.3">
      <c r="A812" s="20" t="s">
        <v>101</v>
      </c>
      <c r="B812" s="21" t="s">
        <v>102</v>
      </c>
      <c r="C812" s="22" t="s">
        <v>197</v>
      </c>
      <c r="D812" s="21" t="s">
        <v>198</v>
      </c>
      <c r="E812" s="22" t="s">
        <v>401</v>
      </c>
      <c r="F812" s="22" t="s">
        <v>869</v>
      </c>
      <c r="G812" s="23">
        <v>13750</v>
      </c>
      <c r="H812" s="23">
        <v>13833.333333333334</v>
      </c>
      <c r="I812" s="24">
        <v>0.60606060606060996</v>
      </c>
      <c r="J812" s="25"/>
    </row>
    <row r="813" spans="1:10" x14ac:dyDescent="0.3">
      <c r="A813" s="20" t="s">
        <v>95</v>
      </c>
      <c r="B813" s="21" t="s">
        <v>96</v>
      </c>
      <c r="C813" s="22" t="s">
        <v>66</v>
      </c>
      <c r="D813" s="21" t="s">
        <v>158</v>
      </c>
      <c r="E813" s="22" t="s">
        <v>401</v>
      </c>
      <c r="F813" s="22" t="s">
        <v>869</v>
      </c>
      <c r="G813" s="23">
        <v>12950</v>
      </c>
      <c r="H813" s="23">
        <v>13075</v>
      </c>
      <c r="I813" s="24">
        <v>0.96525096525097442</v>
      </c>
      <c r="J813" s="25"/>
    </row>
    <row r="814" spans="1:10" x14ac:dyDescent="0.3">
      <c r="A814" s="20" t="s">
        <v>82</v>
      </c>
      <c r="B814" s="21" t="s">
        <v>83</v>
      </c>
      <c r="C814" s="22" t="s">
        <v>165</v>
      </c>
      <c r="D814" s="21" t="s">
        <v>166</v>
      </c>
      <c r="E814" s="22" t="s">
        <v>401</v>
      </c>
      <c r="F814" s="22" t="s">
        <v>869</v>
      </c>
      <c r="G814" s="23">
        <v>10700</v>
      </c>
      <c r="H814" s="23">
        <v>10700</v>
      </c>
      <c r="I814" s="24">
        <v>0</v>
      </c>
      <c r="J814" s="25"/>
    </row>
    <row r="815" spans="1:10" x14ac:dyDescent="0.3">
      <c r="A815" s="20" t="s">
        <v>95</v>
      </c>
      <c r="B815" s="21" t="s">
        <v>96</v>
      </c>
      <c r="C815" s="22" t="s">
        <v>66</v>
      </c>
      <c r="D815" s="21" t="s">
        <v>158</v>
      </c>
      <c r="E815" s="22" t="s">
        <v>401</v>
      </c>
      <c r="F815" s="22" t="s">
        <v>879</v>
      </c>
      <c r="G815" s="23">
        <v>45875</v>
      </c>
      <c r="H815" s="23">
        <v>46000</v>
      </c>
      <c r="I815" s="24">
        <v>0.27247956403269047</v>
      </c>
      <c r="J815" s="25"/>
    </row>
    <row r="816" spans="1:10" x14ac:dyDescent="0.3">
      <c r="A816" s="20" t="s">
        <v>106</v>
      </c>
      <c r="B816" s="21" t="s">
        <v>107</v>
      </c>
      <c r="C816" s="22" t="s">
        <v>108</v>
      </c>
      <c r="D816" s="21" t="s">
        <v>109</v>
      </c>
      <c r="E816" s="22" t="s">
        <v>1051</v>
      </c>
      <c r="F816" s="22" t="s">
        <v>869</v>
      </c>
      <c r="G816" s="23">
        <v>58800</v>
      </c>
      <c r="H816" s="23">
        <v>58866.666666666664</v>
      </c>
      <c r="I816" s="24">
        <v>0.11337868480725266</v>
      </c>
      <c r="J816" s="25"/>
    </row>
    <row r="817" spans="1:10" x14ac:dyDescent="0.3">
      <c r="A817" s="20" t="s">
        <v>101</v>
      </c>
      <c r="B817" s="21" t="s">
        <v>102</v>
      </c>
      <c r="C817" s="22" t="s">
        <v>240</v>
      </c>
      <c r="D817" s="21" t="s">
        <v>241</v>
      </c>
      <c r="E817" s="22" t="s">
        <v>402</v>
      </c>
      <c r="F817" s="22" t="s">
        <v>869</v>
      </c>
      <c r="G817" s="23">
        <v>16375</v>
      </c>
      <c r="H817" s="23">
        <v>16450</v>
      </c>
      <c r="I817" s="24">
        <v>0.45801526717557106</v>
      </c>
      <c r="J817" s="25"/>
    </row>
    <row r="818" spans="1:10" x14ac:dyDescent="0.3">
      <c r="A818" s="20" t="s">
        <v>101</v>
      </c>
      <c r="B818" s="21" t="s">
        <v>102</v>
      </c>
      <c r="C818" s="22" t="s">
        <v>197</v>
      </c>
      <c r="D818" s="21" t="s">
        <v>198</v>
      </c>
      <c r="E818" s="22" t="s">
        <v>402</v>
      </c>
      <c r="F818" s="22" t="s">
        <v>869</v>
      </c>
      <c r="G818" s="23">
        <v>14766.666666666666</v>
      </c>
      <c r="H818" s="23">
        <v>14833.333333333334</v>
      </c>
      <c r="I818" s="24">
        <v>0.45146726862304032</v>
      </c>
      <c r="J818" s="25"/>
    </row>
    <row r="819" spans="1:10" x14ac:dyDescent="0.3">
      <c r="A819" s="20" t="s">
        <v>101</v>
      </c>
      <c r="B819" s="21" t="s">
        <v>102</v>
      </c>
      <c r="C819" s="22" t="s">
        <v>284</v>
      </c>
      <c r="D819" s="21" t="s">
        <v>285</v>
      </c>
      <c r="E819" s="22" t="s">
        <v>402</v>
      </c>
      <c r="F819" s="22" t="s">
        <v>869</v>
      </c>
      <c r="G819" s="23">
        <v>17666.666666666668</v>
      </c>
      <c r="H819" s="23">
        <v>18333.333333333332</v>
      </c>
      <c r="I819" s="24">
        <v>3.7735849056603543</v>
      </c>
      <c r="J819" s="25"/>
    </row>
    <row r="820" spans="1:10" x14ac:dyDescent="0.3">
      <c r="A820" s="20" t="s">
        <v>95</v>
      </c>
      <c r="B820" s="21" t="s">
        <v>96</v>
      </c>
      <c r="C820" s="22" t="s">
        <v>66</v>
      </c>
      <c r="D820" s="21" t="s">
        <v>158</v>
      </c>
      <c r="E820" s="22" t="s">
        <v>402</v>
      </c>
      <c r="F820" s="22" t="s">
        <v>869</v>
      </c>
      <c r="G820" s="23">
        <v>18333.333333333332</v>
      </c>
      <c r="H820" s="23">
        <v>18666.666666666668</v>
      </c>
      <c r="I820" s="24">
        <v>1.8181818181818299</v>
      </c>
      <c r="J820" s="25"/>
    </row>
    <row r="821" spans="1:10" x14ac:dyDescent="0.3">
      <c r="A821" s="20" t="s">
        <v>106</v>
      </c>
      <c r="B821" s="21" t="s">
        <v>107</v>
      </c>
      <c r="C821" s="22" t="s">
        <v>171</v>
      </c>
      <c r="D821" s="21" t="s">
        <v>172</v>
      </c>
      <c r="E821" s="22" t="s">
        <v>402</v>
      </c>
      <c r="F821" s="22" t="s">
        <v>869</v>
      </c>
      <c r="G821" s="23">
        <v>17266.666666666668</v>
      </c>
      <c r="H821" s="23">
        <v>17000</v>
      </c>
      <c r="I821" s="24">
        <v>-1.5444015444015524</v>
      </c>
      <c r="J821" s="25"/>
    </row>
    <row r="822" spans="1:10" x14ac:dyDescent="0.3">
      <c r="A822" s="20" t="s">
        <v>133</v>
      </c>
      <c r="B822" s="21" t="s">
        <v>134</v>
      </c>
      <c r="C822" s="22" t="s">
        <v>214</v>
      </c>
      <c r="D822" s="21" t="s">
        <v>215</v>
      </c>
      <c r="E822" s="22" t="s">
        <v>1381</v>
      </c>
      <c r="F822" s="22" t="s">
        <v>872</v>
      </c>
      <c r="G822" s="23" t="s">
        <v>330</v>
      </c>
      <c r="H822" s="23">
        <v>13666.666666666666</v>
      </c>
      <c r="I822" s="24" t="s">
        <v>330</v>
      </c>
      <c r="J822" s="25"/>
    </row>
    <row r="823" spans="1:10" x14ac:dyDescent="0.3">
      <c r="A823" s="20" t="s">
        <v>101</v>
      </c>
      <c r="B823" s="21" t="s">
        <v>102</v>
      </c>
      <c r="C823" s="22" t="s">
        <v>240</v>
      </c>
      <c r="D823" s="21" t="s">
        <v>241</v>
      </c>
      <c r="E823" s="22" t="s">
        <v>403</v>
      </c>
      <c r="F823" s="22" t="s">
        <v>869</v>
      </c>
      <c r="G823" s="23">
        <v>38750</v>
      </c>
      <c r="H823" s="23">
        <v>39375</v>
      </c>
      <c r="I823" s="24">
        <v>1.6129032258064502</v>
      </c>
      <c r="J823" s="25"/>
    </row>
    <row r="824" spans="1:10" x14ac:dyDescent="0.3">
      <c r="A824" s="20" t="s">
        <v>60</v>
      </c>
      <c r="B824" s="21" t="s">
        <v>61</v>
      </c>
      <c r="C824" s="22" t="s">
        <v>62</v>
      </c>
      <c r="D824" s="21" t="s">
        <v>63</v>
      </c>
      <c r="E824" s="22" t="s">
        <v>403</v>
      </c>
      <c r="F824" s="22" t="s">
        <v>869</v>
      </c>
      <c r="G824" s="23">
        <v>42666.666666666664</v>
      </c>
      <c r="H824" s="23">
        <v>42666.666666666664</v>
      </c>
      <c r="I824" s="24">
        <v>0</v>
      </c>
      <c r="J824" s="25"/>
    </row>
    <row r="825" spans="1:10" x14ac:dyDescent="0.3">
      <c r="A825" s="20" t="s">
        <v>60</v>
      </c>
      <c r="B825" s="21" t="s">
        <v>61</v>
      </c>
      <c r="C825" s="22" t="s">
        <v>243</v>
      </c>
      <c r="D825" s="21" t="s">
        <v>244</v>
      </c>
      <c r="E825" s="22" t="s">
        <v>403</v>
      </c>
      <c r="F825" s="22" t="s">
        <v>869</v>
      </c>
      <c r="G825" s="23">
        <v>43466.666666666664</v>
      </c>
      <c r="H825" s="23">
        <v>43800</v>
      </c>
      <c r="I825" s="24">
        <v>0.76687116564417845</v>
      </c>
      <c r="J825" s="25"/>
    </row>
    <row r="826" spans="1:10" x14ac:dyDescent="0.3">
      <c r="A826" s="20" t="s">
        <v>60</v>
      </c>
      <c r="B826" s="21" t="s">
        <v>61</v>
      </c>
      <c r="C826" s="22" t="s">
        <v>91</v>
      </c>
      <c r="D826" s="21" t="s">
        <v>92</v>
      </c>
      <c r="E826" s="22" t="s">
        <v>403</v>
      </c>
      <c r="F826" s="22" t="s">
        <v>869</v>
      </c>
      <c r="G826" s="23">
        <v>43950</v>
      </c>
      <c r="H826" s="23">
        <v>43950</v>
      </c>
      <c r="I826" s="24">
        <v>0</v>
      </c>
      <c r="J826" s="25"/>
    </row>
    <row r="827" spans="1:10" x14ac:dyDescent="0.3">
      <c r="A827" s="20" t="s">
        <v>60</v>
      </c>
      <c r="B827" s="21" t="s">
        <v>61</v>
      </c>
      <c r="C827" s="22" t="s">
        <v>122</v>
      </c>
      <c r="D827" s="21" t="s">
        <v>123</v>
      </c>
      <c r="E827" s="22" t="s">
        <v>403</v>
      </c>
      <c r="F827" s="22" t="s">
        <v>869</v>
      </c>
      <c r="G827" s="23">
        <v>44966.666666666664</v>
      </c>
      <c r="H827" s="23">
        <v>44966.666666666664</v>
      </c>
      <c r="I827" s="24">
        <v>0</v>
      </c>
      <c r="J827" s="25"/>
    </row>
    <row r="828" spans="1:10" x14ac:dyDescent="0.3">
      <c r="A828" s="20" t="s">
        <v>60</v>
      </c>
      <c r="B828" s="21" t="s">
        <v>61</v>
      </c>
      <c r="C828" s="22" t="s">
        <v>275</v>
      </c>
      <c r="D828" s="21" t="s">
        <v>276</v>
      </c>
      <c r="E828" s="22" t="s">
        <v>403</v>
      </c>
      <c r="F828" s="22" t="s">
        <v>869</v>
      </c>
      <c r="G828" s="23">
        <v>43300</v>
      </c>
      <c r="H828" s="23">
        <v>42966.666666666664</v>
      </c>
      <c r="I828" s="24">
        <v>-0.76982294072364121</v>
      </c>
      <c r="J828" s="25"/>
    </row>
    <row r="829" spans="1:10" x14ac:dyDescent="0.3">
      <c r="A829" s="20" t="s">
        <v>106</v>
      </c>
      <c r="B829" s="21" t="s">
        <v>107</v>
      </c>
      <c r="C829" s="22" t="s">
        <v>199</v>
      </c>
      <c r="D829" s="21" t="s">
        <v>200</v>
      </c>
      <c r="E829" s="22" t="s">
        <v>403</v>
      </c>
      <c r="F829" s="22" t="s">
        <v>869</v>
      </c>
      <c r="G829" s="23">
        <v>41250</v>
      </c>
      <c r="H829" s="23">
        <v>41250</v>
      </c>
      <c r="I829" s="24">
        <v>0</v>
      </c>
      <c r="J829" s="25"/>
    </row>
    <row r="830" spans="1:10" x14ac:dyDescent="0.3">
      <c r="A830" s="20" t="s">
        <v>78</v>
      </c>
      <c r="B830" s="21" t="s">
        <v>79</v>
      </c>
      <c r="C830" s="22" t="s">
        <v>169</v>
      </c>
      <c r="D830" s="21" t="s">
        <v>170</v>
      </c>
      <c r="E830" s="22" t="s">
        <v>403</v>
      </c>
      <c r="F830" s="22" t="s">
        <v>869</v>
      </c>
      <c r="G830" s="23" t="s">
        <v>330</v>
      </c>
      <c r="H830" s="23">
        <v>46666.666666666664</v>
      </c>
      <c r="I830" s="24" t="s">
        <v>330</v>
      </c>
      <c r="J830" s="25"/>
    </row>
    <row r="831" spans="1:10" x14ac:dyDescent="0.3">
      <c r="A831" s="20" t="s">
        <v>60</v>
      </c>
      <c r="B831" s="21" t="s">
        <v>61</v>
      </c>
      <c r="C831" s="22" t="s">
        <v>183</v>
      </c>
      <c r="D831" s="21" t="s">
        <v>184</v>
      </c>
      <c r="E831" s="22" t="s">
        <v>403</v>
      </c>
      <c r="F831" s="22" t="s">
        <v>869</v>
      </c>
      <c r="G831" s="23">
        <v>41450</v>
      </c>
      <c r="H831" s="23">
        <v>42325</v>
      </c>
      <c r="I831" s="24">
        <v>2.1109770808202644</v>
      </c>
      <c r="J831" s="25"/>
    </row>
    <row r="832" spans="1:10" x14ac:dyDescent="0.3">
      <c r="A832" s="20" t="s">
        <v>60</v>
      </c>
      <c r="B832" s="21" t="s">
        <v>61</v>
      </c>
      <c r="C832" s="22" t="s">
        <v>218</v>
      </c>
      <c r="D832" s="21" t="s">
        <v>219</v>
      </c>
      <c r="E832" s="22" t="s">
        <v>403</v>
      </c>
      <c r="F832" s="22" t="s">
        <v>869</v>
      </c>
      <c r="G832" s="23">
        <v>42333.333333333336</v>
      </c>
      <c r="H832" s="23">
        <v>42833.333333333336</v>
      </c>
      <c r="I832" s="24">
        <v>1.1811023622047223</v>
      </c>
      <c r="J832" s="25"/>
    </row>
    <row r="833" spans="1:10" x14ac:dyDescent="0.3">
      <c r="A833" s="20" t="s">
        <v>60</v>
      </c>
      <c r="B833" s="21" t="s">
        <v>61</v>
      </c>
      <c r="C833" s="22" t="s">
        <v>66</v>
      </c>
      <c r="D833" s="21" t="s">
        <v>185</v>
      </c>
      <c r="E833" s="22" t="s">
        <v>403</v>
      </c>
      <c r="F833" s="22" t="s">
        <v>869</v>
      </c>
      <c r="G833" s="23">
        <v>42416.666666666664</v>
      </c>
      <c r="H833" s="23">
        <v>43050</v>
      </c>
      <c r="I833" s="24">
        <v>1.4931237721021562</v>
      </c>
      <c r="J833" s="25"/>
    </row>
    <row r="834" spans="1:10" x14ac:dyDescent="0.3">
      <c r="A834" s="20" t="s">
        <v>228</v>
      </c>
      <c r="B834" s="21" t="s">
        <v>229</v>
      </c>
      <c r="C834" s="22" t="s">
        <v>66</v>
      </c>
      <c r="D834" s="21" t="s">
        <v>230</v>
      </c>
      <c r="E834" s="22" t="s">
        <v>403</v>
      </c>
      <c r="F834" s="22" t="s">
        <v>869</v>
      </c>
      <c r="G834" s="23">
        <v>46975</v>
      </c>
      <c r="H834" s="23">
        <v>47225</v>
      </c>
      <c r="I834" s="24">
        <v>0.53219797764767485</v>
      </c>
      <c r="J834" s="25"/>
    </row>
    <row r="835" spans="1:10" x14ac:dyDescent="0.3">
      <c r="A835" s="20" t="s">
        <v>60</v>
      </c>
      <c r="B835" s="21" t="s">
        <v>61</v>
      </c>
      <c r="C835" s="22" t="s">
        <v>186</v>
      </c>
      <c r="D835" s="21" t="s">
        <v>187</v>
      </c>
      <c r="E835" s="22" t="s">
        <v>403</v>
      </c>
      <c r="F835" s="22" t="s">
        <v>869</v>
      </c>
      <c r="G835" s="23">
        <v>45600</v>
      </c>
      <c r="H835" s="23">
        <v>44600</v>
      </c>
      <c r="I835" s="24">
        <v>-2.1929824561403466</v>
      </c>
      <c r="J835" s="25"/>
    </row>
    <row r="836" spans="1:10" x14ac:dyDescent="0.3">
      <c r="A836" s="20" t="s">
        <v>74</v>
      </c>
      <c r="B836" s="21" t="s">
        <v>75</v>
      </c>
      <c r="C836" s="22" t="s">
        <v>220</v>
      </c>
      <c r="D836" s="21" t="s">
        <v>221</v>
      </c>
      <c r="E836" s="22" t="s">
        <v>403</v>
      </c>
      <c r="F836" s="22" t="s">
        <v>869</v>
      </c>
      <c r="G836" s="23">
        <v>39333.333333333336</v>
      </c>
      <c r="H836" s="23">
        <v>39333.333333333336</v>
      </c>
      <c r="I836" s="24">
        <v>0</v>
      </c>
      <c r="J836" s="25"/>
    </row>
    <row r="837" spans="1:10" x14ac:dyDescent="0.3">
      <c r="A837" s="20" t="s">
        <v>60</v>
      </c>
      <c r="B837" s="21" t="s">
        <v>61</v>
      </c>
      <c r="C837" s="22" t="s">
        <v>62</v>
      </c>
      <c r="D837" s="21" t="s">
        <v>63</v>
      </c>
      <c r="E837" s="22" t="s">
        <v>404</v>
      </c>
      <c r="F837" s="22" t="s">
        <v>869</v>
      </c>
      <c r="G837" s="23">
        <v>58300</v>
      </c>
      <c r="H837" s="23">
        <v>58300</v>
      </c>
      <c r="I837" s="24">
        <v>0</v>
      </c>
      <c r="J837" s="25"/>
    </row>
    <row r="838" spans="1:10" x14ac:dyDescent="0.3">
      <c r="A838" s="20" t="s">
        <v>106</v>
      </c>
      <c r="B838" s="21" t="s">
        <v>107</v>
      </c>
      <c r="C838" s="22" t="s">
        <v>108</v>
      </c>
      <c r="D838" s="21" t="s">
        <v>109</v>
      </c>
      <c r="E838" s="22" t="s">
        <v>404</v>
      </c>
      <c r="F838" s="22" t="s">
        <v>869</v>
      </c>
      <c r="G838" s="23">
        <v>61650</v>
      </c>
      <c r="H838" s="23">
        <v>61650</v>
      </c>
      <c r="I838" s="24">
        <v>0</v>
      </c>
      <c r="J838" s="25"/>
    </row>
    <row r="839" spans="1:10" x14ac:dyDescent="0.3">
      <c r="A839" s="20" t="s">
        <v>106</v>
      </c>
      <c r="B839" s="21" t="s">
        <v>107</v>
      </c>
      <c r="C839" s="22" t="s">
        <v>110</v>
      </c>
      <c r="D839" s="21" t="s">
        <v>111</v>
      </c>
      <c r="E839" s="22" t="s">
        <v>404</v>
      </c>
      <c r="F839" s="22" t="s">
        <v>869</v>
      </c>
      <c r="G839" s="23">
        <v>60133.333333333336</v>
      </c>
      <c r="H839" s="23">
        <v>60133.333333333336</v>
      </c>
      <c r="I839" s="24">
        <v>0</v>
      </c>
      <c r="J839" s="25"/>
    </row>
    <row r="840" spans="1:10" x14ac:dyDescent="0.3">
      <c r="A840" s="20" t="s">
        <v>60</v>
      </c>
      <c r="B840" s="21" t="s">
        <v>61</v>
      </c>
      <c r="C840" s="22" t="s">
        <v>179</v>
      </c>
      <c r="D840" s="21" t="s">
        <v>180</v>
      </c>
      <c r="E840" s="22" t="s">
        <v>404</v>
      </c>
      <c r="F840" s="22" t="s">
        <v>869</v>
      </c>
      <c r="G840" s="23">
        <v>60233.333333333336</v>
      </c>
      <c r="H840" s="23">
        <v>60233.333333333336</v>
      </c>
      <c r="I840" s="24">
        <v>0</v>
      </c>
      <c r="J840" s="25"/>
    </row>
    <row r="841" spans="1:10" x14ac:dyDescent="0.3">
      <c r="A841" s="20" t="s">
        <v>60</v>
      </c>
      <c r="B841" s="21" t="s">
        <v>61</v>
      </c>
      <c r="C841" s="22" t="s">
        <v>183</v>
      </c>
      <c r="D841" s="21" t="s">
        <v>184</v>
      </c>
      <c r="E841" s="22" t="s">
        <v>404</v>
      </c>
      <c r="F841" s="22" t="s">
        <v>869</v>
      </c>
      <c r="G841" s="23" t="s">
        <v>330</v>
      </c>
      <c r="H841" s="23">
        <v>59166.666666666664</v>
      </c>
      <c r="I841" s="24" t="s">
        <v>330</v>
      </c>
      <c r="J841" s="25"/>
    </row>
    <row r="842" spans="1:10" x14ac:dyDescent="0.3">
      <c r="A842" s="20" t="s">
        <v>60</v>
      </c>
      <c r="B842" s="21" t="s">
        <v>61</v>
      </c>
      <c r="C842" s="22" t="s">
        <v>66</v>
      </c>
      <c r="D842" s="21" t="s">
        <v>185</v>
      </c>
      <c r="E842" s="22" t="s">
        <v>404</v>
      </c>
      <c r="F842" s="22" t="s">
        <v>869</v>
      </c>
      <c r="G842" s="23">
        <v>57666.666666666664</v>
      </c>
      <c r="H842" s="23">
        <v>57666.666666666664</v>
      </c>
      <c r="I842" s="24">
        <v>0</v>
      </c>
      <c r="J842" s="25"/>
    </row>
    <row r="843" spans="1:10" x14ac:dyDescent="0.3">
      <c r="A843" s="20" t="s">
        <v>60</v>
      </c>
      <c r="B843" s="21" t="s">
        <v>61</v>
      </c>
      <c r="C843" s="22" t="s">
        <v>62</v>
      </c>
      <c r="D843" s="21" t="s">
        <v>63</v>
      </c>
      <c r="E843" s="22" t="s">
        <v>404</v>
      </c>
      <c r="F843" s="22" t="s">
        <v>871</v>
      </c>
      <c r="G843" s="23">
        <v>16240</v>
      </c>
      <c r="H843" s="23">
        <v>16240</v>
      </c>
      <c r="I843" s="24">
        <v>0</v>
      </c>
      <c r="J843" s="25"/>
    </row>
    <row r="844" spans="1:10" x14ac:dyDescent="0.3">
      <c r="A844" s="20" t="s">
        <v>60</v>
      </c>
      <c r="B844" s="21" t="s">
        <v>61</v>
      </c>
      <c r="C844" s="22" t="s">
        <v>179</v>
      </c>
      <c r="D844" s="21" t="s">
        <v>180</v>
      </c>
      <c r="E844" s="22" t="s">
        <v>404</v>
      </c>
      <c r="F844" s="22" t="s">
        <v>871</v>
      </c>
      <c r="G844" s="23">
        <v>17300</v>
      </c>
      <c r="H844" s="23">
        <v>16966.666666666668</v>
      </c>
      <c r="I844" s="24">
        <v>-1.9267822736030782</v>
      </c>
      <c r="J844" s="25"/>
    </row>
    <row r="845" spans="1:10" x14ac:dyDescent="0.3">
      <c r="A845" s="20" t="s">
        <v>60</v>
      </c>
      <c r="B845" s="21" t="s">
        <v>61</v>
      </c>
      <c r="C845" s="22" t="s">
        <v>183</v>
      </c>
      <c r="D845" s="21" t="s">
        <v>184</v>
      </c>
      <c r="E845" s="22" t="s">
        <v>404</v>
      </c>
      <c r="F845" s="22" t="s">
        <v>871</v>
      </c>
      <c r="G845" s="23">
        <v>17166.666666666668</v>
      </c>
      <c r="H845" s="23">
        <v>17166.666666666668</v>
      </c>
      <c r="I845" s="24">
        <v>0</v>
      </c>
      <c r="J845" s="25"/>
    </row>
    <row r="846" spans="1:10" x14ac:dyDescent="0.3">
      <c r="A846" s="20" t="s">
        <v>60</v>
      </c>
      <c r="B846" s="21" t="s">
        <v>61</v>
      </c>
      <c r="C846" s="22" t="s">
        <v>218</v>
      </c>
      <c r="D846" s="21" t="s">
        <v>219</v>
      </c>
      <c r="E846" s="22" t="s">
        <v>404</v>
      </c>
      <c r="F846" s="22" t="s">
        <v>871</v>
      </c>
      <c r="G846" s="23">
        <v>16233.333333333334</v>
      </c>
      <c r="H846" s="23">
        <v>16233.333333333334</v>
      </c>
      <c r="I846" s="24">
        <v>0</v>
      </c>
      <c r="J846" s="25"/>
    </row>
    <row r="847" spans="1:10" x14ac:dyDescent="0.3">
      <c r="A847" s="20" t="s">
        <v>60</v>
      </c>
      <c r="B847" s="21" t="s">
        <v>61</v>
      </c>
      <c r="C847" s="22" t="s">
        <v>66</v>
      </c>
      <c r="D847" s="21" t="s">
        <v>185</v>
      </c>
      <c r="E847" s="22" t="s">
        <v>404</v>
      </c>
      <c r="F847" s="22" t="s">
        <v>871</v>
      </c>
      <c r="G847" s="23" t="s">
        <v>330</v>
      </c>
      <c r="H847" s="23">
        <v>15925</v>
      </c>
      <c r="I847" s="24" t="s">
        <v>330</v>
      </c>
      <c r="J847" s="25"/>
    </row>
    <row r="848" spans="1:10" x14ac:dyDescent="0.3">
      <c r="A848" s="20" t="s">
        <v>78</v>
      </c>
      <c r="B848" s="21" t="s">
        <v>79</v>
      </c>
      <c r="C848" s="22" t="s">
        <v>238</v>
      </c>
      <c r="D848" s="21" t="s">
        <v>239</v>
      </c>
      <c r="E848" s="22" t="s">
        <v>1052</v>
      </c>
      <c r="F848" s="22" t="s">
        <v>872</v>
      </c>
      <c r="G848" s="23">
        <v>38033.333333333336</v>
      </c>
      <c r="H848" s="23">
        <v>38400</v>
      </c>
      <c r="I848" s="24">
        <v>0.96406660823837864</v>
      </c>
      <c r="J848" s="25"/>
    </row>
    <row r="849" spans="1:10" x14ac:dyDescent="0.3">
      <c r="A849" s="20" t="s">
        <v>133</v>
      </c>
      <c r="B849" s="21" t="s">
        <v>134</v>
      </c>
      <c r="C849" s="22" t="s">
        <v>135</v>
      </c>
      <c r="D849" s="21" t="s">
        <v>136</v>
      </c>
      <c r="E849" s="22" t="s">
        <v>405</v>
      </c>
      <c r="F849" s="22" t="s">
        <v>872</v>
      </c>
      <c r="G849" s="23">
        <v>29217.5</v>
      </c>
      <c r="H849" s="23">
        <v>28967.5</v>
      </c>
      <c r="I849" s="24">
        <v>-0.85565157867716346</v>
      </c>
      <c r="J849" s="25"/>
    </row>
    <row r="850" spans="1:10" x14ac:dyDescent="0.3">
      <c r="A850" s="20" t="s">
        <v>133</v>
      </c>
      <c r="B850" s="21" t="s">
        <v>134</v>
      </c>
      <c r="C850" s="22" t="s">
        <v>66</v>
      </c>
      <c r="D850" s="21" t="s">
        <v>154</v>
      </c>
      <c r="E850" s="22" t="s">
        <v>405</v>
      </c>
      <c r="F850" s="22" t="s">
        <v>872</v>
      </c>
      <c r="G850" s="23" t="s">
        <v>330</v>
      </c>
      <c r="H850" s="23">
        <v>21567.4</v>
      </c>
      <c r="I850" s="24" t="s">
        <v>330</v>
      </c>
      <c r="J850" s="25"/>
    </row>
    <row r="851" spans="1:10" x14ac:dyDescent="0.3">
      <c r="A851" s="20" t="s">
        <v>133</v>
      </c>
      <c r="B851" s="21" t="s">
        <v>134</v>
      </c>
      <c r="C851" s="22" t="s">
        <v>214</v>
      </c>
      <c r="D851" s="21" t="s">
        <v>215</v>
      </c>
      <c r="E851" s="22" t="s">
        <v>405</v>
      </c>
      <c r="F851" s="22" t="s">
        <v>872</v>
      </c>
      <c r="G851" s="23">
        <v>27100</v>
      </c>
      <c r="H851" s="23">
        <v>26850</v>
      </c>
      <c r="I851" s="24">
        <v>-0.92250922509224953</v>
      </c>
      <c r="J851" s="25"/>
    </row>
    <row r="852" spans="1:10" x14ac:dyDescent="0.3">
      <c r="A852" s="20" t="s">
        <v>133</v>
      </c>
      <c r="B852" s="21" t="s">
        <v>134</v>
      </c>
      <c r="C852" s="22" t="s">
        <v>209</v>
      </c>
      <c r="D852" s="21" t="s">
        <v>210</v>
      </c>
      <c r="E852" s="22" t="s">
        <v>405</v>
      </c>
      <c r="F852" s="22" t="s">
        <v>872</v>
      </c>
      <c r="G852" s="23">
        <v>21666.666666666668</v>
      </c>
      <c r="H852" s="23">
        <v>21666.666666666668</v>
      </c>
      <c r="I852" s="24">
        <v>0</v>
      </c>
      <c r="J852" s="25"/>
    </row>
    <row r="853" spans="1:10" x14ac:dyDescent="0.3">
      <c r="A853" s="20" t="s">
        <v>101</v>
      </c>
      <c r="B853" s="21" t="s">
        <v>102</v>
      </c>
      <c r="C853" s="22" t="s">
        <v>240</v>
      </c>
      <c r="D853" s="21" t="s">
        <v>241</v>
      </c>
      <c r="E853" s="22" t="s">
        <v>406</v>
      </c>
      <c r="F853" s="22" t="s">
        <v>869</v>
      </c>
      <c r="G853" s="23">
        <v>14625</v>
      </c>
      <c r="H853" s="23">
        <v>14750</v>
      </c>
      <c r="I853" s="24">
        <v>0.85470085470085166</v>
      </c>
      <c r="J853" s="25"/>
    </row>
    <row r="854" spans="1:10" x14ac:dyDescent="0.3">
      <c r="A854" s="20" t="s">
        <v>72</v>
      </c>
      <c r="B854" s="21" t="s">
        <v>73</v>
      </c>
      <c r="C854" s="22" t="s">
        <v>66</v>
      </c>
      <c r="D854" s="21" t="s">
        <v>73</v>
      </c>
      <c r="E854" s="22" t="s">
        <v>406</v>
      </c>
      <c r="F854" s="22" t="s">
        <v>869</v>
      </c>
      <c r="G854" s="23">
        <v>17490.666666666668</v>
      </c>
      <c r="H854" s="23">
        <v>17324</v>
      </c>
      <c r="I854" s="24">
        <v>-0.95288915993292367</v>
      </c>
      <c r="J854" s="25"/>
    </row>
    <row r="855" spans="1:10" x14ac:dyDescent="0.3">
      <c r="A855" s="20" t="s">
        <v>161</v>
      </c>
      <c r="B855" s="21" t="s">
        <v>162</v>
      </c>
      <c r="C855" s="22" t="s">
        <v>66</v>
      </c>
      <c r="D855" s="21" t="s">
        <v>259</v>
      </c>
      <c r="E855" s="22" t="s">
        <v>406</v>
      </c>
      <c r="F855" s="22" t="s">
        <v>869</v>
      </c>
      <c r="G855" s="23">
        <v>17250</v>
      </c>
      <c r="H855" s="23">
        <v>17733.333333333332</v>
      </c>
      <c r="I855" s="24">
        <v>2.801932367149762</v>
      </c>
      <c r="J855" s="25"/>
    </row>
    <row r="856" spans="1:10" x14ac:dyDescent="0.3">
      <c r="A856" s="20" t="s">
        <v>60</v>
      </c>
      <c r="B856" s="21" t="s">
        <v>61</v>
      </c>
      <c r="C856" s="22" t="s">
        <v>91</v>
      </c>
      <c r="D856" s="21" t="s">
        <v>92</v>
      </c>
      <c r="E856" s="22" t="s">
        <v>406</v>
      </c>
      <c r="F856" s="22" t="s">
        <v>869</v>
      </c>
      <c r="G856" s="23">
        <v>16250</v>
      </c>
      <c r="H856" s="23">
        <v>16500</v>
      </c>
      <c r="I856" s="24">
        <v>1.538461538461533</v>
      </c>
      <c r="J856" s="25"/>
    </row>
    <row r="857" spans="1:10" x14ac:dyDescent="0.3">
      <c r="A857" s="20" t="s">
        <v>106</v>
      </c>
      <c r="B857" s="21" t="s">
        <v>107</v>
      </c>
      <c r="C857" s="22" t="s">
        <v>108</v>
      </c>
      <c r="D857" s="21" t="s">
        <v>109</v>
      </c>
      <c r="E857" s="22" t="s">
        <v>406</v>
      </c>
      <c r="F857" s="22" t="s">
        <v>869</v>
      </c>
      <c r="G857" s="23">
        <v>14666.666666666666</v>
      </c>
      <c r="H857" s="23">
        <v>14833.333333333334</v>
      </c>
      <c r="I857" s="24">
        <v>1.1363636363636465</v>
      </c>
      <c r="J857" s="25"/>
    </row>
    <row r="858" spans="1:10" x14ac:dyDescent="0.3">
      <c r="A858" s="20" t="s">
        <v>106</v>
      </c>
      <c r="B858" s="21" t="s">
        <v>107</v>
      </c>
      <c r="C858" s="22" t="s">
        <v>110</v>
      </c>
      <c r="D858" s="21" t="s">
        <v>111</v>
      </c>
      <c r="E858" s="22" t="s">
        <v>406</v>
      </c>
      <c r="F858" s="22" t="s">
        <v>869</v>
      </c>
      <c r="G858" s="23">
        <v>15000</v>
      </c>
      <c r="H858" s="23">
        <v>15000</v>
      </c>
      <c r="I858" s="24">
        <v>0</v>
      </c>
      <c r="J858" s="25"/>
    </row>
    <row r="859" spans="1:10" x14ac:dyDescent="0.3">
      <c r="A859" s="20" t="s">
        <v>161</v>
      </c>
      <c r="B859" s="21" t="s">
        <v>162</v>
      </c>
      <c r="C859" s="22" t="s">
        <v>359</v>
      </c>
      <c r="D859" s="21" t="s">
        <v>360</v>
      </c>
      <c r="E859" s="22" t="s">
        <v>406</v>
      </c>
      <c r="F859" s="22" t="s">
        <v>869</v>
      </c>
      <c r="G859" s="23">
        <v>17333.333333333332</v>
      </c>
      <c r="H859" s="23">
        <v>17666.666666666668</v>
      </c>
      <c r="I859" s="24">
        <v>1.9230769230769384</v>
      </c>
      <c r="J859" s="25"/>
    </row>
    <row r="860" spans="1:10" x14ac:dyDescent="0.3">
      <c r="A860" s="20" t="s">
        <v>133</v>
      </c>
      <c r="B860" s="21" t="s">
        <v>134</v>
      </c>
      <c r="C860" s="22" t="s">
        <v>135</v>
      </c>
      <c r="D860" s="21" t="s">
        <v>136</v>
      </c>
      <c r="E860" s="22" t="s">
        <v>406</v>
      </c>
      <c r="F860" s="22" t="s">
        <v>869</v>
      </c>
      <c r="G860" s="23" t="s">
        <v>330</v>
      </c>
      <c r="H860" s="23">
        <v>17000</v>
      </c>
      <c r="I860" s="24" t="s">
        <v>330</v>
      </c>
      <c r="J860" s="25"/>
    </row>
    <row r="861" spans="1:10" x14ac:dyDescent="0.3">
      <c r="A861" s="20" t="s">
        <v>68</v>
      </c>
      <c r="B861" s="21" t="s">
        <v>69</v>
      </c>
      <c r="C861" s="22" t="s">
        <v>148</v>
      </c>
      <c r="D861" s="21" t="s">
        <v>150</v>
      </c>
      <c r="E861" s="22" t="s">
        <v>406</v>
      </c>
      <c r="F861" s="22" t="s">
        <v>869</v>
      </c>
      <c r="G861" s="23" t="s">
        <v>330</v>
      </c>
      <c r="H861" s="23">
        <v>16266.666666666666</v>
      </c>
      <c r="I861" s="24" t="s">
        <v>330</v>
      </c>
      <c r="J861" s="25"/>
    </row>
    <row r="862" spans="1:10" x14ac:dyDescent="0.3">
      <c r="A862" s="20" t="s">
        <v>101</v>
      </c>
      <c r="B862" s="21" t="s">
        <v>102</v>
      </c>
      <c r="C862" s="22" t="s">
        <v>197</v>
      </c>
      <c r="D862" s="21" t="s">
        <v>198</v>
      </c>
      <c r="E862" s="22" t="s">
        <v>406</v>
      </c>
      <c r="F862" s="22" t="s">
        <v>869</v>
      </c>
      <c r="G862" s="23">
        <v>15025</v>
      </c>
      <c r="H862" s="23">
        <v>14875</v>
      </c>
      <c r="I862" s="24">
        <v>-0.99833610648918381</v>
      </c>
      <c r="J862" s="25"/>
    </row>
    <row r="863" spans="1:10" x14ac:dyDescent="0.3">
      <c r="A863" s="20" t="s">
        <v>106</v>
      </c>
      <c r="B863" s="21" t="s">
        <v>107</v>
      </c>
      <c r="C863" s="22" t="s">
        <v>199</v>
      </c>
      <c r="D863" s="21" t="s">
        <v>200</v>
      </c>
      <c r="E863" s="22" t="s">
        <v>406</v>
      </c>
      <c r="F863" s="22" t="s">
        <v>869</v>
      </c>
      <c r="G863" s="23">
        <v>13875</v>
      </c>
      <c r="H863" s="23">
        <v>13875</v>
      </c>
      <c r="I863" s="24">
        <v>0</v>
      </c>
      <c r="J863" s="25"/>
    </row>
    <row r="864" spans="1:10" x14ac:dyDescent="0.3">
      <c r="A864" s="20" t="s">
        <v>95</v>
      </c>
      <c r="B864" s="21" t="s">
        <v>96</v>
      </c>
      <c r="C864" s="22" t="s">
        <v>299</v>
      </c>
      <c r="D864" s="21" t="s">
        <v>300</v>
      </c>
      <c r="E864" s="22" t="s">
        <v>406</v>
      </c>
      <c r="F864" s="22" t="s">
        <v>869</v>
      </c>
      <c r="G864" s="23">
        <v>13333.333333333334</v>
      </c>
      <c r="H864" s="23">
        <v>13400</v>
      </c>
      <c r="I864" s="24">
        <v>0.49999999999998934</v>
      </c>
      <c r="J864" s="25"/>
    </row>
    <row r="865" spans="1:10" x14ac:dyDescent="0.3">
      <c r="A865" s="20" t="s">
        <v>95</v>
      </c>
      <c r="B865" s="21" t="s">
        <v>96</v>
      </c>
      <c r="C865" s="22" t="s">
        <v>66</v>
      </c>
      <c r="D865" s="21" t="s">
        <v>158</v>
      </c>
      <c r="E865" s="22" t="s">
        <v>406</v>
      </c>
      <c r="F865" s="22" t="s">
        <v>869</v>
      </c>
      <c r="G865" s="23">
        <v>15275</v>
      </c>
      <c r="H865" s="23">
        <v>15300</v>
      </c>
      <c r="I865" s="24">
        <v>0.16366612111293755</v>
      </c>
      <c r="J865" s="25"/>
    </row>
    <row r="866" spans="1:10" x14ac:dyDescent="0.3">
      <c r="A866" s="20" t="s">
        <v>133</v>
      </c>
      <c r="B866" s="21" t="s">
        <v>134</v>
      </c>
      <c r="C866" s="22" t="s">
        <v>214</v>
      </c>
      <c r="D866" s="21" t="s">
        <v>215</v>
      </c>
      <c r="E866" s="22" t="s">
        <v>406</v>
      </c>
      <c r="F866" s="22" t="s">
        <v>869</v>
      </c>
      <c r="G866" s="23">
        <v>15450</v>
      </c>
      <c r="H866" s="23">
        <v>15950</v>
      </c>
      <c r="I866" s="24">
        <v>3.2362459546925626</v>
      </c>
      <c r="J866" s="25"/>
    </row>
    <row r="867" spans="1:10" x14ac:dyDescent="0.3">
      <c r="A867" s="20" t="s">
        <v>228</v>
      </c>
      <c r="B867" s="21" t="s">
        <v>229</v>
      </c>
      <c r="C867" s="22" t="s">
        <v>314</v>
      </c>
      <c r="D867" s="21" t="s">
        <v>315</v>
      </c>
      <c r="E867" s="22" t="s">
        <v>406</v>
      </c>
      <c r="F867" s="22" t="s">
        <v>869</v>
      </c>
      <c r="G867" s="23">
        <v>17666.666666666668</v>
      </c>
      <c r="H867" s="23">
        <v>18000</v>
      </c>
      <c r="I867" s="24">
        <v>1.8867924528301883</v>
      </c>
      <c r="J867" s="25"/>
    </row>
    <row r="868" spans="1:10" x14ac:dyDescent="0.3">
      <c r="A868" s="20" t="s">
        <v>106</v>
      </c>
      <c r="B868" s="21" t="s">
        <v>107</v>
      </c>
      <c r="C868" s="22" t="s">
        <v>171</v>
      </c>
      <c r="D868" s="21" t="s">
        <v>172</v>
      </c>
      <c r="E868" s="22" t="s">
        <v>406</v>
      </c>
      <c r="F868" s="22" t="s">
        <v>869</v>
      </c>
      <c r="G868" s="23">
        <v>15100</v>
      </c>
      <c r="H868" s="23">
        <v>15366.666666666666</v>
      </c>
      <c r="I868" s="24">
        <v>1.7660044150110243</v>
      </c>
      <c r="J868" s="25"/>
    </row>
    <row r="869" spans="1:10" x14ac:dyDescent="0.3">
      <c r="A869" s="20" t="s">
        <v>106</v>
      </c>
      <c r="B869" s="21" t="s">
        <v>107</v>
      </c>
      <c r="C869" s="22" t="s">
        <v>175</v>
      </c>
      <c r="D869" s="21" t="s">
        <v>176</v>
      </c>
      <c r="E869" s="22" t="s">
        <v>406</v>
      </c>
      <c r="F869" s="22" t="s">
        <v>869</v>
      </c>
      <c r="G869" s="23">
        <v>15460</v>
      </c>
      <c r="H869" s="23">
        <v>15793.333333333334</v>
      </c>
      <c r="I869" s="24">
        <v>2.1561017680034489</v>
      </c>
      <c r="J869" s="25"/>
    </row>
    <row r="870" spans="1:10" x14ac:dyDescent="0.3">
      <c r="A870" s="20" t="s">
        <v>95</v>
      </c>
      <c r="B870" s="21" t="s">
        <v>96</v>
      </c>
      <c r="C870" s="22" t="s">
        <v>336</v>
      </c>
      <c r="D870" s="21" t="s">
        <v>337</v>
      </c>
      <c r="E870" s="22" t="s">
        <v>406</v>
      </c>
      <c r="F870" s="22" t="s">
        <v>869</v>
      </c>
      <c r="G870" s="23">
        <v>15533.333333333334</v>
      </c>
      <c r="H870" s="23">
        <v>15533.333333333334</v>
      </c>
      <c r="I870" s="24">
        <v>0</v>
      </c>
      <c r="J870" s="25"/>
    </row>
    <row r="871" spans="1:10" x14ac:dyDescent="0.3">
      <c r="A871" s="20" t="s">
        <v>60</v>
      </c>
      <c r="B871" s="21" t="s">
        <v>61</v>
      </c>
      <c r="C871" s="22" t="s">
        <v>179</v>
      </c>
      <c r="D871" s="21" t="s">
        <v>180</v>
      </c>
      <c r="E871" s="22" t="s">
        <v>406</v>
      </c>
      <c r="F871" s="22" t="s">
        <v>869</v>
      </c>
      <c r="G871" s="23">
        <v>17333.333333333332</v>
      </c>
      <c r="H871" s="23">
        <v>17333.333333333332</v>
      </c>
      <c r="I871" s="24">
        <v>0</v>
      </c>
      <c r="J871" s="25"/>
    </row>
    <row r="872" spans="1:10" x14ac:dyDescent="0.3">
      <c r="A872" s="20" t="s">
        <v>60</v>
      </c>
      <c r="B872" s="21" t="s">
        <v>61</v>
      </c>
      <c r="C872" s="22" t="s">
        <v>207</v>
      </c>
      <c r="D872" s="21" t="s">
        <v>208</v>
      </c>
      <c r="E872" s="22" t="s">
        <v>406</v>
      </c>
      <c r="F872" s="22" t="s">
        <v>869</v>
      </c>
      <c r="G872" s="23">
        <v>16333.333333333334</v>
      </c>
      <c r="H872" s="23">
        <v>16500</v>
      </c>
      <c r="I872" s="24">
        <v>1.0204081632652962</v>
      </c>
      <c r="J872" s="25"/>
    </row>
    <row r="873" spans="1:10" x14ac:dyDescent="0.3">
      <c r="A873" s="20" t="s">
        <v>60</v>
      </c>
      <c r="B873" s="21" t="s">
        <v>61</v>
      </c>
      <c r="C873" s="22" t="s">
        <v>66</v>
      </c>
      <c r="D873" s="21" t="s">
        <v>185</v>
      </c>
      <c r="E873" s="22" t="s">
        <v>406</v>
      </c>
      <c r="F873" s="22" t="s">
        <v>869</v>
      </c>
      <c r="G873" s="23">
        <v>15333.333333333334</v>
      </c>
      <c r="H873" s="23">
        <v>16250</v>
      </c>
      <c r="I873" s="24">
        <v>5.9782608695652106</v>
      </c>
      <c r="J873" s="25"/>
    </row>
    <row r="874" spans="1:10" x14ac:dyDescent="0.3">
      <c r="A874" s="20" t="s">
        <v>60</v>
      </c>
      <c r="B874" s="21" t="s">
        <v>61</v>
      </c>
      <c r="C874" s="22" t="s">
        <v>1001</v>
      </c>
      <c r="D874" s="21" t="s">
        <v>1002</v>
      </c>
      <c r="E874" s="22" t="s">
        <v>406</v>
      </c>
      <c r="F874" s="22" t="s">
        <v>869</v>
      </c>
      <c r="G874" s="23">
        <v>16500</v>
      </c>
      <c r="H874" s="23">
        <v>16666.666666666668</v>
      </c>
      <c r="I874" s="24">
        <v>1.0101010101010166</v>
      </c>
      <c r="J874" s="25"/>
    </row>
    <row r="875" spans="1:10" x14ac:dyDescent="0.3">
      <c r="A875" s="20" t="s">
        <v>228</v>
      </c>
      <c r="B875" s="21" t="s">
        <v>229</v>
      </c>
      <c r="C875" s="22" t="s">
        <v>66</v>
      </c>
      <c r="D875" s="21" t="s">
        <v>230</v>
      </c>
      <c r="E875" s="22" t="s">
        <v>406</v>
      </c>
      <c r="F875" s="22" t="s">
        <v>869</v>
      </c>
      <c r="G875" s="23">
        <v>18500</v>
      </c>
      <c r="H875" s="23">
        <v>18166.666666666668</v>
      </c>
      <c r="I875" s="24">
        <v>-1.8018018018017945</v>
      </c>
      <c r="J875" s="25"/>
    </row>
    <row r="876" spans="1:10" x14ac:dyDescent="0.3">
      <c r="A876" s="20" t="s">
        <v>161</v>
      </c>
      <c r="B876" s="21" t="s">
        <v>162</v>
      </c>
      <c r="C876" s="22" t="s">
        <v>186</v>
      </c>
      <c r="D876" s="21" t="s">
        <v>351</v>
      </c>
      <c r="E876" s="22" t="s">
        <v>406</v>
      </c>
      <c r="F876" s="22" t="s">
        <v>869</v>
      </c>
      <c r="G876" s="23">
        <v>17000</v>
      </c>
      <c r="H876" s="23">
        <v>17000</v>
      </c>
      <c r="I876" s="24">
        <v>0</v>
      </c>
      <c r="J876" s="25"/>
    </row>
    <row r="877" spans="1:10" x14ac:dyDescent="0.3">
      <c r="A877" s="20" t="s">
        <v>74</v>
      </c>
      <c r="B877" s="21" t="s">
        <v>75</v>
      </c>
      <c r="C877" s="22" t="s">
        <v>220</v>
      </c>
      <c r="D877" s="21" t="s">
        <v>221</v>
      </c>
      <c r="E877" s="22" t="s">
        <v>406</v>
      </c>
      <c r="F877" s="22" t="s">
        <v>869</v>
      </c>
      <c r="G877" s="23">
        <v>16333.333333333334</v>
      </c>
      <c r="H877" s="23">
        <v>16333.333333333334</v>
      </c>
      <c r="I877" s="24">
        <v>0</v>
      </c>
      <c r="J877" s="25"/>
    </row>
    <row r="878" spans="1:10" x14ac:dyDescent="0.3">
      <c r="A878" s="20" t="s">
        <v>60</v>
      </c>
      <c r="B878" s="21" t="s">
        <v>61</v>
      </c>
      <c r="C878" s="22" t="s">
        <v>1005</v>
      </c>
      <c r="D878" s="21" t="s">
        <v>1006</v>
      </c>
      <c r="E878" s="22" t="s">
        <v>407</v>
      </c>
      <c r="F878" s="22" t="s">
        <v>872</v>
      </c>
      <c r="G878" s="23">
        <v>12625</v>
      </c>
      <c r="H878" s="23">
        <v>12833.333333333334</v>
      </c>
      <c r="I878" s="24">
        <v>1.650165016501659</v>
      </c>
      <c r="J878" s="25"/>
    </row>
    <row r="879" spans="1:10" x14ac:dyDescent="0.3">
      <c r="A879" s="20" t="s">
        <v>60</v>
      </c>
      <c r="B879" s="21" t="s">
        <v>61</v>
      </c>
      <c r="C879" s="22" t="s">
        <v>243</v>
      </c>
      <c r="D879" s="21" t="s">
        <v>244</v>
      </c>
      <c r="E879" s="22" t="s">
        <v>407</v>
      </c>
      <c r="F879" s="22" t="s">
        <v>872</v>
      </c>
      <c r="G879" s="23">
        <v>13033.333333333334</v>
      </c>
      <c r="H879" s="23">
        <v>13400</v>
      </c>
      <c r="I879" s="24">
        <v>2.8132992327365658</v>
      </c>
      <c r="J879" s="25"/>
    </row>
    <row r="880" spans="1:10" x14ac:dyDescent="0.3">
      <c r="A880" s="20" t="s">
        <v>72</v>
      </c>
      <c r="B880" s="21" t="s">
        <v>73</v>
      </c>
      <c r="C880" s="22" t="s">
        <v>66</v>
      </c>
      <c r="D880" s="21" t="s">
        <v>73</v>
      </c>
      <c r="E880" s="22" t="s">
        <v>407</v>
      </c>
      <c r="F880" s="22" t="s">
        <v>872</v>
      </c>
      <c r="G880" s="23">
        <v>12554.142857142857</v>
      </c>
      <c r="H880" s="23">
        <v>12552.714285714286</v>
      </c>
      <c r="I880" s="24">
        <v>-1.137928287758827E-2</v>
      </c>
      <c r="J880" s="25"/>
    </row>
    <row r="881" spans="1:10" x14ac:dyDescent="0.3">
      <c r="A881" s="20" t="s">
        <v>82</v>
      </c>
      <c r="B881" s="21" t="s">
        <v>83</v>
      </c>
      <c r="C881" s="22" t="s">
        <v>66</v>
      </c>
      <c r="D881" s="21" t="s">
        <v>84</v>
      </c>
      <c r="E881" s="22" t="s">
        <v>407</v>
      </c>
      <c r="F881" s="22" t="s">
        <v>872</v>
      </c>
      <c r="G881" s="23">
        <v>13566.666666666666</v>
      </c>
      <c r="H881" s="23">
        <v>13516.666666666666</v>
      </c>
      <c r="I881" s="24">
        <v>-0.36855036855036882</v>
      </c>
      <c r="J881" s="25"/>
    </row>
    <row r="882" spans="1:10" x14ac:dyDescent="0.3">
      <c r="A882" s="20" t="s">
        <v>74</v>
      </c>
      <c r="B882" s="21" t="s">
        <v>75</v>
      </c>
      <c r="C882" s="22" t="s">
        <v>262</v>
      </c>
      <c r="D882" s="21" t="s">
        <v>263</v>
      </c>
      <c r="E882" s="22" t="s">
        <v>407</v>
      </c>
      <c r="F882" s="22" t="s">
        <v>872</v>
      </c>
      <c r="G882" s="23">
        <v>12000</v>
      </c>
      <c r="H882" s="23">
        <v>12000</v>
      </c>
      <c r="I882" s="24">
        <v>0</v>
      </c>
      <c r="J882" s="25"/>
    </row>
    <row r="883" spans="1:10" x14ac:dyDescent="0.3">
      <c r="A883" s="20" t="s">
        <v>74</v>
      </c>
      <c r="B883" s="21" t="s">
        <v>75</v>
      </c>
      <c r="C883" s="22" t="s">
        <v>264</v>
      </c>
      <c r="D883" s="21" t="s">
        <v>265</v>
      </c>
      <c r="E883" s="22" t="s">
        <v>407</v>
      </c>
      <c r="F883" s="22" t="s">
        <v>872</v>
      </c>
      <c r="G883" s="23">
        <v>13457</v>
      </c>
      <c r="H883" s="23">
        <v>14933.333333333334</v>
      </c>
      <c r="I883" s="24">
        <v>10.970746327809566</v>
      </c>
      <c r="J883" s="25"/>
    </row>
    <row r="884" spans="1:10" x14ac:dyDescent="0.3">
      <c r="A884" s="20" t="s">
        <v>74</v>
      </c>
      <c r="B884" s="21" t="s">
        <v>75</v>
      </c>
      <c r="C884" s="22" t="s">
        <v>89</v>
      </c>
      <c r="D884" s="21" t="s">
        <v>90</v>
      </c>
      <c r="E884" s="22" t="s">
        <v>407</v>
      </c>
      <c r="F884" s="22" t="s">
        <v>872</v>
      </c>
      <c r="G884" s="23">
        <v>12000</v>
      </c>
      <c r="H884" s="23">
        <v>12125</v>
      </c>
      <c r="I884" s="24">
        <v>1.0416666666666741</v>
      </c>
      <c r="J884" s="25"/>
    </row>
    <row r="885" spans="1:10" x14ac:dyDescent="0.3">
      <c r="A885" s="20" t="s">
        <v>60</v>
      </c>
      <c r="B885" s="21" t="s">
        <v>61</v>
      </c>
      <c r="C885" s="22" t="s">
        <v>91</v>
      </c>
      <c r="D885" s="21" t="s">
        <v>92</v>
      </c>
      <c r="E885" s="22" t="s">
        <v>407</v>
      </c>
      <c r="F885" s="22" t="s">
        <v>872</v>
      </c>
      <c r="G885" s="23">
        <v>12500</v>
      </c>
      <c r="H885" s="23">
        <v>12750</v>
      </c>
      <c r="I885" s="24">
        <v>2.0000000000000018</v>
      </c>
      <c r="J885" s="25"/>
    </row>
    <row r="886" spans="1:10" x14ac:dyDescent="0.3">
      <c r="A886" s="20" t="s">
        <v>74</v>
      </c>
      <c r="B886" s="21" t="s">
        <v>75</v>
      </c>
      <c r="C886" s="22" t="s">
        <v>93</v>
      </c>
      <c r="D886" s="21" t="s">
        <v>94</v>
      </c>
      <c r="E886" s="22" t="s">
        <v>407</v>
      </c>
      <c r="F886" s="22" t="s">
        <v>872</v>
      </c>
      <c r="G886" s="23">
        <v>12333.333333333334</v>
      </c>
      <c r="H886" s="23">
        <v>12250</v>
      </c>
      <c r="I886" s="24">
        <v>-0.67567567567567988</v>
      </c>
      <c r="J886" s="25"/>
    </row>
    <row r="887" spans="1:10" x14ac:dyDescent="0.3">
      <c r="A887" s="20" t="s">
        <v>74</v>
      </c>
      <c r="B887" s="21" t="s">
        <v>75</v>
      </c>
      <c r="C887" s="22" t="s">
        <v>303</v>
      </c>
      <c r="D887" s="21" t="s">
        <v>304</v>
      </c>
      <c r="E887" s="22" t="s">
        <v>407</v>
      </c>
      <c r="F887" s="22" t="s">
        <v>872</v>
      </c>
      <c r="G887" s="23">
        <v>12000</v>
      </c>
      <c r="H887" s="23">
        <v>12666.666666666666</v>
      </c>
      <c r="I887" s="24">
        <v>5.555555555555558</v>
      </c>
      <c r="J887" s="25"/>
    </row>
    <row r="888" spans="1:10" x14ac:dyDescent="0.3">
      <c r="A888" s="20" t="s">
        <v>60</v>
      </c>
      <c r="B888" s="21" t="s">
        <v>61</v>
      </c>
      <c r="C888" s="22" t="s">
        <v>269</v>
      </c>
      <c r="D888" s="21" t="s">
        <v>270</v>
      </c>
      <c r="E888" s="22" t="s">
        <v>407</v>
      </c>
      <c r="F888" s="22" t="s">
        <v>872</v>
      </c>
      <c r="G888" s="23">
        <v>12933.333333333334</v>
      </c>
      <c r="H888" s="23">
        <v>13333.333333333334</v>
      </c>
      <c r="I888" s="24">
        <v>3.0927835051546282</v>
      </c>
      <c r="J888" s="25"/>
    </row>
    <row r="889" spans="1:10" x14ac:dyDescent="0.3">
      <c r="A889" s="20" t="s">
        <v>106</v>
      </c>
      <c r="B889" s="21" t="s">
        <v>107</v>
      </c>
      <c r="C889" s="22" t="s">
        <v>110</v>
      </c>
      <c r="D889" s="21" t="s">
        <v>111</v>
      </c>
      <c r="E889" s="22" t="s">
        <v>407</v>
      </c>
      <c r="F889" s="22" t="s">
        <v>872</v>
      </c>
      <c r="G889" s="23">
        <v>11750</v>
      </c>
      <c r="H889" s="23">
        <v>12375</v>
      </c>
      <c r="I889" s="24">
        <v>5.3191489361702038</v>
      </c>
      <c r="J889" s="25"/>
    </row>
    <row r="890" spans="1:10" x14ac:dyDescent="0.3">
      <c r="A890" s="20" t="s">
        <v>60</v>
      </c>
      <c r="B890" s="21" t="s">
        <v>61</v>
      </c>
      <c r="C890" s="22" t="s">
        <v>122</v>
      </c>
      <c r="D890" s="21" t="s">
        <v>123</v>
      </c>
      <c r="E890" s="22" t="s">
        <v>407</v>
      </c>
      <c r="F890" s="22" t="s">
        <v>872</v>
      </c>
      <c r="G890" s="23">
        <v>13333.333333333334</v>
      </c>
      <c r="H890" s="23">
        <v>13333.333333333334</v>
      </c>
      <c r="I890" s="24">
        <v>0</v>
      </c>
      <c r="J890" s="25"/>
    </row>
    <row r="891" spans="1:10" x14ac:dyDescent="0.3">
      <c r="A891" s="20" t="s">
        <v>101</v>
      </c>
      <c r="B891" s="21" t="s">
        <v>102</v>
      </c>
      <c r="C891" s="22" t="s">
        <v>284</v>
      </c>
      <c r="D891" s="21" t="s">
        <v>285</v>
      </c>
      <c r="E891" s="22" t="s">
        <v>407</v>
      </c>
      <c r="F891" s="22" t="s">
        <v>872</v>
      </c>
      <c r="G891" s="23">
        <v>13000</v>
      </c>
      <c r="H891" s="23">
        <v>13000</v>
      </c>
      <c r="I891" s="24">
        <v>0</v>
      </c>
      <c r="J891" s="25"/>
    </row>
    <row r="892" spans="1:10" x14ac:dyDescent="0.3">
      <c r="A892" s="20" t="s">
        <v>133</v>
      </c>
      <c r="B892" s="21" t="s">
        <v>134</v>
      </c>
      <c r="C892" s="22" t="s">
        <v>66</v>
      </c>
      <c r="D892" s="21" t="s">
        <v>154</v>
      </c>
      <c r="E892" s="22" t="s">
        <v>407</v>
      </c>
      <c r="F892" s="22" t="s">
        <v>872</v>
      </c>
      <c r="G892" s="23" t="s">
        <v>330</v>
      </c>
      <c r="H892" s="23">
        <v>11075</v>
      </c>
      <c r="I892" s="24" t="s">
        <v>330</v>
      </c>
      <c r="J892" s="25"/>
    </row>
    <row r="893" spans="1:10" x14ac:dyDescent="0.3">
      <c r="A893" s="20" t="s">
        <v>60</v>
      </c>
      <c r="B893" s="21" t="s">
        <v>61</v>
      </c>
      <c r="C893" s="22" t="s">
        <v>286</v>
      </c>
      <c r="D893" s="21" t="s">
        <v>287</v>
      </c>
      <c r="E893" s="22" t="s">
        <v>407</v>
      </c>
      <c r="F893" s="22" t="s">
        <v>872</v>
      </c>
      <c r="G893" s="23" t="s">
        <v>330</v>
      </c>
      <c r="H893" s="23">
        <v>12666.666666666666</v>
      </c>
      <c r="I893" s="24" t="s">
        <v>330</v>
      </c>
      <c r="J893" s="25"/>
    </row>
    <row r="894" spans="1:10" x14ac:dyDescent="0.3">
      <c r="A894" s="20" t="s">
        <v>106</v>
      </c>
      <c r="B894" s="21" t="s">
        <v>107</v>
      </c>
      <c r="C894" s="22" t="s">
        <v>159</v>
      </c>
      <c r="D894" s="21" t="s">
        <v>160</v>
      </c>
      <c r="E894" s="22" t="s">
        <v>407</v>
      </c>
      <c r="F894" s="22" t="s">
        <v>872</v>
      </c>
      <c r="G894" s="23" t="s">
        <v>330</v>
      </c>
      <c r="H894" s="23">
        <v>12966.666666666666</v>
      </c>
      <c r="I894" s="24" t="s">
        <v>330</v>
      </c>
      <c r="J894" s="25"/>
    </row>
    <row r="895" spans="1:10" x14ac:dyDescent="0.3">
      <c r="A895" s="20" t="s">
        <v>60</v>
      </c>
      <c r="B895" s="21" t="s">
        <v>61</v>
      </c>
      <c r="C895" s="22" t="s">
        <v>179</v>
      </c>
      <c r="D895" s="21" t="s">
        <v>180</v>
      </c>
      <c r="E895" s="22" t="s">
        <v>407</v>
      </c>
      <c r="F895" s="22" t="s">
        <v>872</v>
      </c>
      <c r="G895" s="23">
        <v>12300</v>
      </c>
      <c r="H895" s="23">
        <v>13166.666666666666</v>
      </c>
      <c r="I895" s="24">
        <v>7.046070460704601</v>
      </c>
      <c r="J895" s="25"/>
    </row>
    <row r="896" spans="1:10" x14ac:dyDescent="0.3">
      <c r="A896" s="20" t="s">
        <v>60</v>
      </c>
      <c r="B896" s="21" t="s">
        <v>61</v>
      </c>
      <c r="C896" s="22" t="s">
        <v>183</v>
      </c>
      <c r="D896" s="21" t="s">
        <v>184</v>
      </c>
      <c r="E896" s="22" t="s">
        <v>407</v>
      </c>
      <c r="F896" s="22" t="s">
        <v>872</v>
      </c>
      <c r="G896" s="23">
        <v>11675</v>
      </c>
      <c r="H896" s="23">
        <v>11733.333333333334</v>
      </c>
      <c r="I896" s="24">
        <v>0.49964311206280865</v>
      </c>
      <c r="J896" s="25"/>
    </row>
    <row r="897" spans="1:10" x14ac:dyDescent="0.3">
      <c r="A897" s="20" t="s">
        <v>60</v>
      </c>
      <c r="B897" s="21" t="s">
        <v>61</v>
      </c>
      <c r="C897" s="22" t="s">
        <v>207</v>
      </c>
      <c r="D897" s="21" t="s">
        <v>208</v>
      </c>
      <c r="E897" s="22" t="s">
        <v>407</v>
      </c>
      <c r="F897" s="22" t="s">
        <v>872</v>
      </c>
      <c r="G897" s="23">
        <v>12000</v>
      </c>
      <c r="H897" s="23">
        <v>13500</v>
      </c>
      <c r="I897" s="24">
        <v>12.5</v>
      </c>
      <c r="J897" s="25"/>
    </row>
    <row r="898" spans="1:10" x14ac:dyDescent="0.3">
      <c r="A898" s="20" t="s">
        <v>60</v>
      </c>
      <c r="B898" s="21" t="s">
        <v>61</v>
      </c>
      <c r="C898" s="22" t="s">
        <v>1001</v>
      </c>
      <c r="D898" s="21" t="s">
        <v>1002</v>
      </c>
      <c r="E898" s="22" t="s">
        <v>407</v>
      </c>
      <c r="F898" s="22" t="s">
        <v>872</v>
      </c>
      <c r="G898" s="23">
        <v>12266.666666666666</v>
      </c>
      <c r="H898" s="23">
        <v>12333.333333333334</v>
      </c>
      <c r="I898" s="24">
        <v>0.54347826086957873</v>
      </c>
      <c r="J898" s="25"/>
    </row>
    <row r="899" spans="1:10" x14ac:dyDescent="0.3">
      <c r="A899" s="20" t="s">
        <v>60</v>
      </c>
      <c r="B899" s="21" t="s">
        <v>61</v>
      </c>
      <c r="C899" s="22" t="s">
        <v>186</v>
      </c>
      <c r="D899" s="21" t="s">
        <v>187</v>
      </c>
      <c r="E899" s="22" t="s">
        <v>407</v>
      </c>
      <c r="F899" s="22" t="s">
        <v>872</v>
      </c>
      <c r="G899" s="23">
        <v>11150</v>
      </c>
      <c r="H899" s="23">
        <v>11316.666666666666</v>
      </c>
      <c r="I899" s="24">
        <v>1.4947683109117982</v>
      </c>
      <c r="J899" s="25"/>
    </row>
    <row r="900" spans="1:10" x14ac:dyDescent="0.3">
      <c r="A900" s="20" t="s">
        <v>74</v>
      </c>
      <c r="B900" s="21" t="s">
        <v>75</v>
      </c>
      <c r="C900" s="22" t="s">
        <v>220</v>
      </c>
      <c r="D900" s="21" t="s">
        <v>221</v>
      </c>
      <c r="E900" s="22" t="s">
        <v>407</v>
      </c>
      <c r="F900" s="22" t="s">
        <v>872</v>
      </c>
      <c r="G900" s="23">
        <v>11125</v>
      </c>
      <c r="H900" s="23">
        <v>11125</v>
      </c>
      <c r="I900" s="24">
        <v>0</v>
      </c>
      <c r="J900" s="25"/>
    </row>
    <row r="901" spans="1:10" x14ac:dyDescent="0.3">
      <c r="A901" s="20" t="s">
        <v>60</v>
      </c>
      <c r="B901" s="21" t="s">
        <v>61</v>
      </c>
      <c r="C901" s="22" t="s">
        <v>91</v>
      </c>
      <c r="D901" s="21" t="s">
        <v>92</v>
      </c>
      <c r="E901" s="22" t="s">
        <v>408</v>
      </c>
      <c r="F901" s="22" t="s">
        <v>869</v>
      </c>
      <c r="G901" s="23">
        <v>11375</v>
      </c>
      <c r="H901" s="23">
        <v>11450</v>
      </c>
      <c r="I901" s="24">
        <v>0.659340659340657</v>
      </c>
      <c r="J901" s="25"/>
    </row>
    <row r="902" spans="1:10" x14ac:dyDescent="0.3">
      <c r="A902" s="20" t="s">
        <v>101</v>
      </c>
      <c r="B902" s="21" t="s">
        <v>102</v>
      </c>
      <c r="C902" s="22" t="s">
        <v>66</v>
      </c>
      <c r="D902" s="21" t="s">
        <v>103</v>
      </c>
      <c r="E902" s="22" t="s">
        <v>408</v>
      </c>
      <c r="F902" s="22" t="s">
        <v>869</v>
      </c>
      <c r="G902" s="23">
        <v>11166.666666666666</v>
      </c>
      <c r="H902" s="23">
        <v>11400</v>
      </c>
      <c r="I902" s="24">
        <v>2.0895522388059806</v>
      </c>
      <c r="J902" s="25"/>
    </row>
    <row r="903" spans="1:10" x14ac:dyDescent="0.3">
      <c r="A903" s="20" t="s">
        <v>60</v>
      </c>
      <c r="B903" s="21" t="s">
        <v>61</v>
      </c>
      <c r="C903" s="22" t="s">
        <v>269</v>
      </c>
      <c r="D903" s="21" t="s">
        <v>270</v>
      </c>
      <c r="E903" s="22" t="s">
        <v>408</v>
      </c>
      <c r="F903" s="22" t="s">
        <v>869</v>
      </c>
      <c r="G903" s="23">
        <v>12233.333333333334</v>
      </c>
      <c r="H903" s="23">
        <v>12566.666666666666</v>
      </c>
      <c r="I903" s="24">
        <v>2.7247956403269713</v>
      </c>
      <c r="J903" s="25"/>
    </row>
    <row r="904" spans="1:10" x14ac:dyDescent="0.3">
      <c r="A904" s="20" t="s">
        <v>60</v>
      </c>
      <c r="B904" s="21" t="s">
        <v>61</v>
      </c>
      <c r="C904" s="22" t="s">
        <v>122</v>
      </c>
      <c r="D904" s="21" t="s">
        <v>123</v>
      </c>
      <c r="E904" s="22" t="s">
        <v>408</v>
      </c>
      <c r="F904" s="22" t="s">
        <v>869</v>
      </c>
      <c r="G904" s="23">
        <v>12100</v>
      </c>
      <c r="H904" s="23">
        <v>12100</v>
      </c>
      <c r="I904" s="24">
        <v>0</v>
      </c>
      <c r="J904" s="25"/>
    </row>
    <row r="905" spans="1:10" x14ac:dyDescent="0.3">
      <c r="A905" s="20" t="s">
        <v>101</v>
      </c>
      <c r="B905" s="21" t="s">
        <v>102</v>
      </c>
      <c r="C905" s="22" t="s">
        <v>284</v>
      </c>
      <c r="D905" s="21" t="s">
        <v>285</v>
      </c>
      <c r="E905" s="22" t="s">
        <v>408</v>
      </c>
      <c r="F905" s="22" t="s">
        <v>869</v>
      </c>
      <c r="G905" s="23">
        <v>11333.333333333334</v>
      </c>
      <c r="H905" s="23">
        <v>11333.333333333334</v>
      </c>
      <c r="I905" s="24">
        <v>0</v>
      </c>
      <c r="J905" s="25"/>
    </row>
    <row r="906" spans="1:10" x14ac:dyDescent="0.3">
      <c r="A906" s="20" t="s">
        <v>60</v>
      </c>
      <c r="B906" s="21" t="s">
        <v>61</v>
      </c>
      <c r="C906" s="22" t="s">
        <v>286</v>
      </c>
      <c r="D906" s="21" t="s">
        <v>287</v>
      </c>
      <c r="E906" s="22" t="s">
        <v>408</v>
      </c>
      <c r="F906" s="22" t="s">
        <v>869</v>
      </c>
      <c r="G906" s="23" t="s">
        <v>330</v>
      </c>
      <c r="H906" s="23">
        <v>11500</v>
      </c>
      <c r="I906" s="24" t="s">
        <v>330</v>
      </c>
      <c r="J906" s="25"/>
    </row>
    <row r="907" spans="1:10" x14ac:dyDescent="0.3">
      <c r="A907" s="20" t="s">
        <v>60</v>
      </c>
      <c r="B907" s="21" t="s">
        <v>61</v>
      </c>
      <c r="C907" s="22" t="s">
        <v>167</v>
      </c>
      <c r="D907" s="21" t="s">
        <v>168</v>
      </c>
      <c r="E907" s="22" t="s">
        <v>408</v>
      </c>
      <c r="F907" s="22" t="s">
        <v>869</v>
      </c>
      <c r="G907" s="23">
        <v>11700</v>
      </c>
      <c r="H907" s="23">
        <v>11666.666666666666</v>
      </c>
      <c r="I907" s="24">
        <v>-0.28490028490029129</v>
      </c>
      <c r="J907" s="25"/>
    </row>
    <row r="908" spans="1:10" x14ac:dyDescent="0.3">
      <c r="A908" s="20" t="s">
        <v>60</v>
      </c>
      <c r="B908" s="21" t="s">
        <v>61</v>
      </c>
      <c r="C908" s="22" t="s">
        <v>183</v>
      </c>
      <c r="D908" s="21" t="s">
        <v>184</v>
      </c>
      <c r="E908" s="22" t="s">
        <v>408</v>
      </c>
      <c r="F908" s="22" t="s">
        <v>869</v>
      </c>
      <c r="G908" s="23">
        <v>10900</v>
      </c>
      <c r="H908" s="23">
        <v>10900</v>
      </c>
      <c r="I908" s="24">
        <v>0</v>
      </c>
      <c r="J908" s="25"/>
    </row>
    <row r="909" spans="1:10" x14ac:dyDescent="0.3">
      <c r="A909" s="20" t="s">
        <v>60</v>
      </c>
      <c r="B909" s="21" t="s">
        <v>61</v>
      </c>
      <c r="C909" s="22" t="s">
        <v>207</v>
      </c>
      <c r="D909" s="21" t="s">
        <v>208</v>
      </c>
      <c r="E909" s="22" t="s">
        <v>408</v>
      </c>
      <c r="F909" s="22" t="s">
        <v>869</v>
      </c>
      <c r="G909" s="23">
        <v>11700</v>
      </c>
      <c r="H909" s="23">
        <v>12275</v>
      </c>
      <c r="I909" s="24">
        <v>4.9145299145299193</v>
      </c>
      <c r="J909" s="25"/>
    </row>
    <row r="910" spans="1:10" x14ac:dyDescent="0.3">
      <c r="A910" s="20" t="s">
        <v>60</v>
      </c>
      <c r="B910" s="21" t="s">
        <v>61</v>
      </c>
      <c r="C910" s="22" t="s">
        <v>66</v>
      </c>
      <c r="D910" s="21" t="s">
        <v>185</v>
      </c>
      <c r="E910" s="22" t="s">
        <v>408</v>
      </c>
      <c r="F910" s="22" t="s">
        <v>869</v>
      </c>
      <c r="G910" s="23">
        <v>11666.666666666666</v>
      </c>
      <c r="H910" s="23">
        <v>11800</v>
      </c>
      <c r="I910" s="24">
        <v>1.1428571428571566</v>
      </c>
      <c r="J910" s="25"/>
    </row>
    <row r="911" spans="1:10" x14ac:dyDescent="0.3">
      <c r="A911" s="20" t="s">
        <v>133</v>
      </c>
      <c r="B911" s="21" t="s">
        <v>134</v>
      </c>
      <c r="C911" s="22" t="s">
        <v>209</v>
      </c>
      <c r="D911" s="21" t="s">
        <v>210</v>
      </c>
      <c r="E911" s="22" t="s">
        <v>1053</v>
      </c>
      <c r="F911" s="22" t="s">
        <v>869</v>
      </c>
      <c r="G911" s="23">
        <v>42000</v>
      </c>
      <c r="H911" s="23">
        <v>42000</v>
      </c>
      <c r="I911" s="24">
        <v>0</v>
      </c>
      <c r="J911" s="25"/>
    </row>
    <row r="912" spans="1:10" x14ac:dyDescent="0.3">
      <c r="A912" s="20" t="s">
        <v>78</v>
      </c>
      <c r="B912" s="21" t="s">
        <v>79</v>
      </c>
      <c r="C912" s="22" t="s">
        <v>212</v>
      </c>
      <c r="D912" s="21" t="s">
        <v>213</v>
      </c>
      <c r="E912" s="22" t="s">
        <v>1054</v>
      </c>
      <c r="F912" s="22" t="s">
        <v>881</v>
      </c>
      <c r="G912" s="23">
        <v>103375</v>
      </c>
      <c r="H912" s="23">
        <v>101340</v>
      </c>
      <c r="I912" s="24">
        <v>-1.9685610640870599</v>
      </c>
      <c r="J912" s="25"/>
    </row>
    <row r="913" spans="1:10" x14ac:dyDescent="0.3">
      <c r="A913" s="20" t="s">
        <v>78</v>
      </c>
      <c r="B913" s="21" t="s">
        <v>79</v>
      </c>
      <c r="C913" s="22" t="s">
        <v>238</v>
      </c>
      <c r="D913" s="21" t="s">
        <v>239</v>
      </c>
      <c r="E913" s="22" t="s">
        <v>1054</v>
      </c>
      <c r="F913" s="22" t="s">
        <v>881</v>
      </c>
      <c r="G913" s="23">
        <v>103200</v>
      </c>
      <c r="H913" s="23">
        <v>103500</v>
      </c>
      <c r="I913" s="24">
        <v>0.29069767441860517</v>
      </c>
      <c r="J913" s="25"/>
    </row>
    <row r="914" spans="1:10" x14ac:dyDescent="0.3">
      <c r="A914" s="20" t="s">
        <v>60</v>
      </c>
      <c r="B914" s="21" t="s">
        <v>61</v>
      </c>
      <c r="C914" s="22" t="s">
        <v>91</v>
      </c>
      <c r="D914" s="21" t="s">
        <v>92</v>
      </c>
      <c r="E914" s="22" t="s">
        <v>1055</v>
      </c>
      <c r="F914" s="22" t="s">
        <v>869</v>
      </c>
      <c r="G914" s="23">
        <v>19566.666666666668</v>
      </c>
      <c r="H914" s="23">
        <v>19900</v>
      </c>
      <c r="I914" s="24">
        <v>1.7035775127768327</v>
      </c>
      <c r="J914" s="25"/>
    </row>
    <row r="915" spans="1:10" x14ac:dyDescent="0.3">
      <c r="A915" s="20" t="s">
        <v>60</v>
      </c>
      <c r="B915" s="21" t="s">
        <v>61</v>
      </c>
      <c r="C915" s="22" t="s">
        <v>207</v>
      </c>
      <c r="D915" s="21" t="s">
        <v>208</v>
      </c>
      <c r="E915" s="22" t="s">
        <v>1055</v>
      </c>
      <c r="F915" s="22" t="s">
        <v>869</v>
      </c>
      <c r="G915" s="23" t="s">
        <v>330</v>
      </c>
      <c r="H915" s="23">
        <v>20375</v>
      </c>
      <c r="I915" s="24" t="s">
        <v>330</v>
      </c>
      <c r="J915" s="25"/>
    </row>
    <row r="916" spans="1:10" x14ac:dyDescent="0.3">
      <c r="A916" s="20" t="s">
        <v>60</v>
      </c>
      <c r="B916" s="21" t="s">
        <v>61</v>
      </c>
      <c r="C916" s="22" t="s">
        <v>91</v>
      </c>
      <c r="D916" s="21" t="s">
        <v>92</v>
      </c>
      <c r="E916" s="22" t="s">
        <v>1055</v>
      </c>
      <c r="F916" s="22" t="s">
        <v>879</v>
      </c>
      <c r="G916" s="23">
        <v>70566.666666666672</v>
      </c>
      <c r="H916" s="23">
        <v>70566.666666666672</v>
      </c>
      <c r="I916" s="24">
        <v>0</v>
      </c>
      <c r="J916" s="25"/>
    </row>
    <row r="917" spans="1:10" x14ac:dyDescent="0.3">
      <c r="A917" s="20" t="s">
        <v>78</v>
      </c>
      <c r="B917" s="21" t="s">
        <v>79</v>
      </c>
      <c r="C917" s="22" t="s">
        <v>212</v>
      </c>
      <c r="D917" s="21" t="s">
        <v>213</v>
      </c>
      <c r="E917" s="22" t="s">
        <v>1056</v>
      </c>
      <c r="F917" s="22" t="s">
        <v>882</v>
      </c>
      <c r="G917" s="23">
        <v>89275</v>
      </c>
      <c r="H917" s="23">
        <v>88533.333333333328</v>
      </c>
      <c r="I917" s="24">
        <v>-0.83076635862970871</v>
      </c>
      <c r="J917" s="25"/>
    </row>
    <row r="918" spans="1:10" x14ac:dyDescent="0.3">
      <c r="A918" s="20" t="s">
        <v>51</v>
      </c>
      <c r="B918" s="21" t="s">
        <v>52</v>
      </c>
      <c r="C918" s="22" t="s">
        <v>139</v>
      </c>
      <c r="D918" s="21" t="s">
        <v>140</v>
      </c>
      <c r="E918" s="22" t="s">
        <v>1382</v>
      </c>
      <c r="F918" s="22" t="s">
        <v>872</v>
      </c>
      <c r="G918" s="23" t="s">
        <v>330</v>
      </c>
      <c r="H918" s="23">
        <v>6700</v>
      </c>
      <c r="I918" s="24" t="s">
        <v>330</v>
      </c>
      <c r="J918" s="25"/>
    </row>
    <row r="919" spans="1:10" x14ac:dyDescent="0.3">
      <c r="A919" s="20" t="s">
        <v>101</v>
      </c>
      <c r="B919" s="21" t="s">
        <v>102</v>
      </c>
      <c r="C919" s="22" t="s">
        <v>240</v>
      </c>
      <c r="D919" s="21" t="s">
        <v>241</v>
      </c>
      <c r="E919" s="22" t="s">
        <v>1057</v>
      </c>
      <c r="F919" s="22" t="s">
        <v>869</v>
      </c>
      <c r="G919" s="23">
        <v>37500</v>
      </c>
      <c r="H919" s="23">
        <v>37600</v>
      </c>
      <c r="I919" s="24">
        <v>0.2666666666666595</v>
      </c>
      <c r="J919" s="25"/>
    </row>
    <row r="920" spans="1:10" x14ac:dyDescent="0.3">
      <c r="A920" s="20" t="s">
        <v>101</v>
      </c>
      <c r="B920" s="21" t="s">
        <v>102</v>
      </c>
      <c r="C920" s="22" t="s">
        <v>197</v>
      </c>
      <c r="D920" s="21" t="s">
        <v>198</v>
      </c>
      <c r="E920" s="22" t="s">
        <v>1057</v>
      </c>
      <c r="F920" s="22" t="s">
        <v>869</v>
      </c>
      <c r="G920" s="23">
        <v>36375</v>
      </c>
      <c r="H920" s="23">
        <v>36625</v>
      </c>
      <c r="I920" s="24">
        <v>0.68728522336769515</v>
      </c>
      <c r="J920" s="25"/>
    </row>
    <row r="921" spans="1:10" x14ac:dyDescent="0.3">
      <c r="A921" s="20" t="s">
        <v>60</v>
      </c>
      <c r="B921" s="21" t="s">
        <v>61</v>
      </c>
      <c r="C921" s="22" t="s">
        <v>91</v>
      </c>
      <c r="D921" s="21" t="s">
        <v>92</v>
      </c>
      <c r="E921" s="22" t="s">
        <v>409</v>
      </c>
      <c r="F921" s="22" t="s">
        <v>1058</v>
      </c>
      <c r="G921" s="23">
        <v>40700</v>
      </c>
      <c r="H921" s="23">
        <v>41866.666666666664</v>
      </c>
      <c r="I921" s="24">
        <v>2.8665028665028514</v>
      </c>
      <c r="J921" s="25"/>
    </row>
    <row r="922" spans="1:10" x14ac:dyDescent="0.3">
      <c r="A922" s="20" t="s">
        <v>60</v>
      </c>
      <c r="B922" s="21" t="s">
        <v>61</v>
      </c>
      <c r="C922" s="22" t="s">
        <v>179</v>
      </c>
      <c r="D922" s="21" t="s">
        <v>180</v>
      </c>
      <c r="E922" s="22" t="s">
        <v>409</v>
      </c>
      <c r="F922" s="22" t="s">
        <v>1058</v>
      </c>
      <c r="G922" s="23" t="s">
        <v>330</v>
      </c>
      <c r="H922" s="23">
        <v>43000</v>
      </c>
      <c r="I922" s="24" t="s">
        <v>330</v>
      </c>
      <c r="J922" s="25"/>
    </row>
    <row r="923" spans="1:10" x14ac:dyDescent="0.3">
      <c r="A923" s="20" t="s">
        <v>60</v>
      </c>
      <c r="B923" s="21" t="s">
        <v>61</v>
      </c>
      <c r="C923" s="22" t="s">
        <v>218</v>
      </c>
      <c r="D923" s="21" t="s">
        <v>219</v>
      </c>
      <c r="E923" s="22" t="s">
        <v>409</v>
      </c>
      <c r="F923" s="22" t="s">
        <v>1058</v>
      </c>
      <c r="G923" s="23">
        <v>41333.333333333336</v>
      </c>
      <c r="H923" s="23">
        <v>41333.333333333336</v>
      </c>
      <c r="I923" s="24">
        <v>0</v>
      </c>
      <c r="J923" s="25"/>
    </row>
    <row r="924" spans="1:10" x14ac:dyDescent="0.3">
      <c r="A924" s="20" t="s">
        <v>60</v>
      </c>
      <c r="B924" s="21" t="s">
        <v>61</v>
      </c>
      <c r="C924" s="22" t="s">
        <v>66</v>
      </c>
      <c r="D924" s="21" t="s">
        <v>185</v>
      </c>
      <c r="E924" s="22" t="s">
        <v>409</v>
      </c>
      <c r="F924" s="22" t="s">
        <v>1058</v>
      </c>
      <c r="G924" s="23">
        <v>40000</v>
      </c>
      <c r="H924" s="23">
        <v>40000</v>
      </c>
      <c r="I924" s="24">
        <v>0</v>
      </c>
      <c r="J924" s="25"/>
    </row>
    <row r="925" spans="1:10" x14ac:dyDescent="0.3">
      <c r="A925" s="20" t="s">
        <v>60</v>
      </c>
      <c r="B925" s="21" t="s">
        <v>61</v>
      </c>
      <c r="C925" s="22" t="s">
        <v>1001</v>
      </c>
      <c r="D925" s="21" t="s">
        <v>1002</v>
      </c>
      <c r="E925" s="22" t="s">
        <v>409</v>
      </c>
      <c r="F925" s="22" t="s">
        <v>1058</v>
      </c>
      <c r="G925" s="23">
        <v>41666.666666666664</v>
      </c>
      <c r="H925" s="23">
        <v>41500</v>
      </c>
      <c r="I925" s="24">
        <v>-0.39999999999998925</v>
      </c>
      <c r="J925" s="25"/>
    </row>
    <row r="926" spans="1:10" x14ac:dyDescent="0.3">
      <c r="A926" s="20" t="s">
        <v>133</v>
      </c>
      <c r="B926" s="21" t="s">
        <v>134</v>
      </c>
      <c r="C926" s="22" t="s">
        <v>143</v>
      </c>
      <c r="D926" s="21" t="s">
        <v>142</v>
      </c>
      <c r="E926" s="22" t="s">
        <v>409</v>
      </c>
      <c r="F926" s="22" t="s">
        <v>881</v>
      </c>
      <c r="G926" s="23">
        <v>82000</v>
      </c>
      <c r="H926" s="23">
        <v>80666.666666666672</v>
      </c>
      <c r="I926" s="24">
        <v>-1.6260162601625994</v>
      </c>
      <c r="J926" s="25"/>
    </row>
    <row r="927" spans="1:10" x14ac:dyDescent="0.3">
      <c r="A927" s="20" t="s">
        <v>133</v>
      </c>
      <c r="B927" s="21" t="s">
        <v>134</v>
      </c>
      <c r="C927" s="22" t="s">
        <v>66</v>
      </c>
      <c r="D927" s="21" t="s">
        <v>154</v>
      </c>
      <c r="E927" s="22" t="s">
        <v>409</v>
      </c>
      <c r="F927" s="22" t="s">
        <v>881</v>
      </c>
      <c r="G927" s="23">
        <v>80223.833333333328</v>
      </c>
      <c r="H927" s="23">
        <v>81018</v>
      </c>
      <c r="I927" s="24">
        <v>0.9899385677157424</v>
      </c>
      <c r="J927" s="25"/>
    </row>
    <row r="928" spans="1:10" x14ac:dyDescent="0.3">
      <c r="A928" s="20" t="s">
        <v>133</v>
      </c>
      <c r="B928" s="21" t="s">
        <v>134</v>
      </c>
      <c r="C928" s="22" t="s">
        <v>66</v>
      </c>
      <c r="D928" s="21" t="s">
        <v>154</v>
      </c>
      <c r="E928" s="22" t="s">
        <v>410</v>
      </c>
      <c r="F928" s="22" t="s">
        <v>881</v>
      </c>
      <c r="G928" s="23">
        <v>74849.399999999994</v>
      </c>
      <c r="H928" s="23">
        <v>76991.8</v>
      </c>
      <c r="I928" s="24">
        <v>2.8622807931660166</v>
      </c>
      <c r="J928" s="25"/>
    </row>
    <row r="929" spans="1:10" x14ac:dyDescent="0.3">
      <c r="A929" s="20" t="s">
        <v>161</v>
      </c>
      <c r="B929" s="21" t="s">
        <v>162</v>
      </c>
      <c r="C929" s="22" t="s">
        <v>203</v>
      </c>
      <c r="D929" s="21" t="s">
        <v>204</v>
      </c>
      <c r="E929" s="22" t="s">
        <v>410</v>
      </c>
      <c r="F929" s="22" t="s">
        <v>881</v>
      </c>
      <c r="G929" s="23" t="s">
        <v>330</v>
      </c>
      <c r="H929" s="23">
        <v>77000</v>
      </c>
      <c r="I929" s="24" t="s">
        <v>330</v>
      </c>
      <c r="J929" s="25"/>
    </row>
    <row r="930" spans="1:10" x14ac:dyDescent="0.3">
      <c r="A930" s="20" t="s">
        <v>60</v>
      </c>
      <c r="B930" s="21" t="s">
        <v>61</v>
      </c>
      <c r="C930" s="22" t="s">
        <v>91</v>
      </c>
      <c r="D930" s="21" t="s">
        <v>92</v>
      </c>
      <c r="E930" s="22" t="s">
        <v>830</v>
      </c>
      <c r="F930" s="22" t="s">
        <v>881</v>
      </c>
      <c r="G930" s="23">
        <v>74050</v>
      </c>
      <c r="H930" s="23">
        <v>75333.333333333328</v>
      </c>
      <c r="I930" s="24">
        <v>1.7330632455548001</v>
      </c>
      <c r="J930" s="25"/>
    </row>
    <row r="931" spans="1:10" x14ac:dyDescent="0.3">
      <c r="A931" s="20" t="s">
        <v>60</v>
      </c>
      <c r="B931" s="21" t="s">
        <v>61</v>
      </c>
      <c r="C931" s="22" t="s">
        <v>179</v>
      </c>
      <c r="D931" s="21" t="s">
        <v>180</v>
      </c>
      <c r="E931" s="22" t="s">
        <v>830</v>
      </c>
      <c r="F931" s="22" t="s">
        <v>881</v>
      </c>
      <c r="G931" s="23">
        <v>73500</v>
      </c>
      <c r="H931" s="23">
        <v>73333.333333333328</v>
      </c>
      <c r="I931" s="24">
        <v>-0.22675736961451642</v>
      </c>
      <c r="J931" s="25"/>
    </row>
    <row r="932" spans="1:10" x14ac:dyDescent="0.3">
      <c r="A932" s="20" t="s">
        <v>60</v>
      </c>
      <c r="B932" s="21" t="s">
        <v>61</v>
      </c>
      <c r="C932" s="22" t="s">
        <v>66</v>
      </c>
      <c r="D932" s="21" t="s">
        <v>185</v>
      </c>
      <c r="E932" s="22" t="s">
        <v>830</v>
      </c>
      <c r="F932" s="22" t="s">
        <v>881</v>
      </c>
      <c r="G932" s="23" t="s">
        <v>330</v>
      </c>
      <c r="H932" s="23">
        <v>71666.666666666672</v>
      </c>
      <c r="I932" s="24" t="s">
        <v>330</v>
      </c>
      <c r="J932" s="25"/>
    </row>
    <row r="933" spans="1:10" x14ac:dyDescent="0.3">
      <c r="A933" s="20" t="s">
        <v>133</v>
      </c>
      <c r="B933" s="21" t="s">
        <v>134</v>
      </c>
      <c r="C933" s="22" t="s">
        <v>209</v>
      </c>
      <c r="D933" s="21" t="s">
        <v>210</v>
      </c>
      <c r="E933" s="22" t="s">
        <v>1059</v>
      </c>
      <c r="F933" s="22" t="s">
        <v>869</v>
      </c>
      <c r="G933" s="23">
        <v>32000</v>
      </c>
      <c r="H933" s="23">
        <v>32000</v>
      </c>
      <c r="I933" s="24">
        <v>0</v>
      </c>
      <c r="J933" s="25"/>
    </row>
    <row r="934" spans="1:10" x14ac:dyDescent="0.3">
      <c r="A934" s="20" t="s">
        <v>101</v>
      </c>
      <c r="B934" s="21" t="s">
        <v>102</v>
      </c>
      <c r="C934" s="22" t="s">
        <v>284</v>
      </c>
      <c r="D934" s="21" t="s">
        <v>285</v>
      </c>
      <c r="E934" s="22" t="s">
        <v>1060</v>
      </c>
      <c r="F934" s="22" t="s">
        <v>869</v>
      </c>
      <c r="G934" s="23">
        <v>38666.666666666664</v>
      </c>
      <c r="H934" s="23">
        <v>38666.666666666664</v>
      </c>
      <c r="I934" s="24">
        <v>0</v>
      </c>
      <c r="J934" s="25"/>
    </row>
    <row r="935" spans="1:10" x14ac:dyDescent="0.3">
      <c r="A935" s="20" t="s">
        <v>101</v>
      </c>
      <c r="B935" s="21" t="s">
        <v>102</v>
      </c>
      <c r="C935" s="22" t="s">
        <v>284</v>
      </c>
      <c r="D935" s="21" t="s">
        <v>285</v>
      </c>
      <c r="E935" s="22" t="s">
        <v>1383</v>
      </c>
      <c r="F935" s="22" t="s">
        <v>869</v>
      </c>
      <c r="G935" s="23" t="s">
        <v>330</v>
      </c>
      <c r="H935" s="23">
        <v>30666.666666666668</v>
      </c>
      <c r="I935" s="24" t="s">
        <v>330</v>
      </c>
      <c r="J935" s="25"/>
    </row>
    <row r="936" spans="1:10" x14ac:dyDescent="0.3">
      <c r="A936" s="20" t="s">
        <v>82</v>
      </c>
      <c r="B936" s="21" t="s">
        <v>83</v>
      </c>
      <c r="C936" s="22" t="s">
        <v>165</v>
      </c>
      <c r="D936" s="21" t="s">
        <v>166</v>
      </c>
      <c r="E936" s="22" t="s">
        <v>1061</v>
      </c>
      <c r="F936" s="22" t="s">
        <v>869</v>
      </c>
      <c r="G936" s="23">
        <v>27250</v>
      </c>
      <c r="H936" s="23">
        <v>27083.333333333332</v>
      </c>
      <c r="I936" s="24">
        <v>-0.61162079510703737</v>
      </c>
      <c r="J936" s="25"/>
    </row>
    <row r="937" spans="1:10" x14ac:dyDescent="0.3">
      <c r="A937" s="20" t="s">
        <v>106</v>
      </c>
      <c r="B937" s="21" t="s">
        <v>107</v>
      </c>
      <c r="C937" s="22" t="s">
        <v>806</v>
      </c>
      <c r="D937" s="21" t="s">
        <v>807</v>
      </c>
      <c r="E937" s="22" t="s">
        <v>411</v>
      </c>
      <c r="F937" s="22" t="s">
        <v>869</v>
      </c>
      <c r="G937" s="23">
        <v>21596.666666666668</v>
      </c>
      <c r="H937" s="23">
        <v>21596.666666666668</v>
      </c>
      <c r="I937" s="24">
        <v>0</v>
      </c>
      <c r="J937" s="25"/>
    </row>
    <row r="938" spans="1:10" x14ac:dyDescent="0.3">
      <c r="A938" s="20" t="s">
        <v>101</v>
      </c>
      <c r="B938" s="21" t="s">
        <v>102</v>
      </c>
      <c r="C938" s="22" t="s">
        <v>240</v>
      </c>
      <c r="D938" s="21" t="s">
        <v>241</v>
      </c>
      <c r="E938" s="22" t="s">
        <v>411</v>
      </c>
      <c r="F938" s="22" t="s">
        <v>869</v>
      </c>
      <c r="G938" s="23">
        <v>18833.333333333332</v>
      </c>
      <c r="H938" s="23">
        <v>19000</v>
      </c>
      <c r="I938" s="24">
        <v>0.88495575221239076</v>
      </c>
      <c r="J938" s="25"/>
    </row>
    <row r="939" spans="1:10" x14ac:dyDescent="0.3">
      <c r="A939" s="20" t="s">
        <v>60</v>
      </c>
      <c r="B939" s="21" t="s">
        <v>61</v>
      </c>
      <c r="C939" s="22" t="s">
        <v>62</v>
      </c>
      <c r="D939" s="21" t="s">
        <v>63</v>
      </c>
      <c r="E939" s="22" t="s">
        <v>411</v>
      </c>
      <c r="F939" s="22" t="s">
        <v>869</v>
      </c>
      <c r="G939" s="23">
        <v>20275</v>
      </c>
      <c r="H939" s="23">
        <v>20225</v>
      </c>
      <c r="I939" s="24">
        <v>-0.24660912453761119</v>
      </c>
      <c r="J939" s="25"/>
    </row>
    <row r="940" spans="1:10" x14ac:dyDescent="0.3">
      <c r="A940" s="20" t="s">
        <v>64</v>
      </c>
      <c r="B940" s="21" t="s">
        <v>65</v>
      </c>
      <c r="C940" s="22" t="s">
        <v>66</v>
      </c>
      <c r="D940" s="21" t="s">
        <v>67</v>
      </c>
      <c r="E940" s="22" t="s">
        <v>411</v>
      </c>
      <c r="F940" s="22" t="s">
        <v>869</v>
      </c>
      <c r="G940" s="23">
        <v>21513.333333333332</v>
      </c>
      <c r="H940" s="23">
        <v>21513.333333333332</v>
      </c>
      <c r="I940" s="24">
        <v>0</v>
      </c>
      <c r="J940" s="25"/>
    </row>
    <row r="941" spans="1:10" x14ac:dyDescent="0.3">
      <c r="A941" s="20" t="s">
        <v>82</v>
      </c>
      <c r="B941" s="21" t="s">
        <v>83</v>
      </c>
      <c r="C941" s="22" t="s">
        <v>85</v>
      </c>
      <c r="D941" s="21" t="s">
        <v>86</v>
      </c>
      <c r="E941" s="22" t="s">
        <v>411</v>
      </c>
      <c r="F941" s="22" t="s">
        <v>869</v>
      </c>
      <c r="G941" s="23">
        <v>22813.333333333332</v>
      </c>
      <c r="H941" s="23">
        <v>22816.666666666668</v>
      </c>
      <c r="I941" s="24">
        <v>1.4611338398617946E-2</v>
      </c>
      <c r="J941" s="25"/>
    </row>
    <row r="942" spans="1:10" x14ac:dyDescent="0.3">
      <c r="A942" s="20" t="s">
        <v>60</v>
      </c>
      <c r="B942" s="21" t="s">
        <v>61</v>
      </c>
      <c r="C942" s="22" t="s">
        <v>91</v>
      </c>
      <c r="D942" s="21" t="s">
        <v>92</v>
      </c>
      <c r="E942" s="22" t="s">
        <v>411</v>
      </c>
      <c r="F942" s="22" t="s">
        <v>869</v>
      </c>
      <c r="G942" s="23">
        <v>20680</v>
      </c>
      <c r="H942" s="23">
        <v>20500</v>
      </c>
      <c r="I942" s="24">
        <v>-0.8704061895551285</v>
      </c>
      <c r="J942" s="25"/>
    </row>
    <row r="943" spans="1:10" x14ac:dyDescent="0.3">
      <c r="A943" s="20" t="s">
        <v>161</v>
      </c>
      <c r="B943" s="21" t="s">
        <v>162</v>
      </c>
      <c r="C943" s="22" t="s">
        <v>415</v>
      </c>
      <c r="D943" s="21" t="s">
        <v>416</v>
      </c>
      <c r="E943" s="22" t="s">
        <v>411</v>
      </c>
      <c r="F943" s="22" t="s">
        <v>869</v>
      </c>
      <c r="G943" s="23">
        <v>19500</v>
      </c>
      <c r="H943" s="23">
        <v>19500</v>
      </c>
      <c r="I943" s="24">
        <v>0</v>
      </c>
      <c r="J943" s="25"/>
    </row>
    <row r="944" spans="1:10" x14ac:dyDescent="0.3">
      <c r="A944" s="20" t="s">
        <v>95</v>
      </c>
      <c r="B944" s="21" t="s">
        <v>96</v>
      </c>
      <c r="C944" s="22" t="s">
        <v>97</v>
      </c>
      <c r="D944" s="21" t="s">
        <v>98</v>
      </c>
      <c r="E944" s="22" t="s">
        <v>411</v>
      </c>
      <c r="F944" s="22" t="s">
        <v>869</v>
      </c>
      <c r="G944" s="23">
        <v>20300</v>
      </c>
      <c r="H944" s="23">
        <v>20166.666666666668</v>
      </c>
      <c r="I944" s="24">
        <v>-0.65681444991789739</v>
      </c>
      <c r="J944" s="25"/>
    </row>
    <row r="945" spans="1:10" x14ac:dyDescent="0.3">
      <c r="A945" s="20" t="s">
        <v>245</v>
      </c>
      <c r="B945" s="21" t="s">
        <v>246</v>
      </c>
      <c r="C945" s="22" t="s">
        <v>66</v>
      </c>
      <c r="D945" s="21" t="s">
        <v>251</v>
      </c>
      <c r="E945" s="22" t="s">
        <v>411</v>
      </c>
      <c r="F945" s="22" t="s">
        <v>869</v>
      </c>
      <c r="G945" s="23">
        <v>23500</v>
      </c>
      <c r="H945" s="23">
        <v>23500</v>
      </c>
      <c r="I945" s="24">
        <v>0</v>
      </c>
      <c r="J945" s="25"/>
    </row>
    <row r="946" spans="1:10" x14ac:dyDescent="0.3">
      <c r="A946" s="20" t="s">
        <v>78</v>
      </c>
      <c r="B946" s="21" t="s">
        <v>79</v>
      </c>
      <c r="C946" s="22" t="s">
        <v>116</v>
      </c>
      <c r="D946" s="21" t="s">
        <v>117</v>
      </c>
      <c r="E946" s="22" t="s">
        <v>411</v>
      </c>
      <c r="F946" s="22" t="s">
        <v>869</v>
      </c>
      <c r="G946" s="23" t="s">
        <v>330</v>
      </c>
      <c r="H946" s="23">
        <v>22633.333333333332</v>
      </c>
      <c r="I946" s="24" t="s">
        <v>330</v>
      </c>
      <c r="J946" s="25"/>
    </row>
    <row r="947" spans="1:10" x14ac:dyDescent="0.3">
      <c r="A947" s="20" t="s">
        <v>74</v>
      </c>
      <c r="B947" s="21" t="s">
        <v>75</v>
      </c>
      <c r="C947" s="22" t="s">
        <v>120</v>
      </c>
      <c r="D947" s="21" t="s">
        <v>121</v>
      </c>
      <c r="E947" s="22" t="s">
        <v>411</v>
      </c>
      <c r="F947" s="22" t="s">
        <v>869</v>
      </c>
      <c r="G947" s="23">
        <v>22066.666666666668</v>
      </c>
      <c r="H947" s="23">
        <v>20580</v>
      </c>
      <c r="I947" s="24">
        <v>-6.7371601208459309</v>
      </c>
      <c r="J947" s="25"/>
    </row>
    <row r="948" spans="1:10" x14ac:dyDescent="0.3">
      <c r="A948" s="20" t="s">
        <v>60</v>
      </c>
      <c r="B948" s="21" t="s">
        <v>61</v>
      </c>
      <c r="C948" s="22" t="s">
        <v>122</v>
      </c>
      <c r="D948" s="21" t="s">
        <v>123</v>
      </c>
      <c r="E948" s="22" t="s">
        <v>411</v>
      </c>
      <c r="F948" s="22" t="s">
        <v>869</v>
      </c>
      <c r="G948" s="23">
        <v>21333.333333333332</v>
      </c>
      <c r="H948" s="23">
        <v>21000</v>
      </c>
      <c r="I948" s="24">
        <v>-1.5624999999999889</v>
      </c>
      <c r="J948" s="25"/>
    </row>
    <row r="949" spans="1:10" x14ac:dyDescent="0.3">
      <c r="A949" s="20" t="s">
        <v>51</v>
      </c>
      <c r="B949" s="21" t="s">
        <v>52</v>
      </c>
      <c r="C949" s="22" t="s">
        <v>124</v>
      </c>
      <c r="D949" s="21" t="s">
        <v>125</v>
      </c>
      <c r="E949" s="22" t="s">
        <v>411</v>
      </c>
      <c r="F949" s="22" t="s">
        <v>869</v>
      </c>
      <c r="G949" s="23" t="s">
        <v>330</v>
      </c>
      <c r="H949" s="23">
        <v>21375</v>
      </c>
      <c r="I949" s="24" t="s">
        <v>330</v>
      </c>
      <c r="J949" s="25"/>
    </row>
    <row r="950" spans="1:10" x14ac:dyDescent="0.3">
      <c r="A950" s="20" t="s">
        <v>161</v>
      </c>
      <c r="B950" s="21" t="s">
        <v>162</v>
      </c>
      <c r="C950" s="22" t="s">
        <v>359</v>
      </c>
      <c r="D950" s="21" t="s">
        <v>360</v>
      </c>
      <c r="E950" s="22" t="s">
        <v>411</v>
      </c>
      <c r="F950" s="22" t="s">
        <v>869</v>
      </c>
      <c r="G950" s="23">
        <v>21666.666666666668</v>
      </c>
      <c r="H950" s="23">
        <v>22000</v>
      </c>
      <c r="I950" s="24">
        <v>1.538461538461533</v>
      </c>
      <c r="J950" s="25"/>
    </row>
    <row r="951" spans="1:10" x14ac:dyDescent="0.3">
      <c r="A951" s="20" t="s">
        <v>68</v>
      </c>
      <c r="B951" s="21" t="s">
        <v>69</v>
      </c>
      <c r="C951" s="22" t="s">
        <v>130</v>
      </c>
      <c r="D951" s="21" t="s">
        <v>277</v>
      </c>
      <c r="E951" s="22" t="s">
        <v>411</v>
      </c>
      <c r="F951" s="22" t="s">
        <v>869</v>
      </c>
      <c r="G951" s="23">
        <v>21433.333333333332</v>
      </c>
      <c r="H951" s="23">
        <v>21466.666666666668</v>
      </c>
      <c r="I951" s="24">
        <v>0.15552099533437946</v>
      </c>
      <c r="J951" s="25"/>
    </row>
    <row r="952" spans="1:10" x14ac:dyDescent="0.3">
      <c r="A952" s="20" t="s">
        <v>82</v>
      </c>
      <c r="B952" s="21" t="s">
        <v>83</v>
      </c>
      <c r="C952" s="22" t="s">
        <v>137</v>
      </c>
      <c r="D952" s="21" t="s">
        <v>138</v>
      </c>
      <c r="E952" s="22" t="s">
        <v>411</v>
      </c>
      <c r="F952" s="22" t="s">
        <v>869</v>
      </c>
      <c r="G952" s="23">
        <v>19533.333333333332</v>
      </c>
      <c r="H952" s="23">
        <v>19533.333333333332</v>
      </c>
      <c r="I952" s="24">
        <v>0</v>
      </c>
      <c r="J952" s="25"/>
    </row>
    <row r="953" spans="1:10" x14ac:dyDescent="0.3">
      <c r="A953" s="20" t="s">
        <v>68</v>
      </c>
      <c r="B953" s="21" t="s">
        <v>69</v>
      </c>
      <c r="C953" s="22" t="s">
        <v>148</v>
      </c>
      <c r="D953" s="21" t="s">
        <v>150</v>
      </c>
      <c r="E953" s="22" t="s">
        <v>411</v>
      </c>
      <c r="F953" s="22" t="s">
        <v>869</v>
      </c>
      <c r="G953" s="23">
        <v>21900</v>
      </c>
      <c r="H953" s="23">
        <v>22166.666666666668</v>
      </c>
      <c r="I953" s="24">
        <v>1.2176560121765601</v>
      </c>
      <c r="J953" s="25"/>
    </row>
    <row r="954" spans="1:10" x14ac:dyDescent="0.3">
      <c r="A954" s="20" t="s">
        <v>101</v>
      </c>
      <c r="B954" s="21" t="s">
        <v>102</v>
      </c>
      <c r="C954" s="22" t="s">
        <v>197</v>
      </c>
      <c r="D954" s="21" t="s">
        <v>198</v>
      </c>
      <c r="E954" s="22" t="s">
        <v>411</v>
      </c>
      <c r="F954" s="22" t="s">
        <v>869</v>
      </c>
      <c r="G954" s="23">
        <v>17333.333333333332</v>
      </c>
      <c r="H954" s="23">
        <v>17333.333333333332</v>
      </c>
      <c r="I954" s="24">
        <v>0</v>
      </c>
      <c r="J954" s="25"/>
    </row>
    <row r="955" spans="1:10" x14ac:dyDescent="0.3">
      <c r="A955" s="20" t="s">
        <v>82</v>
      </c>
      <c r="B955" s="21" t="s">
        <v>83</v>
      </c>
      <c r="C955" s="22" t="s">
        <v>152</v>
      </c>
      <c r="D955" s="21" t="s">
        <v>153</v>
      </c>
      <c r="E955" s="22" t="s">
        <v>411</v>
      </c>
      <c r="F955" s="22" t="s">
        <v>869</v>
      </c>
      <c r="G955" s="23">
        <v>18175</v>
      </c>
      <c r="H955" s="23">
        <v>18200</v>
      </c>
      <c r="I955" s="24">
        <v>0.13755158184318717</v>
      </c>
      <c r="J955" s="25"/>
    </row>
    <row r="956" spans="1:10" x14ac:dyDescent="0.3">
      <c r="A956" s="20" t="s">
        <v>101</v>
      </c>
      <c r="B956" s="21" t="s">
        <v>102</v>
      </c>
      <c r="C956" s="22" t="s">
        <v>284</v>
      </c>
      <c r="D956" s="21" t="s">
        <v>285</v>
      </c>
      <c r="E956" s="22" t="s">
        <v>411</v>
      </c>
      <c r="F956" s="22" t="s">
        <v>869</v>
      </c>
      <c r="G956" s="23">
        <v>18833.333333333332</v>
      </c>
      <c r="H956" s="23">
        <v>18666.666666666668</v>
      </c>
      <c r="I956" s="24">
        <v>-0.88495575221237965</v>
      </c>
      <c r="J956" s="25"/>
    </row>
    <row r="957" spans="1:10" x14ac:dyDescent="0.3">
      <c r="A957" s="20" t="s">
        <v>133</v>
      </c>
      <c r="B957" s="21" t="s">
        <v>134</v>
      </c>
      <c r="C957" s="22" t="s">
        <v>66</v>
      </c>
      <c r="D957" s="21" t="s">
        <v>154</v>
      </c>
      <c r="E957" s="22" t="s">
        <v>411</v>
      </c>
      <c r="F957" s="22" t="s">
        <v>869</v>
      </c>
      <c r="G957" s="23">
        <v>18653.75</v>
      </c>
      <c r="H957" s="23">
        <v>18371.666666666668</v>
      </c>
      <c r="I957" s="24">
        <v>-1.5122071075967636</v>
      </c>
      <c r="J957" s="25"/>
    </row>
    <row r="958" spans="1:10" x14ac:dyDescent="0.3">
      <c r="A958" s="20" t="s">
        <v>68</v>
      </c>
      <c r="B958" s="21" t="s">
        <v>69</v>
      </c>
      <c r="C958" s="22" t="s">
        <v>66</v>
      </c>
      <c r="D958" s="21" t="s">
        <v>155</v>
      </c>
      <c r="E958" s="22" t="s">
        <v>411</v>
      </c>
      <c r="F958" s="22" t="s">
        <v>869</v>
      </c>
      <c r="G958" s="23" t="s">
        <v>330</v>
      </c>
      <c r="H958" s="23">
        <v>21800</v>
      </c>
      <c r="I958" s="24" t="s">
        <v>330</v>
      </c>
      <c r="J958" s="25"/>
    </row>
    <row r="959" spans="1:10" x14ac:dyDescent="0.3">
      <c r="A959" s="20" t="s">
        <v>95</v>
      </c>
      <c r="B959" s="21" t="s">
        <v>96</v>
      </c>
      <c r="C959" s="22" t="s">
        <v>299</v>
      </c>
      <c r="D959" s="21" t="s">
        <v>300</v>
      </c>
      <c r="E959" s="22" t="s">
        <v>411</v>
      </c>
      <c r="F959" s="22" t="s">
        <v>869</v>
      </c>
      <c r="G959" s="23">
        <v>20666.666666666668</v>
      </c>
      <c r="H959" s="23">
        <v>21000</v>
      </c>
      <c r="I959" s="24">
        <v>1.6129032258064502</v>
      </c>
      <c r="J959" s="25"/>
    </row>
    <row r="960" spans="1:10" x14ac:dyDescent="0.3">
      <c r="A960" s="20" t="s">
        <v>95</v>
      </c>
      <c r="B960" s="21" t="s">
        <v>96</v>
      </c>
      <c r="C960" s="22" t="s">
        <v>66</v>
      </c>
      <c r="D960" s="21" t="s">
        <v>158</v>
      </c>
      <c r="E960" s="22" t="s">
        <v>411</v>
      </c>
      <c r="F960" s="22" t="s">
        <v>869</v>
      </c>
      <c r="G960" s="23">
        <v>20666.666666666668</v>
      </c>
      <c r="H960" s="23">
        <v>20666.666666666668</v>
      </c>
      <c r="I960" s="24">
        <v>0</v>
      </c>
      <c r="J960" s="25"/>
    </row>
    <row r="961" spans="1:10" x14ac:dyDescent="0.3">
      <c r="A961" s="20" t="s">
        <v>60</v>
      </c>
      <c r="B961" s="21" t="s">
        <v>61</v>
      </c>
      <c r="C961" s="22" t="s">
        <v>286</v>
      </c>
      <c r="D961" s="21" t="s">
        <v>287</v>
      </c>
      <c r="E961" s="22" t="s">
        <v>411</v>
      </c>
      <c r="F961" s="22" t="s">
        <v>869</v>
      </c>
      <c r="G961" s="23">
        <v>21000</v>
      </c>
      <c r="H961" s="23">
        <v>20666.666666666668</v>
      </c>
      <c r="I961" s="24">
        <v>-1.5873015873015817</v>
      </c>
      <c r="J961" s="25"/>
    </row>
    <row r="962" spans="1:10" x14ac:dyDescent="0.3">
      <c r="A962" s="20" t="s">
        <v>106</v>
      </c>
      <c r="B962" s="21" t="s">
        <v>107</v>
      </c>
      <c r="C962" s="22" t="s">
        <v>159</v>
      </c>
      <c r="D962" s="21" t="s">
        <v>160</v>
      </c>
      <c r="E962" s="22" t="s">
        <v>411</v>
      </c>
      <c r="F962" s="22" t="s">
        <v>869</v>
      </c>
      <c r="G962" s="23">
        <v>19625</v>
      </c>
      <c r="H962" s="23">
        <v>19625</v>
      </c>
      <c r="I962" s="24">
        <v>0</v>
      </c>
      <c r="J962" s="25"/>
    </row>
    <row r="963" spans="1:10" x14ac:dyDescent="0.3">
      <c r="A963" s="20" t="s">
        <v>161</v>
      </c>
      <c r="B963" s="21" t="s">
        <v>162</v>
      </c>
      <c r="C963" s="22" t="s">
        <v>201</v>
      </c>
      <c r="D963" s="21" t="s">
        <v>202</v>
      </c>
      <c r="E963" s="22" t="s">
        <v>411</v>
      </c>
      <c r="F963" s="22" t="s">
        <v>869</v>
      </c>
      <c r="G963" s="23">
        <v>19166.666666666668</v>
      </c>
      <c r="H963" s="23">
        <v>19333.333333333332</v>
      </c>
      <c r="I963" s="24">
        <v>0.86956521739129933</v>
      </c>
      <c r="J963" s="25"/>
    </row>
    <row r="964" spans="1:10" x14ac:dyDescent="0.3">
      <c r="A964" s="20" t="s">
        <v>161</v>
      </c>
      <c r="B964" s="21" t="s">
        <v>162</v>
      </c>
      <c r="C964" s="22" t="s">
        <v>349</v>
      </c>
      <c r="D964" s="21" t="s">
        <v>350</v>
      </c>
      <c r="E964" s="22" t="s">
        <v>411</v>
      </c>
      <c r="F964" s="22" t="s">
        <v>869</v>
      </c>
      <c r="G964" s="23">
        <v>22000</v>
      </c>
      <c r="H964" s="23">
        <v>22625</v>
      </c>
      <c r="I964" s="24">
        <v>2.8409090909090828</v>
      </c>
      <c r="J964" s="25"/>
    </row>
    <row r="965" spans="1:10" x14ac:dyDescent="0.3">
      <c r="A965" s="20" t="s">
        <v>60</v>
      </c>
      <c r="B965" s="21" t="s">
        <v>61</v>
      </c>
      <c r="C965" s="22" t="s">
        <v>179</v>
      </c>
      <c r="D965" s="21" t="s">
        <v>180</v>
      </c>
      <c r="E965" s="22" t="s">
        <v>411</v>
      </c>
      <c r="F965" s="22" t="s">
        <v>869</v>
      </c>
      <c r="G965" s="23">
        <v>21250</v>
      </c>
      <c r="H965" s="23">
        <v>20000</v>
      </c>
      <c r="I965" s="24">
        <v>-5.8823529411764719</v>
      </c>
      <c r="J965" s="25"/>
    </row>
    <row r="966" spans="1:10" x14ac:dyDescent="0.3">
      <c r="A966" s="20" t="s">
        <v>60</v>
      </c>
      <c r="B966" s="21" t="s">
        <v>61</v>
      </c>
      <c r="C966" s="22" t="s">
        <v>207</v>
      </c>
      <c r="D966" s="21" t="s">
        <v>208</v>
      </c>
      <c r="E966" s="22" t="s">
        <v>411</v>
      </c>
      <c r="F966" s="22" t="s">
        <v>869</v>
      </c>
      <c r="G966" s="23" t="s">
        <v>330</v>
      </c>
      <c r="H966" s="23">
        <v>21225</v>
      </c>
      <c r="I966" s="24" t="s">
        <v>330</v>
      </c>
      <c r="J966" s="25"/>
    </row>
    <row r="967" spans="1:10" x14ac:dyDescent="0.3">
      <c r="A967" s="20" t="s">
        <v>133</v>
      </c>
      <c r="B967" s="21" t="s">
        <v>134</v>
      </c>
      <c r="C967" s="22" t="s">
        <v>209</v>
      </c>
      <c r="D967" s="21" t="s">
        <v>210</v>
      </c>
      <c r="E967" s="22" t="s">
        <v>411</v>
      </c>
      <c r="F967" s="22" t="s">
        <v>869</v>
      </c>
      <c r="G967" s="23">
        <v>22000</v>
      </c>
      <c r="H967" s="23">
        <v>22000</v>
      </c>
      <c r="I967" s="24">
        <v>0</v>
      </c>
      <c r="J967" s="25"/>
    </row>
    <row r="968" spans="1:10" x14ac:dyDescent="0.3">
      <c r="A968" s="20" t="s">
        <v>161</v>
      </c>
      <c r="B968" s="21" t="s">
        <v>162</v>
      </c>
      <c r="C968" s="22" t="s">
        <v>186</v>
      </c>
      <c r="D968" s="21" t="s">
        <v>351</v>
      </c>
      <c r="E968" s="22" t="s">
        <v>411</v>
      </c>
      <c r="F968" s="22" t="s">
        <v>869</v>
      </c>
      <c r="G968" s="23">
        <v>18000</v>
      </c>
      <c r="H968" s="23">
        <v>19000</v>
      </c>
      <c r="I968" s="24">
        <v>5.555555555555558</v>
      </c>
      <c r="J968" s="25"/>
    </row>
    <row r="969" spans="1:10" x14ac:dyDescent="0.3">
      <c r="A969" s="20" t="s">
        <v>106</v>
      </c>
      <c r="B969" s="21" t="s">
        <v>107</v>
      </c>
      <c r="C969" s="22" t="s">
        <v>323</v>
      </c>
      <c r="D969" s="21" t="s">
        <v>324</v>
      </c>
      <c r="E969" s="22" t="s">
        <v>411</v>
      </c>
      <c r="F969" s="22" t="s">
        <v>869</v>
      </c>
      <c r="G969" s="23">
        <v>21722.5</v>
      </c>
      <c r="H969" s="23">
        <v>21447.5</v>
      </c>
      <c r="I969" s="24">
        <v>-1.2659684658763992</v>
      </c>
      <c r="J969" s="25"/>
    </row>
    <row r="970" spans="1:10" x14ac:dyDescent="0.3">
      <c r="A970" s="20" t="s">
        <v>95</v>
      </c>
      <c r="B970" s="21" t="s">
        <v>96</v>
      </c>
      <c r="C970" s="22" t="s">
        <v>66</v>
      </c>
      <c r="D970" s="21" t="s">
        <v>158</v>
      </c>
      <c r="E970" s="22" t="s">
        <v>411</v>
      </c>
      <c r="F970" s="22" t="s">
        <v>879</v>
      </c>
      <c r="G970" s="23">
        <v>68000</v>
      </c>
      <c r="H970" s="23">
        <v>69000</v>
      </c>
      <c r="I970" s="24">
        <v>1.4705882352941124</v>
      </c>
      <c r="J970" s="25"/>
    </row>
    <row r="971" spans="1:10" x14ac:dyDescent="0.3">
      <c r="A971" s="20" t="s">
        <v>161</v>
      </c>
      <c r="B971" s="21" t="s">
        <v>162</v>
      </c>
      <c r="C971" s="22" t="s">
        <v>349</v>
      </c>
      <c r="D971" s="21" t="s">
        <v>350</v>
      </c>
      <c r="E971" s="22" t="s">
        <v>411</v>
      </c>
      <c r="F971" s="22" t="s">
        <v>879</v>
      </c>
      <c r="G971" s="23" t="s">
        <v>330</v>
      </c>
      <c r="H971" s="23">
        <v>72666.666666666672</v>
      </c>
      <c r="I971" s="24" t="s">
        <v>330</v>
      </c>
      <c r="J971" s="25"/>
    </row>
    <row r="972" spans="1:10" x14ac:dyDescent="0.3">
      <c r="A972" s="20" t="s">
        <v>60</v>
      </c>
      <c r="B972" s="21" t="s">
        <v>61</v>
      </c>
      <c r="C972" s="22" t="s">
        <v>91</v>
      </c>
      <c r="D972" s="21" t="s">
        <v>92</v>
      </c>
      <c r="E972" s="22" t="s">
        <v>831</v>
      </c>
      <c r="F972" s="22" t="s">
        <v>869</v>
      </c>
      <c r="G972" s="23">
        <v>26333.333333333332</v>
      </c>
      <c r="H972" s="23">
        <v>26000</v>
      </c>
      <c r="I972" s="24">
        <v>-1.2658227848101222</v>
      </c>
      <c r="J972" s="25"/>
    </row>
    <row r="973" spans="1:10" x14ac:dyDescent="0.3">
      <c r="A973" s="20" t="s">
        <v>60</v>
      </c>
      <c r="B973" s="21" t="s">
        <v>61</v>
      </c>
      <c r="C973" s="22" t="s">
        <v>167</v>
      </c>
      <c r="D973" s="21" t="s">
        <v>168</v>
      </c>
      <c r="E973" s="22" t="s">
        <v>831</v>
      </c>
      <c r="F973" s="22" t="s">
        <v>869</v>
      </c>
      <c r="G973" s="23">
        <v>26200</v>
      </c>
      <c r="H973" s="23">
        <v>25833.333333333332</v>
      </c>
      <c r="I973" s="24">
        <v>-1.3994910941475869</v>
      </c>
      <c r="J973" s="25"/>
    </row>
    <row r="974" spans="1:10" x14ac:dyDescent="0.3">
      <c r="A974" s="20" t="s">
        <v>60</v>
      </c>
      <c r="B974" s="21" t="s">
        <v>61</v>
      </c>
      <c r="C974" s="22" t="s">
        <v>179</v>
      </c>
      <c r="D974" s="21" t="s">
        <v>180</v>
      </c>
      <c r="E974" s="22" t="s">
        <v>831</v>
      </c>
      <c r="F974" s="22" t="s">
        <v>869</v>
      </c>
      <c r="G974" s="23" t="s">
        <v>330</v>
      </c>
      <c r="H974" s="23">
        <v>27666.666666666668</v>
      </c>
      <c r="I974" s="24" t="s">
        <v>330</v>
      </c>
      <c r="J974" s="25"/>
    </row>
    <row r="975" spans="1:10" x14ac:dyDescent="0.3">
      <c r="A975" s="20" t="s">
        <v>60</v>
      </c>
      <c r="B975" s="21" t="s">
        <v>61</v>
      </c>
      <c r="C975" s="22" t="s">
        <v>183</v>
      </c>
      <c r="D975" s="21" t="s">
        <v>184</v>
      </c>
      <c r="E975" s="22" t="s">
        <v>831</v>
      </c>
      <c r="F975" s="22" t="s">
        <v>869</v>
      </c>
      <c r="G975" s="23">
        <v>25600</v>
      </c>
      <c r="H975" s="23">
        <v>25400</v>
      </c>
      <c r="I975" s="24">
        <v>-0.78125</v>
      </c>
      <c r="J975" s="25"/>
    </row>
    <row r="976" spans="1:10" x14ac:dyDescent="0.3">
      <c r="A976" s="20" t="s">
        <v>60</v>
      </c>
      <c r="B976" s="21" t="s">
        <v>61</v>
      </c>
      <c r="C976" s="22" t="s">
        <v>218</v>
      </c>
      <c r="D976" s="21" t="s">
        <v>219</v>
      </c>
      <c r="E976" s="22" t="s">
        <v>831</v>
      </c>
      <c r="F976" s="22" t="s">
        <v>869</v>
      </c>
      <c r="G976" s="23">
        <v>27150</v>
      </c>
      <c r="H976" s="23">
        <v>27150</v>
      </c>
      <c r="I976" s="24">
        <v>0</v>
      </c>
      <c r="J976" s="25"/>
    </row>
    <row r="977" spans="1:10" x14ac:dyDescent="0.3">
      <c r="A977" s="20" t="s">
        <v>60</v>
      </c>
      <c r="B977" s="21" t="s">
        <v>61</v>
      </c>
      <c r="C977" s="22" t="s">
        <v>66</v>
      </c>
      <c r="D977" s="21" t="s">
        <v>185</v>
      </c>
      <c r="E977" s="22" t="s">
        <v>831</v>
      </c>
      <c r="F977" s="22" t="s">
        <v>869</v>
      </c>
      <c r="G977" s="23">
        <v>26200</v>
      </c>
      <c r="H977" s="23">
        <v>26400</v>
      </c>
      <c r="I977" s="24">
        <v>0.76335877862594437</v>
      </c>
      <c r="J977" s="25"/>
    </row>
    <row r="978" spans="1:10" x14ac:dyDescent="0.3">
      <c r="A978" s="20" t="s">
        <v>60</v>
      </c>
      <c r="B978" s="21" t="s">
        <v>61</v>
      </c>
      <c r="C978" s="22" t="s">
        <v>91</v>
      </c>
      <c r="D978" s="21" t="s">
        <v>92</v>
      </c>
      <c r="E978" s="22" t="s">
        <v>831</v>
      </c>
      <c r="F978" s="22" t="s">
        <v>879</v>
      </c>
      <c r="G978" s="23">
        <v>88000</v>
      </c>
      <c r="H978" s="23">
        <v>88000</v>
      </c>
      <c r="I978" s="24">
        <v>0</v>
      </c>
      <c r="J978" s="25"/>
    </row>
    <row r="979" spans="1:10" x14ac:dyDescent="0.3">
      <c r="A979" s="20" t="s">
        <v>60</v>
      </c>
      <c r="B979" s="21" t="s">
        <v>61</v>
      </c>
      <c r="C979" s="22" t="s">
        <v>183</v>
      </c>
      <c r="D979" s="21" t="s">
        <v>184</v>
      </c>
      <c r="E979" s="22" t="s">
        <v>831</v>
      </c>
      <c r="F979" s="22" t="s">
        <v>879</v>
      </c>
      <c r="G979" s="23">
        <v>83500</v>
      </c>
      <c r="H979" s="23">
        <v>84166.666666666672</v>
      </c>
      <c r="I979" s="24">
        <v>0.79840319361277334</v>
      </c>
      <c r="J979" s="25"/>
    </row>
    <row r="980" spans="1:10" x14ac:dyDescent="0.3">
      <c r="A980" s="20" t="s">
        <v>101</v>
      </c>
      <c r="B980" s="21" t="s">
        <v>102</v>
      </c>
      <c r="C980" s="22" t="s">
        <v>240</v>
      </c>
      <c r="D980" s="21" t="s">
        <v>241</v>
      </c>
      <c r="E980" s="22" t="s">
        <v>414</v>
      </c>
      <c r="F980" s="22" t="s">
        <v>869</v>
      </c>
      <c r="G980" s="23">
        <v>12675</v>
      </c>
      <c r="H980" s="23">
        <v>12750</v>
      </c>
      <c r="I980" s="24">
        <v>0.59171597633136397</v>
      </c>
      <c r="J980" s="25"/>
    </row>
    <row r="981" spans="1:10" x14ac:dyDescent="0.3">
      <c r="A981" s="20" t="s">
        <v>60</v>
      </c>
      <c r="B981" s="21" t="s">
        <v>61</v>
      </c>
      <c r="C981" s="22" t="s">
        <v>62</v>
      </c>
      <c r="D981" s="21" t="s">
        <v>63</v>
      </c>
      <c r="E981" s="22" t="s">
        <v>414</v>
      </c>
      <c r="F981" s="22" t="s">
        <v>869</v>
      </c>
      <c r="G981" s="23">
        <v>13750</v>
      </c>
      <c r="H981" s="23">
        <v>14225</v>
      </c>
      <c r="I981" s="24">
        <v>3.4545454545454435</v>
      </c>
      <c r="J981" s="25"/>
    </row>
    <row r="982" spans="1:10" x14ac:dyDescent="0.3">
      <c r="A982" s="20" t="s">
        <v>60</v>
      </c>
      <c r="B982" s="21" t="s">
        <v>61</v>
      </c>
      <c r="C982" s="22" t="s">
        <v>1005</v>
      </c>
      <c r="D982" s="21" t="s">
        <v>1006</v>
      </c>
      <c r="E982" s="22" t="s">
        <v>414</v>
      </c>
      <c r="F982" s="22" t="s">
        <v>869</v>
      </c>
      <c r="G982" s="23">
        <v>13875</v>
      </c>
      <c r="H982" s="23">
        <v>14125</v>
      </c>
      <c r="I982" s="24">
        <v>1.8018018018018056</v>
      </c>
      <c r="J982" s="25"/>
    </row>
    <row r="983" spans="1:10" x14ac:dyDescent="0.3">
      <c r="A983" s="20" t="s">
        <v>72</v>
      </c>
      <c r="B983" s="21" t="s">
        <v>73</v>
      </c>
      <c r="C983" s="22" t="s">
        <v>66</v>
      </c>
      <c r="D983" s="21" t="s">
        <v>73</v>
      </c>
      <c r="E983" s="22" t="s">
        <v>414</v>
      </c>
      <c r="F983" s="22" t="s">
        <v>869</v>
      </c>
      <c r="G983" s="23" t="s">
        <v>330</v>
      </c>
      <c r="H983" s="23">
        <v>14200</v>
      </c>
      <c r="I983" s="24" t="s">
        <v>330</v>
      </c>
      <c r="J983" s="25"/>
    </row>
    <row r="984" spans="1:10" x14ac:dyDescent="0.3">
      <c r="A984" s="20" t="s">
        <v>74</v>
      </c>
      <c r="B984" s="21" t="s">
        <v>75</v>
      </c>
      <c r="C984" s="22" t="s">
        <v>262</v>
      </c>
      <c r="D984" s="21" t="s">
        <v>263</v>
      </c>
      <c r="E984" s="22" t="s">
        <v>414</v>
      </c>
      <c r="F984" s="22" t="s">
        <v>869</v>
      </c>
      <c r="G984" s="23">
        <v>14333.333333333334</v>
      </c>
      <c r="H984" s="23">
        <v>15333.333333333334</v>
      </c>
      <c r="I984" s="24">
        <v>6.9767441860465018</v>
      </c>
      <c r="J984" s="25"/>
    </row>
    <row r="985" spans="1:10" x14ac:dyDescent="0.3">
      <c r="A985" s="20" t="s">
        <v>78</v>
      </c>
      <c r="B985" s="21" t="s">
        <v>79</v>
      </c>
      <c r="C985" s="22" t="s">
        <v>87</v>
      </c>
      <c r="D985" s="21" t="s">
        <v>88</v>
      </c>
      <c r="E985" s="22" t="s">
        <v>414</v>
      </c>
      <c r="F985" s="22" t="s">
        <v>869</v>
      </c>
      <c r="G985" s="23" t="s">
        <v>330</v>
      </c>
      <c r="H985" s="23">
        <v>17333.333333333332</v>
      </c>
      <c r="I985" s="24" t="s">
        <v>330</v>
      </c>
      <c r="J985" s="25"/>
    </row>
    <row r="986" spans="1:10" x14ac:dyDescent="0.3">
      <c r="A986" s="20" t="s">
        <v>74</v>
      </c>
      <c r="B986" s="21" t="s">
        <v>75</v>
      </c>
      <c r="C986" s="22" t="s">
        <v>89</v>
      </c>
      <c r="D986" s="21" t="s">
        <v>90</v>
      </c>
      <c r="E986" s="22" t="s">
        <v>414</v>
      </c>
      <c r="F986" s="22" t="s">
        <v>869</v>
      </c>
      <c r="G986" s="23">
        <v>16000</v>
      </c>
      <c r="H986" s="23">
        <v>15333.333333333334</v>
      </c>
      <c r="I986" s="24">
        <v>-4.1666666666666625</v>
      </c>
      <c r="J986" s="25"/>
    </row>
    <row r="987" spans="1:10" x14ac:dyDescent="0.3">
      <c r="A987" s="20" t="s">
        <v>60</v>
      </c>
      <c r="B987" s="21" t="s">
        <v>61</v>
      </c>
      <c r="C987" s="22" t="s">
        <v>91</v>
      </c>
      <c r="D987" s="21" t="s">
        <v>92</v>
      </c>
      <c r="E987" s="22" t="s">
        <v>414</v>
      </c>
      <c r="F987" s="22" t="s">
        <v>869</v>
      </c>
      <c r="G987" s="23">
        <v>13733.333333333334</v>
      </c>
      <c r="H987" s="23">
        <v>13375</v>
      </c>
      <c r="I987" s="24">
        <v>-2.6092233009708754</v>
      </c>
      <c r="J987" s="25"/>
    </row>
    <row r="988" spans="1:10" x14ac:dyDescent="0.3">
      <c r="A988" s="20" t="s">
        <v>74</v>
      </c>
      <c r="B988" s="21" t="s">
        <v>75</v>
      </c>
      <c r="C988" s="22" t="s">
        <v>93</v>
      </c>
      <c r="D988" s="21" t="s">
        <v>94</v>
      </c>
      <c r="E988" s="22" t="s">
        <v>414</v>
      </c>
      <c r="F988" s="22" t="s">
        <v>869</v>
      </c>
      <c r="G988" s="23">
        <v>15333.333333333334</v>
      </c>
      <c r="H988" s="23">
        <v>16000</v>
      </c>
      <c r="I988" s="24">
        <v>4.3478260869565188</v>
      </c>
      <c r="J988" s="25"/>
    </row>
    <row r="989" spans="1:10" x14ac:dyDescent="0.3">
      <c r="A989" s="20" t="s">
        <v>95</v>
      </c>
      <c r="B989" s="21" t="s">
        <v>96</v>
      </c>
      <c r="C989" s="22" t="s">
        <v>97</v>
      </c>
      <c r="D989" s="21" t="s">
        <v>98</v>
      </c>
      <c r="E989" s="22" t="s">
        <v>414</v>
      </c>
      <c r="F989" s="22" t="s">
        <v>869</v>
      </c>
      <c r="G989" s="23">
        <v>15000</v>
      </c>
      <c r="H989" s="23">
        <v>14375</v>
      </c>
      <c r="I989" s="24">
        <v>-4.1666666666666625</v>
      </c>
      <c r="J989" s="25"/>
    </row>
    <row r="990" spans="1:10" x14ac:dyDescent="0.3">
      <c r="A990" s="20" t="s">
        <v>106</v>
      </c>
      <c r="B990" s="21" t="s">
        <v>107</v>
      </c>
      <c r="C990" s="22" t="s">
        <v>110</v>
      </c>
      <c r="D990" s="21" t="s">
        <v>111</v>
      </c>
      <c r="E990" s="22" t="s">
        <v>414</v>
      </c>
      <c r="F990" s="22" t="s">
        <v>869</v>
      </c>
      <c r="G990" s="23">
        <v>13500</v>
      </c>
      <c r="H990" s="23">
        <v>13500</v>
      </c>
      <c r="I990" s="24">
        <v>0</v>
      </c>
      <c r="J990" s="25"/>
    </row>
    <row r="991" spans="1:10" x14ac:dyDescent="0.3">
      <c r="A991" s="20" t="s">
        <v>78</v>
      </c>
      <c r="B991" s="21" t="s">
        <v>79</v>
      </c>
      <c r="C991" s="22" t="s">
        <v>116</v>
      </c>
      <c r="D991" s="21" t="s">
        <v>117</v>
      </c>
      <c r="E991" s="22" t="s">
        <v>414</v>
      </c>
      <c r="F991" s="22" t="s">
        <v>869</v>
      </c>
      <c r="G991" s="23">
        <v>14566.666666666666</v>
      </c>
      <c r="H991" s="23">
        <v>14566.666666666666</v>
      </c>
      <c r="I991" s="24">
        <v>0</v>
      </c>
      <c r="J991" s="25"/>
    </row>
    <row r="992" spans="1:10" x14ac:dyDescent="0.3">
      <c r="A992" s="20" t="s">
        <v>161</v>
      </c>
      <c r="B992" s="21" t="s">
        <v>162</v>
      </c>
      <c r="C992" s="22" t="s">
        <v>359</v>
      </c>
      <c r="D992" s="21" t="s">
        <v>360</v>
      </c>
      <c r="E992" s="22" t="s">
        <v>414</v>
      </c>
      <c r="F992" s="22" t="s">
        <v>869</v>
      </c>
      <c r="G992" s="23">
        <v>15666.666666666666</v>
      </c>
      <c r="H992" s="23">
        <v>15666.666666666666</v>
      </c>
      <c r="I992" s="24">
        <v>0</v>
      </c>
      <c r="J992" s="25"/>
    </row>
    <row r="993" spans="1:10" x14ac:dyDescent="0.3">
      <c r="A993" s="20" t="s">
        <v>101</v>
      </c>
      <c r="B993" s="21" t="s">
        <v>102</v>
      </c>
      <c r="C993" s="22" t="s">
        <v>197</v>
      </c>
      <c r="D993" s="21" t="s">
        <v>198</v>
      </c>
      <c r="E993" s="22" t="s">
        <v>414</v>
      </c>
      <c r="F993" s="22" t="s">
        <v>869</v>
      </c>
      <c r="G993" s="23">
        <v>13575</v>
      </c>
      <c r="H993" s="23">
        <v>13625</v>
      </c>
      <c r="I993" s="24">
        <v>0.36832412523020164</v>
      </c>
      <c r="J993" s="25"/>
    </row>
    <row r="994" spans="1:10" x14ac:dyDescent="0.3">
      <c r="A994" s="20" t="s">
        <v>82</v>
      </c>
      <c r="B994" s="21" t="s">
        <v>83</v>
      </c>
      <c r="C994" s="22" t="s">
        <v>152</v>
      </c>
      <c r="D994" s="21" t="s">
        <v>153</v>
      </c>
      <c r="E994" s="22" t="s">
        <v>414</v>
      </c>
      <c r="F994" s="22" t="s">
        <v>869</v>
      </c>
      <c r="G994" s="23">
        <v>12350</v>
      </c>
      <c r="H994" s="23">
        <v>13300</v>
      </c>
      <c r="I994" s="24">
        <v>7.6923076923076872</v>
      </c>
      <c r="J994" s="25"/>
    </row>
    <row r="995" spans="1:10" x14ac:dyDescent="0.3">
      <c r="A995" s="20" t="s">
        <v>133</v>
      </c>
      <c r="B995" s="21" t="s">
        <v>134</v>
      </c>
      <c r="C995" s="22" t="s">
        <v>66</v>
      </c>
      <c r="D995" s="21" t="s">
        <v>154</v>
      </c>
      <c r="E995" s="22" t="s">
        <v>414</v>
      </c>
      <c r="F995" s="22" t="s">
        <v>869</v>
      </c>
      <c r="G995" s="23">
        <v>12091</v>
      </c>
      <c r="H995" s="23">
        <v>13006.666666666666</v>
      </c>
      <c r="I995" s="24">
        <v>7.5731260165963654</v>
      </c>
      <c r="J995" s="25"/>
    </row>
    <row r="996" spans="1:10" x14ac:dyDescent="0.3">
      <c r="A996" s="20" t="s">
        <v>106</v>
      </c>
      <c r="B996" s="21" t="s">
        <v>107</v>
      </c>
      <c r="C996" s="22" t="s">
        <v>199</v>
      </c>
      <c r="D996" s="21" t="s">
        <v>200</v>
      </c>
      <c r="E996" s="22" t="s">
        <v>414</v>
      </c>
      <c r="F996" s="22" t="s">
        <v>869</v>
      </c>
      <c r="G996" s="23">
        <v>13250</v>
      </c>
      <c r="H996" s="23">
        <v>13625</v>
      </c>
      <c r="I996" s="24">
        <v>2.8301886792452935</v>
      </c>
      <c r="J996" s="25"/>
    </row>
    <row r="997" spans="1:10" x14ac:dyDescent="0.3">
      <c r="A997" s="20" t="s">
        <v>95</v>
      </c>
      <c r="B997" s="21" t="s">
        <v>96</v>
      </c>
      <c r="C997" s="22" t="s">
        <v>299</v>
      </c>
      <c r="D997" s="21" t="s">
        <v>300</v>
      </c>
      <c r="E997" s="22" t="s">
        <v>414</v>
      </c>
      <c r="F997" s="22" t="s">
        <v>869</v>
      </c>
      <c r="G997" s="23">
        <v>12925</v>
      </c>
      <c r="H997" s="23">
        <v>13000</v>
      </c>
      <c r="I997" s="24">
        <v>0.58027079303675233</v>
      </c>
      <c r="J997" s="25"/>
    </row>
    <row r="998" spans="1:10" x14ac:dyDescent="0.3">
      <c r="A998" s="20" t="s">
        <v>95</v>
      </c>
      <c r="B998" s="21" t="s">
        <v>96</v>
      </c>
      <c r="C998" s="22" t="s">
        <v>66</v>
      </c>
      <c r="D998" s="21" t="s">
        <v>158</v>
      </c>
      <c r="E998" s="22" t="s">
        <v>414</v>
      </c>
      <c r="F998" s="22" t="s">
        <v>869</v>
      </c>
      <c r="G998" s="23">
        <v>12960</v>
      </c>
      <c r="H998" s="23">
        <v>12960</v>
      </c>
      <c r="I998" s="24">
        <v>0</v>
      </c>
      <c r="J998" s="25"/>
    </row>
    <row r="999" spans="1:10" x14ac:dyDescent="0.3">
      <c r="A999" s="20" t="s">
        <v>68</v>
      </c>
      <c r="B999" s="21" t="s">
        <v>69</v>
      </c>
      <c r="C999" s="22" t="s">
        <v>173</v>
      </c>
      <c r="D999" s="21" t="s">
        <v>174</v>
      </c>
      <c r="E999" s="22" t="s">
        <v>414</v>
      </c>
      <c r="F999" s="22" t="s">
        <v>869</v>
      </c>
      <c r="G999" s="23" t="s">
        <v>330</v>
      </c>
      <c r="H999" s="23">
        <v>13400</v>
      </c>
      <c r="I999" s="24" t="s">
        <v>330</v>
      </c>
      <c r="J999" s="25"/>
    </row>
    <row r="1000" spans="1:10" x14ac:dyDescent="0.3">
      <c r="A1000" s="20" t="s">
        <v>161</v>
      </c>
      <c r="B1000" s="21" t="s">
        <v>162</v>
      </c>
      <c r="C1000" s="22" t="s">
        <v>203</v>
      </c>
      <c r="D1000" s="21" t="s">
        <v>204</v>
      </c>
      <c r="E1000" s="22" t="s">
        <v>414</v>
      </c>
      <c r="F1000" s="22" t="s">
        <v>869</v>
      </c>
      <c r="G1000" s="23">
        <v>14500</v>
      </c>
      <c r="H1000" s="23">
        <v>14125</v>
      </c>
      <c r="I1000" s="24">
        <v>-2.5862068965517238</v>
      </c>
      <c r="J1000" s="25"/>
    </row>
    <row r="1001" spans="1:10" x14ac:dyDescent="0.3">
      <c r="A1001" s="20" t="s">
        <v>60</v>
      </c>
      <c r="B1001" s="21" t="s">
        <v>61</v>
      </c>
      <c r="C1001" s="22" t="s">
        <v>66</v>
      </c>
      <c r="D1001" s="21" t="s">
        <v>185</v>
      </c>
      <c r="E1001" s="22" t="s">
        <v>414</v>
      </c>
      <c r="F1001" s="22" t="s">
        <v>869</v>
      </c>
      <c r="G1001" s="23">
        <v>14200</v>
      </c>
      <c r="H1001" s="23">
        <v>14125</v>
      </c>
      <c r="I1001" s="24">
        <v>-0.52816901408451189</v>
      </c>
      <c r="J1001" s="25"/>
    </row>
    <row r="1002" spans="1:10" x14ac:dyDescent="0.3">
      <c r="A1002" s="20" t="s">
        <v>228</v>
      </c>
      <c r="B1002" s="21" t="s">
        <v>229</v>
      </c>
      <c r="C1002" s="22" t="s">
        <v>66</v>
      </c>
      <c r="D1002" s="21" t="s">
        <v>230</v>
      </c>
      <c r="E1002" s="22" t="s">
        <v>414</v>
      </c>
      <c r="F1002" s="22" t="s">
        <v>869</v>
      </c>
      <c r="G1002" s="23">
        <v>15333.333333333334</v>
      </c>
      <c r="H1002" s="23">
        <v>15333.333333333334</v>
      </c>
      <c r="I1002" s="24">
        <v>0</v>
      </c>
      <c r="J1002" s="25"/>
    </row>
    <row r="1003" spans="1:10" x14ac:dyDescent="0.3">
      <c r="A1003" s="20" t="s">
        <v>95</v>
      </c>
      <c r="B1003" s="21" t="s">
        <v>96</v>
      </c>
      <c r="C1003" s="22" t="s">
        <v>66</v>
      </c>
      <c r="D1003" s="21" t="s">
        <v>158</v>
      </c>
      <c r="E1003" s="22" t="s">
        <v>414</v>
      </c>
      <c r="F1003" s="22" t="s">
        <v>879</v>
      </c>
      <c r="G1003" s="23">
        <v>42900</v>
      </c>
      <c r="H1003" s="23">
        <v>42800</v>
      </c>
      <c r="I1003" s="24">
        <v>-0.23310023310023631</v>
      </c>
      <c r="J1003" s="25"/>
    </row>
    <row r="1004" spans="1:10" x14ac:dyDescent="0.3">
      <c r="A1004" s="20" t="s">
        <v>106</v>
      </c>
      <c r="B1004" s="21" t="s">
        <v>107</v>
      </c>
      <c r="C1004" s="22" t="s">
        <v>110</v>
      </c>
      <c r="D1004" s="21" t="s">
        <v>111</v>
      </c>
      <c r="E1004" s="22" t="s">
        <v>970</v>
      </c>
      <c r="F1004" s="22" t="s">
        <v>881</v>
      </c>
      <c r="G1004" s="23">
        <v>10900</v>
      </c>
      <c r="H1004" s="23">
        <v>10950</v>
      </c>
      <c r="I1004" s="24">
        <v>0.45871559633028358</v>
      </c>
      <c r="J1004" s="25"/>
    </row>
    <row r="1005" spans="1:10" x14ac:dyDescent="0.3">
      <c r="A1005" s="20" t="s">
        <v>106</v>
      </c>
      <c r="B1005" s="21" t="s">
        <v>107</v>
      </c>
      <c r="C1005" s="22" t="s">
        <v>130</v>
      </c>
      <c r="D1005" s="21" t="s">
        <v>131</v>
      </c>
      <c r="E1005" s="22" t="s">
        <v>970</v>
      </c>
      <c r="F1005" s="22" t="s">
        <v>881</v>
      </c>
      <c r="G1005" s="23">
        <v>11650</v>
      </c>
      <c r="H1005" s="23">
        <v>11666.666666666666</v>
      </c>
      <c r="I1005" s="24">
        <v>0.14306151645206988</v>
      </c>
      <c r="J1005" s="25"/>
    </row>
    <row r="1006" spans="1:10" x14ac:dyDescent="0.3">
      <c r="A1006" s="20" t="s">
        <v>106</v>
      </c>
      <c r="B1006" s="21" t="s">
        <v>107</v>
      </c>
      <c r="C1006" s="22" t="s">
        <v>159</v>
      </c>
      <c r="D1006" s="21" t="s">
        <v>160</v>
      </c>
      <c r="E1006" s="22" t="s">
        <v>970</v>
      </c>
      <c r="F1006" s="22" t="s">
        <v>881</v>
      </c>
      <c r="G1006" s="23">
        <v>11500</v>
      </c>
      <c r="H1006" s="23">
        <v>11666.666666666666</v>
      </c>
      <c r="I1006" s="24">
        <v>1.4492753623188248</v>
      </c>
      <c r="J1006" s="25"/>
    </row>
    <row r="1007" spans="1:10" x14ac:dyDescent="0.3">
      <c r="A1007" s="20" t="s">
        <v>68</v>
      </c>
      <c r="B1007" s="21" t="s">
        <v>69</v>
      </c>
      <c r="C1007" s="22" t="s">
        <v>70</v>
      </c>
      <c r="D1007" s="21" t="s">
        <v>71</v>
      </c>
      <c r="E1007" s="22" t="s">
        <v>417</v>
      </c>
      <c r="F1007" s="22" t="s">
        <v>869</v>
      </c>
      <c r="G1007" s="23">
        <v>50562.5</v>
      </c>
      <c r="H1007" s="23">
        <v>51562.5</v>
      </c>
      <c r="I1007" s="24">
        <v>1.977750309023496</v>
      </c>
      <c r="J1007" s="25"/>
    </row>
    <row r="1008" spans="1:10" x14ac:dyDescent="0.3">
      <c r="A1008" s="20" t="s">
        <v>56</v>
      </c>
      <c r="B1008" s="21" t="s">
        <v>57</v>
      </c>
      <c r="C1008" s="22" t="s">
        <v>236</v>
      </c>
      <c r="D1008" s="21" t="s">
        <v>237</v>
      </c>
      <c r="E1008" s="22" t="s">
        <v>417</v>
      </c>
      <c r="F1008" s="22" t="s">
        <v>869</v>
      </c>
      <c r="G1008" s="23">
        <v>50250</v>
      </c>
      <c r="H1008" s="23">
        <v>50612.5</v>
      </c>
      <c r="I1008" s="24">
        <v>0.72139303482587902</v>
      </c>
      <c r="J1008" s="25"/>
    </row>
    <row r="1009" spans="1:10" x14ac:dyDescent="0.3">
      <c r="A1009" s="20" t="s">
        <v>56</v>
      </c>
      <c r="B1009" s="21" t="s">
        <v>57</v>
      </c>
      <c r="C1009" s="22" t="s">
        <v>66</v>
      </c>
      <c r="D1009" s="21" t="s">
        <v>147</v>
      </c>
      <c r="E1009" s="22" t="s">
        <v>417</v>
      </c>
      <c r="F1009" s="22" t="s">
        <v>869</v>
      </c>
      <c r="G1009" s="23">
        <v>51200</v>
      </c>
      <c r="H1009" s="23">
        <v>51200</v>
      </c>
      <c r="I1009" s="24">
        <v>0</v>
      </c>
      <c r="J1009" s="25"/>
    </row>
    <row r="1010" spans="1:10" x14ac:dyDescent="0.3">
      <c r="A1010" s="20" t="s">
        <v>68</v>
      </c>
      <c r="B1010" s="21" t="s">
        <v>69</v>
      </c>
      <c r="C1010" s="22" t="s">
        <v>66</v>
      </c>
      <c r="D1010" s="21" t="s">
        <v>155</v>
      </c>
      <c r="E1010" s="22" t="s">
        <v>417</v>
      </c>
      <c r="F1010" s="22" t="s">
        <v>869</v>
      </c>
      <c r="G1010" s="23">
        <v>49716.666666666664</v>
      </c>
      <c r="H1010" s="23">
        <v>49716.666666666664</v>
      </c>
      <c r="I1010" s="24">
        <v>0</v>
      </c>
      <c r="J1010" s="25"/>
    </row>
    <row r="1011" spans="1:10" x14ac:dyDescent="0.3">
      <c r="A1011" s="20" t="s">
        <v>74</v>
      </c>
      <c r="B1011" s="21" t="s">
        <v>75</v>
      </c>
      <c r="C1011" s="22" t="s">
        <v>181</v>
      </c>
      <c r="D1011" s="21" t="s">
        <v>182</v>
      </c>
      <c r="E1011" s="22" t="s">
        <v>417</v>
      </c>
      <c r="F1011" s="22" t="s">
        <v>869</v>
      </c>
      <c r="G1011" s="23">
        <v>49433.333333333336</v>
      </c>
      <c r="H1011" s="23">
        <v>50316.666666666664</v>
      </c>
      <c r="I1011" s="24">
        <v>1.786918408631144</v>
      </c>
      <c r="J1011" s="25"/>
    </row>
    <row r="1012" spans="1:10" x14ac:dyDescent="0.3">
      <c r="A1012" s="20" t="s">
        <v>60</v>
      </c>
      <c r="B1012" s="21" t="s">
        <v>61</v>
      </c>
      <c r="C1012" s="22" t="s">
        <v>62</v>
      </c>
      <c r="D1012" s="21" t="s">
        <v>63</v>
      </c>
      <c r="E1012" s="22" t="s">
        <v>418</v>
      </c>
      <c r="F1012" s="22" t="s">
        <v>869</v>
      </c>
      <c r="G1012" s="23">
        <v>29266.666666666668</v>
      </c>
      <c r="H1012" s="23">
        <v>29266.666666666668</v>
      </c>
      <c r="I1012" s="24">
        <v>0</v>
      </c>
      <c r="J1012" s="25"/>
    </row>
    <row r="1013" spans="1:10" x14ac:dyDescent="0.3">
      <c r="A1013" s="20" t="s">
        <v>68</v>
      </c>
      <c r="B1013" s="21" t="s">
        <v>69</v>
      </c>
      <c r="C1013" s="22" t="s">
        <v>70</v>
      </c>
      <c r="D1013" s="21" t="s">
        <v>71</v>
      </c>
      <c r="E1013" s="22" t="s">
        <v>418</v>
      </c>
      <c r="F1013" s="22" t="s">
        <v>869</v>
      </c>
      <c r="G1013" s="23">
        <v>29600</v>
      </c>
      <c r="H1013" s="23">
        <v>29575</v>
      </c>
      <c r="I1013" s="24">
        <v>-8.445945945946276E-2</v>
      </c>
      <c r="J1013" s="25"/>
    </row>
    <row r="1014" spans="1:10" x14ac:dyDescent="0.3">
      <c r="A1014" s="20" t="s">
        <v>72</v>
      </c>
      <c r="B1014" s="21" t="s">
        <v>73</v>
      </c>
      <c r="C1014" s="22" t="s">
        <v>66</v>
      </c>
      <c r="D1014" s="21" t="s">
        <v>73</v>
      </c>
      <c r="E1014" s="22" t="s">
        <v>418</v>
      </c>
      <c r="F1014" s="22" t="s">
        <v>869</v>
      </c>
      <c r="G1014" s="23">
        <v>28833.333333333332</v>
      </c>
      <c r="H1014" s="23">
        <v>28833.333333333332</v>
      </c>
      <c r="I1014" s="24">
        <v>0</v>
      </c>
      <c r="J1014" s="25"/>
    </row>
    <row r="1015" spans="1:10" x14ac:dyDescent="0.3">
      <c r="A1015" s="20" t="s">
        <v>56</v>
      </c>
      <c r="B1015" s="21" t="s">
        <v>57</v>
      </c>
      <c r="C1015" s="22" t="s">
        <v>236</v>
      </c>
      <c r="D1015" s="21" t="s">
        <v>237</v>
      </c>
      <c r="E1015" s="22" t="s">
        <v>418</v>
      </c>
      <c r="F1015" s="22" t="s">
        <v>869</v>
      </c>
      <c r="G1015" s="23">
        <v>29300</v>
      </c>
      <c r="H1015" s="23">
        <v>29300</v>
      </c>
      <c r="I1015" s="24">
        <v>0</v>
      </c>
      <c r="J1015" s="25"/>
    </row>
    <row r="1016" spans="1:10" x14ac:dyDescent="0.3">
      <c r="A1016" s="20" t="s">
        <v>60</v>
      </c>
      <c r="B1016" s="21" t="s">
        <v>61</v>
      </c>
      <c r="C1016" s="22" t="s">
        <v>91</v>
      </c>
      <c r="D1016" s="21" t="s">
        <v>92</v>
      </c>
      <c r="E1016" s="22" t="s">
        <v>418</v>
      </c>
      <c r="F1016" s="22" t="s">
        <v>869</v>
      </c>
      <c r="G1016" s="23">
        <v>28600</v>
      </c>
      <c r="H1016" s="23">
        <v>28600</v>
      </c>
      <c r="I1016" s="24">
        <v>0</v>
      </c>
      <c r="J1016" s="25"/>
    </row>
    <row r="1017" spans="1:10" x14ac:dyDescent="0.3">
      <c r="A1017" s="20" t="s">
        <v>60</v>
      </c>
      <c r="B1017" s="21" t="s">
        <v>61</v>
      </c>
      <c r="C1017" s="22" t="s">
        <v>269</v>
      </c>
      <c r="D1017" s="21" t="s">
        <v>270</v>
      </c>
      <c r="E1017" s="22" t="s">
        <v>418</v>
      </c>
      <c r="F1017" s="22" t="s">
        <v>869</v>
      </c>
      <c r="G1017" s="23">
        <v>28675</v>
      </c>
      <c r="H1017" s="23">
        <v>28550</v>
      </c>
      <c r="I1017" s="24">
        <v>-0.43591979075849885</v>
      </c>
      <c r="J1017" s="25"/>
    </row>
    <row r="1018" spans="1:10" x14ac:dyDescent="0.3">
      <c r="A1018" s="20" t="s">
        <v>133</v>
      </c>
      <c r="B1018" s="21" t="s">
        <v>134</v>
      </c>
      <c r="C1018" s="22" t="s">
        <v>135</v>
      </c>
      <c r="D1018" s="21" t="s">
        <v>136</v>
      </c>
      <c r="E1018" s="22" t="s">
        <v>418</v>
      </c>
      <c r="F1018" s="22" t="s">
        <v>869</v>
      </c>
      <c r="G1018" s="23">
        <v>28050</v>
      </c>
      <c r="H1018" s="23">
        <v>28400</v>
      </c>
      <c r="I1018" s="24">
        <v>1.2477718360071277</v>
      </c>
      <c r="J1018" s="25"/>
    </row>
    <row r="1019" spans="1:10" x14ac:dyDescent="0.3">
      <c r="A1019" s="20" t="s">
        <v>106</v>
      </c>
      <c r="B1019" s="21" t="s">
        <v>107</v>
      </c>
      <c r="C1019" s="22" t="s">
        <v>141</v>
      </c>
      <c r="D1019" s="21" t="s">
        <v>142</v>
      </c>
      <c r="E1019" s="22" t="s">
        <v>418</v>
      </c>
      <c r="F1019" s="22" t="s">
        <v>869</v>
      </c>
      <c r="G1019" s="23" t="s">
        <v>330</v>
      </c>
      <c r="H1019" s="23">
        <v>30000</v>
      </c>
      <c r="I1019" s="24" t="s">
        <v>330</v>
      </c>
      <c r="J1019" s="25"/>
    </row>
    <row r="1020" spans="1:10" x14ac:dyDescent="0.3">
      <c r="A1020" s="20" t="s">
        <v>56</v>
      </c>
      <c r="B1020" s="21" t="s">
        <v>57</v>
      </c>
      <c r="C1020" s="22" t="s">
        <v>66</v>
      </c>
      <c r="D1020" s="21" t="s">
        <v>147</v>
      </c>
      <c r="E1020" s="22" t="s">
        <v>418</v>
      </c>
      <c r="F1020" s="22" t="s">
        <v>869</v>
      </c>
      <c r="G1020" s="23">
        <v>29333.333333333332</v>
      </c>
      <c r="H1020" s="23">
        <v>30733.333333333332</v>
      </c>
      <c r="I1020" s="24">
        <v>4.7727272727272618</v>
      </c>
      <c r="J1020" s="25"/>
    </row>
    <row r="1021" spans="1:10" x14ac:dyDescent="0.3">
      <c r="A1021" s="20" t="s">
        <v>106</v>
      </c>
      <c r="B1021" s="21" t="s">
        <v>107</v>
      </c>
      <c r="C1021" s="22" t="s">
        <v>199</v>
      </c>
      <c r="D1021" s="21" t="s">
        <v>200</v>
      </c>
      <c r="E1021" s="22" t="s">
        <v>418</v>
      </c>
      <c r="F1021" s="22" t="s">
        <v>869</v>
      </c>
      <c r="G1021" s="23">
        <v>26875</v>
      </c>
      <c r="H1021" s="23">
        <v>26500</v>
      </c>
      <c r="I1021" s="24">
        <v>-1.3953488372092981</v>
      </c>
      <c r="J1021" s="25"/>
    </row>
    <row r="1022" spans="1:10" x14ac:dyDescent="0.3">
      <c r="A1022" s="20" t="s">
        <v>68</v>
      </c>
      <c r="B1022" s="21" t="s">
        <v>69</v>
      </c>
      <c r="C1022" s="22" t="s">
        <v>66</v>
      </c>
      <c r="D1022" s="21" t="s">
        <v>155</v>
      </c>
      <c r="E1022" s="22" t="s">
        <v>418</v>
      </c>
      <c r="F1022" s="22" t="s">
        <v>869</v>
      </c>
      <c r="G1022" s="23">
        <v>29750</v>
      </c>
      <c r="H1022" s="23">
        <v>29566.666666666668</v>
      </c>
      <c r="I1022" s="24">
        <v>-0.61624649859943759</v>
      </c>
      <c r="J1022" s="25"/>
    </row>
    <row r="1023" spans="1:10" x14ac:dyDescent="0.3">
      <c r="A1023" s="20" t="s">
        <v>133</v>
      </c>
      <c r="B1023" s="21" t="s">
        <v>134</v>
      </c>
      <c r="C1023" s="22" t="s">
        <v>214</v>
      </c>
      <c r="D1023" s="21" t="s">
        <v>215</v>
      </c>
      <c r="E1023" s="22" t="s">
        <v>418</v>
      </c>
      <c r="F1023" s="22" t="s">
        <v>869</v>
      </c>
      <c r="G1023" s="23">
        <v>30000</v>
      </c>
      <c r="H1023" s="23">
        <v>30000</v>
      </c>
      <c r="I1023" s="24">
        <v>0</v>
      </c>
      <c r="J1023" s="25"/>
    </row>
    <row r="1024" spans="1:10" x14ac:dyDescent="0.3">
      <c r="A1024" s="20" t="s">
        <v>60</v>
      </c>
      <c r="B1024" s="21" t="s">
        <v>61</v>
      </c>
      <c r="C1024" s="22" t="s">
        <v>286</v>
      </c>
      <c r="D1024" s="21" t="s">
        <v>287</v>
      </c>
      <c r="E1024" s="22" t="s">
        <v>418</v>
      </c>
      <c r="F1024" s="22" t="s">
        <v>869</v>
      </c>
      <c r="G1024" s="23">
        <v>27666.666666666668</v>
      </c>
      <c r="H1024" s="23">
        <v>27666.666666666668</v>
      </c>
      <c r="I1024" s="24">
        <v>0</v>
      </c>
      <c r="J1024" s="25"/>
    </row>
    <row r="1025" spans="1:10" x14ac:dyDescent="0.3">
      <c r="A1025" s="20" t="s">
        <v>60</v>
      </c>
      <c r="B1025" s="21" t="s">
        <v>61</v>
      </c>
      <c r="C1025" s="22" t="s">
        <v>179</v>
      </c>
      <c r="D1025" s="21" t="s">
        <v>180</v>
      </c>
      <c r="E1025" s="22" t="s">
        <v>418</v>
      </c>
      <c r="F1025" s="22" t="s">
        <v>869</v>
      </c>
      <c r="G1025" s="23">
        <v>28700</v>
      </c>
      <c r="H1025" s="23">
        <v>29025</v>
      </c>
      <c r="I1025" s="24">
        <v>1.1324041811846763</v>
      </c>
      <c r="J1025" s="25"/>
    </row>
    <row r="1026" spans="1:10" x14ac:dyDescent="0.3">
      <c r="A1026" s="20" t="s">
        <v>60</v>
      </c>
      <c r="B1026" s="21" t="s">
        <v>61</v>
      </c>
      <c r="C1026" s="22" t="s">
        <v>183</v>
      </c>
      <c r="D1026" s="21" t="s">
        <v>184</v>
      </c>
      <c r="E1026" s="22" t="s">
        <v>418</v>
      </c>
      <c r="F1026" s="22" t="s">
        <v>869</v>
      </c>
      <c r="G1026" s="23">
        <v>27466.666666666668</v>
      </c>
      <c r="H1026" s="23">
        <v>27500</v>
      </c>
      <c r="I1026" s="24">
        <v>0.12135922330096527</v>
      </c>
      <c r="J1026" s="25"/>
    </row>
    <row r="1027" spans="1:10" x14ac:dyDescent="0.3">
      <c r="A1027" s="20" t="s">
        <v>60</v>
      </c>
      <c r="B1027" s="21" t="s">
        <v>61</v>
      </c>
      <c r="C1027" s="22" t="s">
        <v>66</v>
      </c>
      <c r="D1027" s="21" t="s">
        <v>185</v>
      </c>
      <c r="E1027" s="22" t="s">
        <v>418</v>
      </c>
      <c r="F1027" s="22" t="s">
        <v>869</v>
      </c>
      <c r="G1027" s="23">
        <v>27666.666666666668</v>
      </c>
      <c r="H1027" s="23">
        <v>27433.333333333332</v>
      </c>
      <c r="I1027" s="24">
        <v>-0.84337349397590744</v>
      </c>
      <c r="J1027" s="25"/>
    </row>
    <row r="1028" spans="1:10" x14ac:dyDescent="0.3">
      <c r="A1028" s="20" t="s">
        <v>133</v>
      </c>
      <c r="B1028" s="21" t="s">
        <v>134</v>
      </c>
      <c r="C1028" s="22" t="s">
        <v>209</v>
      </c>
      <c r="D1028" s="21" t="s">
        <v>210</v>
      </c>
      <c r="E1028" s="22" t="s">
        <v>418</v>
      </c>
      <c r="F1028" s="22" t="s">
        <v>869</v>
      </c>
      <c r="G1028" s="23">
        <v>27500</v>
      </c>
      <c r="H1028" s="23">
        <v>27500</v>
      </c>
      <c r="I1028" s="24">
        <v>0</v>
      </c>
      <c r="J1028" s="25"/>
    </row>
    <row r="1029" spans="1:10" x14ac:dyDescent="0.3">
      <c r="A1029" s="20" t="s">
        <v>60</v>
      </c>
      <c r="B1029" s="21" t="s">
        <v>61</v>
      </c>
      <c r="C1029" s="22" t="s">
        <v>186</v>
      </c>
      <c r="D1029" s="21" t="s">
        <v>187</v>
      </c>
      <c r="E1029" s="22" t="s">
        <v>418</v>
      </c>
      <c r="F1029" s="22" t="s">
        <v>869</v>
      </c>
      <c r="G1029" s="23">
        <v>29287.5</v>
      </c>
      <c r="H1029" s="23">
        <v>29087.5</v>
      </c>
      <c r="I1029" s="24">
        <v>-0.68288518992744018</v>
      </c>
      <c r="J1029" s="25"/>
    </row>
    <row r="1030" spans="1:10" x14ac:dyDescent="0.3">
      <c r="A1030" s="20" t="s">
        <v>74</v>
      </c>
      <c r="B1030" s="21" t="s">
        <v>75</v>
      </c>
      <c r="C1030" s="22" t="s">
        <v>220</v>
      </c>
      <c r="D1030" s="21" t="s">
        <v>221</v>
      </c>
      <c r="E1030" s="22" t="s">
        <v>418</v>
      </c>
      <c r="F1030" s="22" t="s">
        <v>869</v>
      </c>
      <c r="G1030" s="23">
        <v>26250</v>
      </c>
      <c r="H1030" s="23">
        <v>26250</v>
      </c>
      <c r="I1030" s="24">
        <v>0</v>
      </c>
      <c r="J1030" s="25"/>
    </row>
    <row r="1031" spans="1:10" x14ac:dyDescent="0.3">
      <c r="A1031" s="20" t="s">
        <v>82</v>
      </c>
      <c r="B1031" s="21" t="s">
        <v>83</v>
      </c>
      <c r="C1031" s="22" t="s">
        <v>165</v>
      </c>
      <c r="D1031" s="21" t="s">
        <v>166</v>
      </c>
      <c r="E1031" s="22" t="s">
        <v>1062</v>
      </c>
      <c r="F1031" s="22" t="s">
        <v>919</v>
      </c>
      <c r="G1031" s="23">
        <v>13166.666666666666</v>
      </c>
      <c r="H1031" s="23">
        <v>13366.666666666666</v>
      </c>
      <c r="I1031" s="24">
        <v>1.51898734177216</v>
      </c>
      <c r="J1031" s="25"/>
    </row>
    <row r="1032" spans="1:10" x14ac:dyDescent="0.3">
      <c r="A1032" s="20" t="s">
        <v>106</v>
      </c>
      <c r="B1032" s="21" t="s">
        <v>107</v>
      </c>
      <c r="C1032" s="22" t="s">
        <v>386</v>
      </c>
      <c r="D1032" s="21" t="s">
        <v>387</v>
      </c>
      <c r="E1032" s="22" t="s">
        <v>1063</v>
      </c>
      <c r="F1032" s="22" t="s">
        <v>872</v>
      </c>
      <c r="G1032" s="23">
        <v>16376.666666666666</v>
      </c>
      <c r="H1032" s="23">
        <v>16143.333333333334</v>
      </c>
      <c r="I1032" s="24">
        <v>-1.4247913698351211</v>
      </c>
      <c r="J1032" s="25"/>
    </row>
    <row r="1033" spans="1:10" x14ac:dyDescent="0.3">
      <c r="A1033" s="20" t="s">
        <v>133</v>
      </c>
      <c r="B1033" s="21" t="s">
        <v>134</v>
      </c>
      <c r="C1033" s="22" t="s">
        <v>260</v>
      </c>
      <c r="D1033" s="21" t="s">
        <v>261</v>
      </c>
      <c r="E1033" s="22" t="s">
        <v>419</v>
      </c>
      <c r="F1033" s="22" t="s">
        <v>869</v>
      </c>
      <c r="G1033" s="23">
        <v>17433.333333333332</v>
      </c>
      <c r="H1033" s="23">
        <v>17833.333333333332</v>
      </c>
      <c r="I1033" s="24">
        <v>2.2944550669216079</v>
      </c>
      <c r="J1033" s="25"/>
    </row>
    <row r="1034" spans="1:10" x14ac:dyDescent="0.3">
      <c r="A1034" s="20" t="s">
        <v>56</v>
      </c>
      <c r="B1034" s="21" t="s">
        <v>57</v>
      </c>
      <c r="C1034" s="22" t="s">
        <v>236</v>
      </c>
      <c r="D1034" s="21" t="s">
        <v>237</v>
      </c>
      <c r="E1034" s="22" t="s">
        <v>419</v>
      </c>
      <c r="F1034" s="22" t="s">
        <v>869</v>
      </c>
      <c r="G1034" s="23">
        <v>20100</v>
      </c>
      <c r="H1034" s="23">
        <v>20100</v>
      </c>
      <c r="I1034" s="24">
        <v>0</v>
      </c>
      <c r="J1034" s="25"/>
    </row>
    <row r="1035" spans="1:10" x14ac:dyDescent="0.3">
      <c r="A1035" s="20" t="s">
        <v>133</v>
      </c>
      <c r="B1035" s="21" t="s">
        <v>134</v>
      </c>
      <c r="C1035" s="22" t="s">
        <v>273</v>
      </c>
      <c r="D1035" s="21" t="s">
        <v>274</v>
      </c>
      <c r="E1035" s="22" t="s">
        <v>419</v>
      </c>
      <c r="F1035" s="22" t="s">
        <v>869</v>
      </c>
      <c r="G1035" s="23" t="s">
        <v>330</v>
      </c>
      <c r="H1035" s="23">
        <v>16638</v>
      </c>
      <c r="I1035" s="24" t="s">
        <v>330</v>
      </c>
      <c r="J1035" s="25"/>
    </row>
    <row r="1036" spans="1:10" x14ac:dyDescent="0.3">
      <c r="A1036" s="20" t="s">
        <v>133</v>
      </c>
      <c r="B1036" s="21" t="s">
        <v>134</v>
      </c>
      <c r="C1036" s="22" t="s">
        <v>135</v>
      </c>
      <c r="D1036" s="21" t="s">
        <v>136</v>
      </c>
      <c r="E1036" s="22" t="s">
        <v>419</v>
      </c>
      <c r="F1036" s="22" t="s">
        <v>869</v>
      </c>
      <c r="G1036" s="23">
        <v>17087.714285714286</v>
      </c>
      <c r="H1036" s="23">
        <v>16887.714285714286</v>
      </c>
      <c r="I1036" s="24">
        <v>-1.1704315548347166</v>
      </c>
      <c r="J1036" s="25"/>
    </row>
    <row r="1037" spans="1:10" x14ac:dyDescent="0.3">
      <c r="A1037" s="20" t="s">
        <v>133</v>
      </c>
      <c r="B1037" s="21" t="s">
        <v>134</v>
      </c>
      <c r="C1037" s="22" t="s">
        <v>66</v>
      </c>
      <c r="D1037" s="21" t="s">
        <v>154</v>
      </c>
      <c r="E1037" s="22" t="s">
        <v>419</v>
      </c>
      <c r="F1037" s="22" t="s">
        <v>869</v>
      </c>
      <c r="G1037" s="23">
        <v>16448.599999999999</v>
      </c>
      <c r="H1037" s="23">
        <v>16448.599999999999</v>
      </c>
      <c r="I1037" s="24">
        <v>0</v>
      </c>
      <c r="J1037" s="25"/>
    </row>
    <row r="1038" spans="1:10" x14ac:dyDescent="0.3">
      <c r="A1038" s="20" t="s">
        <v>133</v>
      </c>
      <c r="B1038" s="21" t="s">
        <v>134</v>
      </c>
      <c r="C1038" s="22" t="s">
        <v>214</v>
      </c>
      <c r="D1038" s="21" t="s">
        <v>215</v>
      </c>
      <c r="E1038" s="22" t="s">
        <v>419</v>
      </c>
      <c r="F1038" s="22" t="s">
        <v>869</v>
      </c>
      <c r="G1038" s="23">
        <v>17625</v>
      </c>
      <c r="H1038" s="23">
        <v>17125</v>
      </c>
      <c r="I1038" s="24">
        <v>-2.8368794326241176</v>
      </c>
      <c r="J1038" s="25"/>
    </row>
    <row r="1039" spans="1:10" x14ac:dyDescent="0.3">
      <c r="A1039" s="20" t="s">
        <v>290</v>
      </c>
      <c r="B1039" s="21" t="s">
        <v>291</v>
      </c>
      <c r="C1039" s="22" t="s">
        <v>292</v>
      </c>
      <c r="D1039" s="21" t="s">
        <v>293</v>
      </c>
      <c r="E1039" s="22" t="s">
        <v>419</v>
      </c>
      <c r="F1039" s="22" t="s">
        <v>869</v>
      </c>
      <c r="G1039" s="23">
        <v>17500</v>
      </c>
      <c r="H1039" s="23">
        <v>17333.333333333332</v>
      </c>
      <c r="I1039" s="24">
        <v>-0.9523809523809601</v>
      </c>
      <c r="J1039" s="25"/>
    </row>
    <row r="1040" spans="1:10" x14ac:dyDescent="0.3">
      <c r="A1040" s="20" t="s">
        <v>133</v>
      </c>
      <c r="B1040" s="21" t="s">
        <v>134</v>
      </c>
      <c r="C1040" s="22" t="s">
        <v>209</v>
      </c>
      <c r="D1040" s="21" t="s">
        <v>210</v>
      </c>
      <c r="E1040" s="22" t="s">
        <v>419</v>
      </c>
      <c r="F1040" s="22" t="s">
        <v>869</v>
      </c>
      <c r="G1040" s="23">
        <v>16500</v>
      </c>
      <c r="H1040" s="23">
        <v>16500</v>
      </c>
      <c r="I1040" s="24">
        <v>0</v>
      </c>
      <c r="J1040" s="25"/>
    </row>
    <row r="1041" spans="1:10" x14ac:dyDescent="0.3">
      <c r="A1041" s="20" t="s">
        <v>133</v>
      </c>
      <c r="B1041" s="21" t="s">
        <v>134</v>
      </c>
      <c r="C1041" s="22" t="s">
        <v>260</v>
      </c>
      <c r="D1041" s="21" t="s">
        <v>261</v>
      </c>
      <c r="E1041" s="22" t="s">
        <v>420</v>
      </c>
      <c r="F1041" s="22" t="s">
        <v>869</v>
      </c>
      <c r="G1041" s="23">
        <v>14333.333333333334</v>
      </c>
      <c r="H1041" s="23">
        <v>14166.666666666666</v>
      </c>
      <c r="I1041" s="24">
        <v>-1.1627906976744318</v>
      </c>
      <c r="J1041" s="25"/>
    </row>
    <row r="1042" spans="1:10" x14ac:dyDescent="0.3">
      <c r="A1042" s="20" t="s">
        <v>133</v>
      </c>
      <c r="B1042" s="21" t="s">
        <v>134</v>
      </c>
      <c r="C1042" s="22" t="s">
        <v>135</v>
      </c>
      <c r="D1042" s="21" t="s">
        <v>136</v>
      </c>
      <c r="E1042" s="22" t="s">
        <v>420</v>
      </c>
      <c r="F1042" s="22" t="s">
        <v>869</v>
      </c>
      <c r="G1042" s="23">
        <v>14088</v>
      </c>
      <c r="H1042" s="23">
        <v>14088</v>
      </c>
      <c r="I1042" s="24">
        <v>0</v>
      </c>
      <c r="J1042" s="25"/>
    </row>
    <row r="1043" spans="1:10" x14ac:dyDescent="0.3">
      <c r="A1043" s="20" t="s">
        <v>133</v>
      </c>
      <c r="B1043" s="21" t="s">
        <v>134</v>
      </c>
      <c r="C1043" s="22" t="s">
        <v>143</v>
      </c>
      <c r="D1043" s="21" t="s">
        <v>142</v>
      </c>
      <c r="E1043" s="22" t="s">
        <v>420</v>
      </c>
      <c r="F1043" s="22" t="s">
        <v>869</v>
      </c>
      <c r="G1043" s="23">
        <v>16000</v>
      </c>
      <c r="H1043" s="23">
        <v>16000</v>
      </c>
      <c r="I1043" s="24">
        <v>0</v>
      </c>
      <c r="J1043" s="25"/>
    </row>
    <row r="1044" spans="1:10" x14ac:dyDescent="0.3">
      <c r="A1044" s="20" t="s">
        <v>133</v>
      </c>
      <c r="B1044" s="21" t="s">
        <v>134</v>
      </c>
      <c r="C1044" s="22" t="s">
        <v>66</v>
      </c>
      <c r="D1044" s="21" t="s">
        <v>154</v>
      </c>
      <c r="E1044" s="22" t="s">
        <v>420</v>
      </c>
      <c r="F1044" s="22" t="s">
        <v>869</v>
      </c>
      <c r="G1044" s="23">
        <v>13724.8</v>
      </c>
      <c r="H1044" s="23">
        <v>13724.8</v>
      </c>
      <c r="I1044" s="24">
        <v>0</v>
      </c>
      <c r="J1044" s="25"/>
    </row>
    <row r="1045" spans="1:10" x14ac:dyDescent="0.3">
      <c r="A1045" s="20" t="s">
        <v>95</v>
      </c>
      <c r="B1045" s="21" t="s">
        <v>96</v>
      </c>
      <c r="C1045" s="22" t="s">
        <v>299</v>
      </c>
      <c r="D1045" s="21" t="s">
        <v>300</v>
      </c>
      <c r="E1045" s="22" t="s">
        <v>420</v>
      </c>
      <c r="F1045" s="22" t="s">
        <v>869</v>
      </c>
      <c r="G1045" s="23">
        <v>17600</v>
      </c>
      <c r="H1045" s="23">
        <v>17800</v>
      </c>
      <c r="I1045" s="24">
        <v>1.1363636363636465</v>
      </c>
      <c r="J1045" s="25"/>
    </row>
    <row r="1046" spans="1:10" x14ac:dyDescent="0.3">
      <c r="A1046" s="20" t="s">
        <v>95</v>
      </c>
      <c r="B1046" s="21" t="s">
        <v>96</v>
      </c>
      <c r="C1046" s="22" t="s">
        <v>66</v>
      </c>
      <c r="D1046" s="21" t="s">
        <v>158</v>
      </c>
      <c r="E1046" s="22" t="s">
        <v>420</v>
      </c>
      <c r="F1046" s="22" t="s">
        <v>869</v>
      </c>
      <c r="G1046" s="23">
        <v>17400</v>
      </c>
      <c r="H1046" s="23">
        <v>17575</v>
      </c>
      <c r="I1046" s="24">
        <v>1.0057471264367734</v>
      </c>
      <c r="J1046" s="25"/>
    </row>
    <row r="1047" spans="1:10" x14ac:dyDescent="0.3">
      <c r="A1047" s="20" t="s">
        <v>133</v>
      </c>
      <c r="B1047" s="21" t="s">
        <v>134</v>
      </c>
      <c r="C1047" s="22" t="s">
        <v>214</v>
      </c>
      <c r="D1047" s="21" t="s">
        <v>215</v>
      </c>
      <c r="E1047" s="22" t="s">
        <v>420</v>
      </c>
      <c r="F1047" s="22" t="s">
        <v>869</v>
      </c>
      <c r="G1047" s="23">
        <v>15035</v>
      </c>
      <c r="H1047" s="23">
        <v>15035</v>
      </c>
      <c r="I1047" s="24">
        <v>0</v>
      </c>
      <c r="J1047" s="25"/>
    </row>
    <row r="1048" spans="1:10" x14ac:dyDescent="0.3">
      <c r="A1048" s="20" t="s">
        <v>290</v>
      </c>
      <c r="B1048" s="21" t="s">
        <v>291</v>
      </c>
      <c r="C1048" s="22" t="s">
        <v>292</v>
      </c>
      <c r="D1048" s="21" t="s">
        <v>293</v>
      </c>
      <c r="E1048" s="22" t="s">
        <v>420</v>
      </c>
      <c r="F1048" s="22" t="s">
        <v>869</v>
      </c>
      <c r="G1048" s="23">
        <v>14166.666666666666</v>
      </c>
      <c r="H1048" s="23">
        <v>14000</v>
      </c>
      <c r="I1048" s="24">
        <v>-1.1764705882352899</v>
      </c>
      <c r="J1048" s="25"/>
    </row>
    <row r="1049" spans="1:10" x14ac:dyDescent="0.3">
      <c r="A1049" s="20" t="s">
        <v>133</v>
      </c>
      <c r="B1049" s="21" t="s">
        <v>134</v>
      </c>
      <c r="C1049" s="22" t="s">
        <v>209</v>
      </c>
      <c r="D1049" s="21" t="s">
        <v>210</v>
      </c>
      <c r="E1049" s="22" t="s">
        <v>420</v>
      </c>
      <c r="F1049" s="22" t="s">
        <v>869</v>
      </c>
      <c r="G1049" s="23">
        <v>14740</v>
      </c>
      <c r="H1049" s="23">
        <v>14740</v>
      </c>
      <c r="I1049" s="24">
        <v>0</v>
      </c>
      <c r="J1049" s="25"/>
    </row>
    <row r="1050" spans="1:10" x14ac:dyDescent="0.3">
      <c r="A1050" s="20" t="s">
        <v>95</v>
      </c>
      <c r="B1050" s="21" t="s">
        <v>96</v>
      </c>
      <c r="C1050" s="22" t="s">
        <v>66</v>
      </c>
      <c r="D1050" s="21" t="s">
        <v>158</v>
      </c>
      <c r="E1050" s="22" t="s">
        <v>420</v>
      </c>
      <c r="F1050" s="22" t="s">
        <v>879</v>
      </c>
      <c r="G1050" s="23">
        <v>57666.666666666664</v>
      </c>
      <c r="H1050" s="23">
        <v>57000</v>
      </c>
      <c r="I1050" s="24">
        <v>-1.1560693641618491</v>
      </c>
      <c r="J1050" s="25"/>
    </row>
    <row r="1051" spans="1:10" x14ac:dyDescent="0.3">
      <c r="A1051" s="20" t="s">
        <v>64</v>
      </c>
      <c r="B1051" s="21" t="s">
        <v>65</v>
      </c>
      <c r="C1051" s="22" t="s">
        <v>66</v>
      </c>
      <c r="D1051" s="21" t="s">
        <v>67</v>
      </c>
      <c r="E1051" s="22" t="s">
        <v>1064</v>
      </c>
      <c r="F1051" s="22" t="s">
        <v>869</v>
      </c>
      <c r="G1051" s="23">
        <v>15983.333333333334</v>
      </c>
      <c r="H1051" s="23">
        <v>16150</v>
      </c>
      <c r="I1051" s="24">
        <v>1.0427528675703845</v>
      </c>
      <c r="J1051" s="25"/>
    </row>
    <row r="1052" spans="1:10" x14ac:dyDescent="0.3">
      <c r="A1052" s="20" t="s">
        <v>72</v>
      </c>
      <c r="B1052" s="21" t="s">
        <v>73</v>
      </c>
      <c r="C1052" s="22" t="s">
        <v>66</v>
      </c>
      <c r="D1052" s="21" t="s">
        <v>73</v>
      </c>
      <c r="E1052" s="22" t="s">
        <v>1065</v>
      </c>
      <c r="F1052" s="22" t="s">
        <v>869</v>
      </c>
      <c r="G1052" s="23">
        <v>27333.333333333332</v>
      </c>
      <c r="H1052" s="23">
        <v>27333.333333333332</v>
      </c>
      <c r="I1052" s="24">
        <v>0</v>
      </c>
      <c r="J1052" s="25"/>
    </row>
    <row r="1053" spans="1:10" x14ac:dyDescent="0.3">
      <c r="A1053" s="20" t="s">
        <v>106</v>
      </c>
      <c r="B1053" s="21" t="s">
        <v>107</v>
      </c>
      <c r="C1053" s="22" t="s">
        <v>199</v>
      </c>
      <c r="D1053" s="21" t="s">
        <v>200</v>
      </c>
      <c r="E1053" s="22" t="s">
        <v>1065</v>
      </c>
      <c r="F1053" s="22" t="s">
        <v>869</v>
      </c>
      <c r="G1053" s="23">
        <v>23333.333333333332</v>
      </c>
      <c r="H1053" s="23">
        <v>24000</v>
      </c>
      <c r="I1053" s="24">
        <v>2.8571428571428692</v>
      </c>
      <c r="J1053" s="25"/>
    </row>
    <row r="1054" spans="1:10" x14ac:dyDescent="0.3">
      <c r="A1054" s="20" t="s">
        <v>72</v>
      </c>
      <c r="B1054" s="21" t="s">
        <v>73</v>
      </c>
      <c r="C1054" s="22" t="s">
        <v>66</v>
      </c>
      <c r="D1054" s="21" t="s">
        <v>73</v>
      </c>
      <c r="E1054" s="22" t="s">
        <v>885</v>
      </c>
      <c r="F1054" s="22" t="s">
        <v>881</v>
      </c>
      <c r="G1054" s="23">
        <v>79533.333333333328</v>
      </c>
      <c r="H1054" s="23">
        <v>86666.666666666672</v>
      </c>
      <c r="I1054" s="24">
        <v>8.9689857502095691</v>
      </c>
      <c r="J1054" s="25"/>
    </row>
    <row r="1055" spans="1:10" x14ac:dyDescent="0.3">
      <c r="A1055" s="20" t="s">
        <v>106</v>
      </c>
      <c r="B1055" s="21" t="s">
        <v>107</v>
      </c>
      <c r="C1055" s="22" t="s">
        <v>175</v>
      </c>
      <c r="D1055" s="21" t="s">
        <v>176</v>
      </c>
      <c r="E1055" s="22" t="s">
        <v>885</v>
      </c>
      <c r="F1055" s="22" t="s">
        <v>881</v>
      </c>
      <c r="G1055" s="23">
        <v>82283.333333333328</v>
      </c>
      <c r="H1055" s="23">
        <v>84021.428571428565</v>
      </c>
      <c r="I1055" s="24">
        <v>2.1123296391678092</v>
      </c>
      <c r="J1055" s="25"/>
    </row>
    <row r="1056" spans="1:10" x14ac:dyDescent="0.3">
      <c r="A1056" s="20" t="s">
        <v>95</v>
      </c>
      <c r="B1056" s="21" t="s">
        <v>96</v>
      </c>
      <c r="C1056" s="22" t="s">
        <v>336</v>
      </c>
      <c r="D1056" s="21" t="s">
        <v>337</v>
      </c>
      <c r="E1056" s="22" t="s">
        <v>885</v>
      </c>
      <c r="F1056" s="22" t="s">
        <v>881</v>
      </c>
      <c r="G1056" s="23">
        <v>84400</v>
      </c>
      <c r="H1056" s="23">
        <v>86200</v>
      </c>
      <c r="I1056" s="24">
        <v>2.1327014218009532</v>
      </c>
      <c r="J1056" s="25"/>
    </row>
    <row r="1057" spans="1:10" x14ac:dyDescent="0.3">
      <c r="A1057" s="20" t="s">
        <v>78</v>
      </c>
      <c r="B1057" s="21" t="s">
        <v>79</v>
      </c>
      <c r="C1057" s="22" t="s">
        <v>238</v>
      </c>
      <c r="D1057" s="21" t="s">
        <v>239</v>
      </c>
      <c r="E1057" s="22" t="s">
        <v>1066</v>
      </c>
      <c r="F1057" s="22" t="s">
        <v>881</v>
      </c>
      <c r="G1057" s="23">
        <v>68566.666666666672</v>
      </c>
      <c r="H1057" s="23">
        <v>68566.666666666672</v>
      </c>
      <c r="I1057" s="24">
        <v>0</v>
      </c>
      <c r="J1057" s="25"/>
    </row>
    <row r="1058" spans="1:10" x14ac:dyDescent="0.3">
      <c r="A1058" s="20" t="s">
        <v>133</v>
      </c>
      <c r="B1058" s="21" t="s">
        <v>134</v>
      </c>
      <c r="C1058" s="22" t="s">
        <v>209</v>
      </c>
      <c r="D1058" s="21" t="s">
        <v>210</v>
      </c>
      <c r="E1058" s="22" t="s">
        <v>1067</v>
      </c>
      <c r="F1058" s="22" t="s">
        <v>872</v>
      </c>
      <c r="G1058" s="23">
        <v>6500</v>
      </c>
      <c r="H1058" s="23">
        <v>6500</v>
      </c>
      <c r="I1058" s="24">
        <v>0</v>
      </c>
      <c r="J1058" s="25"/>
    </row>
    <row r="1059" spans="1:10" x14ac:dyDescent="0.3">
      <c r="A1059" s="20" t="s">
        <v>60</v>
      </c>
      <c r="B1059" s="21" t="s">
        <v>61</v>
      </c>
      <c r="C1059" s="22" t="s">
        <v>243</v>
      </c>
      <c r="D1059" s="21" t="s">
        <v>244</v>
      </c>
      <c r="E1059" s="22" t="s">
        <v>421</v>
      </c>
      <c r="F1059" s="22" t="s">
        <v>881</v>
      </c>
      <c r="G1059" s="23">
        <v>92900</v>
      </c>
      <c r="H1059" s="23">
        <v>93466.666666666672</v>
      </c>
      <c r="I1059" s="24">
        <v>0.60997488338716543</v>
      </c>
      <c r="J1059" s="25"/>
    </row>
    <row r="1060" spans="1:10" x14ac:dyDescent="0.3">
      <c r="A1060" s="20" t="s">
        <v>72</v>
      </c>
      <c r="B1060" s="21" t="s">
        <v>73</v>
      </c>
      <c r="C1060" s="22" t="s">
        <v>66</v>
      </c>
      <c r="D1060" s="21" t="s">
        <v>73</v>
      </c>
      <c r="E1060" s="22" t="s">
        <v>421</v>
      </c>
      <c r="F1060" s="22" t="s">
        <v>881</v>
      </c>
      <c r="G1060" s="23">
        <v>90605</v>
      </c>
      <c r="H1060" s="23">
        <v>91100</v>
      </c>
      <c r="I1060" s="24">
        <v>0.54632746537166543</v>
      </c>
      <c r="J1060" s="25"/>
    </row>
    <row r="1061" spans="1:10" x14ac:dyDescent="0.3">
      <c r="A1061" s="20" t="s">
        <v>74</v>
      </c>
      <c r="B1061" s="21" t="s">
        <v>75</v>
      </c>
      <c r="C1061" s="22" t="s">
        <v>89</v>
      </c>
      <c r="D1061" s="21" t="s">
        <v>90</v>
      </c>
      <c r="E1061" s="22" t="s">
        <v>421</v>
      </c>
      <c r="F1061" s="22" t="s">
        <v>881</v>
      </c>
      <c r="G1061" s="23" t="s">
        <v>330</v>
      </c>
      <c r="H1061" s="23">
        <v>90333.333333333328</v>
      </c>
      <c r="I1061" s="24" t="s">
        <v>330</v>
      </c>
      <c r="J1061" s="25"/>
    </row>
    <row r="1062" spans="1:10" x14ac:dyDescent="0.3">
      <c r="A1062" s="20" t="s">
        <v>60</v>
      </c>
      <c r="B1062" s="21" t="s">
        <v>61</v>
      </c>
      <c r="C1062" s="22" t="s">
        <v>91</v>
      </c>
      <c r="D1062" s="21" t="s">
        <v>92</v>
      </c>
      <c r="E1062" s="22" t="s">
        <v>421</v>
      </c>
      <c r="F1062" s="22" t="s">
        <v>881</v>
      </c>
      <c r="G1062" s="23">
        <v>90728.571428571435</v>
      </c>
      <c r="H1062" s="23">
        <v>92628.571428571435</v>
      </c>
      <c r="I1062" s="24">
        <v>2.0941584002519331</v>
      </c>
      <c r="J1062" s="25"/>
    </row>
    <row r="1063" spans="1:10" x14ac:dyDescent="0.3">
      <c r="A1063" s="20" t="s">
        <v>133</v>
      </c>
      <c r="B1063" s="21" t="s">
        <v>134</v>
      </c>
      <c r="C1063" s="22" t="s">
        <v>521</v>
      </c>
      <c r="D1063" s="21" t="s">
        <v>805</v>
      </c>
      <c r="E1063" s="22" t="s">
        <v>421</v>
      </c>
      <c r="F1063" s="22" t="s">
        <v>881</v>
      </c>
      <c r="G1063" s="23">
        <v>102250</v>
      </c>
      <c r="H1063" s="23">
        <v>100666.66666666667</v>
      </c>
      <c r="I1063" s="24">
        <v>-1.5484922575387028</v>
      </c>
      <c r="J1063" s="25"/>
    </row>
    <row r="1064" spans="1:10" x14ac:dyDescent="0.3">
      <c r="A1064" s="20" t="s">
        <v>74</v>
      </c>
      <c r="B1064" s="21" t="s">
        <v>75</v>
      </c>
      <c r="C1064" s="22" t="s">
        <v>193</v>
      </c>
      <c r="D1064" s="21" t="s">
        <v>194</v>
      </c>
      <c r="E1064" s="22" t="s">
        <v>421</v>
      </c>
      <c r="F1064" s="22" t="s">
        <v>881</v>
      </c>
      <c r="G1064" s="23">
        <v>93116.666666666672</v>
      </c>
      <c r="H1064" s="23">
        <v>94200</v>
      </c>
      <c r="I1064" s="24">
        <v>1.1634150706998359</v>
      </c>
      <c r="J1064" s="25"/>
    </row>
    <row r="1065" spans="1:10" x14ac:dyDescent="0.3">
      <c r="A1065" s="20" t="s">
        <v>133</v>
      </c>
      <c r="B1065" s="21" t="s">
        <v>134</v>
      </c>
      <c r="C1065" s="22" t="s">
        <v>66</v>
      </c>
      <c r="D1065" s="21" t="s">
        <v>154</v>
      </c>
      <c r="E1065" s="22" t="s">
        <v>421</v>
      </c>
      <c r="F1065" s="22" t="s">
        <v>881</v>
      </c>
      <c r="G1065" s="23">
        <v>97666.666666666672</v>
      </c>
      <c r="H1065" s="23">
        <v>99000</v>
      </c>
      <c r="I1065" s="24">
        <v>1.3651877133105783</v>
      </c>
      <c r="J1065" s="25"/>
    </row>
    <row r="1066" spans="1:10" x14ac:dyDescent="0.3">
      <c r="A1066" s="20" t="s">
        <v>161</v>
      </c>
      <c r="B1066" s="21" t="s">
        <v>162</v>
      </c>
      <c r="C1066" s="22" t="s">
        <v>203</v>
      </c>
      <c r="D1066" s="21" t="s">
        <v>204</v>
      </c>
      <c r="E1066" s="22" t="s">
        <v>421</v>
      </c>
      <c r="F1066" s="22" t="s">
        <v>881</v>
      </c>
      <c r="G1066" s="23">
        <v>90500</v>
      </c>
      <c r="H1066" s="23">
        <v>91000</v>
      </c>
      <c r="I1066" s="24">
        <v>0.55248618784531356</v>
      </c>
      <c r="J1066" s="25"/>
    </row>
    <row r="1067" spans="1:10" x14ac:dyDescent="0.3">
      <c r="A1067" s="20" t="s">
        <v>60</v>
      </c>
      <c r="B1067" s="21" t="s">
        <v>61</v>
      </c>
      <c r="C1067" s="22" t="s">
        <v>179</v>
      </c>
      <c r="D1067" s="21" t="s">
        <v>180</v>
      </c>
      <c r="E1067" s="22" t="s">
        <v>421</v>
      </c>
      <c r="F1067" s="22" t="s">
        <v>881</v>
      </c>
      <c r="G1067" s="23">
        <v>92525</v>
      </c>
      <c r="H1067" s="23">
        <v>93333.333333333328</v>
      </c>
      <c r="I1067" s="24">
        <v>0.87363775556155154</v>
      </c>
      <c r="J1067" s="25"/>
    </row>
    <row r="1068" spans="1:10" x14ac:dyDescent="0.3">
      <c r="A1068" s="20" t="s">
        <v>74</v>
      </c>
      <c r="B1068" s="21" t="s">
        <v>75</v>
      </c>
      <c r="C1068" s="22" t="s">
        <v>181</v>
      </c>
      <c r="D1068" s="21" t="s">
        <v>182</v>
      </c>
      <c r="E1068" s="22" t="s">
        <v>421</v>
      </c>
      <c r="F1068" s="22" t="s">
        <v>881</v>
      </c>
      <c r="G1068" s="23">
        <v>93233.333333333328</v>
      </c>
      <c r="H1068" s="23">
        <v>94100</v>
      </c>
      <c r="I1068" s="24">
        <v>0.9295673936360549</v>
      </c>
      <c r="J1068" s="25"/>
    </row>
    <row r="1069" spans="1:10" x14ac:dyDescent="0.3">
      <c r="A1069" s="20" t="s">
        <v>60</v>
      </c>
      <c r="B1069" s="21" t="s">
        <v>61</v>
      </c>
      <c r="C1069" s="22" t="s">
        <v>183</v>
      </c>
      <c r="D1069" s="21" t="s">
        <v>184</v>
      </c>
      <c r="E1069" s="22" t="s">
        <v>421</v>
      </c>
      <c r="F1069" s="22" t="s">
        <v>881</v>
      </c>
      <c r="G1069" s="23">
        <v>89425</v>
      </c>
      <c r="H1069" s="23">
        <v>91533.333333333328</v>
      </c>
      <c r="I1069" s="24">
        <v>2.3576553909234965</v>
      </c>
      <c r="J1069" s="25"/>
    </row>
    <row r="1070" spans="1:10" x14ac:dyDescent="0.3">
      <c r="A1070" s="20" t="s">
        <v>60</v>
      </c>
      <c r="B1070" s="21" t="s">
        <v>61</v>
      </c>
      <c r="C1070" s="22" t="s">
        <v>218</v>
      </c>
      <c r="D1070" s="21" t="s">
        <v>219</v>
      </c>
      <c r="E1070" s="22" t="s">
        <v>421</v>
      </c>
      <c r="F1070" s="22" t="s">
        <v>881</v>
      </c>
      <c r="G1070" s="23">
        <v>90450</v>
      </c>
      <c r="H1070" s="23">
        <v>92075</v>
      </c>
      <c r="I1070" s="24">
        <v>1.7965726920950775</v>
      </c>
      <c r="J1070" s="25"/>
    </row>
    <row r="1071" spans="1:10" x14ac:dyDescent="0.3">
      <c r="A1071" s="20" t="s">
        <v>82</v>
      </c>
      <c r="B1071" s="21" t="s">
        <v>83</v>
      </c>
      <c r="C1071" s="22" t="s">
        <v>226</v>
      </c>
      <c r="D1071" s="21" t="s">
        <v>227</v>
      </c>
      <c r="E1071" s="22" t="s">
        <v>421</v>
      </c>
      <c r="F1071" s="22" t="s">
        <v>881</v>
      </c>
      <c r="G1071" s="23">
        <v>96500</v>
      </c>
      <c r="H1071" s="23">
        <v>96833.333333333328</v>
      </c>
      <c r="I1071" s="24">
        <v>0.34542314335059832</v>
      </c>
      <c r="J1071" s="25"/>
    </row>
    <row r="1072" spans="1:10" x14ac:dyDescent="0.3">
      <c r="A1072" s="20" t="s">
        <v>60</v>
      </c>
      <c r="B1072" s="21" t="s">
        <v>61</v>
      </c>
      <c r="C1072" s="22" t="s">
        <v>66</v>
      </c>
      <c r="D1072" s="21" t="s">
        <v>185</v>
      </c>
      <c r="E1072" s="22" t="s">
        <v>421</v>
      </c>
      <c r="F1072" s="22" t="s">
        <v>881</v>
      </c>
      <c r="G1072" s="23">
        <v>90600</v>
      </c>
      <c r="H1072" s="23">
        <v>91400</v>
      </c>
      <c r="I1072" s="24">
        <v>0.88300220750552327</v>
      </c>
      <c r="J1072" s="25"/>
    </row>
    <row r="1073" spans="1:10" x14ac:dyDescent="0.3">
      <c r="A1073" s="20" t="s">
        <v>133</v>
      </c>
      <c r="B1073" s="21" t="s">
        <v>134</v>
      </c>
      <c r="C1073" s="22" t="s">
        <v>209</v>
      </c>
      <c r="D1073" s="21" t="s">
        <v>210</v>
      </c>
      <c r="E1073" s="22" t="s">
        <v>421</v>
      </c>
      <c r="F1073" s="22" t="s">
        <v>881</v>
      </c>
      <c r="G1073" s="23">
        <v>100666.66666666667</v>
      </c>
      <c r="H1073" s="23">
        <v>97333.333333333328</v>
      </c>
      <c r="I1073" s="24">
        <v>-3.3112582781457012</v>
      </c>
      <c r="J1073" s="25"/>
    </row>
    <row r="1074" spans="1:10" x14ac:dyDescent="0.3">
      <c r="A1074" s="20" t="s">
        <v>74</v>
      </c>
      <c r="B1074" s="21" t="s">
        <v>75</v>
      </c>
      <c r="C1074" s="22" t="s">
        <v>296</v>
      </c>
      <c r="D1074" s="21" t="s">
        <v>297</v>
      </c>
      <c r="E1074" s="22" t="s">
        <v>421</v>
      </c>
      <c r="F1074" s="22" t="s">
        <v>881</v>
      </c>
      <c r="G1074" s="23">
        <v>91000</v>
      </c>
      <c r="H1074" s="23">
        <v>93333.333333333328</v>
      </c>
      <c r="I1074" s="24">
        <v>2.564102564102555</v>
      </c>
      <c r="J1074" s="25"/>
    </row>
    <row r="1075" spans="1:10" x14ac:dyDescent="0.3">
      <c r="A1075" s="20" t="s">
        <v>78</v>
      </c>
      <c r="B1075" s="21" t="s">
        <v>79</v>
      </c>
      <c r="C1075" s="22" t="s">
        <v>238</v>
      </c>
      <c r="D1075" s="21" t="s">
        <v>239</v>
      </c>
      <c r="E1075" s="22" t="s">
        <v>1068</v>
      </c>
      <c r="F1075" s="22" t="s">
        <v>869</v>
      </c>
      <c r="G1075" s="23">
        <v>36550</v>
      </c>
      <c r="H1075" s="23">
        <v>36537.5</v>
      </c>
      <c r="I1075" s="24">
        <v>-3.4199726402184272E-2</v>
      </c>
      <c r="J1075" s="25"/>
    </row>
    <row r="1076" spans="1:10" x14ac:dyDescent="0.3">
      <c r="A1076" s="20" t="s">
        <v>133</v>
      </c>
      <c r="B1076" s="21" t="s">
        <v>134</v>
      </c>
      <c r="C1076" s="22" t="s">
        <v>260</v>
      </c>
      <c r="D1076" s="21" t="s">
        <v>261</v>
      </c>
      <c r="E1076" s="22" t="s">
        <v>422</v>
      </c>
      <c r="F1076" s="22" t="s">
        <v>872</v>
      </c>
      <c r="G1076" s="23">
        <v>23500</v>
      </c>
      <c r="H1076" s="23">
        <v>23750</v>
      </c>
      <c r="I1076" s="24">
        <v>1.0638297872340496</v>
      </c>
      <c r="J1076" s="25"/>
    </row>
    <row r="1077" spans="1:10" x14ac:dyDescent="0.3">
      <c r="A1077" s="20" t="s">
        <v>133</v>
      </c>
      <c r="B1077" s="21" t="s">
        <v>134</v>
      </c>
      <c r="C1077" s="22" t="s">
        <v>273</v>
      </c>
      <c r="D1077" s="21" t="s">
        <v>274</v>
      </c>
      <c r="E1077" s="22" t="s">
        <v>422</v>
      </c>
      <c r="F1077" s="22" t="s">
        <v>872</v>
      </c>
      <c r="G1077" s="23" t="s">
        <v>330</v>
      </c>
      <c r="H1077" s="23">
        <v>22811.5</v>
      </c>
      <c r="I1077" s="24" t="s">
        <v>330</v>
      </c>
      <c r="J1077" s="25"/>
    </row>
    <row r="1078" spans="1:10" x14ac:dyDescent="0.3">
      <c r="A1078" s="20" t="s">
        <v>133</v>
      </c>
      <c r="B1078" s="21" t="s">
        <v>134</v>
      </c>
      <c r="C1078" s="22" t="s">
        <v>135</v>
      </c>
      <c r="D1078" s="21" t="s">
        <v>136</v>
      </c>
      <c r="E1078" s="22" t="s">
        <v>422</v>
      </c>
      <c r="F1078" s="22" t="s">
        <v>872</v>
      </c>
      <c r="G1078" s="23">
        <v>22925</v>
      </c>
      <c r="H1078" s="23">
        <v>23140</v>
      </c>
      <c r="I1078" s="24">
        <v>0.93784078516903069</v>
      </c>
      <c r="J1078" s="25"/>
    </row>
    <row r="1079" spans="1:10" x14ac:dyDescent="0.3">
      <c r="A1079" s="20" t="s">
        <v>133</v>
      </c>
      <c r="B1079" s="21" t="s">
        <v>134</v>
      </c>
      <c r="C1079" s="22" t="s">
        <v>143</v>
      </c>
      <c r="D1079" s="21" t="s">
        <v>142</v>
      </c>
      <c r="E1079" s="22" t="s">
        <v>422</v>
      </c>
      <c r="F1079" s="22" t="s">
        <v>872</v>
      </c>
      <c r="G1079" s="23">
        <v>25333.333333333332</v>
      </c>
      <c r="H1079" s="23">
        <v>25333.333333333332</v>
      </c>
      <c r="I1079" s="24">
        <v>0</v>
      </c>
      <c r="J1079" s="25"/>
    </row>
    <row r="1080" spans="1:10" x14ac:dyDescent="0.3">
      <c r="A1080" s="20" t="s">
        <v>133</v>
      </c>
      <c r="B1080" s="21" t="s">
        <v>134</v>
      </c>
      <c r="C1080" s="22" t="s">
        <v>66</v>
      </c>
      <c r="D1080" s="21" t="s">
        <v>154</v>
      </c>
      <c r="E1080" s="22" t="s">
        <v>422</v>
      </c>
      <c r="F1080" s="22" t="s">
        <v>872</v>
      </c>
      <c r="G1080" s="23">
        <v>21800</v>
      </c>
      <c r="H1080" s="23">
        <v>22800</v>
      </c>
      <c r="I1080" s="24">
        <v>4.587155963302747</v>
      </c>
      <c r="J1080" s="25"/>
    </row>
    <row r="1081" spans="1:10" x14ac:dyDescent="0.3">
      <c r="A1081" s="20" t="s">
        <v>133</v>
      </c>
      <c r="B1081" s="21" t="s">
        <v>134</v>
      </c>
      <c r="C1081" s="22" t="s">
        <v>214</v>
      </c>
      <c r="D1081" s="21" t="s">
        <v>215</v>
      </c>
      <c r="E1081" s="22" t="s">
        <v>422</v>
      </c>
      <c r="F1081" s="22" t="s">
        <v>872</v>
      </c>
      <c r="G1081" s="23">
        <v>23715</v>
      </c>
      <c r="H1081" s="23">
        <v>23715</v>
      </c>
      <c r="I1081" s="24">
        <v>0</v>
      </c>
      <c r="J1081" s="25"/>
    </row>
    <row r="1082" spans="1:10" x14ac:dyDescent="0.3">
      <c r="A1082" s="20" t="s">
        <v>290</v>
      </c>
      <c r="B1082" s="21" t="s">
        <v>291</v>
      </c>
      <c r="C1082" s="22" t="s">
        <v>292</v>
      </c>
      <c r="D1082" s="21" t="s">
        <v>293</v>
      </c>
      <c r="E1082" s="22" t="s">
        <v>422</v>
      </c>
      <c r="F1082" s="22" t="s">
        <v>872</v>
      </c>
      <c r="G1082" s="23">
        <v>22750</v>
      </c>
      <c r="H1082" s="23">
        <v>22500</v>
      </c>
      <c r="I1082" s="24">
        <v>-1.098901098901095</v>
      </c>
      <c r="J1082" s="25"/>
    </row>
    <row r="1083" spans="1:10" x14ac:dyDescent="0.3">
      <c r="A1083" s="20" t="s">
        <v>133</v>
      </c>
      <c r="B1083" s="21" t="s">
        <v>134</v>
      </c>
      <c r="C1083" s="22" t="s">
        <v>209</v>
      </c>
      <c r="D1083" s="21" t="s">
        <v>210</v>
      </c>
      <c r="E1083" s="22" t="s">
        <v>422</v>
      </c>
      <c r="F1083" s="22" t="s">
        <v>872</v>
      </c>
      <c r="G1083" s="23">
        <v>23260</v>
      </c>
      <c r="H1083" s="23">
        <v>23375</v>
      </c>
      <c r="I1083" s="24">
        <v>0.4944110060189244</v>
      </c>
      <c r="J1083" s="25"/>
    </row>
    <row r="1084" spans="1:10" x14ac:dyDescent="0.3">
      <c r="A1084" s="20" t="s">
        <v>133</v>
      </c>
      <c r="B1084" s="21" t="s">
        <v>134</v>
      </c>
      <c r="C1084" s="22" t="s">
        <v>135</v>
      </c>
      <c r="D1084" s="21" t="s">
        <v>136</v>
      </c>
      <c r="E1084" s="22" t="s">
        <v>1069</v>
      </c>
      <c r="F1084" s="22" t="s">
        <v>869</v>
      </c>
      <c r="G1084" s="23">
        <v>29000</v>
      </c>
      <c r="H1084" s="23">
        <v>29500</v>
      </c>
      <c r="I1084" s="24">
        <v>1.7241379310344751</v>
      </c>
      <c r="J1084" s="25"/>
    </row>
    <row r="1085" spans="1:10" x14ac:dyDescent="0.3">
      <c r="A1085" s="20" t="s">
        <v>95</v>
      </c>
      <c r="B1085" s="21" t="s">
        <v>96</v>
      </c>
      <c r="C1085" s="22" t="s">
        <v>299</v>
      </c>
      <c r="D1085" s="21" t="s">
        <v>300</v>
      </c>
      <c r="E1085" s="22" t="s">
        <v>837</v>
      </c>
      <c r="F1085" s="22" t="s">
        <v>872</v>
      </c>
      <c r="G1085" s="23">
        <v>5000</v>
      </c>
      <c r="H1085" s="23">
        <v>4933.333333333333</v>
      </c>
      <c r="I1085" s="24">
        <v>-1.3333333333333419</v>
      </c>
      <c r="J1085" s="25"/>
    </row>
    <row r="1086" spans="1:10" x14ac:dyDescent="0.3">
      <c r="A1086" s="20" t="s">
        <v>133</v>
      </c>
      <c r="B1086" s="21" t="s">
        <v>134</v>
      </c>
      <c r="C1086" s="22" t="s">
        <v>209</v>
      </c>
      <c r="D1086" s="21" t="s">
        <v>210</v>
      </c>
      <c r="E1086" s="22" t="s">
        <v>837</v>
      </c>
      <c r="F1086" s="22" t="s">
        <v>872</v>
      </c>
      <c r="G1086" s="23">
        <v>6500</v>
      </c>
      <c r="H1086" s="23">
        <v>6500</v>
      </c>
      <c r="I1086" s="24">
        <v>0</v>
      </c>
      <c r="J1086" s="25"/>
    </row>
    <row r="1087" spans="1:10" x14ac:dyDescent="0.3">
      <c r="A1087" s="20" t="s">
        <v>228</v>
      </c>
      <c r="B1087" s="21" t="s">
        <v>229</v>
      </c>
      <c r="C1087" s="22" t="s">
        <v>66</v>
      </c>
      <c r="D1087" s="21" t="s">
        <v>230</v>
      </c>
      <c r="E1087" s="22" t="s">
        <v>837</v>
      </c>
      <c r="F1087" s="22" t="s">
        <v>872</v>
      </c>
      <c r="G1087" s="23">
        <v>7000</v>
      </c>
      <c r="H1087" s="23">
        <v>7033.333333333333</v>
      </c>
      <c r="I1087" s="24">
        <v>0.4761904761904745</v>
      </c>
      <c r="J1087" s="25"/>
    </row>
    <row r="1088" spans="1:10" x14ac:dyDescent="0.3">
      <c r="A1088" s="20" t="s">
        <v>95</v>
      </c>
      <c r="B1088" s="21" t="s">
        <v>96</v>
      </c>
      <c r="C1088" s="22" t="s">
        <v>66</v>
      </c>
      <c r="D1088" s="21" t="s">
        <v>158</v>
      </c>
      <c r="E1088" s="22" t="s">
        <v>1070</v>
      </c>
      <c r="F1088" s="22" t="s">
        <v>872</v>
      </c>
      <c r="G1088" s="23">
        <v>17450</v>
      </c>
      <c r="H1088" s="23">
        <v>17375</v>
      </c>
      <c r="I1088" s="24">
        <v>-0.42979942693409656</v>
      </c>
      <c r="J1088" s="25"/>
    </row>
    <row r="1089" spans="1:10" x14ac:dyDescent="0.3">
      <c r="A1089" s="20" t="s">
        <v>51</v>
      </c>
      <c r="B1089" s="21" t="s">
        <v>52</v>
      </c>
      <c r="C1089" s="22" t="s">
        <v>66</v>
      </c>
      <c r="D1089" s="21" t="s">
        <v>326</v>
      </c>
      <c r="E1089" s="22" t="s">
        <v>1071</v>
      </c>
      <c r="F1089" s="22" t="s">
        <v>881</v>
      </c>
      <c r="G1089" s="23">
        <v>42700</v>
      </c>
      <c r="H1089" s="23">
        <v>43133.333333333336</v>
      </c>
      <c r="I1089" s="24">
        <v>1.0148321623731471</v>
      </c>
      <c r="J1089" s="25"/>
    </row>
    <row r="1090" spans="1:10" x14ac:dyDescent="0.3">
      <c r="A1090" s="20" t="s">
        <v>101</v>
      </c>
      <c r="B1090" s="21" t="s">
        <v>102</v>
      </c>
      <c r="C1090" s="22" t="s">
        <v>240</v>
      </c>
      <c r="D1090" s="21" t="s">
        <v>241</v>
      </c>
      <c r="E1090" s="22" t="s">
        <v>423</v>
      </c>
      <c r="F1090" s="22" t="s">
        <v>881</v>
      </c>
      <c r="G1090" s="23">
        <v>44000</v>
      </c>
      <c r="H1090" s="23">
        <v>44000</v>
      </c>
      <c r="I1090" s="24">
        <v>0</v>
      </c>
      <c r="J1090" s="25"/>
    </row>
    <row r="1091" spans="1:10" x14ac:dyDescent="0.3">
      <c r="A1091" s="20" t="s">
        <v>228</v>
      </c>
      <c r="B1091" s="21" t="s">
        <v>229</v>
      </c>
      <c r="C1091" s="22" t="s">
        <v>374</v>
      </c>
      <c r="D1091" s="21" t="s">
        <v>375</v>
      </c>
      <c r="E1091" s="22" t="s">
        <v>423</v>
      </c>
      <c r="F1091" s="22" t="s">
        <v>881</v>
      </c>
      <c r="G1091" s="23">
        <v>44380</v>
      </c>
      <c r="H1091" s="23">
        <v>45700</v>
      </c>
      <c r="I1091" s="24">
        <v>2.9743127534925584</v>
      </c>
      <c r="J1091" s="25"/>
    </row>
    <row r="1092" spans="1:10" x14ac:dyDescent="0.3">
      <c r="A1092" s="20" t="s">
        <v>72</v>
      </c>
      <c r="B1092" s="21" t="s">
        <v>73</v>
      </c>
      <c r="C1092" s="22" t="s">
        <v>66</v>
      </c>
      <c r="D1092" s="21" t="s">
        <v>73</v>
      </c>
      <c r="E1092" s="22" t="s">
        <v>423</v>
      </c>
      <c r="F1092" s="22" t="s">
        <v>881</v>
      </c>
      <c r="G1092" s="23">
        <v>48666.666666666664</v>
      </c>
      <c r="H1092" s="23">
        <v>50600</v>
      </c>
      <c r="I1092" s="24">
        <v>3.9726027397260388</v>
      </c>
      <c r="J1092" s="25"/>
    </row>
    <row r="1093" spans="1:10" x14ac:dyDescent="0.3">
      <c r="A1093" s="20" t="s">
        <v>82</v>
      </c>
      <c r="B1093" s="21" t="s">
        <v>83</v>
      </c>
      <c r="C1093" s="22" t="s">
        <v>66</v>
      </c>
      <c r="D1093" s="21" t="s">
        <v>84</v>
      </c>
      <c r="E1093" s="22" t="s">
        <v>423</v>
      </c>
      <c r="F1093" s="22" t="s">
        <v>881</v>
      </c>
      <c r="G1093" s="23">
        <v>51566.666666666664</v>
      </c>
      <c r="H1093" s="23">
        <v>51533.333333333336</v>
      </c>
      <c r="I1093" s="24">
        <v>-6.4641241111818015E-2</v>
      </c>
      <c r="J1093" s="25"/>
    </row>
    <row r="1094" spans="1:10" x14ac:dyDescent="0.3">
      <c r="A1094" s="20" t="s">
        <v>51</v>
      </c>
      <c r="B1094" s="21" t="s">
        <v>52</v>
      </c>
      <c r="C1094" s="22" t="s">
        <v>327</v>
      </c>
      <c r="D1094" s="21" t="s">
        <v>328</v>
      </c>
      <c r="E1094" s="22" t="s">
        <v>423</v>
      </c>
      <c r="F1094" s="22" t="s">
        <v>881</v>
      </c>
      <c r="G1094" s="23">
        <v>50057.142857142855</v>
      </c>
      <c r="H1094" s="23">
        <v>50383.333333333336</v>
      </c>
      <c r="I1094" s="24">
        <v>0.651636225266361</v>
      </c>
      <c r="J1094" s="25"/>
    </row>
    <row r="1095" spans="1:10" x14ac:dyDescent="0.3">
      <c r="A1095" s="20" t="s">
        <v>95</v>
      </c>
      <c r="B1095" s="21" t="s">
        <v>96</v>
      </c>
      <c r="C1095" s="22" t="s">
        <v>97</v>
      </c>
      <c r="D1095" s="21" t="s">
        <v>98</v>
      </c>
      <c r="E1095" s="22" t="s">
        <v>423</v>
      </c>
      <c r="F1095" s="22" t="s">
        <v>881</v>
      </c>
      <c r="G1095" s="23">
        <v>52666.666666666664</v>
      </c>
      <c r="H1095" s="23">
        <v>52666.666666666664</v>
      </c>
      <c r="I1095" s="24">
        <v>0</v>
      </c>
      <c r="J1095" s="25"/>
    </row>
    <row r="1096" spans="1:10" x14ac:dyDescent="0.3">
      <c r="A1096" s="20" t="s">
        <v>82</v>
      </c>
      <c r="B1096" s="21" t="s">
        <v>83</v>
      </c>
      <c r="C1096" s="22" t="s">
        <v>104</v>
      </c>
      <c r="D1096" s="21" t="s">
        <v>105</v>
      </c>
      <c r="E1096" s="22" t="s">
        <v>423</v>
      </c>
      <c r="F1096" s="22" t="s">
        <v>881</v>
      </c>
      <c r="G1096" s="23">
        <v>49733.333333333336</v>
      </c>
      <c r="H1096" s="23">
        <v>49066.666666666664</v>
      </c>
      <c r="I1096" s="24">
        <v>-1.3404825737265536</v>
      </c>
      <c r="J1096" s="25"/>
    </row>
    <row r="1097" spans="1:10" x14ac:dyDescent="0.3">
      <c r="A1097" s="20" t="s">
        <v>78</v>
      </c>
      <c r="B1097" s="21" t="s">
        <v>79</v>
      </c>
      <c r="C1097" s="22" t="s">
        <v>212</v>
      </c>
      <c r="D1097" s="21" t="s">
        <v>213</v>
      </c>
      <c r="E1097" s="22" t="s">
        <v>423</v>
      </c>
      <c r="F1097" s="22" t="s">
        <v>881</v>
      </c>
      <c r="G1097" s="23">
        <v>51550</v>
      </c>
      <c r="H1097" s="23">
        <v>51570</v>
      </c>
      <c r="I1097" s="24">
        <v>3.8797284190117409E-2</v>
      </c>
      <c r="J1097" s="25"/>
    </row>
    <row r="1098" spans="1:10" x14ac:dyDescent="0.3">
      <c r="A1098" s="20" t="s">
        <v>51</v>
      </c>
      <c r="B1098" s="21" t="s">
        <v>52</v>
      </c>
      <c r="C1098" s="22" t="s">
        <v>124</v>
      </c>
      <c r="D1098" s="21" t="s">
        <v>125</v>
      </c>
      <c r="E1098" s="22" t="s">
        <v>423</v>
      </c>
      <c r="F1098" s="22" t="s">
        <v>881</v>
      </c>
      <c r="G1098" s="23" t="s">
        <v>330</v>
      </c>
      <c r="H1098" s="23">
        <v>48675</v>
      </c>
      <c r="I1098" s="24" t="s">
        <v>330</v>
      </c>
      <c r="J1098" s="25"/>
    </row>
    <row r="1099" spans="1:10" x14ac:dyDescent="0.3">
      <c r="A1099" s="20" t="s">
        <v>78</v>
      </c>
      <c r="B1099" s="21" t="s">
        <v>79</v>
      </c>
      <c r="C1099" s="22" t="s">
        <v>66</v>
      </c>
      <c r="D1099" s="21" t="s">
        <v>132</v>
      </c>
      <c r="E1099" s="22" t="s">
        <v>423</v>
      </c>
      <c r="F1099" s="22" t="s">
        <v>881</v>
      </c>
      <c r="G1099" s="23">
        <v>48685.714285714283</v>
      </c>
      <c r="H1099" s="23">
        <v>48500</v>
      </c>
      <c r="I1099" s="24">
        <v>-0.38145539906102588</v>
      </c>
      <c r="J1099" s="25"/>
    </row>
    <row r="1100" spans="1:10" x14ac:dyDescent="0.3">
      <c r="A1100" s="20" t="s">
        <v>51</v>
      </c>
      <c r="B1100" s="21" t="s">
        <v>52</v>
      </c>
      <c r="C1100" s="22" t="s">
        <v>1003</v>
      </c>
      <c r="D1100" s="21" t="s">
        <v>1004</v>
      </c>
      <c r="E1100" s="22" t="s">
        <v>423</v>
      </c>
      <c r="F1100" s="22" t="s">
        <v>881</v>
      </c>
      <c r="G1100" s="23">
        <v>44200</v>
      </c>
      <c r="H1100" s="23">
        <v>44800</v>
      </c>
      <c r="I1100" s="24">
        <v>1.3574660633484115</v>
      </c>
      <c r="J1100" s="25"/>
    </row>
    <row r="1101" spans="1:10" x14ac:dyDescent="0.3">
      <c r="A1101" s="20" t="s">
        <v>82</v>
      </c>
      <c r="B1101" s="21" t="s">
        <v>83</v>
      </c>
      <c r="C1101" s="22" t="s">
        <v>137</v>
      </c>
      <c r="D1101" s="21" t="s">
        <v>138</v>
      </c>
      <c r="E1101" s="22" t="s">
        <v>423</v>
      </c>
      <c r="F1101" s="22" t="s">
        <v>881</v>
      </c>
      <c r="G1101" s="23">
        <v>50325</v>
      </c>
      <c r="H1101" s="23">
        <v>50575</v>
      </c>
      <c r="I1101" s="24">
        <v>0.49677098857425772</v>
      </c>
      <c r="J1101" s="25"/>
    </row>
    <row r="1102" spans="1:10" x14ac:dyDescent="0.3">
      <c r="A1102" s="20" t="s">
        <v>133</v>
      </c>
      <c r="B1102" s="21" t="s">
        <v>134</v>
      </c>
      <c r="C1102" s="22" t="s">
        <v>143</v>
      </c>
      <c r="D1102" s="21" t="s">
        <v>142</v>
      </c>
      <c r="E1102" s="22" t="s">
        <v>423</v>
      </c>
      <c r="F1102" s="22" t="s">
        <v>881</v>
      </c>
      <c r="G1102" s="23">
        <v>52333.333333333336</v>
      </c>
      <c r="H1102" s="23">
        <v>54000</v>
      </c>
      <c r="I1102" s="24">
        <v>3.1847133757961776</v>
      </c>
      <c r="J1102" s="25"/>
    </row>
    <row r="1103" spans="1:10" x14ac:dyDescent="0.3">
      <c r="A1103" s="20" t="s">
        <v>78</v>
      </c>
      <c r="B1103" s="21" t="s">
        <v>79</v>
      </c>
      <c r="C1103" s="22" t="s">
        <v>195</v>
      </c>
      <c r="D1103" s="21" t="s">
        <v>196</v>
      </c>
      <c r="E1103" s="22" t="s">
        <v>423</v>
      </c>
      <c r="F1103" s="22" t="s">
        <v>881</v>
      </c>
      <c r="G1103" s="23">
        <v>51880</v>
      </c>
      <c r="H1103" s="23">
        <v>52866.6</v>
      </c>
      <c r="I1103" s="24">
        <v>1.9016962220508749</v>
      </c>
      <c r="J1103" s="25"/>
    </row>
    <row r="1104" spans="1:10" x14ac:dyDescent="0.3">
      <c r="A1104" s="20" t="s">
        <v>51</v>
      </c>
      <c r="B1104" s="21" t="s">
        <v>52</v>
      </c>
      <c r="C1104" s="22" t="s">
        <v>66</v>
      </c>
      <c r="D1104" s="21" t="s">
        <v>326</v>
      </c>
      <c r="E1104" s="22" t="s">
        <v>423</v>
      </c>
      <c r="F1104" s="22" t="s">
        <v>881</v>
      </c>
      <c r="G1104" s="23">
        <v>49925</v>
      </c>
      <c r="H1104" s="23">
        <v>49966.666666666664</v>
      </c>
      <c r="I1104" s="24">
        <v>8.3458521114998518E-2</v>
      </c>
      <c r="J1104" s="25"/>
    </row>
    <row r="1105" spans="1:10" x14ac:dyDescent="0.3">
      <c r="A1105" s="20" t="s">
        <v>101</v>
      </c>
      <c r="B1105" s="21" t="s">
        <v>102</v>
      </c>
      <c r="C1105" s="22" t="s">
        <v>197</v>
      </c>
      <c r="D1105" s="21" t="s">
        <v>198</v>
      </c>
      <c r="E1105" s="22" t="s">
        <v>423</v>
      </c>
      <c r="F1105" s="22" t="s">
        <v>881</v>
      </c>
      <c r="G1105" s="23">
        <v>44200</v>
      </c>
      <c r="H1105" s="23">
        <v>45333.333333333336</v>
      </c>
      <c r="I1105" s="24">
        <v>2.5641025641025772</v>
      </c>
      <c r="J1105" s="25"/>
    </row>
    <row r="1106" spans="1:10" x14ac:dyDescent="0.3">
      <c r="A1106" s="20" t="s">
        <v>82</v>
      </c>
      <c r="B1106" s="21" t="s">
        <v>83</v>
      </c>
      <c r="C1106" s="22" t="s">
        <v>152</v>
      </c>
      <c r="D1106" s="21" t="s">
        <v>153</v>
      </c>
      <c r="E1106" s="22" t="s">
        <v>423</v>
      </c>
      <c r="F1106" s="22" t="s">
        <v>881</v>
      </c>
      <c r="G1106" s="23">
        <v>47925</v>
      </c>
      <c r="H1106" s="23">
        <v>48300</v>
      </c>
      <c r="I1106" s="24">
        <v>0.78247261345851804</v>
      </c>
      <c r="J1106" s="25"/>
    </row>
    <row r="1107" spans="1:10" x14ac:dyDescent="0.3">
      <c r="A1107" s="20" t="s">
        <v>51</v>
      </c>
      <c r="B1107" s="21" t="s">
        <v>52</v>
      </c>
      <c r="C1107" s="22" t="s">
        <v>156</v>
      </c>
      <c r="D1107" s="21" t="s">
        <v>157</v>
      </c>
      <c r="E1107" s="22" t="s">
        <v>423</v>
      </c>
      <c r="F1107" s="22" t="s">
        <v>881</v>
      </c>
      <c r="G1107" s="23" t="s">
        <v>330</v>
      </c>
      <c r="H1107" s="23">
        <v>50166.666666666664</v>
      </c>
      <c r="I1107" s="24" t="s">
        <v>330</v>
      </c>
      <c r="J1107" s="25"/>
    </row>
    <row r="1108" spans="1:10" x14ac:dyDescent="0.3">
      <c r="A1108" s="20" t="s">
        <v>95</v>
      </c>
      <c r="B1108" s="21" t="s">
        <v>96</v>
      </c>
      <c r="C1108" s="22" t="s">
        <v>66</v>
      </c>
      <c r="D1108" s="21" t="s">
        <v>158</v>
      </c>
      <c r="E1108" s="22" t="s">
        <v>423</v>
      </c>
      <c r="F1108" s="22" t="s">
        <v>881</v>
      </c>
      <c r="G1108" s="23">
        <v>52000</v>
      </c>
      <c r="H1108" s="23">
        <v>53333.333333333336</v>
      </c>
      <c r="I1108" s="24">
        <v>2.5641025641025772</v>
      </c>
      <c r="J1108" s="25"/>
    </row>
    <row r="1109" spans="1:10" x14ac:dyDescent="0.3">
      <c r="A1109" s="20" t="s">
        <v>228</v>
      </c>
      <c r="B1109" s="21" t="s">
        <v>229</v>
      </c>
      <c r="C1109" s="22" t="s">
        <v>314</v>
      </c>
      <c r="D1109" s="21" t="s">
        <v>315</v>
      </c>
      <c r="E1109" s="22" t="s">
        <v>423</v>
      </c>
      <c r="F1109" s="22" t="s">
        <v>881</v>
      </c>
      <c r="G1109" s="23">
        <v>47000</v>
      </c>
      <c r="H1109" s="23">
        <v>45900</v>
      </c>
      <c r="I1109" s="24">
        <v>-2.3404255319148914</v>
      </c>
      <c r="J1109" s="25"/>
    </row>
    <row r="1110" spans="1:10" x14ac:dyDescent="0.3">
      <c r="A1110" s="20" t="s">
        <v>95</v>
      </c>
      <c r="B1110" s="21" t="s">
        <v>96</v>
      </c>
      <c r="C1110" s="22" t="s">
        <v>336</v>
      </c>
      <c r="D1110" s="21" t="s">
        <v>337</v>
      </c>
      <c r="E1110" s="22" t="s">
        <v>423</v>
      </c>
      <c r="F1110" s="22" t="s">
        <v>881</v>
      </c>
      <c r="G1110" s="23">
        <v>51866.666666666664</v>
      </c>
      <c r="H1110" s="23">
        <v>49775</v>
      </c>
      <c r="I1110" s="24">
        <v>-4.0327763496143865</v>
      </c>
      <c r="J1110" s="25"/>
    </row>
    <row r="1111" spans="1:10" x14ac:dyDescent="0.3">
      <c r="A1111" s="20" t="s">
        <v>60</v>
      </c>
      <c r="B1111" s="21" t="s">
        <v>61</v>
      </c>
      <c r="C1111" s="22" t="s">
        <v>66</v>
      </c>
      <c r="D1111" s="21" t="s">
        <v>185</v>
      </c>
      <c r="E1111" s="22" t="s">
        <v>423</v>
      </c>
      <c r="F1111" s="22" t="s">
        <v>881</v>
      </c>
      <c r="G1111" s="23">
        <v>44500</v>
      </c>
      <c r="H1111" s="23">
        <v>46000</v>
      </c>
      <c r="I1111" s="24">
        <v>3.3707865168539408</v>
      </c>
      <c r="J1111" s="25"/>
    </row>
    <row r="1112" spans="1:10" x14ac:dyDescent="0.3">
      <c r="A1112" s="20" t="s">
        <v>133</v>
      </c>
      <c r="B1112" s="21" t="s">
        <v>134</v>
      </c>
      <c r="C1112" s="22" t="s">
        <v>209</v>
      </c>
      <c r="D1112" s="21" t="s">
        <v>210</v>
      </c>
      <c r="E1112" s="22" t="s">
        <v>423</v>
      </c>
      <c r="F1112" s="22" t="s">
        <v>881</v>
      </c>
      <c r="G1112" s="23">
        <v>53075</v>
      </c>
      <c r="H1112" s="23">
        <v>52766.666666666664</v>
      </c>
      <c r="I1112" s="24">
        <v>-0.58093892290783655</v>
      </c>
      <c r="J1112" s="25"/>
    </row>
    <row r="1113" spans="1:10" x14ac:dyDescent="0.3">
      <c r="A1113" s="20" t="s">
        <v>228</v>
      </c>
      <c r="B1113" s="21" t="s">
        <v>229</v>
      </c>
      <c r="C1113" s="22" t="s">
        <v>66</v>
      </c>
      <c r="D1113" s="21" t="s">
        <v>230</v>
      </c>
      <c r="E1113" s="22" t="s">
        <v>423</v>
      </c>
      <c r="F1113" s="22" t="s">
        <v>881</v>
      </c>
      <c r="G1113" s="23">
        <v>48525</v>
      </c>
      <c r="H1113" s="23">
        <v>47833.333333333336</v>
      </c>
      <c r="I1113" s="24">
        <v>-1.4253821054439286</v>
      </c>
      <c r="J1113" s="25"/>
    </row>
    <row r="1114" spans="1:10" x14ac:dyDescent="0.3">
      <c r="A1114" s="20" t="s">
        <v>161</v>
      </c>
      <c r="B1114" s="21" t="s">
        <v>162</v>
      </c>
      <c r="C1114" s="22" t="s">
        <v>66</v>
      </c>
      <c r="D1114" s="21" t="s">
        <v>259</v>
      </c>
      <c r="E1114" s="22" t="s">
        <v>1072</v>
      </c>
      <c r="F1114" s="22" t="s">
        <v>1058</v>
      </c>
      <c r="G1114" s="23">
        <v>73666.666666666672</v>
      </c>
      <c r="H1114" s="23">
        <v>71700</v>
      </c>
      <c r="I1114" s="24">
        <v>-2.6696832579185537</v>
      </c>
      <c r="J1114" s="25"/>
    </row>
    <row r="1115" spans="1:10" x14ac:dyDescent="0.3">
      <c r="A1115" s="20" t="s">
        <v>78</v>
      </c>
      <c r="B1115" s="21" t="s">
        <v>79</v>
      </c>
      <c r="C1115" s="22" t="s">
        <v>238</v>
      </c>
      <c r="D1115" s="21" t="s">
        <v>239</v>
      </c>
      <c r="E1115" s="22" t="s">
        <v>1073</v>
      </c>
      <c r="F1115" s="22" t="s">
        <v>881</v>
      </c>
      <c r="G1115" s="23">
        <v>68366.666666666672</v>
      </c>
      <c r="H1115" s="23">
        <v>68033.333333333328</v>
      </c>
      <c r="I1115" s="24">
        <v>-0.4875670404680732</v>
      </c>
      <c r="J1115" s="25"/>
    </row>
    <row r="1116" spans="1:10" x14ac:dyDescent="0.3">
      <c r="A1116" s="20" t="s">
        <v>106</v>
      </c>
      <c r="B1116" s="21" t="s">
        <v>107</v>
      </c>
      <c r="C1116" s="22" t="s">
        <v>806</v>
      </c>
      <c r="D1116" s="21" t="s">
        <v>807</v>
      </c>
      <c r="E1116" s="22" t="s">
        <v>424</v>
      </c>
      <c r="F1116" s="22" t="s">
        <v>869</v>
      </c>
      <c r="G1116" s="23">
        <v>30265</v>
      </c>
      <c r="H1116" s="23">
        <v>30265</v>
      </c>
      <c r="I1116" s="24">
        <v>0</v>
      </c>
      <c r="J1116" s="25"/>
    </row>
    <row r="1117" spans="1:10" x14ac:dyDescent="0.3">
      <c r="A1117" s="20" t="s">
        <v>106</v>
      </c>
      <c r="B1117" s="21" t="s">
        <v>107</v>
      </c>
      <c r="C1117" s="22" t="s">
        <v>108</v>
      </c>
      <c r="D1117" s="21" t="s">
        <v>109</v>
      </c>
      <c r="E1117" s="22" t="s">
        <v>424</v>
      </c>
      <c r="F1117" s="22" t="s">
        <v>869</v>
      </c>
      <c r="G1117" s="23">
        <v>28300</v>
      </c>
      <c r="H1117" s="23">
        <v>28770</v>
      </c>
      <c r="I1117" s="24">
        <v>1.660777385159018</v>
      </c>
      <c r="J1117" s="25"/>
    </row>
    <row r="1118" spans="1:10" x14ac:dyDescent="0.3">
      <c r="A1118" s="20" t="s">
        <v>106</v>
      </c>
      <c r="B1118" s="21" t="s">
        <v>107</v>
      </c>
      <c r="C1118" s="22" t="s">
        <v>110</v>
      </c>
      <c r="D1118" s="21" t="s">
        <v>111</v>
      </c>
      <c r="E1118" s="22" t="s">
        <v>424</v>
      </c>
      <c r="F1118" s="22" t="s">
        <v>869</v>
      </c>
      <c r="G1118" s="23">
        <v>28500</v>
      </c>
      <c r="H1118" s="23">
        <v>29000</v>
      </c>
      <c r="I1118" s="24">
        <v>1.7543859649122862</v>
      </c>
      <c r="J1118" s="25"/>
    </row>
    <row r="1119" spans="1:10" x14ac:dyDescent="0.3">
      <c r="A1119" s="20" t="s">
        <v>106</v>
      </c>
      <c r="B1119" s="21" t="s">
        <v>107</v>
      </c>
      <c r="C1119" s="22" t="s">
        <v>112</v>
      </c>
      <c r="D1119" s="21" t="s">
        <v>113</v>
      </c>
      <c r="E1119" s="22" t="s">
        <v>424</v>
      </c>
      <c r="F1119" s="22" t="s">
        <v>869</v>
      </c>
      <c r="G1119" s="23">
        <v>30790</v>
      </c>
      <c r="H1119" s="23">
        <v>31015</v>
      </c>
      <c r="I1119" s="24">
        <v>0.73075673920104389</v>
      </c>
      <c r="J1119" s="25"/>
    </row>
    <row r="1120" spans="1:10" x14ac:dyDescent="0.3">
      <c r="A1120" s="20" t="s">
        <v>106</v>
      </c>
      <c r="B1120" s="21" t="s">
        <v>107</v>
      </c>
      <c r="C1120" s="22" t="s">
        <v>148</v>
      </c>
      <c r="D1120" s="21" t="s">
        <v>149</v>
      </c>
      <c r="E1120" s="22" t="s">
        <v>424</v>
      </c>
      <c r="F1120" s="22" t="s">
        <v>869</v>
      </c>
      <c r="G1120" s="23">
        <v>29365</v>
      </c>
      <c r="H1120" s="23">
        <v>29615</v>
      </c>
      <c r="I1120" s="24">
        <v>0.85135365230717408</v>
      </c>
      <c r="J1120" s="25"/>
    </row>
    <row r="1121" spans="1:10" x14ac:dyDescent="0.3">
      <c r="A1121" s="20" t="s">
        <v>106</v>
      </c>
      <c r="B1121" s="21" t="s">
        <v>107</v>
      </c>
      <c r="C1121" s="22" t="s">
        <v>66</v>
      </c>
      <c r="D1121" s="21" t="s">
        <v>151</v>
      </c>
      <c r="E1121" s="22" t="s">
        <v>424</v>
      </c>
      <c r="F1121" s="22" t="s">
        <v>869</v>
      </c>
      <c r="G1121" s="23">
        <v>31360</v>
      </c>
      <c r="H1121" s="23">
        <v>31840</v>
      </c>
      <c r="I1121" s="24">
        <v>1.5306122448979664</v>
      </c>
      <c r="J1121" s="25"/>
    </row>
    <row r="1122" spans="1:10" x14ac:dyDescent="0.3">
      <c r="A1122" s="20" t="s">
        <v>106</v>
      </c>
      <c r="B1122" s="21" t="s">
        <v>107</v>
      </c>
      <c r="C1122" s="22" t="s">
        <v>199</v>
      </c>
      <c r="D1122" s="21" t="s">
        <v>200</v>
      </c>
      <c r="E1122" s="22" t="s">
        <v>424</v>
      </c>
      <c r="F1122" s="22" t="s">
        <v>869</v>
      </c>
      <c r="G1122" s="23">
        <v>28375</v>
      </c>
      <c r="H1122" s="23">
        <v>28375</v>
      </c>
      <c r="I1122" s="24">
        <v>0</v>
      </c>
      <c r="J1122" s="25"/>
    </row>
    <row r="1123" spans="1:10" x14ac:dyDescent="0.3">
      <c r="A1123" s="20" t="s">
        <v>106</v>
      </c>
      <c r="B1123" s="21" t="s">
        <v>107</v>
      </c>
      <c r="C1123" s="22" t="s">
        <v>175</v>
      </c>
      <c r="D1123" s="21" t="s">
        <v>176</v>
      </c>
      <c r="E1123" s="22" t="s">
        <v>424</v>
      </c>
      <c r="F1123" s="22" t="s">
        <v>869</v>
      </c>
      <c r="G1123" s="23">
        <v>32552</v>
      </c>
      <c r="H1123" s="23">
        <v>32480</v>
      </c>
      <c r="I1123" s="24">
        <v>-0.22118456623249072</v>
      </c>
      <c r="J1123" s="25"/>
    </row>
    <row r="1124" spans="1:10" x14ac:dyDescent="0.3">
      <c r="A1124" s="20" t="s">
        <v>106</v>
      </c>
      <c r="B1124" s="21" t="s">
        <v>107</v>
      </c>
      <c r="C1124" s="22" t="s">
        <v>108</v>
      </c>
      <c r="D1124" s="21" t="s">
        <v>109</v>
      </c>
      <c r="E1124" s="22" t="s">
        <v>832</v>
      </c>
      <c r="F1124" s="22" t="s">
        <v>869</v>
      </c>
      <c r="G1124" s="23">
        <v>29763.333333333332</v>
      </c>
      <c r="H1124" s="23">
        <v>30096.666666666668</v>
      </c>
      <c r="I1124" s="24">
        <v>1.1199462425803608</v>
      </c>
      <c r="J1124" s="25"/>
    </row>
    <row r="1125" spans="1:10" x14ac:dyDescent="0.3">
      <c r="A1125" s="20" t="s">
        <v>106</v>
      </c>
      <c r="B1125" s="21" t="s">
        <v>107</v>
      </c>
      <c r="C1125" s="22" t="s">
        <v>112</v>
      </c>
      <c r="D1125" s="21" t="s">
        <v>113</v>
      </c>
      <c r="E1125" s="22" t="s">
        <v>832</v>
      </c>
      <c r="F1125" s="22" t="s">
        <v>869</v>
      </c>
      <c r="G1125" s="23">
        <v>29447.5</v>
      </c>
      <c r="H1125" s="23">
        <v>29930</v>
      </c>
      <c r="I1125" s="24">
        <v>1.6385092113082589</v>
      </c>
      <c r="J1125" s="25"/>
    </row>
    <row r="1126" spans="1:10" x14ac:dyDescent="0.3">
      <c r="A1126" s="20" t="s">
        <v>106</v>
      </c>
      <c r="B1126" s="21" t="s">
        <v>107</v>
      </c>
      <c r="C1126" s="22" t="s">
        <v>148</v>
      </c>
      <c r="D1126" s="21" t="s">
        <v>149</v>
      </c>
      <c r="E1126" s="22" t="s">
        <v>832</v>
      </c>
      <c r="F1126" s="22" t="s">
        <v>869</v>
      </c>
      <c r="G1126" s="23">
        <v>28863.333333333332</v>
      </c>
      <c r="H1126" s="23">
        <v>28863.333333333332</v>
      </c>
      <c r="I1126" s="24">
        <v>0</v>
      </c>
      <c r="J1126" s="25"/>
    </row>
    <row r="1127" spans="1:10" x14ac:dyDescent="0.3">
      <c r="A1127" s="20" t="s">
        <v>106</v>
      </c>
      <c r="B1127" s="21" t="s">
        <v>107</v>
      </c>
      <c r="C1127" s="22" t="s">
        <v>175</v>
      </c>
      <c r="D1127" s="21" t="s">
        <v>176</v>
      </c>
      <c r="E1127" s="22" t="s">
        <v>832</v>
      </c>
      <c r="F1127" s="22" t="s">
        <v>869</v>
      </c>
      <c r="G1127" s="23">
        <v>30772.5</v>
      </c>
      <c r="H1127" s="23">
        <v>31500</v>
      </c>
      <c r="I1127" s="24">
        <v>2.364123811844987</v>
      </c>
      <c r="J1127" s="25"/>
    </row>
    <row r="1128" spans="1:10" x14ac:dyDescent="0.3">
      <c r="A1128" s="20" t="s">
        <v>68</v>
      </c>
      <c r="B1128" s="21" t="s">
        <v>69</v>
      </c>
      <c r="C1128" s="22" t="s">
        <v>443</v>
      </c>
      <c r="D1128" s="21" t="s">
        <v>444</v>
      </c>
      <c r="E1128" s="22" t="s">
        <v>425</v>
      </c>
      <c r="F1128" s="22" t="s">
        <v>872</v>
      </c>
      <c r="G1128" s="23">
        <v>5533.333333333333</v>
      </c>
      <c r="H1128" s="23">
        <v>5533.333333333333</v>
      </c>
      <c r="I1128" s="24">
        <v>0</v>
      </c>
      <c r="J1128" s="25"/>
    </row>
    <row r="1129" spans="1:10" x14ac:dyDescent="0.3">
      <c r="A1129" s="20" t="s">
        <v>60</v>
      </c>
      <c r="B1129" s="21" t="s">
        <v>61</v>
      </c>
      <c r="C1129" s="22" t="s">
        <v>62</v>
      </c>
      <c r="D1129" s="21" t="s">
        <v>63</v>
      </c>
      <c r="E1129" s="22" t="s">
        <v>425</v>
      </c>
      <c r="F1129" s="22" t="s">
        <v>872</v>
      </c>
      <c r="G1129" s="23">
        <v>5450</v>
      </c>
      <c r="H1129" s="23">
        <v>5337.5</v>
      </c>
      <c r="I1129" s="24">
        <v>-2.0642201834862428</v>
      </c>
      <c r="J1129" s="25"/>
    </row>
    <row r="1130" spans="1:10" x14ac:dyDescent="0.3">
      <c r="A1130" s="20" t="s">
        <v>60</v>
      </c>
      <c r="B1130" s="21" t="s">
        <v>61</v>
      </c>
      <c r="C1130" s="22" t="s">
        <v>1005</v>
      </c>
      <c r="D1130" s="21" t="s">
        <v>1006</v>
      </c>
      <c r="E1130" s="22" t="s">
        <v>425</v>
      </c>
      <c r="F1130" s="22" t="s">
        <v>872</v>
      </c>
      <c r="G1130" s="23">
        <v>5375</v>
      </c>
      <c r="H1130" s="23">
        <v>5600</v>
      </c>
      <c r="I1130" s="24">
        <v>4.1860465116279055</v>
      </c>
      <c r="J1130" s="25"/>
    </row>
    <row r="1131" spans="1:10" x14ac:dyDescent="0.3">
      <c r="A1131" s="20" t="s">
        <v>60</v>
      </c>
      <c r="B1131" s="21" t="s">
        <v>61</v>
      </c>
      <c r="C1131" s="22" t="s">
        <v>243</v>
      </c>
      <c r="D1131" s="21" t="s">
        <v>244</v>
      </c>
      <c r="E1131" s="22" t="s">
        <v>425</v>
      </c>
      <c r="F1131" s="22" t="s">
        <v>872</v>
      </c>
      <c r="G1131" s="23">
        <v>5133.333333333333</v>
      </c>
      <c r="H1131" s="23">
        <v>5133.333333333333</v>
      </c>
      <c r="I1131" s="24">
        <v>0</v>
      </c>
      <c r="J1131" s="25"/>
    </row>
    <row r="1132" spans="1:10" x14ac:dyDescent="0.3">
      <c r="A1132" s="20" t="s">
        <v>72</v>
      </c>
      <c r="B1132" s="21" t="s">
        <v>73</v>
      </c>
      <c r="C1132" s="22" t="s">
        <v>66</v>
      </c>
      <c r="D1132" s="21" t="s">
        <v>73</v>
      </c>
      <c r="E1132" s="22" t="s">
        <v>425</v>
      </c>
      <c r="F1132" s="22" t="s">
        <v>872</v>
      </c>
      <c r="G1132" s="23">
        <v>5077.75</v>
      </c>
      <c r="H1132" s="23">
        <v>5227.75</v>
      </c>
      <c r="I1132" s="24">
        <v>2.9540643001329414</v>
      </c>
      <c r="J1132" s="25"/>
    </row>
    <row r="1133" spans="1:10" x14ac:dyDescent="0.3">
      <c r="A1133" s="20" t="s">
        <v>82</v>
      </c>
      <c r="B1133" s="21" t="s">
        <v>83</v>
      </c>
      <c r="C1133" s="22" t="s">
        <v>66</v>
      </c>
      <c r="D1133" s="21" t="s">
        <v>84</v>
      </c>
      <c r="E1133" s="22" t="s">
        <v>425</v>
      </c>
      <c r="F1133" s="22" t="s">
        <v>872</v>
      </c>
      <c r="G1133" s="23">
        <v>5250</v>
      </c>
      <c r="H1133" s="23">
        <v>5250</v>
      </c>
      <c r="I1133" s="24">
        <v>0</v>
      </c>
      <c r="J1133" s="25"/>
    </row>
    <row r="1134" spans="1:10" x14ac:dyDescent="0.3">
      <c r="A1134" s="20" t="s">
        <v>74</v>
      </c>
      <c r="B1134" s="21" t="s">
        <v>75</v>
      </c>
      <c r="C1134" s="22" t="s">
        <v>262</v>
      </c>
      <c r="D1134" s="21" t="s">
        <v>263</v>
      </c>
      <c r="E1134" s="22" t="s">
        <v>425</v>
      </c>
      <c r="F1134" s="22" t="s">
        <v>872</v>
      </c>
      <c r="G1134" s="23" t="s">
        <v>330</v>
      </c>
      <c r="H1134" s="23">
        <v>5000</v>
      </c>
      <c r="I1134" s="24" t="s">
        <v>330</v>
      </c>
      <c r="J1134" s="25"/>
    </row>
    <row r="1135" spans="1:10" x14ac:dyDescent="0.3">
      <c r="A1135" s="20" t="s">
        <v>101</v>
      </c>
      <c r="B1135" s="21" t="s">
        <v>102</v>
      </c>
      <c r="C1135" s="22" t="s">
        <v>266</v>
      </c>
      <c r="D1135" s="21" t="s">
        <v>267</v>
      </c>
      <c r="E1135" s="22" t="s">
        <v>425</v>
      </c>
      <c r="F1135" s="22" t="s">
        <v>872</v>
      </c>
      <c r="G1135" s="23">
        <v>6333.333333333333</v>
      </c>
      <c r="H1135" s="23">
        <v>6000</v>
      </c>
      <c r="I1135" s="24">
        <v>-5.2631578947368363</v>
      </c>
      <c r="J1135" s="25"/>
    </row>
    <row r="1136" spans="1:10" x14ac:dyDescent="0.3">
      <c r="A1136" s="20" t="s">
        <v>74</v>
      </c>
      <c r="B1136" s="21" t="s">
        <v>75</v>
      </c>
      <c r="C1136" s="22" t="s">
        <v>89</v>
      </c>
      <c r="D1136" s="21" t="s">
        <v>90</v>
      </c>
      <c r="E1136" s="22" t="s">
        <v>425</v>
      </c>
      <c r="F1136" s="22" t="s">
        <v>872</v>
      </c>
      <c r="G1136" s="23">
        <v>5600</v>
      </c>
      <c r="H1136" s="23">
        <v>5600</v>
      </c>
      <c r="I1136" s="24">
        <v>0</v>
      </c>
      <c r="J1136" s="25"/>
    </row>
    <row r="1137" spans="1:10" x14ac:dyDescent="0.3">
      <c r="A1137" s="20" t="s">
        <v>60</v>
      </c>
      <c r="B1137" s="21" t="s">
        <v>61</v>
      </c>
      <c r="C1137" s="22" t="s">
        <v>91</v>
      </c>
      <c r="D1137" s="21" t="s">
        <v>92</v>
      </c>
      <c r="E1137" s="22" t="s">
        <v>425</v>
      </c>
      <c r="F1137" s="22" t="s">
        <v>872</v>
      </c>
      <c r="G1137" s="23">
        <v>4966.666666666667</v>
      </c>
      <c r="H1137" s="23">
        <v>5033.333333333333</v>
      </c>
      <c r="I1137" s="24">
        <v>1.3422818791946289</v>
      </c>
      <c r="J1137" s="25"/>
    </row>
    <row r="1138" spans="1:10" x14ac:dyDescent="0.3">
      <c r="A1138" s="20" t="s">
        <v>74</v>
      </c>
      <c r="B1138" s="21" t="s">
        <v>75</v>
      </c>
      <c r="C1138" s="22" t="s">
        <v>93</v>
      </c>
      <c r="D1138" s="21" t="s">
        <v>94</v>
      </c>
      <c r="E1138" s="22" t="s">
        <v>425</v>
      </c>
      <c r="F1138" s="22" t="s">
        <v>872</v>
      </c>
      <c r="G1138" s="23">
        <v>4666.666666666667</v>
      </c>
      <c r="H1138" s="23">
        <v>4750</v>
      </c>
      <c r="I1138" s="24">
        <v>1.7857142857142794</v>
      </c>
      <c r="J1138" s="25"/>
    </row>
    <row r="1139" spans="1:10" x14ac:dyDescent="0.3">
      <c r="A1139" s="20" t="s">
        <v>74</v>
      </c>
      <c r="B1139" s="21" t="s">
        <v>75</v>
      </c>
      <c r="C1139" s="22" t="s">
        <v>303</v>
      </c>
      <c r="D1139" s="21" t="s">
        <v>304</v>
      </c>
      <c r="E1139" s="22" t="s">
        <v>425</v>
      </c>
      <c r="F1139" s="22" t="s">
        <v>872</v>
      </c>
      <c r="G1139" s="23">
        <v>5833.333333333333</v>
      </c>
      <c r="H1139" s="23">
        <v>5833.333333333333</v>
      </c>
      <c r="I1139" s="24">
        <v>0</v>
      </c>
      <c r="J1139" s="25"/>
    </row>
    <row r="1140" spans="1:10" x14ac:dyDescent="0.3">
      <c r="A1140" s="20" t="s">
        <v>74</v>
      </c>
      <c r="B1140" s="21" t="s">
        <v>75</v>
      </c>
      <c r="C1140" s="22" t="s">
        <v>99</v>
      </c>
      <c r="D1140" s="21" t="s">
        <v>100</v>
      </c>
      <c r="E1140" s="22" t="s">
        <v>425</v>
      </c>
      <c r="F1140" s="22" t="s">
        <v>872</v>
      </c>
      <c r="G1140" s="23">
        <v>6666.666666666667</v>
      </c>
      <c r="H1140" s="23">
        <v>6766.666666666667</v>
      </c>
      <c r="I1140" s="24">
        <v>1.4999999999999902</v>
      </c>
      <c r="J1140" s="25"/>
    </row>
    <row r="1141" spans="1:10" x14ac:dyDescent="0.3">
      <c r="A1141" s="20" t="s">
        <v>133</v>
      </c>
      <c r="B1141" s="21" t="s">
        <v>134</v>
      </c>
      <c r="C1141" s="22" t="s">
        <v>339</v>
      </c>
      <c r="D1141" s="21" t="s">
        <v>340</v>
      </c>
      <c r="E1141" s="22" t="s">
        <v>425</v>
      </c>
      <c r="F1141" s="22" t="s">
        <v>872</v>
      </c>
      <c r="G1141" s="23">
        <v>6000</v>
      </c>
      <c r="H1141" s="23">
        <v>6000</v>
      </c>
      <c r="I1141" s="24">
        <v>0</v>
      </c>
      <c r="J1141" s="25"/>
    </row>
    <row r="1142" spans="1:10" x14ac:dyDescent="0.3">
      <c r="A1142" s="20" t="s">
        <v>74</v>
      </c>
      <c r="B1142" s="21" t="s">
        <v>75</v>
      </c>
      <c r="C1142" s="22" t="s">
        <v>193</v>
      </c>
      <c r="D1142" s="21" t="s">
        <v>194</v>
      </c>
      <c r="E1142" s="22" t="s">
        <v>425</v>
      </c>
      <c r="F1142" s="22" t="s">
        <v>872</v>
      </c>
      <c r="G1142" s="23">
        <v>6466.666666666667</v>
      </c>
      <c r="H1142" s="23">
        <v>6600</v>
      </c>
      <c r="I1142" s="24">
        <v>2.0618556701030855</v>
      </c>
      <c r="J1142" s="25"/>
    </row>
    <row r="1143" spans="1:10" x14ac:dyDescent="0.3">
      <c r="A1143" s="20" t="s">
        <v>74</v>
      </c>
      <c r="B1143" s="21" t="s">
        <v>75</v>
      </c>
      <c r="C1143" s="22" t="s">
        <v>114</v>
      </c>
      <c r="D1143" s="21" t="s">
        <v>115</v>
      </c>
      <c r="E1143" s="22" t="s">
        <v>425</v>
      </c>
      <c r="F1143" s="22" t="s">
        <v>872</v>
      </c>
      <c r="G1143" s="23">
        <v>5700</v>
      </c>
      <c r="H1143" s="23">
        <v>5683.333333333333</v>
      </c>
      <c r="I1143" s="24">
        <v>-0.29239766081872176</v>
      </c>
      <c r="J1143" s="25"/>
    </row>
    <row r="1144" spans="1:10" x14ac:dyDescent="0.3">
      <c r="A1144" s="20" t="s">
        <v>74</v>
      </c>
      <c r="B1144" s="21" t="s">
        <v>75</v>
      </c>
      <c r="C1144" s="22" t="s">
        <v>120</v>
      </c>
      <c r="D1144" s="21" t="s">
        <v>121</v>
      </c>
      <c r="E1144" s="22" t="s">
        <v>425</v>
      </c>
      <c r="F1144" s="22" t="s">
        <v>872</v>
      </c>
      <c r="G1144" s="23">
        <v>5400</v>
      </c>
      <c r="H1144" s="23">
        <v>5240</v>
      </c>
      <c r="I1144" s="24">
        <v>-2.9629629629629672</v>
      </c>
      <c r="J1144" s="25"/>
    </row>
    <row r="1145" spans="1:10" x14ac:dyDescent="0.3">
      <c r="A1145" s="20" t="s">
        <v>60</v>
      </c>
      <c r="B1145" s="21" t="s">
        <v>61</v>
      </c>
      <c r="C1145" s="22" t="s">
        <v>122</v>
      </c>
      <c r="D1145" s="21" t="s">
        <v>123</v>
      </c>
      <c r="E1145" s="22" t="s">
        <v>425</v>
      </c>
      <c r="F1145" s="22" t="s">
        <v>872</v>
      </c>
      <c r="G1145" s="23">
        <v>5125</v>
      </c>
      <c r="H1145" s="23">
        <v>5125</v>
      </c>
      <c r="I1145" s="24">
        <v>0</v>
      </c>
      <c r="J1145" s="25"/>
    </row>
    <row r="1146" spans="1:10" x14ac:dyDescent="0.3">
      <c r="A1146" s="20" t="s">
        <v>51</v>
      </c>
      <c r="B1146" s="21" t="s">
        <v>52</v>
      </c>
      <c r="C1146" s="22" t="s">
        <v>124</v>
      </c>
      <c r="D1146" s="21" t="s">
        <v>125</v>
      </c>
      <c r="E1146" s="22" t="s">
        <v>425</v>
      </c>
      <c r="F1146" s="22" t="s">
        <v>872</v>
      </c>
      <c r="G1146" s="23">
        <v>5000</v>
      </c>
      <c r="H1146" s="23">
        <v>4900</v>
      </c>
      <c r="I1146" s="24">
        <v>-2.0000000000000018</v>
      </c>
      <c r="J1146" s="25"/>
    </row>
    <row r="1147" spans="1:10" x14ac:dyDescent="0.3">
      <c r="A1147" s="20" t="s">
        <v>82</v>
      </c>
      <c r="B1147" s="21" t="s">
        <v>83</v>
      </c>
      <c r="C1147" s="22" t="s">
        <v>224</v>
      </c>
      <c r="D1147" s="21" t="s">
        <v>225</v>
      </c>
      <c r="E1147" s="22" t="s">
        <v>425</v>
      </c>
      <c r="F1147" s="22" t="s">
        <v>872</v>
      </c>
      <c r="G1147" s="23">
        <v>4833.333333333333</v>
      </c>
      <c r="H1147" s="23">
        <v>4833.333333333333</v>
      </c>
      <c r="I1147" s="24">
        <v>0</v>
      </c>
      <c r="J1147" s="25"/>
    </row>
    <row r="1148" spans="1:10" x14ac:dyDescent="0.3">
      <c r="A1148" s="20" t="s">
        <v>51</v>
      </c>
      <c r="B1148" s="21" t="s">
        <v>52</v>
      </c>
      <c r="C1148" s="22" t="s">
        <v>1003</v>
      </c>
      <c r="D1148" s="21" t="s">
        <v>1004</v>
      </c>
      <c r="E1148" s="22" t="s">
        <v>425</v>
      </c>
      <c r="F1148" s="22" t="s">
        <v>872</v>
      </c>
      <c r="G1148" s="23">
        <v>5133.333333333333</v>
      </c>
      <c r="H1148" s="23">
        <v>5133.333333333333</v>
      </c>
      <c r="I1148" s="24">
        <v>0</v>
      </c>
      <c r="J1148" s="25"/>
    </row>
    <row r="1149" spans="1:10" x14ac:dyDescent="0.3">
      <c r="A1149" s="20" t="s">
        <v>82</v>
      </c>
      <c r="B1149" s="21" t="s">
        <v>83</v>
      </c>
      <c r="C1149" s="22" t="s">
        <v>137</v>
      </c>
      <c r="D1149" s="21" t="s">
        <v>138</v>
      </c>
      <c r="E1149" s="22" t="s">
        <v>425</v>
      </c>
      <c r="F1149" s="22" t="s">
        <v>872</v>
      </c>
      <c r="G1149" s="23">
        <v>5466.666666666667</v>
      </c>
      <c r="H1149" s="23">
        <v>5433.333333333333</v>
      </c>
      <c r="I1149" s="24">
        <v>-0.60975609756098725</v>
      </c>
      <c r="J1149" s="25"/>
    </row>
    <row r="1150" spans="1:10" x14ac:dyDescent="0.3">
      <c r="A1150" s="20" t="s">
        <v>68</v>
      </c>
      <c r="B1150" s="21" t="s">
        <v>69</v>
      </c>
      <c r="C1150" s="22" t="s">
        <v>392</v>
      </c>
      <c r="D1150" s="21" t="s">
        <v>393</v>
      </c>
      <c r="E1150" s="22" t="s">
        <v>425</v>
      </c>
      <c r="F1150" s="22" t="s">
        <v>872</v>
      </c>
      <c r="G1150" s="23">
        <v>4962.5</v>
      </c>
      <c r="H1150" s="23">
        <v>5337.5</v>
      </c>
      <c r="I1150" s="24">
        <v>7.5566750629722845</v>
      </c>
      <c r="J1150" s="25"/>
    </row>
    <row r="1151" spans="1:10" x14ac:dyDescent="0.3">
      <c r="A1151" s="20" t="s">
        <v>56</v>
      </c>
      <c r="B1151" s="21" t="s">
        <v>57</v>
      </c>
      <c r="C1151" s="22" t="s">
        <v>66</v>
      </c>
      <c r="D1151" s="21" t="s">
        <v>147</v>
      </c>
      <c r="E1151" s="22" t="s">
        <v>425</v>
      </c>
      <c r="F1151" s="22" t="s">
        <v>872</v>
      </c>
      <c r="G1151" s="23">
        <v>4650</v>
      </c>
      <c r="H1151" s="23">
        <v>4650</v>
      </c>
      <c r="I1151" s="24">
        <v>0</v>
      </c>
      <c r="J1151" s="25"/>
    </row>
    <row r="1152" spans="1:10" x14ac:dyDescent="0.3">
      <c r="A1152" s="20" t="s">
        <v>68</v>
      </c>
      <c r="B1152" s="21" t="s">
        <v>69</v>
      </c>
      <c r="C1152" s="22" t="s">
        <v>148</v>
      </c>
      <c r="D1152" s="21" t="s">
        <v>150</v>
      </c>
      <c r="E1152" s="22" t="s">
        <v>425</v>
      </c>
      <c r="F1152" s="22" t="s">
        <v>872</v>
      </c>
      <c r="G1152" s="23">
        <v>4862.5</v>
      </c>
      <c r="H1152" s="23">
        <v>4862.5</v>
      </c>
      <c r="I1152" s="24">
        <v>0</v>
      </c>
      <c r="J1152" s="25"/>
    </row>
    <row r="1153" spans="1:10" x14ac:dyDescent="0.3">
      <c r="A1153" s="20" t="s">
        <v>106</v>
      </c>
      <c r="B1153" s="21" t="s">
        <v>107</v>
      </c>
      <c r="C1153" s="22" t="s">
        <v>66</v>
      </c>
      <c r="D1153" s="21" t="s">
        <v>151</v>
      </c>
      <c r="E1153" s="22" t="s">
        <v>425</v>
      </c>
      <c r="F1153" s="22" t="s">
        <v>872</v>
      </c>
      <c r="G1153" s="23">
        <v>4925</v>
      </c>
      <c r="H1153" s="23">
        <v>5433.333333333333</v>
      </c>
      <c r="I1153" s="24">
        <v>10.321489001692029</v>
      </c>
      <c r="J1153" s="25"/>
    </row>
    <row r="1154" spans="1:10" x14ac:dyDescent="0.3">
      <c r="A1154" s="20" t="s">
        <v>82</v>
      </c>
      <c r="B1154" s="21" t="s">
        <v>83</v>
      </c>
      <c r="C1154" s="22" t="s">
        <v>152</v>
      </c>
      <c r="D1154" s="21" t="s">
        <v>153</v>
      </c>
      <c r="E1154" s="22" t="s">
        <v>425</v>
      </c>
      <c r="F1154" s="22" t="s">
        <v>872</v>
      </c>
      <c r="G1154" s="23">
        <v>4933.333333333333</v>
      </c>
      <c r="H1154" s="23">
        <v>4933.333333333333</v>
      </c>
      <c r="I1154" s="24">
        <v>0</v>
      </c>
      <c r="J1154" s="25"/>
    </row>
    <row r="1155" spans="1:10" x14ac:dyDescent="0.3">
      <c r="A1155" s="20" t="s">
        <v>101</v>
      </c>
      <c r="B1155" s="21" t="s">
        <v>102</v>
      </c>
      <c r="C1155" s="22" t="s">
        <v>284</v>
      </c>
      <c r="D1155" s="21" t="s">
        <v>285</v>
      </c>
      <c r="E1155" s="22" t="s">
        <v>425</v>
      </c>
      <c r="F1155" s="22" t="s">
        <v>872</v>
      </c>
      <c r="G1155" s="23">
        <v>5333.333333333333</v>
      </c>
      <c r="H1155" s="23">
        <v>5166.666666666667</v>
      </c>
      <c r="I1155" s="24">
        <v>-3.1249999999999889</v>
      </c>
      <c r="J1155" s="25"/>
    </row>
    <row r="1156" spans="1:10" x14ac:dyDescent="0.3">
      <c r="A1156" s="20" t="s">
        <v>133</v>
      </c>
      <c r="B1156" s="21" t="s">
        <v>134</v>
      </c>
      <c r="C1156" s="22" t="s">
        <v>66</v>
      </c>
      <c r="D1156" s="21" t="s">
        <v>154</v>
      </c>
      <c r="E1156" s="22" t="s">
        <v>425</v>
      </c>
      <c r="F1156" s="22" t="s">
        <v>872</v>
      </c>
      <c r="G1156" s="23">
        <v>4973.75</v>
      </c>
      <c r="H1156" s="23">
        <v>5073.75</v>
      </c>
      <c r="I1156" s="24">
        <v>2.0105554159336458</v>
      </c>
      <c r="J1156" s="25"/>
    </row>
    <row r="1157" spans="1:10" x14ac:dyDescent="0.3">
      <c r="A1157" s="20" t="s">
        <v>95</v>
      </c>
      <c r="B1157" s="21" t="s">
        <v>96</v>
      </c>
      <c r="C1157" s="22" t="s">
        <v>66</v>
      </c>
      <c r="D1157" s="21" t="s">
        <v>158</v>
      </c>
      <c r="E1157" s="22" t="s">
        <v>425</v>
      </c>
      <c r="F1157" s="22" t="s">
        <v>872</v>
      </c>
      <c r="G1157" s="23">
        <v>5416.666666666667</v>
      </c>
      <c r="H1157" s="23">
        <v>5383.333333333333</v>
      </c>
      <c r="I1157" s="24">
        <v>-0.61538461538462874</v>
      </c>
      <c r="J1157" s="25"/>
    </row>
    <row r="1158" spans="1:10" x14ac:dyDescent="0.3">
      <c r="A1158" s="20" t="s">
        <v>60</v>
      </c>
      <c r="B1158" s="21" t="s">
        <v>61</v>
      </c>
      <c r="C1158" s="22" t="s">
        <v>286</v>
      </c>
      <c r="D1158" s="21" t="s">
        <v>287</v>
      </c>
      <c r="E1158" s="22" t="s">
        <v>425</v>
      </c>
      <c r="F1158" s="22" t="s">
        <v>872</v>
      </c>
      <c r="G1158" s="23">
        <v>5000</v>
      </c>
      <c r="H1158" s="23">
        <v>5000</v>
      </c>
      <c r="I1158" s="24">
        <v>0</v>
      </c>
      <c r="J1158" s="25"/>
    </row>
    <row r="1159" spans="1:10" x14ac:dyDescent="0.3">
      <c r="A1159" s="20" t="s">
        <v>56</v>
      </c>
      <c r="B1159" s="21" t="s">
        <v>57</v>
      </c>
      <c r="C1159" s="22" t="s">
        <v>163</v>
      </c>
      <c r="D1159" s="21" t="s">
        <v>164</v>
      </c>
      <c r="E1159" s="22" t="s">
        <v>425</v>
      </c>
      <c r="F1159" s="22" t="s">
        <v>872</v>
      </c>
      <c r="G1159" s="23">
        <v>5016.666666666667</v>
      </c>
      <c r="H1159" s="23">
        <v>4987.5</v>
      </c>
      <c r="I1159" s="24">
        <v>-0.58139534883721034</v>
      </c>
      <c r="J1159" s="25"/>
    </row>
    <row r="1160" spans="1:10" x14ac:dyDescent="0.3">
      <c r="A1160" s="20" t="s">
        <v>56</v>
      </c>
      <c r="B1160" s="21" t="s">
        <v>57</v>
      </c>
      <c r="C1160" s="22" t="s">
        <v>426</v>
      </c>
      <c r="D1160" s="21" t="s">
        <v>427</v>
      </c>
      <c r="E1160" s="22" t="s">
        <v>425</v>
      </c>
      <c r="F1160" s="22" t="s">
        <v>872</v>
      </c>
      <c r="G1160" s="23">
        <v>4850</v>
      </c>
      <c r="H1160" s="23">
        <v>4850</v>
      </c>
      <c r="I1160" s="24">
        <v>0</v>
      </c>
      <c r="J1160" s="25"/>
    </row>
    <row r="1161" spans="1:10" x14ac:dyDescent="0.3">
      <c r="A1161" s="20" t="s">
        <v>161</v>
      </c>
      <c r="B1161" s="21" t="s">
        <v>162</v>
      </c>
      <c r="C1161" s="22" t="s">
        <v>201</v>
      </c>
      <c r="D1161" s="21" t="s">
        <v>202</v>
      </c>
      <c r="E1161" s="22" t="s">
        <v>425</v>
      </c>
      <c r="F1161" s="22" t="s">
        <v>872</v>
      </c>
      <c r="G1161" s="23">
        <v>5500</v>
      </c>
      <c r="H1161" s="23">
        <v>5500</v>
      </c>
      <c r="I1161" s="24">
        <v>0</v>
      </c>
      <c r="J1161" s="25"/>
    </row>
    <row r="1162" spans="1:10" x14ac:dyDescent="0.3">
      <c r="A1162" s="20" t="s">
        <v>106</v>
      </c>
      <c r="B1162" s="21" t="s">
        <v>107</v>
      </c>
      <c r="C1162" s="22" t="s">
        <v>201</v>
      </c>
      <c r="D1162" s="21" t="s">
        <v>316</v>
      </c>
      <c r="E1162" s="22" t="s">
        <v>425</v>
      </c>
      <c r="F1162" s="22" t="s">
        <v>872</v>
      </c>
      <c r="G1162" s="23">
        <v>5433.333333333333</v>
      </c>
      <c r="H1162" s="23">
        <v>4966.666666666667</v>
      </c>
      <c r="I1162" s="24">
        <v>-8.5889570552147187</v>
      </c>
      <c r="J1162" s="25"/>
    </row>
    <row r="1163" spans="1:10" x14ac:dyDescent="0.3">
      <c r="A1163" s="20" t="s">
        <v>161</v>
      </c>
      <c r="B1163" s="21" t="s">
        <v>162</v>
      </c>
      <c r="C1163" s="22" t="s">
        <v>203</v>
      </c>
      <c r="D1163" s="21" t="s">
        <v>204</v>
      </c>
      <c r="E1163" s="22" t="s">
        <v>425</v>
      </c>
      <c r="F1163" s="22" t="s">
        <v>872</v>
      </c>
      <c r="G1163" s="23" t="s">
        <v>330</v>
      </c>
      <c r="H1163" s="23">
        <v>5433.333333333333</v>
      </c>
      <c r="I1163" s="24" t="s">
        <v>330</v>
      </c>
      <c r="J1163" s="25"/>
    </row>
    <row r="1164" spans="1:10" x14ac:dyDescent="0.3">
      <c r="A1164" s="20" t="s">
        <v>60</v>
      </c>
      <c r="B1164" s="21" t="s">
        <v>61</v>
      </c>
      <c r="C1164" s="22" t="s">
        <v>179</v>
      </c>
      <c r="D1164" s="21" t="s">
        <v>180</v>
      </c>
      <c r="E1164" s="22" t="s">
        <v>425</v>
      </c>
      <c r="F1164" s="22" t="s">
        <v>872</v>
      </c>
      <c r="G1164" s="23">
        <v>6100</v>
      </c>
      <c r="H1164" s="23">
        <v>6125</v>
      </c>
      <c r="I1164" s="24">
        <v>0.4098360655737654</v>
      </c>
      <c r="J1164" s="25"/>
    </row>
    <row r="1165" spans="1:10" x14ac:dyDescent="0.3">
      <c r="A1165" s="20" t="s">
        <v>74</v>
      </c>
      <c r="B1165" s="21" t="s">
        <v>75</v>
      </c>
      <c r="C1165" s="22" t="s">
        <v>181</v>
      </c>
      <c r="D1165" s="21" t="s">
        <v>182</v>
      </c>
      <c r="E1165" s="22" t="s">
        <v>425</v>
      </c>
      <c r="F1165" s="22" t="s">
        <v>872</v>
      </c>
      <c r="G1165" s="23">
        <v>4766.666666666667</v>
      </c>
      <c r="H1165" s="23">
        <v>5000</v>
      </c>
      <c r="I1165" s="24">
        <v>4.8951048951048959</v>
      </c>
      <c r="J1165" s="25"/>
    </row>
    <row r="1166" spans="1:10" x14ac:dyDescent="0.3">
      <c r="A1166" s="20" t="s">
        <v>60</v>
      </c>
      <c r="B1166" s="21" t="s">
        <v>61</v>
      </c>
      <c r="C1166" s="22" t="s">
        <v>66</v>
      </c>
      <c r="D1166" s="21" t="s">
        <v>185</v>
      </c>
      <c r="E1166" s="22" t="s">
        <v>425</v>
      </c>
      <c r="F1166" s="22" t="s">
        <v>872</v>
      </c>
      <c r="G1166" s="23">
        <v>5470</v>
      </c>
      <c r="H1166" s="23">
        <v>5470</v>
      </c>
      <c r="I1166" s="24">
        <v>0</v>
      </c>
      <c r="J1166" s="25"/>
    </row>
    <row r="1167" spans="1:10" x14ac:dyDescent="0.3">
      <c r="A1167" s="20" t="s">
        <v>133</v>
      </c>
      <c r="B1167" s="21" t="s">
        <v>134</v>
      </c>
      <c r="C1167" s="22" t="s">
        <v>209</v>
      </c>
      <c r="D1167" s="21" t="s">
        <v>210</v>
      </c>
      <c r="E1167" s="22" t="s">
        <v>425</v>
      </c>
      <c r="F1167" s="22" t="s">
        <v>872</v>
      </c>
      <c r="G1167" s="23">
        <v>6000</v>
      </c>
      <c r="H1167" s="23">
        <v>6000</v>
      </c>
      <c r="I1167" s="24">
        <v>0</v>
      </c>
      <c r="J1167" s="25"/>
    </row>
    <row r="1168" spans="1:10" x14ac:dyDescent="0.3">
      <c r="A1168" s="20" t="s">
        <v>60</v>
      </c>
      <c r="B1168" s="21" t="s">
        <v>61</v>
      </c>
      <c r="C1168" s="22" t="s">
        <v>186</v>
      </c>
      <c r="D1168" s="21" t="s">
        <v>187</v>
      </c>
      <c r="E1168" s="22" t="s">
        <v>425</v>
      </c>
      <c r="F1168" s="22" t="s">
        <v>872</v>
      </c>
      <c r="G1168" s="23" t="s">
        <v>330</v>
      </c>
      <c r="H1168" s="23">
        <v>4966.666666666667</v>
      </c>
      <c r="I1168" s="24" t="s">
        <v>330</v>
      </c>
      <c r="J1168" s="25"/>
    </row>
    <row r="1169" spans="1:10" x14ac:dyDescent="0.3">
      <c r="A1169" s="20" t="s">
        <v>74</v>
      </c>
      <c r="B1169" s="21" t="s">
        <v>75</v>
      </c>
      <c r="C1169" s="22" t="s">
        <v>220</v>
      </c>
      <c r="D1169" s="21" t="s">
        <v>221</v>
      </c>
      <c r="E1169" s="22" t="s">
        <v>425</v>
      </c>
      <c r="F1169" s="22" t="s">
        <v>872</v>
      </c>
      <c r="G1169" s="23">
        <v>5000</v>
      </c>
      <c r="H1169" s="23">
        <v>5000</v>
      </c>
      <c r="I1169" s="24">
        <v>0</v>
      </c>
      <c r="J1169" s="25"/>
    </row>
    <row r="1170" spans="1:10" x14ac:dyDescent="0.3">
      <c r="A1170" s="20" t="s">
        <v>64</v>
      </c>
      <c r="B1170" s="21" t="s">
        <v>65</v>
      </c>
      <c r="C1170" s="22" t="s">
        <v>66</v>
      </c>
      <c r="D1170" s="21" t="s">
        <v>67</v>
      </c>
      <c r="E1170" s="22" t="s">
        <v>428</v>
      </c>
      <c r="F1170" s="22" t="s">
        <v>869</v>
      </c>
      <c r="G1170" s="23">
        <v>18253.333333333332</v>
      </c>
      <c r="H1170" s="23">
        <v>18823.333333333332</v>
      </c>
      <c r="I1170" s="24">
        <v>3.1227173119064977</v>
      </c>
      <c r="J1170" s="25"/>
    </row>
    <row r="1171" spans="1:10" x14ac:dyDescent="0.3">
      <c r="A1171" s="20" t="s">
        <v>68</v>
      </c>
      <c r="B1171" s="21" t="s">
        <v>69</v>
      </c>
      <c r="C1171" s="22" t="s">
        <v>70</v>
      </c>
      <c r="D1171" s="21" t="s">
        <v>71</v>
      </c>
      <c r="E1171" s="22" t="s">
        <v>428</v>
      </c>
      <c r="F1171" s="22" t="s">
        <v>869</v>
      </c>
      <c r="G1171" s="23">
        <v>16833.333333333332</v>
      </c>
      <c r="H1171" s="23">
        <v>16833.333333333332</v>
      </c>
      <c r="I1171" s="24">
        <v>0</v>
      </c>
      <c r="J1171" s="25"/>
    </row>
    <row r="1172" spans="1:10" x14ac:dyDescent="0.3">
      <c r="A1172" s="20" t="s">
        <v>72</v>
      </c>
      <c r="B1172" s="21" t="s">
        <v>73</v>
      </c>
      <c r="C1172" s="22" t="s">
        <v>66</v>
      </c>
      <c r="D1172" s="21" t="s">
        <v>73</v>
      </c>
      <c r="E1172" s="22" t="s">
        <v>428</v>
      </c>
      <c r="F1172" s="22" t="s">
        <v>869</v>
      </c>
      <c r="G1172" s="23">
        <v>18450</v>
      </c>
      <c r="H1172" s="23">
        <v>18200</v>
      </c>
      <c r="I1172" s="24">
        <v>-1.3550135501354976</v>
      </c>
      <c r="J1172" s="25"/>
    </row>
    <row r="1173" spans="1:10" x14ac:dyDescent="0.3">
      <c r="A1173" s="20" t="s">
        <v>82</v>
      </c>
      <c r="B1173" s="21" t="s">
        <v>83</v>
      </c>
      <c r="C1173" s="22" t="s">
        <v>66</v>
      </c>
      <c r="D1173" s="21" t="s">
        <v>84</v>
      </c>
      <c r="E1173" s="22" t="s">
        <v>428</v>
      </c>
      <c r="F1173" s="22" t="s">
        <v>869</v>
      </c>
      <c r="G1173" s="23">
        <v>17433.333333333332</v>
      </c>
      <c r="H1173" s="23">
        <v>17466.666666666668</v>
      </c>
      <c r="I1173" s="24">
        <v>0.19120458891015435</v>
      </c>
      <c r="J1173" s="25"/>
    </row>
    <row r="1174" spans="1:10" x14ac:dyDescent="0.3">
      <c r="A1174" s="20" t="s">
        <v>106</v>
      </c>
      <c r="B1174" s="21" t="s">
        <v>107</v>
      </c>
      <c r="C1174" s="22" t="s">
        <v>618</v>
      </c>
      <c r="D1174" s="21" t="s">
        <v>619</v>
      </c>
      <c r="E1174" s="22" t="s">
        <v>428</v>
      </c>
      <c r="F1174" s="22" t="s">
        <v>869</v>
      </c>
      <c r="G1174" s="23">
        <v>15565</v>
      </c>
      <c r="H1174" s="23">
        <v>15892.5</v>
      </c>
      <c r="I1174" s="24">
        <v>2.1040796659171246</v>
      </c>
      <c r="J1174" s="25"/>
    </row>
    <row r="1175" spans="1:10" x14ac:dyDescent="0.3">
      <c r="A1175" s="20" t="s">
        <v>106</v>
      </c>
      <c r="B1175" s="21" t="s">
        <v>107</v>
      </c>
      <c r="C1175" s="22" t="s">
        <v>112</v>
      </c>
      <c r="D1175" s="21" t="s">
        <v>113</v>
      </c>
      <c r="E1175" s="22" t="s">
        <v>428</v>
      </c>
      <c r="F1175" s="22" t="s">
        <v>869</v>
      </c>
      <c r="G1175" s="23">
        <v>16990</v>
      </c>
      <c r="H1175" s="23">
        <v>16890</v>
      </c>
      <c r="I1175" s="24">
        <v>-0.58858151854032092</v>
      </c>
      <c r="J1175" s="25"/>
    </row>
    <row r="1176" spans="1:10" x14ac:dyDescent="0.3">
      <c r="A1176" s="20" t="s">
        <v>106</v>
      </c>
      <c r="B1176" s="21" t="s">
        <v>107</v>
      </c>
      <c r="C1176" s="22" t="s">
        <v>130</v>
      </c>
      <c r="D1176" s="21" t="s">
        <v>131</v>
      </c>
      <c r="E1176" s="22" t="s">
        <v>428</v>
      </c>
      <c r="F1176" s="22" t="s">
        <v>869</v>
      </c>
      <c r="G1176" s="23">
        <v>16950</v>
      </c>
      <c r="H1176" s="23">
        <v>16950</v>
      </c>
      <c r="I1176" s="24">
        <v>0</v>
      </c>
      <c r="J1176" s="25"/>
    </row>
    <row r="1177" spans="1:10" x14ac:dyDescent="0.3">
      <c r="A1177" s="20" t="s">
        <v>106</v>
      </c>
      <c r="B1177" s="21" t="s">
        <v>107</v>
      </c>
      <c r="C1177" s="22" t="s">
        <v>278</v>
      </c>
      <c r="D1177" s="21" t="s">
        <v>279</v>
      </c>
      <c r="E1177" s="22" t="s">
        <v>428</v>
      </c>
      <c r="F1177" s="22" t="s">
        <v>869</v>
      </c>
      <c r="G1177" s="23">
        <v>19656.666666666668</v>
      </c>
      <c r="H1177" s="23">
        <v>19000</v>
      </c>
      <c r="I1177" s="24">
        <v>-3.3406817025606328</v>
      </c>
      <c r="J1177" s="25"/>
    </row>
    <row r="1178" spans="1:10" x14ac:dyDescent="0.3">
      <c r="A1178" s="20" t="s">
        <v>82</v>
      </c>
      <c r="B1178" s="21" t="s">
        <v>83</v>
      </c>
      <c r="C1178" s="22" t="s">
        <v>141</v>
      </c>
      <c r="D1178" s="21" t="s">
        <v>142</v>
      </c>
      <c r="E1178" s="22" t="s">
        <v>428</v>
      </c>
      <c r="F1178" s="22" t="s">
        <v>869</v>
      </c>
      <c r="G1178" s="23">
        <v>18384.666666666668</v>
      </c>
      <c r="H1178" s="23">
        <v>18384.666666666668</v>
      </c>
      <c r="I1178" s="24">
        <v>0</v>
      </c>
      <c r="J1178" s="25"/>
    </row>
    <row r="1179" spans="1:10" x14ac:dyDescent="0.3">
      <c r="A1179" s="20" t="s">
        <v>106</v>
      </c>
      <c r="B1179" s="21" t="s">
        <v>107</v>
      </c>
      <c r="C1179" s="22" t="s">
        <v>148</v>
      </c>
      <c r="D1179" s="21" t="s">
        <v>149</v>
      </c>
      <c r="E1179" s="22" t="s">
        <v>428</v>
      </c>
      <c r="F1179" s="22" t="s">
        <v>869</v>
      </c>
      <c r="G1179" s="23">
        <v>16992.5</v>
      </c>
      <c r="H1179" s="23">
        <v>16494</v>
      </c>
      <c r="I1179" s="24">
        <v>-2.9336471972929212</v>
      </c>
      <c r="J1179" s="25"/>
    </row>
    <row r="1180" spans="1:10" x14ac:dyDescent="0.3">
      <c r="A1180" s="20" t="s">
        <v>68</v>
      </c>
      <c r="B1180" s="21" t="s">
        <v>69</v>
      </c>
      <c r="C1180" s="22" t="s">
        <v>148</v>
      </c>
      <c r="D1180" s="21" t="s">
        <v>150</v>
      </c>
      <c r="E1180" s="22" t="s">
        <v>428</v>
      </c>
      <c r="F1180" s="22" t="s">
        <v>869</v>
      </c>
      <c r="G1180" s="23">
        <v>19066.666666666668</v>
      </c>
      <c r="H1180" s="23">
        <v>19066.666666666668</v>
      </c>
      <c r="I1180" s="24">
        <v>0</v>
      </c>
      <c r="J1180" s="25"/>
    </row>
    <row r="1181" spans="1:10" x14ac:dyDescent="0.3">
      <c r="A1181" s="20" t="s">
        <v>82</v>
      </c>
      <c r="B1181" s="21" t="s">
        <v>83</v>
      </c>
      <c r="C1181" s="22" t="s">
        <v>152</v>
      </c>
      <c r="D1181" s="21" t="s">
        <v>153</v>
      </c>
      <c r="E1181" s="22" t="s">
        <v>428</v>
      </c>
      <c r="F1181" s="22" t="s">
        <v>869</v>
      </c>
      <c r="G1181" s="23">
        <v>14833.333333333334</v>
      </c>
      <c r="H1181" s="23">
        <v>14833.333333333334</v>
      </c>
      <c r="I1181" s="24">
        <v>0</v>
      </c>
      <c r="J1181" s="25"/>
    </row>
    <row r="1182" spans="1:10" x14ac:dyDescent="0.3">
      <c r="A1182" s="20" t="s">
        <v>133</v>
      </c>
      <c r="B1182" s="21" t="s">
        <v>134</v>
      </c>
      <c r="C1182" s="22" t="s">
        <v>66</v>
      </c>
      <c r="D1182" s="21" t="s">
        <v>154</v>
      </c>
      <c r="E1182" s="22" t="s">
        <v>428</v>
      </c>
      <c r="F1182" s="22" t="s">
        <v>869</v>
      </c>
      <c r="G1182" s="23">
        <v>16066.666666666666</v>
      </c>
      <c r="H1182" s="23">
        <v>16066.666666666666</v>
      </c>
      <c r="I1182" s="24">
        <v>0</v>
      </c>
      <c r="J1182" s="25"/>
    </row>
    <row r="1183" spans="1:10" x14ac:dyDescent="0.3">
      <c r="A1183" s="20" t="s">
        <v>106</v>
      </c>
      <c r="B1183" s="21" t="s">
        <v>107</v>
      </c>
      <c r="C1183" s="22" t="s">
        <v>199</v>
      </c>
      <c r="D1183" s="21" t="s">
        <v>200</v>
      </c>
      <c r="E1183" s="22" t="s">
        <v>428</v>
      </c>
      <c r="F1183" s="22" t="s">
        <v>869</v>
      </c>
      <c r="G1183" s="23" t="s">
        <v>330</v>
      </c>
      <c r="H1183" s="23">
        <v>14166.666666666666</v>
      </c>
      <c r="I1183" s="24" t="s">
        <v>330</v>
      </c>
      <c r="J1183" s="25"/>
    </row>
    <row r="1184" spans="1:10" x14ac:dyDescent="0.3">
      <c r="A1184" s="20" t="s">
        <v>68</v>
      </c>
      <c r="B1184" s="21" t="s">
        <v>69</v>
      </c>
      <c r="C1184" s="22" t="s">
        <v>66</v>
      </c>
      <c r="D1184" s="21" t="s">
        <v>155</v>
      </c>
      <c r="E1184" s="22" t="s">
        <v>428</v>
      </c>
      <c r="F1184" s="22" t="s">
        <v>869</v>
      </c>
      <c r="G1184" s="23">
        <v>20266.666666666668</v>
      </c>
      <c r="H1184" s="23">
        <v>20266.666666666668</v>
      </c>
      <c r="I1184" s="24">
        <v>0</v>
      </c>
      <c r="J1184" s="25"/>
    </row>
    <row r="1185" spans="1:10" x14ac:dyDescent="0.3">
      <c r="A1185" s="20" t="s">
        <v>95</v>
      </c>
      <c r="B1185" s="21" t="s">
        <v>96</v>
      </c>
      <c r="C1185" s="22" t="s">
        <v>299</v>
      </c>
      <c r="D1185" s="21" t="s">
        <v>300</v>
      </c>
      <c r="E1185" s="22" t="s">
        <v>428</v>
      </c>
      <c r="F1185" s="22" t="s">
        <v>869</v>
      </c>
      <c r="G1185" s="23">
        <v>16366.666666666666</v>
      </c>
      <c r="H1185" s="23">
        <v>16400</v>
      </c>
      <c r="I1185" s="24">
        <v>0.20366598778005507</v>
      </c>
      <c r="J1185" s="25"/>
    </row>
    <row r="1186" spans="1:10" x14ac:dyDescent="0.3">
      <c r="A1186" s="20" t="s">
        <v>106</v>
      </c>
      <c r="B1186" s="21" t="s">
        <v>107</v>
      </c>
      <c r="C1186" s="22" t="s">
        <v>159</v>
      </c>
      <c r="D1186" s="21" t="s">
        <v>160</v>
      </c>
      <c r="E1186" s="22" t="s">
        <v>428</v>
      </c>
      <c r="F1186" s="22" t="s">
        <v>869</v>
      </c>
      <c r="G1186" s="23">
        <v>15436</v>
      </c>
      <c r="H1186" s="23">
        <v>17419</v>
      </c>
      <c r="I1186" s="24">
        <v>12.846592381445966</v>
      </c>
      <c r="J1186" s="25"/>
    </row>
    <row r="1187" spans="1:10" x14ac:dyDescent="0.3">
      <c r="A1187" s="20" t="s">
        <v>161</v>
      </c>
      <c r="B1187" s="21" t="s">
        <v>162</v>
      </c>
      <c r="C1187" s="22" t="s">
        <v>201</v>
      </c>
      <c r="D1187" s="21" t="s">
        <v>202</v>
      </c>
      <c r="E1187" s="22" t="s">
        <v>428</v>
      </c>
      <c r="F1187" s="22" t="s">
        <v>869</v>
      </c>
      <c r="G1187" s="23">
        <v>17000</v>
      </c>
      <c r="H1187" s="23">
        <v>17166.666666666668</v>
      </c>
      <c r="I1187" s="24">
        <v>0.98039215686274161</v>
      </c>
      <c r="J1187" s="25"/>
    </row>
    <row r="1188" spans="1:10" x14ac:dyDescent="0.3">
      <c r="A1188" s="20" t="s">
        <v>106</v>
      </c>
      <c r="B1188" s="21" t="s">
        <v>107</v>
      </c>
      <c r="C1188" s="22" t="s">
        <v>171</v>
      </c>
      <c r="D1188" s="21" t="s">
        <v>172</v>
      </c>
      <c r="E1188" s="22" t="s">
        <v>428</v>
      </c>
      <c r="F1188" s="22" t="s">
        <v>869</v>
      </c>
      <c r="G1188" s="23">
        <v>14225</v>
      </c>
      <c r="H1188" s="23">
        <v>14475</v>
      </c>
      <c r="I1188" s="24">
        <v>1.7574692442882345</v>
      </c>
      <c r="J1188" s="25"/>
    </row>
    <row r="1189" spans="1:10" x14ac:dyDescent="0.3">
      <c r="A1189" s="20" t="s">
        <v>106</v>
      </c>
      <c r="B1189" s="21" t="s">
        <v>107</v>
      </c>
      <c r="C1189" s="22" t="s">
        <v>175</v>
      </c>
      <c r="D1189" s="21" t="s">
        <v>176</v>
      </c>
      <c r="E1189" s="22" t="s">
        <v>428</v>
      </c>
      <c r="F1189" s="22" t="s">
        <v>869</v>
      </c>
      <c r="G1189" s="23">
        <v>16211.666666666666</v>
      </c>
      <c r="H1189" s="23">
        <v>17533.333333333332</v>
      </c>
      <c r="I1189" s="24">
        <v>8.1525650251876201</v>
      </c>
      <c r="J1189" s="25"/>
    </row>
    <row r="1190" spans="1:10" x14ac:dyDescent="0.3">
      <c r="A1190" s="20" t="s">
        <v>161</v>
      </c>
      <c r="B1190" s="21" t="s">
        <v>162</v>
      </c>
      <c r="C1190" s="22" t="s">
        <v>203</v>
      </c>
      <c r="D1190" s="21" t="s">
        <v>204</v>
      </c>
      <c r="E1190" s="22" t="s">
        <v>428</v>
      </c>
      <c r="F1190" s="22" t="s">
        <v>869</v>
      </c>
      <c r="G1190" s="23">
        <v>16875</v>
      </c>
      <c r="H1190" s="23">
        <v>17375</v>
      </c>
      <c r="I1190" s="24">
        <v>2.9629629629629672</v>
      </c>
      <c r="J1190" s="25"/>
    </row>
    <row r="1191" spans="1:10" x14ac:dyDescent="0.3">
      <c r="A1191" s="20" t="s">
        <v>74</v>
      </c>
      <c r="B1191" s="21" t="s">
        <v>75</v>
      </c>
      <c r="C1191" s="22" t="s">
        <v>181</v>
      </c>
      <c r="D1191" s="21" t="s">
        <v>182</v>
      </c>
      <c r="E1191" s="22" t="s">
        <v>428</v>
      </c>
      <c r="F1191" s="22" t="s">
        <v>869</v>
      </c>
      <c r="G1191" s="23" t="s">
        <v>330</v>
      </c>
      <c r="H1191" s="23">
        <v>17033.333333333332</v>
      </c>
      <c r="I1191" s="24" t="s">
        <v>330</v>
      </c>
      <c r="J1191" s="25"/>
    </row>
    <row r="1192" spans="1:10" x14ac:dyDescent="0.3">
      <c r="A1192" s="20" t="s">
        <v>133</v>
      </c>
      <c r="B1192" s="21" t="s">
        <v>134</v>
      </c>
      <c r="C1192" s="22" t="s">
        <v>209</v>
      </c>
      <c r="D1192" s="21" t="s">
        <v>210</v>
      </c>
      <c r="E1192" s="22" t="s">
        <v>428</v>
      </c>
      <c r="F1192" s="22" t="s">
        <v>869</v>
      </c>
      <c r="G1192" s="23">
        <v>17333.333333333332</v>
      </c>
      <c r="H1192" s="23">
        <v>17333.333333333332</v>
      </c>
      <c r="I1192" s="24">
        <v>0</v>
      </c>
      <c r="J1192" s="25"/>
    </row>
    <row r="1193" spans="1:10" x14ac:dyDescent="0.3">
      <c r="A1193" s="20" t="s">
        <v>228</v>
      </c>
      <c r="B1193" s="21" t="s">
        <v>229</v>
      </c>
      <c r="C1193" s="22" t="s">
        <v>66</v>
      </c>
      <c r="D1193" s="21" t="s">
        <v>230</v>
      </c>
      <c r="E1193" s="22" t="s">
        <v>428</v>
      </c>
      <c r="F1193" s="22" t="s">
        <v>869</v>
      </c>
      <c r="G1193" s="23">
        <v>18666.666666666668</v>
      </c>
      <c r="H1193" s="23">
        <v>18666.666666666668</v>
      </c>
      <c r="I1193" s="24">
        <v>0</v>
      </c>
      <c r="J1193" s="25"/>
    </row>
    <row r="1194" spans="1:10" x14ac:dyDescent="0.3">
      <c r="A1194" s="20" t="s">
        <v>64</v>
      </c>
      <c r="B1194" s="21" t="s">
        <v>65</v>
      </c>
      <c r="C1194" s="22" t="s">
        <v>66</v>
      </c>
      <c r="D1194" s="21" t="s">
        <v>67</v>
      </c>
      <c r="E1194" s="22" t="s">
        <v>428</v>
      </c>
      <c r="F1194" s="22" t="s">
        <v>879</v>
      </c>
      <c r="G1194" s="23" t="s">
        <v>330</v>
      </c>
      <c r="H1194" s="23">
        <v>69250</v>
      </c>
      <c r="I1194" s="24" t="s">
        <v>330</v>
      </c>
      <c r="J1194" s="25"/>
    </row>
    <row r="1195" spans="1:10" x14ac:dyDescent="0.3">
      <c r="A1195" s="20" t="s">
        <v>106</v>
      </c>
      <c r="B1195" s="21" t="s">
        <v>107</v>
      </c>
      <c r="C1195" s="22" t="s">
        <v>175</v>
      </c>
      <c r="D1195" s="21" t="s">
        <v>176</v>
      </c>
      <c r="E1195" s="22" t="s">
        <v>428</v>
      </c>
      <c r="F1195" s="22" t="s">
        <v>879</v>
      </c>
      <c r="G1195" s="23">
        <v>68771.666666666672</v>
      </c>
      <c r="H1195" s="23">
        <v>71580</v>
      </c>
      <c r="I1195" s="24">
        <v>4.0835615442405881</v>
      </c>
      <c r="J1195" s="25"/>
    </row>
    <row r="1196" spans="1:10" x14ac:dyDescent="0.3">
      <c r="A1196" s="20" t="s">
        <v>101</v>
      </c>
      <c r="B1196" s="21" t="s">
        <v>102</v>
      </c>
      <c r="C1196" s="22" t="s">
        <v>240</v>
      </c>
      <c r="D1196" s="21" t="s">
        <v>241</v>
      </c>
      <c r="E1196" s="22" t="s">
        <v>860</v>
      </c>
      <c r="F1196" s="22" t="s">
        <v>869</v>
      </c>
      <c r="G1196" s="23">
        <v>14750</v>
      </c>
      <c r="H1196" s="23">
        <v>14600</v>
      </c>
      <c r="I1196" s="24">
        <v>-1.016949152542368</v>
      </c>
      <c r="J1196" s="25"/>
    </row>
    <row r="1197" spans="1:10" x14ac:dyDescent="0.3">
      <c r="A1197" s="20" t="s">
        <v>101</v>
      </c>
      <c r="B1197" s="21" t="s">
        <v>102</v>
      </c>
      <c r="C1197" s="22" t="s">
        <v>66</v>
      </c>
      <c r="D1197" s="21" t="s">
        <v>103</v>
      </c>
      <c r="E1197" s="22" t="s">
        <v>860</v>
      </c>
      <c r="F1197" s="22" t="s">
        <v>869</v>
      </c>
      <c r="G1197" s="23">
        <v>14169.666666666666</v>
      </c>
      <c r="H1197" s="23">
        <v>14000</v>
      </c>
      <c r="I1197" s="24">
        <v>-1.1973934931426289</v>
      </c>
      <c r="J1197" s="25"/>
    </row>
    <row r="1198" spans="1:10" x14ac:dyDescent="0.3">
      <c r="A1198" s="20" t="s">
        <v>101</v>
      </c>
      <c r="B1198" s="21" t="s">
        <v>102</v>
      </c>
      <c r="C1198" s="22" t="s">
        <v>197</v>
      </c>
      <c r="D1198" s="21" t="s">
        <v>198</v>
      </c>
      <c r="E1198" s="22" t="s">
        <v>860</v>
      </c>
      <c r="F1198" s="22" t="s">
        <v>869</v>
      </c>
      <c r="G1198" s="23">
        <v>14800</v>
      </c>
      <c r="H1198" s="23">
        <v>14900</v>
      </c>
      <c r="I1198" s="24">
        <v>0.67567567567567988</v>
      </c>
      <c r="J1198" s="25"/>
    </row>
    <row r="1199" spans="1:10" x14ac:dyDescent="0.3">
      <c r="A1199" s="20" t="s">
        <v>106</v>
      </c>
      <c r="B1199" s="21" t="s">
        <v>107</v>
      </c>
      <c r="C1199" s="22" t="s">
        <v>148</v>
      </c>
      <c r="D1199" s="21" t="s">
        <v>149</v>
      </c>
      <c r="E1199" s="22" t="s">
        <v>1074</v>
      </c>
      <c r="F1199" s="22" t="s">
        <v>869</v>
      </c>
      <c r="G1199" s="23">
        <v>13200</v>
      </c>
      <c r="H1199" s="23">
        <v>12933.333333333334</v>
      </c>
      <c r="I1199" s="24">
        <v>-2.020202020202011</v>
      </c>
      <c r="J1199" s="25"/>
    </row>
    <row r="1200" spans="1:10" x14ac:dyDescent="0.3">
      <c r="A1200" s="20" t="s">
        <v>106</v>
      </c>
      <c r="B1200" s="21" t="s">
        <v>107</v>
      </c>
      <c r="C1200" s="22" t="s">
        <v>159</v>
      </c>
      <c r="D1200" s="21" t="s">
        <v>160</v>
      </c>
      <c r="E1200" s="22" t="s">
        <v>1074</v>
      </c>
      <c r="F1200" s="22" t="s">
        <v>869</v>
      </c>
      <c r="G1200" s="23">
        <v>14800</v>
      </c>
      <c r="H1200" s="23">
        <v>14800</v>
      </c>
      <c r="I1200" s="24">
        <v>0</v>
      </c>
      <c r="J1200" s="25"/>
    </row>
    <row r="1201" spans="1:10" x14ac:dyDescent="0.3">
      <c r="A1201" s="20" t="s">
        <v>82</v>
      </c>
      <c r="B1201" s="21" t="s">
        <v>83</v>
      </c>
      <c r="C1201" s="22" t="s">
        <v>66</v>
      </c>
      <c r="D1201" s="21" t="s">
        <v>84</v>
      </c>
      <c r="E1201" s="22" t="s">
        <v>848</v>
      </c>
      <c r="F1201" s="22" t="s">
        <v>869</v>
      </c>
      <c r="G1201" s="23">
        <v>11925</v>
      </c>
      <c r="H1201" s="23">
        <v>11925</v>
      </c>
      <c r="I1201" s="24">
        <v>0</v>
      </c>
      <c r="J1201" s="25"/>
    </row>
    <row r="1202" spans="1:10" x14ac:dyDescent="0.3">
      <c r="A1202" s="20" t="s">
        <v>95</v>
      </c>
      <c r="B1202" s="21" t="s">
        <v>96</v>
      </c>
      <c r="C1202" s="22" t="s">
        <v>97</v>
      </c>
      <c r="D1202" s="21" t="s">
        <v>98</v>
      </c>
      <c r="E1202" s="22" t="s">
        <v>848</v>
      </c>
      <c r="F1202" s="22" t="s">
        <v>869</v>
      </c>
      <c r="G1202" s="23">
        <v>11833.333333333334</v>
      </c>
      <c r="H1202" s="23">
        <v>11833.333333333334</v>
      </c>
      <c r="I1202" s="24">
        <v>0</v>
      </c>
      <c r="J1202" s="25"/>
    </row>
    <row r="1203" spans="1:10" x14ac:dyDescent="0.3">
      <c r="A1203" s="20" t="s">
        <v>82</v>
      </c>
      <c r="B1203" s="21" t="s">
        <v>83</v>
      </c>
      <c r="C1203" s="22" t="s">
        <v>137</v>
      </c>
      <c r="D1203" s="21" t="s">
        <v>138</v>
      </c>
      <c r="E1203" s="22" t="s">
        <v>848</v>
      </c>
      <c r="F1203" s="22" t="s">
        <v>869</v>
      </c>
      <c r="G1203" s="23">
        <v>11900</v>
      </c>
      <c r="H1203" s="23">
        <v>11900</v>
      </c>
      <c r="I1203" s="24">
        <v>0</v>
      </c>
      <c r="J1203" s="25"/>
    </row>
    <row r="1204" spans="1:10" x14ac:dyDescent="0.3">
      <c r="A1204" s="20" t="s">
        <v>106</v>
      </c>
      <c r="B1204" s="21" t="s">
        <v>107</v>
      </c>
      <c r="C1204" s="22" t="s">
        <v>66</v>
      </c>
      <c r="D1204" s="21" t="s">
        <v>151</v>
      </c>
      <c r="E1204" s="22" t="s">
        <v>848</v>
      </c>
      <c r="F1204" s="22" t="s">
        <v>869</v>
      </c>
      <c r="G1204" s="23">
        <v>13500</v>
      </c>
      <c r="H1204" s="23">
        <v>13500</v>
      </c>
      <c r="I1204" s="24">
        <v>0</v>
      </c>
      <c r="J1204" s="25"/>
    </row>
    <row r="1205" spans="1:10" x14ac:dyDescent="0.3">
      <c r="A1205" s="20" t="s">
        <v>95</v>
      </c>
      <c r="B1205" s="21" t="s">
        <v>96</v>
      </c>
      <c r="C1205" s="22" t="s">
        <v>66</v>
      </c>
      <c r="D1205" s="21" t="s">
        <v>158</v>
      </c>
      <c r="E1205" s="22" t="s">
        <v>848</v>
      </c>
      <c r="F1205" s="22" t="s">
        <v>869</v>
      </c>
      <c r="G1205" s="23">
        <v>12666.666666666666</v>
      </c>
      <c r="H1205" s="23">
        <v>12666.666666666666</v>
      </c>
      <c r="I1205" s="24">
        <v>0</v>
      </c>
      <c r="J1205" s="25"/>
    </row>
    <row r="1206" spans="1:10" x14ac:dyDescent="0.3">
      <c r="A1206" s="20" t="s">
        <v>106</v>
      </c>
      <c r="B1206" s="21" t="s">
        <v>107</v>
      </c>
      <c r="C1206" s="22" t="s">
        <v>323</v>
      </c>
      <c r="D1206" s="21" t="s">
        <v>324</v>
      </c>
      <c r="E1206" s="22" t="s">
        <v>848</v>
      </c>
      <c r="F1206" s="22" t="s">
        <v>869</v>
      </c>
      <c r="G1206" s="23">
        <v>13075</v>
      </c>
      <c r="H1206" s="23">
        <v>13325</v>
      </c>
      <c r="I1206" s="24">
        <v>1.9120458891013437</v>
      </c>
      <c r="J1206" s="25"/>
    </row>
    <row r="1207" spans="1:10" x14ac:dyDescent="0.3">
      <c r="A1207" s="20" t="s">
        <v>60</v>
      </c>
      <c r="B1207" s="21" t="s">
        <v>61</v>
      </c>
      <c r="C1207" s="22" t="s">
        <v>91</v>
      </c>
      <c r="D1207" s="21" t="s">
        <v>92</v>
      </c>
      <c r="E1207" s="22" t="s">
        <v>1075</v>
      </c>
      <c r="F1207" s="22" t="s">
        <v>872</v>
      </c>
      <c r="G1207" s="23">
        <v>5125</v>
      </c>
      <c r="H1207" s="23">
        <v>5125</v>
      </c>
      <c r="I1207" s="24">
        <v>0</v>
      </c>
      <c r="J1207" s="25"/>
    </row>
    <row r="1208" spans="1:10" x14ac:dyDescent="0.3">
      <c r="A1208" s="20" t="s">
        <v>60</v>
      </c>
      <c r="B1208" s="21" t="s">
        <v>61</v>
      </c>
      <c r="C1208" s="22" t="s">
        <v>179</v>
      </c>
      <c r="D1208" s="21" t="s">
        <v>180</v>
      </c>
      <c r="E1208" s="22" t="s">
        <v>1075</v>
      </c>
      <c r="F1208" s="22" t="s">
        <v>872</v>
      </c>
      <c r="G1208" s="23">
        <v>5666.666666666667</v>
      </c>
      <c r="H1208" s="23">
        <v>5500</v>
      </c>
      <c r="I1208" s="24">
        <v>-2.9411764705882359</v>
      </c>
      <c r="J1208" s="25"/>
    </row>
    <row r="1209" spans="1:10" x14ac:dyDescent="0.3">
      <c r="A1209" s="20" t="s">
        <v>106</v>
      </c>
      <c r="B1209" s="21" t="s">
        <v>107</v>
      </c>
      <c r="C1209" s="22" t="s">
        <v>806</v>
      </c>
      <c r="D1209" s="21" t="s">
        <v>807</v>
      </c>
      <c r="E1209" s="22" t="s">
        <v>429</v>
      </c>
      <c r="F1209" s="22" t="s">
        <v>881</v>
      </c>
      <c r="G1209" s="23">
        <v>78744.444444444438</v>
      </c>
      <c r="H1209" s="23">
        <v>77340</v>
      </c>
      <c r="I1209" s="24">
        <v>-1.7835473402003643</v>
      </c>
      <c r="J1209" s="25"/>
    </row>
    <row r="1210" spans="1:10" x14ac:dyDescent="0.3">
      <c r="A1210" s="20" t="s">
        <v>101</v>
      </c>
      <c r="B1210" s="21" t="s">
        <v>102</v>
      </c>
      <c r="C1210" s="22" t="s">
        <v>240</v>
      </c>
      <c r="D1210" s="21" t="s">
        <v>241</v>
      </c>
      <c r="E1210" s="22" t="s">
        <v>429</v>
      </c>
      <c r="F1210" s="22" t="s">
        <v>881</v>
      </c>
      <c r="G1210" s="23">
        <v>75000</v>
      </c>
      <c r="H1210" s="23">
        <v>76000</v>
      </c>
      <c r="I1210" s="24">
        <v>1.3333333333333419</v>
      </c>
      <c r="J1210" s="25"/>
    </row>
    <row r="1211" spans="1:10" x14ac:dyDescent="0.3">
      <c r="A1211" s="20" t="s">
        <v>228</v>
      </c>
      <c r="B1211" s="21" t="s">
        <v>229</v>
      </c>
      <c r="C1211" s="22" t="s">
        <v>374</v>
      </c>
      <c r="D1211" s="21" t="s">
        <v>375</v>
      </c>
      <c r="E1211" s="22" t="s">
        <v>429</v>
      </c>
      <c r="F1211" s="22" t="s">
        <v>881</v>
      </c>
      <c r="G1211" s="23">
        <v>76640</v>
      </c>
      <c r="H1211" s="23">
        <v>77350</v>
      </c>
      <c r="I1211" s="24">
        <v>0.92640918580375597</v>
      </c>
      <c r="J1211" s="25"/>
    </row>
    <row r="1212" spans="1:10" x14ac:dyDescent="0.3">
      <c r="A1212" s="20" t="s">
        <v>228</v>
      </c>
      <c r="B1212" s="21" t="s">
        <v>229</v>
      </c>
      <c r="C1212" s="22" t="s">
        <v>308</v>
      </c>
      <c r="D1212" s="21" t="s">
        <v>309</v>
      </c>
      <c r="E1212" s="22" t="s">
        <v>429</v>
      </c>
      <c r="F1212" s="22" t="s">
        <v>881</v>
      </c>
      <c r="G1212" s="23">
        <v>86333.333333333328</v>
      </c>
      <c r="H1212" s="23">
        <v>90750</v>
      </c>
      <c r="I1212" s="24">
        <v>5.1158301158301223</v>
      </c>
      <c r="J1212" s="25"/>
    </row>
    <row r="1213" spans="1:10" x14ac:dyDescent="0.3">
      <c r="A1213" s="20" t="s">
        <v>64</v>
      </c>
      <c r="B1213" s="21" t="s">
        <v>65</v>
      </c>
      <c r="C1213" s="22" t="s">
        <v>66</v>
      </c>
      <c r="D1213" s="21" t="s">
        <v>67</v>
      </c>
      <c r="E1213" s="22" t="s">
        <v>429</v>
      </c>
      <c r="F1213" s="22" t="s">
        <v>881</v>
      </c>
      <c r="G1213" s="23">
        <v>70441.666666666672</v>
      </c>
      <c r="H1213" s="23">
        <v>71375</v>
      </c>
      <c r="I1213" s="24">
        <v>1.3249733822311427</v>
      </c>
      <c r="J1213" s="25"/>
    </row>
    <row r="1214" spans="1:10" x14ac:dyDescent="0.3">
      <c r="A1214" s="20" t="s">
        <v>106</v>
      </c>
      <c r="B1214" s="21" t="s">
        <v>107</v>
      </c>
      <c r="C1214" s="22" t="s">
        <v>257</v>
      </c>
      <c r="D1214" s="21" t="s">
        <v>258</v>
      </c>
      <c r="E1214" s="22" t="s">
        <v>429</v>
      </c>
      <c r="F1214" s="22" t="s">
        <v>881</v>
      </c>
      <c r="G1214" s="23">
        <v>81760</v>
      </c>
      <c r="H1214" s="23">
        <v>81430</v>
      </c>
      <c r="I1214" s="24">
        <v>-0.40362035225048887</v>
      </c>
      <c r="J1214" s="25"/>
    </row>
    <row r="1215" spans="1:10" x14ac:dyDescent="0.3">
      <c r="A1215" s="20" t="s">
        <v>512</v>
      </c>
      <c r="B1215" s="21" t="s">
        <v>513</v>
      </c>
      <c r="C1215" s="22" t="s">
        <v>66</v>
      </c>
      <c r="D1215" s="21" t="s">
        <v>514</v>
      </c>
      <c r="E1215" s="22" t="s">
        <v>429</v>
      </c>
      <c r="F1215" s="22" t="s">
        <v>881</v>
      </c>
      <c r="G1215" s="23" t="s">
        <v>330</v>
      </c>
      <c r="H1215" s="23">
        <v>83100</v>
      </c>
      <c r="I1215" s="24" t="s">
        <v>330</v>
      </c>
      <c r="J1215" s="25"/>
    </row>
    <row r="1216" spans="1:10" x14ac:dyDescent="0.3">
      <c r="A1216" s="20" t="s">
        <v>68</v>
      </c>
      <c r="B1216" s="21" t="s">
        <v>69</v>
      </c>
      <c r="C1216" s="22" t="s">
        <v>70</v>
      </c>
      <c r="D1216" s="21" t="s">
        <v>71</v>
      </c>
      <c r="E1216" s="22" t="s">
        <v>429</v>
      </c>
      <c r="F1216" s="22" t="s">
        <v>881</v>
      </c>
      <c r="G1216" s="23">
        <v>73150</v>
      </c>
      <c r="H1216" s="23">
        <v>73816.666666666672</v>
      </c>
      <c r="I1216" s="24">
        <v>0.91136933242197404</v>
      </c>
      <c r="J1216" s="25"/>
    </row>
    <row r="1217" spans="1:10" x14ac:dyDescent="0.3">
      <c r="A1217" s="20" t="s">
        <v>72</v>
      </c>
      <c r="B1217" s="21" t="s">
        <v>73</v>
      </c>
      <c r="C1217" s="22" t="s">
        <v>66</v>
      </c>
      <c r="D1217" s="21" t="s">
        <v>73</v>
      </c>
      <c r="E1217" s="22" t="s">
        <v>429</v>
      </c>
      <c r="F1217" s="22" t="s">
        <v>881</v>
      </c>
      <c r="G1217" s="23">
        <v>85286.71428571429</v>
      </c>
      <c r="H1217" s="23">
        <v>84843.857142857145</v>
      </c>
      <c r="I1217" s="24">
        <v>-0.51925689313525591</v>
      </c>
      <c r="J1217" s="25"/>
    </row>
    <row r="1218" spans="1:10" x14ac:dyDescent="0.3">
      <c r="A1218" s="20" t="s">
        <v>161</v>
      </c>
      <c r="B1218" s="21" t="s">
        <v>162</v>
      </c>
      <c r="C1218" s="22" t="s">
        <v>66</v>
      </c>
      <c r="D1218" s="21" t="s">
        <v>259</v>
      </c>
      <c r="E1218" s="22" t="s">
        <v>429</v>
      </c>
      <c r="F1218" s="22" t="s">
        <v>881</v>
      </c>
      <c r="G1218" s="23">
        <v>78857.142857142855</v>
      </c>
      <c r="H1218" s="23">
        <v>80500</v>
      </c>
      <c r="I1218" s="24">
        <v>2.0833333333333259</v>
      </c>
      <c r="J1218" s="25"/>
    </row>
    <row r="1219" spans="1:10" x14ac:dyDescent="0.3">
      <c r="A1219" s="20" t="s">
        <v>133</v>
      </c>
      <c r="B1219" s="21" t="s">
        <v>134</v>
      </c>
      <c r="C1219" s="22" t="s">
        <v>260</v>
      </c>
      <c r="D1219" s="21" t="s">
        <v>261</v>
      </c>
      <c r="E1219" s="22" t="s">
        <v>429</v>
      </c>
      <c r="F1219" s="22" t="s">
        <v>881</v>
      </c>
      <c r="G1219" s="23">
        <v>81250</v>
      </c>
      <c r="H1219" s="23">
        <v>81250</v>
      </c>
      <c r="I1219" s="24">
        <v>0</v>
      </c>
      <c r="J1219" s="25"/>
    </row>
    <row r="1220" spans="1:10" x14ac:dyDescent="0.3">
      <c r="A1220" s="20" t="s">
        <v>78</v>
      </c>
      <c r="B1220" s="21" t="s">
        <v>79</v>
      </c>
      <c r="C1220" s="22" t="s">
        <v>80</v>
      </c>
      <c r="D1220" s="21" t="s">
        <v>81</v>
      </c>
      <c r="E1220" s="22" t="s">
        <v>429</v>
      </c>
      <c r="F1220" s="22" t="s">
        <v>881</v>
      </c>
      <c r="G1220" s="23">
        <v>74500</v>
      </c>
      <c r="H1220" s="23">
        <v>77380</v>
      </c>
      <c r="I1220" s="24">
        <v>3.8657718120805429</v>
      </c>
      <c r="J1220" s="25"/>
    </row>
    <row r="1221" spans="1:10" x14ac:dyDescent="0.3">
      <c r="A1221" s="20" t="s">
        <v>82</v>
      </c>
      <c r="B1221" s="21" t="s">
        <v>83</v>
      </c>
      <c r="C1221" s="22" t="s">
        <v>66</v>
      </c>
      <c r="D1221" s="21" t="s">
        <v>84</v>
      </c>
      <c r="E1221" s="22" t="s">
        <v>429</v>
      </c>
      <c r="F1221" s="22" t="s">
        <v>881</v>
      </c>
      <c r="G1221" s="23">
        <v>81176</v>
      </c>
      <c r="H1221" s="23">
        <v>79800</v>
      </c>
      <c r="I1221" s="24">
        <v>-1.6950822903321172</v>
      </c>
      <c r="J1221" s="25"/>
    </row>
    <row r="1222" spans="1:10" x14ac:dyDescent="0.3">
      <c r="A1222" s="20" t="s">
        <v>51</v>
      </c>
      <c r="B1222" s="21" t="s">
        <v>52</v>
      </c>
      <c r="C1222" s="22" t="s">
        <v>327</v>
      </c>
      <c r="D1222" s="21" t="s">
        <v>328</v>
      </c>
      <c r="E1222" s="22" t="s">
        <v>429</v>
      </c>
      <c r="F1222" s="22" t="s">
        <v>881</v>
      </c>
      <c r="G1222" s="23">
        <v>74975</v>
      </c>
      <c r="H1222" s="23">
        <v>74900</v>
      </c>
      <c r="I1222" s="24">
        <v>-0.10003334444814715</v>
      </c>
      <c r="J1222" s="25"/>
    </row>
    <row r="1223" spans="1:10" x14ac:dyDescent="0.3">
      <c r="A1223" s="20" t="s">
        <v>74</v>
      </c>
      <c r="B1223" s="21" t="s">
        <v>75</v>
      </c>
      <c r="C1223" s="22" t="s">
        <v>262</v>
      </c>
      <c r="D1223" s="21" t="s">
        <v>263</v>
      </c>
      <c r="E1223" s="22" t="s">
        <v>429</v>
      </c>
      <c r="F1223" s="22" t="s">
        <v>881</v>
      </c>
      <c r="G1223" s="23" t="s">
        <v>330</v>
      </c>
      <c r="H1223" s="23">
        <v>80000</v>
      </c>
      <c r="I1223" s="24" t="s">
        <v>330</v>
      </c>
      <c r="J1223" s="25"/>
    </row>
    <row r="1224" spans="1:10" x14ac:dyDescent="0.3">
      <c r="A1224" s="20" t="s">
        <v>60</v>
      </c>
      <c r="B1224" s="21" t="s">
        <v>61</v>
      </c>
      <c r="C1224" s="22" t="s">
        <v>91</v>
      </c>
      <c r="D1224" s="21" t="s">
        <v>92</v>
      </c>
      <c r="E1224" s="22" t="s">
        <v>429</v>
      </c>
      <c r="F1224" s="22" t="s">
        <v>881</v>
      </c>
      <c r="G1224" s="23">
        <v>78550</v>
      </c>
      <c r="H1224" s="23">
        <v>78062.5</v>
      </c>
      <c r="I1224" s="24">
        <v>-0.62062380649268167</v>
      </c>
      <c r="J1224" s="25"/>
    </row>
    <row r="1225" spans="1:10" x14ac:dyDescent="0.3">
      <c r="A1225" s="20" t="s">
        <v>95</v>
      </c>
      <c r="B1225" s="21" t="s">
        <v>96</v>
      </c>
      <c r="C1225" s="22" t="s">
        <v>97</v>
      </c>
      <c r="D1225" s="21" t="s">
        <v>98</v>
      </c>
      <c r="E1225" s="22" t="s">
        <v>429</v>
      </c>
      <c r="F1225" s="22" t="s">
        <v>881</v>
      </c>
      <c r="G1225" s="23">
        <v>81250</v>
      </c>
      <c r="H1225" s="23">
        <v>80125</v>
      </c>
      <c r="I1225" s="24">
        <v>-1.3846153846153841</v>
      </c>
      <c r="J1225" s="25"/>
    </row>
    <row r="1226" spans="1:10" x14ac:dyDescent="0.3">
      <c r="A1226" s="20" t="s">
        <v>101</v>
      </c>
      <c r="B1226" s="21" t="s">
        <v>102</v>
      </c>
      <c r="C1226" s="22" t="s">
        <v>66</v>
      </c>
      <c r="D1226" s="21" t="s">
        <v>103</v>
      </c>
      <c r="E1226" s="22" t="s">
        <v>429</v>
      </c>
      <c r="F1226" s="22" t="s">
        <v>881</v>
      </c>
      <c r="G1226" s="23">
        <v>78857.142857142855</v>
      </c>
      <c r="H1226" s="23">
        <v>78833.333333333328</v>
      </c>
      <c r="I1226" s="24">
        <v>-3.0193236714981531E-2</v>
      </c>
      <c r="J1226" s="25"/>
    </row>
    <row r="1227" spans="1:10" x14ac:dyDescent="0.3">
      <c r="A1227" s="20" t="s">
        <v>82</v>
      </c>
      <c r="B1227" s="21" t="s">
        <v>83</v>
      </c>
      <c r="C1227" s="22" t="s">
        <v>104</v>
      </c>
      <c r="D1227" s="21" t="s">
        <v>105</v>
      </c>
      <c r="E1227" s="22" t="s">
        <v>429</v>
      </c>
      <c r="F1227" s="22" t="s">
        <v>881</v>
      </c>
      <c r="G1227" s="23">
        <v>79000</v>
      </c>
      <c r="H1227" s="23">
        <v>75500</v>
      </c>
      <c r="I1227" s="24">
        <v>-4.4303797468354444</v>
      </c>
      <c r="J1227" s="25"/>
    </row>
    <row r="1228" spans="1:10" x14ac:dyDescent="0.3">
      <c r="A1228" s="20" t="s">
        <v>106</v>
      </c>
      <c r="B1228" s="21" t="s">
        <v>107</v>
      </c>
      <c r="C1228" s="22" t="s">
        <v>108</v>
      </c>
      <c r="D1228" s="21" t="s">
        <v>109</v>
      </c>
      <c r="E1228" s="22" t="s">
        <v>429</v>
      </c>
      <c r="F1228" s="22" t="s">
        <v>881</v>
      </c>
      <c r="G1228" s="23">
        <v>77560</v>
      </c>
      <c r="H1228" s="23">
        <v>75096.666666666672</v>
      </c>
      <c r="I1228" s="24">
        <v>-3.1760357572631848</v>
      </c>
      <c r="J1228" s="25"/>
    </row>
    <row r="1229" spans="1:10" x14ac:dyDescent="0.3">
      <c r="A1229" s="20" t="s">
        <v>106</v>
      </c>
      <c r="B1229" s="21" t="s">
        <v>107</v>
      </c>
      <c r="C1229" s="22" t="s">
        <v>110</v>
      </c>
      <c r="D1229" s="21" t="s">
        <v>111</v>
      </c>
      <c r="E1229" s="22" t="s">
        <v>429</v>
      </c>
      <c r="F1229" s="22" t="s">
        <v>881</v>
      </c>
      <c r="G1229" s="23">
        <v>81333.333333333328</v>
      </c>
      <c r="H1229" s="23">
        <v>78250</v>
      </c>
      <c r="I1229" s="24">
        <v>-3.7909836065573743</v>
      </c>
      <c r="J1229" s="25"/>
    </row>
    <row r="1230" spans="1:10" x14ac:dyDescent="0.3">
      <c r="A1230" s="20" t="s">
        <v>78</v>
      </c>
      <c r="B1230" s="21" t="s">
        <v>79</v>
      </c>
      <c r="C1230" s="22" t="s">
        <v>212</v>
      </c>
      <c r="D1230" s="21" t="s">
        <v>213</v>
      </c>
      <c r="E1230" s="22" t="s">
        <v>429</v>
      </c>
      <c r="F1230" s="22" t="s">
        <v>881</v>
      </c>
      <c r="G1230" s="23">
        <v>77380</v>
      </c>
      <c r="H1230" s="23">
        <v>74783.333333333328</v>
      </c>
      <c r="I1230" s="24">
        <v>-3.3557336090290435</v>
      </c>
      <c r="J1230" s="25"/>
    </row>
    <row r="1231" spans="1:10" x14ac:dyDescent="0.3">
      <c r="A1231" s="20" t="s">
        <v>74</v>
      </c>
      <c r="B1231" s="21" t="s">
        <v>75</v>
      </c>
      <c r="C1231" s="22" t="s">
        <v>114</v>
      </c>
      <c r="D1231" s="21" t="s">
        <v>115</v>
      </c>
      <c r="E1231" s="22" t="s">
        <v>429</v>
      </c>
      <c r="F1231" s="22" t="s">
        <v>881</v>
      </c>
      <c r="G1231" s="23">
        <v>79300</v>
      </c>
      <c r="H1231" s="23">
        <v>79966.666666666672</v>
      </c>
      <c r="I1231" s="24">
        <v>0.84068936527954552</v>
      </c>
      <c r="J1231" s="25"/>
    </row>
    <row r="1232" spans="1:10" x14ac:dyDescent="0.3">
      <c r="A1232" s="20" t="s">
        <v>78</v>
      </c>
      <c r="B1232" s="21" t="s">
        <v>79</v>
      </c>
      <c r="C1232" s="22" t="s">
        <v>116</v>
      </c>
      <c r="D1232" s="21" t="s">
        <v>117</v>
      </c>
      <c r="E1232" s="22" t="s">
        <v>429</v>
      </c>
      <c r="F1232" s="22" t="s">
        <v>881</v>
      </c>
      <c r="G1232" s="23">
        <v>80200</v>
      </c>
      <c r="H1232" s="23">
        <v>79000</v>
      </c>
      <c r="I1232" s="24">
        <v>-1.4962593516209433</v>
      </c>
      <c r="J1232" s="25"/>
    </row>
    <row r="1233" spans="1:10" x14ac:dyDescent="0.3">
      <c r="A1233" s="20" t="s">
        <v>74</v>
      </c>
      <c r="B1233" s="21" t="s">
        <v>75</v>
      </c>
      <c r="C1233" s="22" t="s">
        <v>118</v>
      </c>
      <c r="D1233" s="21" t="s">
        <v>119</v>
      </c>
      <c r="E1233" s="22" t="s">
        <v>429</v>
      </c>
      <c r="F1233" s="22" t="s">
        <v>881</v>
      </c>
      <c r="G1233" s="23">
        <v>80250</v>
      </c>
      <c r="H1233" s="23">
        <v>80250</v>
      </c>
      <c r="I1233" s="24">
        <v>0</v>
      </c>
      <c r="J1233" s="25"/>
    </row>
    <row r="1234" spans="1:10" x14ac:dyDescent="0.3">
      <c r="A1234" s="20" t="s">
        <v>74</v>
      </c>
      <c r="B1234" s="21" t="s">
        <v>75</v>
      </c>
      <c r="C1234" s="22" t="s">
        <v>120</v>
      </c>
      <c r="D1234" s="21" t="s">
        <v>121</v>
      </c>
      <c r="E1234" s="22" t="s">
        <v>429</v>
      </c>
      <c r="F1234" s="22" t="s">
        <v>881</v>
      </c>
      <c r="G1234" s="23">
        <v>81333.333333333328</v>
      </c>
      <c r="H1234" s="23">
        <v>82100</v>
      </c>
      <c r="I1234" s="24">
        <v>0.94262295081968261</v>
      </c>
      <c r="J1234" s="25"/>
    </row>
    <row r="1235" spans="1:10" x14ac:dyDescent="0.3">
      <c r="A1235" s="20" t="s">
        <v>51</v>
      </c>
      <c r="B1235" s="21" t="s">
        <v>52</v>
      </c>
      <c r="C1235" s="22" t="s">
        <v>124</v>
      </c>
      <c r="D1235" s="21" t="s">
        <v>125</v>
      </c>
      <c r="E1235" s="22" t="s">
        <v>429</v>
      </c>
      <c r="F1235" s="22" t="s">
        <v>881</v>
      </c>
      <c r="G1235" s="23">
        <v>74375</v>
      </c>
      <c r="H1235" s="23">
        <v>73850</v>
      </c>
      <c r="I1235" s="24">
        <v>-0.7058823529411784</v>
      </c>
      <c r="J1235" s="25"/>
    </row>
    <row r="1236" spans="1:10" x14ac:dyDescent="0.3">
      <c r="A1236" s="20" t="s">
        <v>161</v>
      </c>
      <c r="B1236" s="21" t="s">
        <v>162</v>
      </c>
      <c r="C1236" s="22" t="s">
        <v>359</v>
      </c>
      <c r="D1236" s="21" t="s">
        <v>360</v>
      </c>
      <c r="E1236" s="22" t="s">
        <v>429</v>
      </c>
      <c r="F1236" s="22" t="s">
        <v>881</v>
      </c>
      <c r="G1236" s="23">
        <v>76666.666666666672</v>
      </c>
      <c r="H1236" s="23">
        <v>79250</v>
      </c>
      <c r="I1236" s="24">
        <v>3.3695652173912904</v>
      </c>
      <c r="J1236" s="25"/>
    </row>
    <row r="1237" spans="1:10" x14ac:dyDescent="0.3">
      <c r="A1237" s="20" t="s">
        <v>126</v>
      </c>
      <c r="B1237" s="21" t="s">
        <v>127</v>
      </c>
      <c r="C1237" s="22" t="s">
        <v>128</v>
      </c>
      <c r="D1237" s="21" t="s">
        <v>129</v>
      </c>
      <c r="E1237" s="22" t="s">
        <v>429</v>
      </c>
      <c r="F1237" s="22" t="s">
        <v>881</v>
      </c>
      <c r="G1237" s="23">
        <v>78326</v>
      </c>
      <c r="H1237" s="23">
        <v>78774</v>
      </c>
      <c r="I1237" s="24">
        <v>0.57196843959859134</v>
      </c>
      <c r="J1237" s="25"/>
    </row>
    <row r="1238" spans="1:10" x14ac:dyDescent="0.3">
      <c r="A1238" s="20" t="s">
        <v>82</v>
      </c>
      <c r="B1238" s="21" t="s">
        <v>83</v>
      </c>
      <c r="C1238" s="22" t="s">
        <v>224</v>
      </c>
      <c r="D1238" s="21" t="s">
        <v>225</v>
      </c>
      <c r="E1238" s="22" t="s">
        <v>429</v>
      </c>
      <c r="F1238" s="22" t="s">
        <v>881</v>
      </c>
      <c r="G1238" s="23">
        <v>75087.5</v>
      </c>
      <c r="H1238" s="23">
        <v>75250</v>
      </c>
      <c r="I1238" s="24">
        <v>0.21641418345264007</v>
      </c>
      <c r="J1238" s="25"/>
    </row>
    <row r="1239" spans="1:10" x14ac:dyDescent="0.3">
      <c r="A1239" s="20" t="s">
        <v>106</v>
      </c>
      <c r="B1239" s="21" t="s">
        <v>107</v>
      </c>
      <c r="C1239" s="22" t="s">
        <v>130</v>
      </c>
      <c r="D1239" s="21" t="s">
        <v>131</v>
      </c>
      <c r="E1239" s="22" t="s">
        <v>429</v>
      </c>
      <c r="F1239" s="22" t="s">
        <v>881</v>
      </c>
      <c r="G1239" s="23">
        <v>79725</v>
      </c>
      <c r="H1239" s="23">
        <v>80000</v>
      </c>
      <c r="I1239" s="24">
        <v>0.34493571652556287</v>
      </c>
      <c r="J1239" s="25"/>
    </row>
    <row r="1240" spans="1:10" x14ac:dyDescent="0.3">
      <c r="A1240" s="20" t="s">
        <v>68</v>
      </c>
      <c r="B1240" s="21" t="s">
        <v>69</v>
      </c>
      <c r="C1240" s="22" t="s">
        <v>130</v>
      </c>
      <c r="D1240" s="21" t="s">
        <v>277</v>
      </c>
      <c r="E1240" s="22" t="s">
        <v>429</v>
      </c>
      <c r="F1240" s="22" t="s">
        <v>881</v>
      </c>
      <c r="G1240" s="23">
        <v>76150</v>
      </c>
      <c r="H1240" s="23">
        <v>74816.666666666672</v>
      </c>
      <c r="I1240" s="24">
        <v>-1.750930181659005</v>
      </c>
      <c r="J1240" s="25"/>
    </row>
    <row r="1241" spans="1:10" x14ac:dyDescent="0.3">
      <c r="A1241" s="20" t="s">
        <v>78</v>
      </c>
      <c r="B1241" s="21" t="s">
        <v>79</v>
      </c>
      <c r="C1241" s="22" t="s">
        <v>66</v>
      </c>
      <c r="D1241" s="21" t="s">
        <v>132</v>
      </c>
      <c r="E1241" s="22" t="s">
        <v>429</v>
      </c>
      <c r="F1241" s="22" t="s">
        <v>881</v>
      </c>
      <c r="G1241" s="23">
        <v>77021.8</v>
      </c>
      <c r="H1241" s="23">
        <v>77633.333333333328</v>
      </c>
      <c r="I1241" s="24">
        <v>0.79397434665682276</v>
      </c>
      <c r="J1241" s="25"/>
    </row>
    <row r="1242" spans="1:10" x14ac:dyDescent="0.3">
      <c r="A1242" s="20" t="s">
        <v>82</v>
      </c>
      <c r="B1242" s="21" t="s">
        <v>83</v>
      </c>
      <c r="C1242" s="22" t="s">
        <v>137</v>
      </c>
      <c r="D1242" s="21" t="s">
        <v>138</v>
      </c>
      <c r="E1242" s="22" t="s">
        <v>429</v>
      </c>
      <c r="F1242" s="22" t="s">
        <v>881</v>
      </c>
      <c r="G1242" s="23">
        <v>77685</v>
      </c>
      <c r="H1242" s="23">
        <v>76435</v>
      </c>
      <c r="I1242" s="24">
        <v>-1.6090622385273812</v>
      </c>
      <c r="J1242" s="25"/>
    </row>
    <row r="1243" spans="1:10" x14ac:dyDescent="0.3">
      <c r="A1243" s="20" t="s">
        <v>106</v>
      </c>
      <c r="B1243" s="21" t="s">
        <v>107</v>
      </c>
      <c r="C1243" s="22" t="s">
        <v>278</v>
      </c>
      <c r="D1243" s="21" t="s">
        <v>279</v>
      </c>
      <c r="E1243" s="22" t="s">
        <v>429</v>
      </c>
      <c r="F1243" s="22" t="s">
        <v>881</v>
      </c>
      <c r="G1243" s="23" t="s">
        <v>330</v>
      </c>
      <c r="H1243" s="23">
        <v>78433.333333333328</v>
      </c>
      <c r="I1243" s="24" t="s">
        <v>330</v>
      </c>
      <c r="J1243" s="25"/>
    </row>
    <row r="1244" spans="1:10" x14ac:dyDescent="0.3">
      <c r="A1244" s="20" t="s">
        <v>56</v>
      </c>
      <c r="B1244" s="21" t="s">
        <v>57</v>
      </c>
      <c r="C1244" s="22" t="s">
        <v>535</v>
      </c>
      <c r="D1244" s="21" t="s">
        <v>536</v>
      </c>
      <c r="E1244" s="22" t="s">
        <v>429</v>
      </c>
      <c r="F1244" s="22" t="s">
        <v>881</v>
      </c>
      <c r="G1244" s="23" t="s">
        <v>330</v>
      </c>
      <c r="H1244" s="23">
        <v>79708.333333333328</v>
      </c>
      <c r="I1244" s="24" t="s">
        <v>330</v>
      </c>
      <c r="J1244" s="25"/>
    </row>
    <row r="1245" spans="1:10" x14ac:dyDescent="0.3">
      <c r="A1245" s="20" t="s">
        <v>74</v>
      </c>
      <c r="B1245" s="21" t="s">
        <v>75</v>
      </c>
      <c r="C1245" s="22" t="s">
        <v>343</v>
      </c>
      <c r="D1245" s="21" t="s">
        <v>344</v>
      </c>
      <c r="E1245" s="22" t="s">
        <v>429</v>
      </c>
      <c r="F1245" s="22" t="s">
        <v>881</v>
      </c>
      <c r="G1245" s="23" t="s">
        <v>330</v>
      </c>
      <c r="H1245" s="23">
        <v>87000</v>
      </c>
      <c r="I1245" s="24" t="s">
        <v>330</v>
      </c>
      <c r="J1245" s="25"/>
    </row>
    <row r="1246" spans="1:10" x14ac:dyDescent="0.3">
      <c r="A1246" s="20" t="s">
        <v>51</v>
      </c>
      <c r="B1246" s="21" t="s">
        <v>52</v>
      </c>
      <c r="C1246" s="22" t="s">
        <v>139</v>
      </c>
      <c r="D1246" s="21" t="s">
        <v>140</v>
      </c>
      <c r="E1246" s="22" t="s">
        <v>429</v>
      </c>
      <c r="F1246" s="22" t="s">
        <v>881</v>
      </c>
      <c r="G1246" s="23">
        <v>74900</v>
      </c>
      <c r="H1246" s="23">
        <v>73200</v>
      </c>
      <c r="I1246" s="24">
        <v>-2.2696929238985364</v>
      </c>
      <c r="J1246" s="25"/>
    </row>
    <row r="1247" spans="1:10" x14ac:dyDescent="0.3">
      <c r="A1247" s="20" t="s">
        <v>133</v>
      </c>
      <c r="B1247" s="21" t="s">
        <v>134</v>
      </c>
      <c r="C1247" s="22" t="s">
        <v>143</v>
      </c>
      <c r="D1247" s="21" t="s">
        <v>142</v>
      </c>
      <c r="E1247" s="22" t="s">
        <v>429</v>
      </c>
      <c r="F1247" s="22" t="s">
        <v>881</v>
      </c>
      <c r="G1247" s="23" t="s">
        <v>330</v>
      </c>
      <c r="H1247" s="23">
        <v>82000</v>
      </c>
      <c r="I1247" s="24" t="s">
        <v>330</v>
      </c>
      <c r="J1247" s="25"/>
    </row>
    <row r="1248" spans="1:10" x14ac:dyDescent="0.3">
      <c r="A1248" s="20" t="s">
        <v>161</v>
      </c>
      <c r="B1248" s="21" t="s">
        <v>162</v>
      </c>
      <c r="C1248" s="22" t="s">
        <v>361</v>
      </c>
      <c r="D1248" s="21" t="s">
        <v>362</v>
      </c>
      <c r="E1248" s="22" t="s">
        <v>429</v>
      </c>
      <c r="F1248" s="22" t="s">
        <v>881</v>
      </c>
      <c r="G1248" s="23">
        <v>77000</v>
      </c>
      <c r="H1248" s="23">
        <v>78000</v>
      </c>
      <c r="I1248" s="24">
        <v>1.298701298701288</v>
      </c>
      <c r="J1248" s="25"/>
    </row>
    <row r="1249" spans="1:10" x14ac:dyDescent="0.3">
      <c r="A1249" s="20" t="s">
        <v>78</v>
      </c>
      <c r="B1249" s="21" t="s">
        <v>79</v>
      </c>
      <c r="C1249" s="22" t="s">
        <v>195</v>
      </c>
      <c r="D1249" s="21" t="s">
        <v>196</v>
      </c>
      <c r="E1249" s="22" t="s">
        <v>429</v>
      </c>
      <c r="F1249" s="22" t="s">
        <v>881</v>
      </c>
      <c r="G1249" s="23">
        <v>75806.600000000006</v>
      </c>
      <c r="H1249" s="23">
        <v>77553.28571428571</v>
      </c>
      <c r="I1249" s="24">
        <v>2.3041340916037711</v>
      </c>
      <c r="J1249" s="25"/>
    </row>
    <row r="1250" spans="1:10" x14ac:dyDescent="0.3">
      <c r="A1250" s="20" t="s">
        <v>78</v>
      </c>
      <c r="B1250" s="21" t="s">
        <v>79</v>
      </c>
      <c r="C1250" s="22" t="s">
        <v>145</v>
      </c>
      <c r="D1250" s="21" t="s">
        <v>146</v>
      </c>
      <c r="E1250" s="22" t="s">
        <v>429</v>
      </c>
      <c r="F1250" s="22" t="s">
        <v>881</v>
      </c>
      <c r="G1250" s="23">
        <v>82200</v>
      </c>
      <c r="H1250" s="23">
        <v>81900</v>
      </c>
      <c r="I1250" s="24">
        <v>-0.36496350364964014</v>
      </c>
      <c r="J1250" s="25"/>
    </row>
    <row r="1251" spans="1:10" x14ac:dyDescent="0.3">
      <c r="A1251" s="20" t="s">
        <v>232</v>
      </c>
      <c r="B1251" s="21" t="s">
        <v>233</v>
      </c>
      <c r="C1251" s="22" t="s">
        <v>345</v>
      </c>
      <c r="D1251" s="21" t="s">
        <v>346</v>
      </c>
      <c r="E1251" s="22" t="s">
        <v>429</v>
      </c>
      <c r="F1251" s="22" t="s">
        <v>881</v>
      </c>
      <c r="G1251" s="23" t="s">
        <v>330</v>
      </c>
      <c r="H1251" s="23">
        <v>77333.333333333328</v>
      </c>
      <c r="I1251" s="24" t="s">
        <v>330</v>
      </c>
      <c r="J1251" s="25"/>
    </row>
    <row r="1252" spans="1:10" x14ac:dyDescent="0.3">
      <c r="A1252" s="20" t="s">
        <v>161</v>
      </c>
      <c r="B1252" s="21" t="s">
        <v>162</v>
      </c>
      <c r="C1252" s="22" t="s">
        <v>282</v>
      </c>
      <c r="D1252" s="21" t="s">
        <v>283</v>
      </c>
      <c r="E1252" s="22" t="s">
        <v>429</v>
      </c>
      <c r="F1252" s="22" t="s">
        <v>881</v>
      </c>
      <c r="G1252" s="23">
        <v>86666.666666666672</v>
      </c>
      <c r="H1252" s="23">
        <v>86000</v>
      </c>
      <c r="I1252" s="24">
        <v>-0.7692307692307776</v>
      </c>
      <c r="J1252" s="25"/>
    </row>
    <row r="1253" spans="1:10" x14ac:dyDescent="0.3">
      <c r="A1253" s="20" t="s">
        <v>106</v>
      </c>
      <c r="B1253" s="21" t="s">
        <v>107</v>
      </c>
      <c r="C1253" s="22" t="s">
        <v>148</v>
      </c>
      <c r="D1253" s="21" t="s">
        <v>149</v>
      </c>
      <c r="E1253" s="22" t="s">
        <v>429</v>
      </c>
      <c r="F1253" s="22" t="s">
        <v>881</v>
      </c>
      <c r="G1253" s="23">
        <v>77000</v>
      </c>
      <c r="H1253" s="23">
        <v>76250</v>
      </c>
      <c r="I1253" s="24">
        <v>-0.97402597402597157</v>
      </c>
      <c r="J1253" s="25"/>
    </row>
    <row r="1254" spans="1:10" x14ac:dyDescent="0.3">
      <c r="A1254" s="20" t="s">
        <v>68</v>
      </c>
      <c r="B1254" s="21" t="s">
        <v>69</v>
      </c>
      <c r="C1254" s="22" t="s">
        <v>148</v>
      </c>
      <c r="D1254" s="21" t="s">
        <v>150</v>
      </c>
      <c r="E1254" s="22" t="s">
        <v>429</v>
      </c>
      <c r="F1254" s="22" t="s">
        <v>881</v>
      </c>
      <c r="G1254" s="23">
        <v>73583.333333333328</v>
      </c>
      <c r="H1254" s="23">
        <v>75416.666666666672</v>
      </c>
      <c r="I1254" s="24">
        <v>2.4915062287655942</v>
      </c>
      <c r="J1254" s="25"/>
    </row>
    <row r="1255" spans="1:10" x14ac:dyDescent="0.3">
      <c r="A1255" s="20" t="s">
        <v>106</v>
      </c>
      <c r="B1255" s="21" t="s">
        <v>107</v>
      </c>
      <c r="C1255" s="22" t="s">
        <v>66</v>
      </c>
      <c r="D1255" s="21" t="s">
        <v>151</v>
      </c>
      <c r="E1255" s="22" t="s">
        <v>429</v>
      </c>
      <c r="F1255" s="22" t="s">
        <v>881</v>
      </c>
      <c r="G1255" s="23">
        <v>83171</v>
      </c>
      <c r="H1255" s="23">
        <v>80771.428571428565</v>
      </c>
      <c r="I1255" s="24">
        <v>-2.8851059005800539</v>
      </c>
      <c r="J1255" s="25"/>
    </row>
    <row r="1256" spans="1:10" x14ac:dyDescent="0.3">
      <c r="A1256" s="20" t="s">
        <v>51</v>
      </c>
      <c r="B1256" s="21" t="s">
        <v>52</v>
      </c>
      <c r="C1256" s="22" t="s">
        <v>66</v>
      </c>
      <c r="D1256" s="21" t="s">
        <v>326</v>
      </c>
      <c r="E1256" s="22" t="s">
        <v>429</v>
      </c>
      <c r="F1256" s="22" t="s">
        <v>881</v>
      </c>
      <c r="G1256" s="23">
        <v>74750</v>
      </c>
      <c r="H1256" s="23">
        <v>77416.666666666672</v>
      </c>
      <c r="I1256" s="24">
        <v>3.5674470457079277</v>
      </c>
      <c r="J1256" s="25"/>
    </row>
    <row r="1257" spans="1:10" x14ac:dyDescent="0.3">
      <c r="A1257" s="20" t="s">
        <v>101</v>
      </c>
      <c r="B1257" s="21" t="s">
        <v>102</v>
      </c>
      <c r="C1257" s="22" t="s">
        <v>197</v>
      </c>
      <c r="D1257" s="21" t="s">
        <v>198</v>
      </c>
      <c r="E1257" s="22" t="s">
        <v>429</v>
      </c>
      <c r="F1257" s="22" t="s">
        <v>881</v>
      </c>
      <c r="G1257" s="23">
        <v>74666.666666666672</v>
      </c>
      <c r="H1257" s="23">
        <v>76200</v>
      </c>
      <c r="I1257" s="24">
        <v>2.0535714285714324</v>
      </c>
      <c r="J1257" s="25"/>
    </row>
    <row r="1258" spans="1:10" x14ac:dyDescent="0.3">
      <c r="A1258" s="20" t="s">
        <v>82</v>
      </c>
      <c r="B1258" s="21" t="s">
        <v>83</v>
      </c>
      <c r="C1258" s="22" t="s">
        <v>152</v>
      </c>
      <c r="D1258" s="21" t="s">
        <v>153</v>
      </c>
      <c r="E1258" s="22" t="s">
        <v>429</v>
      </c>
      <c r="F1258" s="22" t="s">
        <v>881</v>
      </c>
      <c r="G1258" s="23">
        <v>77440</v>
      </c>
      <c r="H1258" s="23">
        <v>76060</v>
      </c>
      <c r="I1258" s="24">
        <v>-1.7820247933884259</v>
      </c>
      <c r="J1258" s="25"/>
    </row>
    <row r="1259" spans="1:10" x14ac:dyDescent="0.3">
      <c r="A1259" s="20" t="s">
        <v>101</v>
      </c>
      <c r="B1259" s="21" t="s">
        <v>102</v>
      </c>
      <c r="C1259" s="22" t="s">
        <v>284</v>
      </c>
      <c r="D1259" s="21" t="s">
        <v>285</v>
      </c>
      <c r="E1259" s="22" t="s">
        <v>429</v>
      </c>
      <c r="F1259" s="22" t="s">
        <v>881</v>
      </c>
      <c r="G1259" s="23">
        <v>80000</v>
      </c>
      <c r="H1259" s="23">
        <v>78800</v>
      </c>
      <c r="I1259" s="24">
        <v>-1.5000000000000013</v>
      </c>
      <c r="J1259" s="25"/>
    </row>
    <row r="1260" spans="1:10" x14ac:dyDescent="0.3">
      <c r="A1260" s="20" t="s">
        <v>74</v>
      </c>
      <c r="B1260" s="21" t="s">
        <v>75</v>
      </c>
      <c r="C1260" s="22" t="s">
        <v>803</v>
      </c>
      <c r="D1260" s="21" t="s">
        <v>804</v>
      </c>
      <c r="E1260" s="22" t="s">
        <v>429</v>
      </c>
      <c r="F1260" s="22" t="s">
        <v>881</v>
      </c>
      <c r="G1260" s="23">
        <v>78166.666666666672</v>
      </c>
      <c r="H1260" s="23">
        <v>78833.333333333328</v>
      </c>
      <c r="I1260" s="24">
        <v>0.85287846481874041</v>
      </c>
      <c r="J1260" s="25"/>
    </row>
    <row r="1261" spans="1:10" x14ac:dyDescent="0.3">
      <c r="A1261" s="20" t="s">
        <v>133</v>
      </c>
      <c r="B1261" s="21" t="s">
        <v>134</v>
      </c>
      <c r="C1261" s="22" t="s">
        <v>66</v>
      </c>
      <c r="D1261" s="21" t="s">
        <v>154</v>
      </c>
      <c r="E1261" s="22" t="s">
        <v>429</v>
      </c>
      <c r="F1261" s="22" t="s">
        <v>881</v>
      </c>
      <c r="G1261" s="23">
        <v>77795</v>
      </c>
      <c r="H1261" s="23">
        <v>78993.3</v>
      </c>
      <c r="I1261" s="24">
        <v>1.5403303554212933</v>
      </c>
      <c r="J1261" s="25"/>
    </row>
    <row r="1262" spans="1:10" x14ac:dyDescent="0.3">
      <c r="A1262" s="20" t="s">
        <v>106</v>
      </c>
      <c r="B1262" s="21" t="s">
        <v>107</v>
      </c>
      <c r="C1262" s="22" t="s">
        <v>199</v>
      </c>
      <c r="D1262" s="21" t="s">
        <v>200</v>
      </c>
      <c r="E1262" s="22" t="s">
        <v>429</v>
      </c>
      <c r="F1262" s="22" t="s">
        <v>881</v>
      </c>
      <c r="G1262" s="23" t="s">
        <v>330</v>
      </c>
      <c r="H1262" s="23">
        <v>75000</v>
      </c>
      <c r="I1262" s="24" t="s">
        <v>330</v>
      </c>
      <c r="J1262" s="25"/>
    </row>
    <row r="1263" spans="1:10" x14ac:dyDescent="0.3">
      <c r="A1263" s="20" t="s">
        <v>68</v>
      </c>
      <c r="B1263" s="21" t="s">
        <v>69</v>
      </c>
      <c r="C1263" s="22" t="s">
        <v>66</v>
      </c>
      <c r="D1263" s="21" t="s">
        <v>155</v>
      </c>
      <c r="E1263" s="22" t="s">
        <v>429</v>
      </c>
      <c r="F1263" s="22" t="s">
        <v>881</v>
      </c>
      <c r="G1263" s="23">
        <v>71416.666666666672</v>
      </c>
      <c r="H1263" s="23">
        <v>72150</v>
      </c>
      <c r="I1263" s="24">
        <v>1.0268378063010397</v>
      </c>
      <c r="J1263" s="25"/>
    </row>
    <row r="1264" spans="1:10" x14ac:dyDescent="0.3">
      <c r="A1264" s="20" t="s">
        <v>161</v>
      </c>
      <c r="B1264" s="21" t="s">
        <v>162</v>
      </c>
      <c r="C1264" s="22" t="s">
        <v>622</v>
      </c>
      <c r="D1264" s="21" t="s">
        <v>623</v>
      </c>
      <c r="E1264" s="22" t="s">
        <v>429</v>
      </c>
      <c r="F1264" s="22" t="s">
        <v>881</v>
      </c>
      <c r="G1264" s="23">
        <v>79666.666666666672</v>
      </c>
      <c r="H1264" s="23">
        <v>81000</v>
      </c>
      <c r="I1264" s="24">
        <v>1.6736401673640211</v>
      </c>
      <c r="J1264" s="25"/>
    </row>
    <row r="1265" spans="1:10" x14ac:dyDescent="0.3">
      <c r="A1265" s="20" t="s">
        <v>95</v>
      </c>
      <c r="B1265" s="21" t="s">
        <v>96</v>
      </c>
      <c r="C1265" s="22" t="s">
        <v>299</v>
      </c>
      <c r="D1265" s="21" t="s">
        <v>300</v>
      </c>
      <c r="E1265" s="22" t="s">
        <v>429</v>
      </c>
      <c r="F1265" s="22" t="s">
        <v>881</v>
      </c>
      <c r="G1265" s="23">
        <v>70333.333333333328</v>
      </c>
      <c r="H1265" s="23">
        <v>70666.666666666672</v>
      </c>
      <c r="I1265" s="24">
        <v>0.47393364928911552</v>
      </c>
      <c r="J1265" s="25"/>
    </row>
    <row r="1266" spans="1:10" x14ac:dyDescent="0.3">
      <c r="A1266" s="20" t="s">
        <v>51</v>
      </c>
      <c r="B1266" s="21" t="s">
        <v>52</v>
      </c>
      <c r="C1266" s="22" t="s">
        <v>156</v>
      </c>
      <c r="D1266" s="21" t="s">
        <v>157</v>
      </c>
      <c r="E1266" s="22" t="s">
        <v>429</v>
      </c>
      <c r="F1266" s="22" t="s">
        <v>881</v>
      </c>
      <c r="G1266" s="23">
        <v>73966.666666666672</v>
      </c>
      <c r="H1266" s="23">
        <v>74325</v>
      </c>
      <c r="I1266" s="24">
        <v>0.48445245606127951</v>
      </c>
      <c r="J1266" s="25"/>
    </row>
    <row r="1267" spans="1:10" x14ac:dyDescent="0.3">
      <c r="A1267" s="20" t="s">
        <v>95</v>
      </c>
      <c r="B1267" s="21" t="s">
        <v>96</v>
      </c>
      <c r="C1267" s="22" t="s">
        <v>66</v>
      </c>
      <c r="D1267" s="21" t="s">
        <v>158</v>
      </c>
      <c r="E1267" s="22" t="s">
        <v>429</v>
      </c>
      <c r="F1267" s="22" t="s">
        <v>881</v>
      </c>
      <c r="G1267" s="23">
        <v>69888.888888888891</v>
      </c>
      <c r="H1267" s="23">
        <v>71222.222222222219</v>
      </c>
      <c r="I1267" s="24">
        <v>1.9077901430842648</v>
      </c>
      <c r="J1267" s="25"/>
    </row>
    <row r="1268" spans="1:10" x14ac:dyDescent="0.3">
      <c r="A1268" s="20" t="s">
        <v>106</v>
      </c>
      <c r="B1268" s="21" t="s">
        <v>107</v>
      </c>
      <c r="C1268" s="22" t="s">
        <v>159</v>
      </c>
      <c r="D1268" s="21" t="s">
        <v>160</v>
      </c>
      <c r="E1268" s="22" t="s">
        <v>429</v>
      </c>
      <c r="F1268" s="22" t="s">
        <v>881</v>
      </c>
      <c r="G1268" s="23">
        <v>84000</v>
      </c>
      <c r="H1268" s="23">
        <v>80350</v>
      </c>
      <c r="I1268" s="24">
        <v>-4.3452380952380913</v>
      </c>
      <c r="J1268" s="25"/>
    </row>
    <row r="1269" spans="1:10" x14ac:dyDescent="0.3">
      <c r="A1269" s="20" t="s">
        <v>161</v>
      </c>
      <c r="B1269" s="21" t="s">
        <v>162</v>
      </c>
      <c r="C1269" s="22" t="s">
        <v>159</v>
      </c>
      <c r="D1269" s="21" t="s">
        <v>160</v>
      </c>
      <c r="E1269" s="22" t="s">
        <v>429</v>
      </c>
      <c r="F1269" s="22" t="s">
        <v>881</v>
      </c>
      <c r="G1269" s="23">
        <v>81620</v>
      </c>
      <c r="H1269" s="23">
        <v>80180</v>
      </c>
      <c r="I1269" s="24">
        <v>-1.7642734623866674</v>
      </c>
      <c r="J1269" s="25"/>
    </row>
    <row r="1270" spans="1:10" x14ac:dyDescent="0.3">
      <c r="A1270" s="20" t="s">
        <v>82</v>
      </c>
      <c r="B1270" s="21" t="s">
        <v>83</v>
      </c>
      <c r="C1270" s="22" t="s">
        <v>165</v>
      </c>
      <c r="D1270" s="21" t="s">
        <v>166</v>
      </c>
      <c r="E1270" s="22" t="s">
        <v>429</v>
      </c>
      <c r="F1270" s="22" t="s">
        <v>881</v>
      </c>
      <c r="G1270" s="23">
        <v>74666.666666666672</v>
      </c>
      <c r="H1270" s="23">
        <v>74400</v>
      </c>
      <c r="I1270" s="24">
        <v>-0.35714285714286698</v>
      </c>
      <c r="J1270" s="25"/>
    </row>
    <row r="1271" spans="1:10" x14ac:dyDescent="0.3">
      <c r="A1271" s="20" t="s">
        <v>78</v>
      </c>
      <c r="B1271" s="21" t="s">
        <v>79</v>
      </c>
      <c r="C1271" s="22" t="s">
        <v>998</v>
      </c>
      <c r="D1271" s="21" t="s">
        <v>999</v>
      </c>
      <c r="E1271" s="22" t="s">
        <v>429</v>
      </c>
      <c r="F1271" s="22" t="s">
        <v>881</v>
      </c>
      <c r="G1271" s="23" t="s">
        <v>330</v>
      </c>
      <c r="H1271" s="23">
        <v>74000</v>
      </c>
      <c r="I1271" s="24" t="s">
        <v>330</v>
      </c>
      <c r="J1271" s="25"/>
    </row>
    <row r="1272" spans="1:10" x14ac:dyDescent="0.3">
      <c r="A1272" s="20" t="s">
        <v>161</v>
      </c>
      <c r="B1272" s="21" t="s">
        <v>162</v>
      </c>
      <c r="C1272" s="22" t="s">
        <v>396</v>
      </c>
      <c r="D1272" s="21" t="s">
        <v>397</v>
      </c>
      <c r="E1272" s="22" t="s">
        <v>429</v>
      </c>
      <c r="F1272" s="22" t="s">
        <v>881</v>
      </c>
      <c r="G1272" s="23">
        <v>82500</v>
      </c>
      <c r="H1272" s="23">
        <v>80750</v>
      </c>
      <c r="I1272" s="24">
        <v>-2.1212121212121238</v>
      </c>
      <c r="J1272" s="25"/>
    </row>
    <row r="1273" spans="1:10" x14ac:dyDescent="0.3">
      <c r="A1273" s="20" t="s">
        <v>78</v>
      </c>
      <c r="B1273" s="21" t="s">
        <v>79</v>
      </c>
      <c r="C1273" s="22" t="s">
        <v>238</v>
      </c>
      <c r="D1273" s="21" t="s">
        <v>239</v>
      </c>
      <c r="E1273" s="22" t="s">
        <v>429</v>
      </c>
      <c r="F1273" s="22" t="s">
        <v>881</v>
      </c>
      <c r="G1273" s="23">
        <v>75550</v>
      </c>
      <c r="H1273" s="23">
        <v>75550</v>
      </c>
      <c r="I1273" s="24">
        <v>0</v>
      </c>
      <c r="J1273" s="25"/>
    </row>
    <row r="1274" spans="1:10" x14ac:dyDescent="0.3">
      <c r="A1274" s="20" t="s">
        <v>228</v>
      </c>
      <c r="B1274" s="21" t="s">
        <v>229</v>
      </c>
      <c r="C1274" s="22" t="s">
        <v>314</v>
      </c>
      <c r="D1274" s="21" t="s">
        <v>315</v>
      </c>
      <c r="E1274" s="22" t="s">
        <v>429</v>
      </c>
      <c r="F1274" s="22" t="s">
        <v>881</v>
      </c>
      <c r="G1274" s="23">
        <v>83750</v>
      </c>
      <c r="H1274" s="23">
        <v>84125</v>
      </c>
      <c r="I1274" s="24">
        <v>0.44776119402984982</v>
      </c>
      <c r="J1274" s="25"/>
    </row>
    <row r="1275" spans="1:10" x14ac:dyDescent="0.3">
      <c r="A1275" s="20" t="s">
        <v>161</v>
      </c>
      <c r="B1275" s="21" t="s">
        <v>162</v>
      </c>
      <c r="C1275" s="22" t="s">
        <v>201</v>
      </c>
      <c r="D1275" s="21" t="s">
        <v>202</v>
      </c>
      <c r="E1275" s="22" t="s">
        <v>429</v>
      </c>
      <c r="F1275" s="22" t="s">
        <v>881</v>
      </c>
      <c r="G1275" s="23">
        <v>76250</v>
      </c>
      <c r="H1275" s="23">
        <v>76100</v>
      </c>
      <c r="I1275" s="24">
        <v>-0.19672131147541183</v>
      </c>
      <c r="J1275" s="25"/>
    </row>
    <row r="1276" spans="1:10" x14ac:dyDescent="0.3">
      <c r="A1276" s="20" t="s">
        <v>161</v>
      </c>
      <c r="B1276" s="21" t="s">
        <v>162</v>
      </c>
      <c r="C1276" s="22" t="s">
        <v>349</v>
      </c>
      <c r="D1276" s="21" t="s">
        <v>350</v>
      </c>
      <c r="E1276" s="22" t="s">
        <v>429</v>
      </c>
      <c r="F1276" s="22" t="s">
        <v>881</v>
      </c>
      <c r="G1276" s="23">
        <v>81916.666666666672</v>
      </c>
      <c r="H1276" s="23">
        <v>80928.571428571435</v>
      </c>
      <c r="I1276" s="24">
        <v>-1.2062200261589884</v>
      </c>
      <c r="J1276" s="25"/>
    </row>
    <row r="1277" spans="1:10" x14ac:dyDescent="0.3">
      <c r="A1277" s="20" t="s">
        <v>106</v>
      </c>
      <c r="B1277" s="21" t="s">
        <v>107</v>
      </c>
      <c r="C1277" s="22" t="s">
        <v>201</v>
      </c>
      <c r="D1277" s="21" t="s">
        <v>316</v>
      </c>
      <c r="E1277" s="22" t="s">
        <v>429</v>
      </c>
      <c r="F1277" s="22" t="s">
        <v>881</v>
      </c>
      <c r="G1277" s="23">
        <v>82200</v>
      </c>
      <c r="H1277" s="23">
        <v>80800</v>
      </c>
      <c r="I1277" s="24">
        <v>-1.7031630170316281</v>
      </c>
      <c r="J1277" s="25"/>
    </row>
    <row r="1278" spans="1:10" x14ac:dyDescent="0.3">
      <c r="A1278" s="20" t="s">
        <v>68</v>
      </c>
      <c r="B1278" s="21" t="s">
        <v>69</v>
      </c>
      <c r="C1278" s="22" t="s">
        <v>173</v>
      </c>
      <c r="D1278" s="21" t="s">
        <v>174</v>
      </c>
      <c r="E1278" s="22" t="s">
        <v>429</v>
      </c>
      <c r="F1278" s="22" t="s">
        <v>881</v>
      </c>
      <c r="G1278" s="23">
        <v>72483.333333333328</v>
      </c>
      <c r="H1278" s="23">
        <v>73550</v>
      </c>
      <c r="I1278" s="24">
        <v>1.4716026672798366</v>
      </c>
      <c r="J1278" s="25"/>
    </row>
    <row r="1279" spans="1:10" x14ac:dyDescent="0.3">
      <c r="A1279" s="20" t="s">
        <v>95</v>
      </c>
      <c r="B1279" s="21" t="s">
        <v>96</v>
      </c>
      <c r="C1279" s="22" t="s">
        <v>336</v>
      </c>
      <c r="D1279" s="21" t="s">
        <v>337</v>
      </c>
      <c r="E1279" s="22" t="s">
        <v>429</v>
      </c>
      <c r="F1279" s="22" t="s">
        <v>881</v>
      </c>
      <c r="G1279" s="23">
        <v>78800</v>
      </c>
      <c r="H1279" s="23">
        <v>76675</v>
      </c>
      <c r="I1279" s="24">
        <v>-2.6967005076142136</v>
      </c>
      <c r="J1279" s="25"/>
    </row>
    <row r="1280" spans="1:10" x14ac:dyDescent="0.3">
      <c r="A1280" s="20" t="s">
        <v>320</v>
      </c>
      <c r="B1280" s="21" t="s">
        <v>321</v>
      </c>
      <c r="C1280" s="22" t="s">
        <v>66</v>
      </c>
      <c r="D1280" s="21" t="s">
        <v>322</v>
      </c>
      <c r="E1280" s="22" t="s">
        <v>429</v>
      </c>
      <c r="F1280" s="22" t="s">
        <v>881</v>
      </c>
      <c r="G1280" s="23">
        <v>86300</v>
      </c>
      <c r="H1280" s="23">
        <v>85520</v>
      </c>
      <c r="I1280" s="24">
        <v>-0.90382387022016619</v>
      </c>
      <c r="J1280" s="25"/>
    </row>
    <row r="1281" spans="1:10" x14ac:dyDescent="0.3">
      <c r="A1281" s="20" t="s">
        <v>161</v>
      </c>
      <c r="B1281" s="21" t="s">
        <v>162</v>
      </c>
      <c r="C1281" s="22" t="s">
        <v>203</v>
      </c>
      <c r="D1281" s="21" t="s">
        <v>204</v>
      </c>
      <c r="E1281" s="22" t="s">
        <v>429</v>
      </c>
      <c r="F1281" s="22" t="s">
        <v>881</v>
      </c>
      <c r="G1281" s="23">
        <v>77285.71428571429</v>
      </c>
      <c r="H1281" s="23">
        <v>75428.571428571435</v>
      </c>
      <c r="I1281" s="24">
        <v>-2.4029574861367808</v>
      </c>
      <c r="J1281" s="25"/>
    </row>
    <row r="1282" spans="1:10" x14ac:dyDescent="0.3">
      <c r="A1282" s="20" t="s">
        <v>106</v>
      </c>
      <c r="B1282" s="21" t="s">
        <v>107</v>
      </c>
      <c r="C1282" s="22" t="s">
        <v>205</v>
      </c>
      <c r="D1282" s="21" t="s">
        <v>206</v>
      </c>
      <c r="E1282" s="22" t="s">
        <v>429</v>
      </c>
      <c r="F1282" s="22" t="s">
        <v>881</v>
      </c>
      <c r="G1282" s="23">
        <v>84666.666666666672</v>
      </c>
      <c r="H1282" s="23">
        <v>80033.333333333328</v>
      </c>
      <c r="I1282" s="24">
        <v>-5.472440944881896</v>
      </c>
      <c r="J1282" s="25"/>
    </row>
    <row r="1283" spans="1:10" x14ac:dyDescent="0.3">
      <c r="A1283" s="20" t="s">
        <v>60</v>
      </c>
      <c r="B1283" s="21" t="s">
        <v>61</v>
      </c>
      <c r="C1283" s="22" t="s">
        <v>183</v>
      </c>
      <c r="D1283" s="21" t="s">
        <v>184</v>
      </c>
      <c r="E1283" s="22" t="s">
        <v>429</v>
      </c>
      <c r="F1283" s="22" t="s">
        <v>881</v>
      </c>
      <c r="G1283" s="23">
        <v>76666.666666666672</v>
      </c>
      <c r="H1283" s="23">
        <v>76666.666666666672</v>
      </c>
      <c r="I1283" s="24">
        <v>0</v>
      </c>
      <c r="J1283" s="25"/>
    </row>
    <row r="1284" spans="1:10" x14ac:dyDescent="0.3">
      <c r="A1284" s="20" t="s">
        <v>82</v>
      </c>
      <c r="B1284" s="21" t="s">
        <v>83</v>
      </c>
      <c r="C1284" s="22" t="s">
        <v>226</v>
      </c>
      <c r="D1284" s="21" t="s">
        <v>227</v>
      </c>
      <c r="E1284" s="22" t="s">
        <v>429</v>
      </c>
      <c r="F1284" s="22" t="s">
        <v>881</v>
      </c>
      <c r="G1284" s="23">
        <v>74966.666666666672</v>
      </c>
      <c r="H1284" s="23">
        <v>73500</v>
      </c>
      <c r="I1284" s="24">
        <v>-1.9564250778123626</v>
      </c>
      <c r="J1284" s="25"/>
    </row>
    <row r="1285" spans="1:10" x14ac:dyDescent="0.3">
      <c r="A1285" s="20" t="s">
        <v>60</v>
      </c>
      <c r="B1285" s="21" t="s">
        <v>61</v>
      </c>
      <c r="C1285" s="22" t="s">
        <v>66</v>
      </c>
      <c r="D1285" s="21" t="s">
        <v>185</v>
      </c>
      <c r="E1285" s="22" t="s">
        <v>429</v>
      </c>
      <c r="F1285" s="22" t="s">
        <v>881</v>
      </c>
      <c r="G1285" s="23" t="s">
        <v>330</v>
      </c>
      <c r="H1285" s="23">
        <v>78666.666666666672</v>
      </c>
      <c r="I1285" s="24" t="s">
        <v>330</v>
      </c>
      <c r="J1285" s="25"/>
    </row>
    <row r="1286" spans="1:10" x14ac:dyDescent="0.3">
      <c r="A1286" s="20" t="s">
        <v>133</v>
      </c>
      <c r="B1286" s="21" t="s">
        <v>134</v>
      </c>
      <c r="C1286" s="22" t="s">
        <v>209</v>
      </c>
      <c r="D1286" s="21" t="s">
        <v>210</v>
      </c>
      <c r="E1286" s="22" t="s">
        <v>429</v>
      </c>
      <c r="F1286" s="22" t="s">
        <v>881</v>
      </c>
      <c r="G1286" s="23" t="s">
        <v>330</v>
      </c>
      <c r="H1286" s="23">
        <v>78925</v>
      </c>
      <c r="I1286" s="24" t="s">
        <v>330</v>
      </c>
      <c r="J1286" s="25"/>
    </row>
    <row r="1287" spans="1:10" x14ac:dyDescent="0.3">
      <c r="A1287" s="20" t="s">
        <v>228</v>
      </c>
      <c r="B1287" s="21" t="s">
        <v>229</v>
      </c>
      <c r="C1287" s="22" t="s">
        <v>66</v>
      </c>
      <c r="D1287" s="21" t="s">
        <v>230</v>
      </c>
      <c r="E1287" s="22" t="s">
        <v>429</v>
      </c>
      <c r="F1287" s="22" t="s">
        <v>881</v>
      </c>
      <c r="G1287" s="23">
        <v>81200</v>
      </c>
      <c r="H1287" s="23">
        <v>80400</v>
      </c>
      <c r="I1287" s="24">
        <v>-0.98522167487684609</v>
      </c>
      <c r="J1287" s="25"/>
    </row>
    <row r="1288" spans="1:10" x14ac:dyDescent="0.3">
      <c r="A1288" s="20" t="s">
        <v>161</v>
      </c>
      <c r="B1288" s="21" t="s">
        <v>162</v>
      </c>
      <c r="C1288" s="22" t="s">
        <v>186</v>
      </c>
      <c r="D1288" s="21" t="s">
        <v>351</v>
      </c>
      <c r="E1288" s="22" t="s">
        <v>429</v>
      </c>
      <c r="F1288" s="22" t="s">
        <v>881</v>
      </c>
      <c r="G1288" s="23">
        <v>78666.666666666672</v>
      </c>
      <c r="H1288" s="23">
        <v>81000</v>
      </c>
      <c r="I1288" s="24">
        <v>2.9661016949152463</v>
      </c>
      <c r="J1288" s="25"/>
    </row>
    <row r="1289" spans="1:10" x14ac:dyDescent="0.3">
      <c r="A1289" s="20" t="s">
        <v>126</v>
      </c>
      <c r="B1289" s="21" t="s">
        <v>127</v>
      </c>
      <c r="C1289" s="22" t="s">
        <v>66</v>
      </c>
      <c r="D1289" s="21" t="s">
        <v>188</v>
      </c>
      <c r="E1289" s="22" t="s">
        <v>429</v>
      </c>
      <c r="F1289" s="22" t="s">
        <v>881</v>
      </c>
      <c r="G1289" s="23">
        <v>82112.5</v>
      </c>
      <c r="H1289" s="23">
        <v>85366.666666666672</v>
      </c>
      <c r="I1289" s="24">
        <v>3.9630588115898036</v>
      </c>
      <c r="J1289" s="25"/>
    </row>
    <row r="1290" spans="1:10" x14ac:dyDescent="0.3">
      <c r="A1290" s="20" t="s">
        <v>379</v>
      </c>
      <c r="B1290" s="21" t="s">
        <v>380</v>
      </c>
      <c r="C1290" s="22" t="s">
        <v>66</v>
      </c>
      <c r="D1290" s="21" t="s">
        <v>382</v>
      </c>
      <c r="E1290" s="22" t="s">
        <v>429</v>
      </c>
      <c r="F1290" s="22" t="s">
        <v>881</v>
      </c>
      <c r="G1290" s="23">
        <v>76166.666666666672</v>
      </c>
      <c r="H1290" s="23">
        <v>83950</v>
      </c>
      <c r="I1290" s="24">
        <v>10.218818380743965</v>
      </c>
      <c r="J1290" s="25"/>
    </row>
    <row r="1291" spans="1:10" x14ac:dyDescent="0.3">
      <c r="A1291" s="20" t="s">
        <v>133</v>
      </c>
      <c r="B1291" s="21" t="s">
        <v>134</v>
      </c>
      <c r="C1291" s="22" t="s">
        <v>66</v>
      </c>
      <c r="D1291" s="21" t="s">
        <v>154</v>
      </c>
      <c r="E1291" s="22" t="s">
        <v>1076</v>
      </c>
      <c r="F1291" s="22" t="s">
        <v>882</v>
      </c>
      <c r="G1291" s="23">
        <v>67133.333333333328</v>
      </c>
      <c r="H1291" s="23">
        <v>68466.666666666672</v>
      </c>
      <c r="I1291" s="24">
        <v>1.9860973187686426</v>
      </c>
      <c r="J1291" s="25"/>
    </row>
    <row r="1292" spans="1:10" x14ac:dyDescent="0.3">
      <c r="A1292" s="20" t="s">
        <v>106</v>
      </c>
      <c r="B1292" s="21" t="s">
        <v>107</v>
      </c>
      <c r="C1292" s="22" t="s">
        <v>806</v>
      </c>
      <c r="D1292" s="21" t="s">
        <v>807</v>
      </c>
      <c r="E1292" s="22" t="s">
        <v>431</v>
      </c>
      <c r="F1292" s="22" t="s">
        <v>869</v>
      </c>
      <c r="G1292" s="23">
        <v>29833.333333333332</v>
      </c>
      <c r="H1292" s="23">
        <v>31133.333333333332</v>
      </c>
      <c r="I1292" s="24">
        <v>4.3575418994413306</v>
      </c>
      <c r="J1292" s="25"/>
    </row>
    <row r="1293" spans="1:10" x14ac:dyDescent="0.3">
      <c r="A1293" s="20" t="s">
        <v>101</v>
      </c>
      <c r="B1293" s="21" t="s">
        <v>102</v>
      </c>
      <c r="C1293" s="22" t="s">
        <v>240</v>
      </c>
      <c r="D1293" s="21" t="s">
        <v>241</v>
      </c>
      <c r="E1293" s="22" t="s">
        <v>431</v>
      </c>
      <c r="F1293" s="22" t="s">
        <v>869</v>
      </c>
      <c r="G1293" s="23">
        <v>30300</v>
      </c>
      <c r="H1293" s="23">
        <v>30300</v>
      </c>
      <c r="I1293" s="24">
        <v>0</v>
      </c>
      <c r="J1293" s="25"/>
    </row>
    <row r="1294" spans="1:10" x14ac:dyDescent="0.3">
      <c r="A1294" s="20" t="s">
        <v>106</v>
      </c>
      <c r="B1294" s="21" t="s">
        <v>107</v>
      </c>
      <c r="C1294" s="22" t="s">
        <v>255</v>
      </c>
      <c r="D1294" s="21" t="s">
        <v>256</v>
      </c>
      <c r="E1294" s="22" t="s">
        <v>431</v>
      </c>
      <c r="F1294" s="22" t="s">
        <v>869</v>
      </c>
      <c r="G1294" s="23" t="s">
        <v>330</v>
      </c>
      <c r="H1294" s="23">
        <v>30966.666666666668</v>
      </c>
      <c r="I1294" s="24" t="s">
        <v>330</v>
      </c>
      <c r="J1294" s="25"/>
    </row>
    <row r="1295" spans="1:10" x14ac:dyDescent="0.3">
      <c r="A1295" s="20" t="s">
        <v>56</v>
      </c>
      <c r="B1295" s="21" t="s">
        <v>57</v>
      </c>
      <c r="C1295" s="22" t="s">
        <v>58</v>
      </c>
      <c r="D1295" s="21" t="s">
        <v>59</v>
      </c>
      <c r="E1295" s="22" t="s">
        <v>431</v>
      </c>
      <c r="F1295" s="22" t="s">
        <v>869</v>
      </c>
      <c r="G1295" s="23">
        <v>33283.333333333336</v>
      </c>
      <c r="H1295" s="23">
        <v>33283.333333333336</v>
      </c>
      <c r="I1295" s="24">
        <v>0</v>
      </c>
      <c r="J1295" s="25"/>
    </row>
    <row r="1296" spans="1:10" x14ac:dyDescent="0.3">
      <c r="A1296" s="20" t="s">
        <v>72</v>
      </c>
      <c r="B1296" s="21" t="s">
        <v>73</v>
      </c>
      <c r="C1296" s="22" t="s">
        <v>66</v>
      </c>
      <c r="D1296" s="21" t="s">
        <v>73</v>
      </c>
      <c r="E1296" s="22" t="s">
        <v>431</v>
      </c>
      <c r="F1296" s="22" t="s">
        <v>869</v>
      </c>
      <c r="G1296" s="23">
        <v>33242.857142857145</v>
      </c>
      <c r="H1296" s="23">
        <v>33414.285714285717</v>
      </c>
      <c r="I1296" s="24">
        <v>0.51568543188655891</v>
      </c>
      <c r="J1296" s="25"/>
    </row>
    <row r="1297" spans="1:10" x14ac:dyDescent="0.3">
      <c r="A1297" s="20" t="s">
        <v>161</v>
      </c>
      <c r="B1297" s="21" t="s">
        <v>162</v>
      </c>
      <c r="C1297" s="22" t="s">
        <v>66</v>
      </c>
      <c r="D1297" s="21" t="s">
        <v>259</v>
      </c>
      <c r="E1297" s="22" t="s">
        <v>431</v>
      </c>
      <c r="F1297" s="22" t="s">
        <v>869</v>
      </c>
      <c r="G1297" s="23" t="s">
        <v>330</v>
      </c>
      <c r="H1297" s="23">
        <v>36000</v>
      </c>
      <c r="I1297" s="24" t="s">
        <v>330</v>
      </c>
      <c r="J1297" s="25"/>
    </row>
    <row r="1298" spans="1:10" x14ac:dyDescent="0.3">
      <c r="A1298" s="20" t="s">
        <v>74</v>
      </c>
      <c r="B1298" s="21" t="s">
        <v>75</v>
      </c>
      <c r="C1298" s="22" t="s">
        <v>76</v>
      </c>
      <c r="D1298" s="21" t="s">
        <v>77</v>
      </c>
      <c r="E1298" s="22" t="s">
        <v>431</v>
      </c>
      <c r="F1298" s="22" t="s">
        <v>869</v>
      </c>
      <c r="G1298" s="23" t="s">
        <v>330</v>
      </c>
      <c r="H1298" s="23">
        <v>33500</v>
      </c>
      <c r="I1298" s="24" t="s">
        <v>330</v>
      </c>
      <c r="J1298" s="25"/>
    </row>
    <row r="1299" spans="1:10" x14ac:dyDescent="0.3">
      <c r="A1299" s="20" t="s">
        <v>56</v>
      </c>
      <c r="B1299" s="21" t="s">
        <v>57</v>
      </c>
      <c r="C1299" s="22" t="s">
        <v>236</v>
      </c>
      <c r="D1299" s="21" t="s">
        <v>237</v>
      </c>
      <c r="E1299" s="22" t="s">
        <v>431</v>
      </c>
      <c r="F1299" s="22" t="s">
        <v>869</v>
      </c>
      <c r="G1299" s="23">
        <v>34300</v>
      </c>
      <c r="H1299" s="23">
        <v>34300</v>
      </c>
      <c r="I1299" s="24">
        <v>0</v>
      </c>
      <c r="J1299" s="25"/>
    </row>
    <row r="1300" spans="1:10" x14ac:dyDescent="0.3">
      <c r="A1300" s="20" t="s">
        <v>60</v>
      </c>
      <c r="B1300" s="21" t="s">
        <v>61</v>
      </c>
      <c r="C1300" s="22" t="s">
        <v>91</v>
      </c>
      <c r="D1300" s="21" t="s">
        <v>92</v>
      </c>
      <c r="E1300" s="22" t="s">
        <v>431</v>
      </c>
      <c r="F1300" s="22" t="s">
        <v>869</v>
      </c>
      <c r="G1300" s="23">
        <v>32550</v>
      </c>
      <c r="H1300" s="23">
        <v>33480</v>
      </c>
      <c r="I1300" s="24">
        <v>2.857142857142847</v>
      </c>
      <c r="J1300" s="25"/>
    </row>
    <row r="1301" spans="1:10" x14ac:dyDescent="0.3">
      <c r="A1301" s="20" t="s">
        <v>133</v>
      </c>
      <c r="B1301" s="21" t="s">
        <v>134</v>
      </c>
      <c r="C1301" s="22" t="s">
        <v>521</v>
      </c>
      <c r="D1301" s="21" t="s">
        <v>805</v>
      </c>
      <c r="E1301" s="22" t="s">
        <v>431</v>
      </c>
      <c r="F1301" s="22" t="s">
        <v>869</v>
      </c>
      <c r="G1301" s="23">
        <v>31750</v>
      </c>
      <c r="H1301" s="23">
        <v>32333.333333333332</v>
      </c>
      <c r="I1301" s="24">
        <v>1.8372703412073532</v>
      </c>
      <c r="J1301" s="25"/>
    </row>
    <row r="1302" spans="1:10" x14ac:dyDescent="0.3">
      <c r="A1302" s="20" t="s">
        <v>106</v>
      </c>
      <c r="B1302" s="21" t="s">
        <v>107</v>
      </c>
      <c r="C1302" s="22" t="s">
        <v>108</v>
      </c>
      <c r="D1302" s="21" t="s">
        <v>109</v>
      </c>
      <c r="E1302" s="22" t="s">
        <v>431</v>
      </c>
      <c r="F1302" s="22" t="s">
        <v>869</v>
      </c>
      <c r="G1302" s="23">
        <v>31750</v>
      </c>
      <c r="H1302" s="23">
        <v>33150</v>
      </c>
      <c r="I1302" s="24">
        <v>4.4094488188976433</v>
      </c>
      <c r="J1302" s="25"/>
    </row>
    <row r="1303" spans="1:10" x14ac:dyDescent="0.3">
      <c r="A1303" s="20" t="s">
        <v>106</v>
      </c>
      <c r="B1303" s="21" t="s">
        <v>107</v>
      </c>
      <c r="C1303" s="22" t="s">
        <v>110</v>
      </c>
      <c r="D1303" s="21" t="s">
        <v>111</v>
      </c>
      <c r="E1303" s="22" t="s">
        <v>431</v>
      </c>
      <c r="F1303" s="22" t="s">
        <v>869</v>
      </c>
      <c r="G1303" s="23">
        <v>33000</v>
      </c>
      <c r="H1303" s="23">
        <v>33333.333333333336</v>
      </c>
      <c r="I1303" s="24">
        <v>1.0101010101010166</v>
      </c>
      <c r="J1303" s="25"/>
    </row>
    <row r="1304" spans="1:10" x14ac:dyDescent="0.3">
      <c r="A1304" s="20" t="s">
        <v>133</v>
      </c>
      <c r="B1304" s="21" t="s">
        <v>134</v>
      </c>
      <c r="C1304" s="22" t="s">
        <v>273</v>
      </c>
      <c r="D1304" s="21" t="s">
        <v>274</v>
      </c>
      <c r="E1304" s="22" t="s">
        <v>431</v>
      </c>
      <c r="F1304" s="22" t="s">
        <v>869</v>
      </c>
      <c r="G1304" s="23" t="s">
        <v>330</v>
      </c>
      <c r="H1304" s="23">
        <v>34295.5</v>
      </c>
      <c r="I1304" s="24" t="s">
        <v>330</v>
      </c>
      <c r="J1304" s="25"/>
    </row>
    <row r="1305" spans="1:10" x14ac:dyDescent="0.3">
      <c r="A1305" s="20" t="s">
        <v>106</v>
      </c>
      <c r="B1305" s="21" t="s">
        <v>107</v>
      </c>
      <c r="C1305" s="22" t="s">
        <v>130</v>
      </c>
      <c r="D1305" s="21" t="s">
        <v>131</v>
      </c>
      <c r="E1305" s="22" t="s">
        <v>431</v>
      </c>
      <c r="F1305" s="22" t="s">
        <v>869</v>
      </c>
      <c r="G1305" s="23">
        <v>31933.333333333332</v>
      </c>
      <c r="H1305" s="23">
        <v>31966.666666666668</v>
      </c>
      <c r="I1305" s="24">
        <v>0.10438413361169019</v>
      </c>
      <c r="J1305" s="25"/>
    </row>
    <row r="1306" spans="1:10" x14ac:dyDescent="0.3">
      <c r="A1306" s="20" t="s">
        <v>68</v>
      </c>
      <c r="B1306" s="21" t="s">
        <v>69</v>
      </c>
      <c r="C1306" s="22" t="s">
        <v>130</v>
      </c>
      <c r="D1306" s="21" t="s">
        <v>277</v>
      </c>
      <c r="E1306" s="22" t="s">
        <v>431</v>
      </c>
      <c r="F1306" s="22" t="s">
        <v>869</v>
      </c>
      <c r="G1306" s="23">
        <v>34387.5</v>
      </c>
      <c r="H1306" s="23">
        <v>34387.5</v>
      </c>
      <c r="I1306" s="24">
        <v>0</v>
      </c>
      <c r="J1306" s="25"/>
    </row>
    <row r="1307" spans="1:10" x14ac:dyDescent="0.3">
      <c r="A1307" s="20" t="s">
        <v>133</v>
      </c>
      <c r="B1307" s="21" t="s">
        <v>134</v>
      </c>
      <c r="C1307" s="22" t="s">
        <v>135</v>
      </c>
      <c r="D1307" s="21" t="s">
        <v>136</v>
      </c>
      <c r="E1307" s="22" t="s">
        <v>431</v>
      </c>
      <c r="F1307" s="22" t="s">
        <v>869</v>
      </c>
      <c r="G1307" s="23">
        <v>33000</v>
      </c>
      <c r="H1307" s="23">
        <v>32333.333333333332</v>
      </c>
      <c r="I1307" s="24">
        <v>-2.0202020202020221</v>
      </c>
      <c r="J1307" s="25"/>
    </row>
    <row r="1308" spans="1:10" x14ac:dyDescent="0.3">
      <c r="A1308" s="20" t="s">
        <v>106</v>
      </c>
      <c r="B1308" s="21" t="s">
        <v>107</v>
      </c>
      <c r="C1308" s="22" t="s">
        <v>278</v>
      </c>
      <c r="D1308" s="21" t="s">
        <v>279</v>
      </c>
      <c r="E1308" s="22" t="s">
        <v>431</v>
      </c>
      <c r="F1308" s="22" t="s">
        <v>869</v>
      </c>
      <c r="G1308" s="23">
        <v>33750</v>
      </c>
      <c r="H1308" s="23">
        <v>33750</v>
      </c>
      <c r="I1308" s="24">
        <v>0</v>
      </c>
      <c r="J1308" s="25"/>
    </row>
    <row r="1309" spans="1:10" x14ac:dyDescent="0.3">
      <c r="A1309" s="20" t="s">
        <v>106</v>
      </c>
      <c r="B1309" s="21" t="s">
        <v>107</v>
      </c>
      <c r="C1309" s="22" t="s">
        <v>141</v>
      </c>
      <c r="D1309" s="21" t="s">
        <v>142</v>
      </c>
      <c r="E1309" s="22" t="s">
        <v>431</v>
      </c>
      <c r="F1309" s="22" t="s">
        <v>869</v>
      </c>
      <c r="G1309" s="23">
        <v>33200</v>
      </c>
      <c r="H1309" s="23">
        <v>33400</v>
      </c>
      <c r="I1309" s="24">
        <v>0.60240963855422436</v>
      </c>
      <c r="J1309" s="25"/>
    </row>
    <row r="1310" spans="1:10" x14ac:dyDescent="0.3">
      <c r="A1310" s="20" t="s">
        <v>56</v>
      </c>
      <c r="B1310" s="21" t="s">
        <v>57</v>
      </c>
      <c r="C1310" s="22" t="s">
        <v>66</v>
      </c>
      <c r="D1310" s="21" t="s">
        <v>147</v>
      </c>
      <c r="E1310" s="22" t="s">
        <v>431</v>
      </c>
      <c r="F1310" s="22" t="s">
        <v>869</v>
      </c>
      <c r="G1310" s="23">
        <v>34866.666666666664</v>
      </c>
      <c r="H1310" s="23">
        <v>35200</v>
      </c>
      <c r="I1310" s="24">
        <v>0.95602294455068293</v>
      </c>
      <c r="J1310" s="25"/>
    </row>
    <row r="1311" spans="1:10" x14ac:dyDescent="0.3">
      <c r="A1311" s="20" t="s">
        <v>106</v>
      </c>
      <c r="B1311" s="21" t="s">
        <v>107</v>
      </c>
      <c r="C1311" s="22" t="s">
        <v>148</v>
      </c>
      <c r="D1311" s="21" t="s">
        <v>149</v>
      </c>
      <c r="E1311" s="22" t="s">
        <v>431</v>
      </c>
      <c r="F1311" s="22" t="s">
        <v>869</v>
      </c>
      <c r="G1311" s="23" t="s">
        <v>330</v>
      </c>
      <c r="H1311" s="23">
        <v>31666.666666666668</v>
      </c>
      <c r="I1311" s="24" t="s">
        <v>330</v>
      </c>
      <c r="J1311" s="25"/>
    </row>
    <row r="1312" spans="1:10" x14ac:dyDescent="0.3">
      <c r="A1312" s="20" t="s">
        <v>68</v>
      </c>
      <c r="B1312" s="21" t="s">
        <v>69</v>
      </c>
      <c r="C1312" s="22" t="s">
        <v>148</v>
      </c>
      <c r="D1312" s="21" t="s">
        <v>150</v>
      </c>
      <c r="E1312" s="22" t="s">
        <v>431</v>
      </c>
      <c r="F1312" s="22" t="s">
        <v>869</v>
      </c>
      <c r="G1312" s="23">
        <v>34066.666666666664</v>
      </c>
      <c r="H1312" s="23">
        <v>34466.666666666664</v>
      </c>
      <c r="I1312" s="24">
        <v>1.1741682974559797</v>
      </c>
      <c r="J1312" s="25"/>
    </row>
    <row r="1313" spans="1:10" x14ac:dyDescent="0.3">
      <c r="A1313" s="20" t="s">
        <v>101</v>
      </c>
      <c r="B1313" s="21" t="s">
        <v>102</v>
      </c>
      <c r="C1313" s="22" t="s">
        <v>197</v>
      </c>
      <c r="D1313" s="21" t="s">
        <v>198</v>
      </c>
      <c r="E1313" s="22" t="s">
        <v>431</v>
      </c>
      <c r="F1313" s="22" t="s">
        <v>869</v>
      </c>
      <c r="G1313" s="23">
        <v>31533.333333333332</v>
      </c>
      <c r="H1313" s="23">
        <v>31666.666666666668</v>
      </c>
      <c r="I1313" s="24">
        <v>0.42283298097252064</v>
      </c>
      <c r="J1313" s="25"/>
    </row>
    <row r="1314" spans="1:10" x14ac:dyDescent="0.3">
      <c r="A1314" s="20" t="s">
        <v>106</v>
      </c>
      <c r="B1314" s="21" t="s">
        <v>107</v>
      </c>
      <c r="C1314" s="22" t="s">
        <v>199</v>
      </c>
      <c r="D1314" s="21" t="s">
        <v>200</v>
      </c>
      <c r="E1314" s="22" t="s">
        <v>431</v>
      </c>
      <c r="F1314" s="22" t="s">
        <v>869</v>
      </c>
      <c r="G1314" s="23">
        <v>31666.666666666668</v>
      </c>
      <c r="H1314" s="23">
        <v>31500</v>
      </c>
      <c r="I1314" s="24">
        <v>-0.52631578947368585</v>
      </c>
      <c r="J1314" s="25"/>
    </row>
    <row r="1315" spans="1:10" x14ac:dyDescent="0.3">
      <c r="A1315" s="20" t="s">
        <v>68</v>
      </c>
      <c r="B1315" s="21" t="s">
        <v>69</v>
      </c>
      <c r="C1315" s="22" t="s">
        <v>66</v>
      </c>
      <c r="D1315" s="21" t="s">
        <v>155</v>
      </c>
      <c r="E1315" s="22" t="s">
        <v>431</v>
      </c>
      <c r="F1315" s="22" t="s">
        <v>869</v>
      </c>
      <c r="G1315" s="23">
        <v>31783.333333333332</v>
      </c>
      <c r="H1315" s="23">
        <v>31783.333333333332</v>
      </c>
      <c r="I1315" s="24">
        <v>0</v>
      </c>
      <c r="J1315" s="25"/>
    </row>
    <row r="1316" spans="1:10" x14ac:dyDescent="0.3">
      <c r="A1316" s="20" t="s">
        <v>133</v>
      </c>
      <c r="B1316" s="21" t="s">
        <v>134</v>
      </c>
      <c r="C1316" s="22" t="s">
        <v>214</v>
      </c>
      <c r="D1316" s="21" t="s">
        <v>215</v>
      </c>
      <c r="E1316" s="22" t="s">
        <v>431</v>
      </c>
      <c r="F1316" s="22" t="s">
        <v>869</v>
      </c>
      <c r="G1316" s="23">
        <v>34333.333333333336</v>
      </c>
      <c r="H1316" s="23">
        <v>35000</v>
      </c>
      <c r="I1316" s="24">
        <v>1.9417475728155331</v>
      </c>
      <c r="J1316" s="25"/>
    </row>
    <row r="1317" spans="1:10" x14ac:dyDescent="0.3">
      <c r="A1317" s="20" t="s">
        <v>106</v>
      </c>
      <c r="B1317" s="21" t="s">
        <v>107</v>
      </c>
      <c r="C1317" s="22" t="s">
        <v>159</v>
      </c>
      <c r="D1317" s="21" t="s">
        <v>160</v>
      </c>
      <c r="E1317" s="22" t="s">
        <v>431</v>
      </c>
      <c r="F1317" s="22" t="s">
        <v>869</v>
      </c>
      <c r="G1317" s="23">
        <v>35222.5</v>
      </c>
      <c r="H1317" s="23">
        <v>32178.333333333332</v>
      </c>
      <c r="I1317" s="24">
        <v>-8.6426763195873839</v>
      </c>
      <c r="J1317" s="25"/>
    </row>
    <row r="1318" spans="1:10" x14ac:dyDescent="0.3">
      <c r="A1318" s="20" t="s">
        <v>106</v>
      </c>
      <c r="B1318" s="21" t="s">
        <v>107</v>
      </c>
      <c r="C1318" s="22" t="s">
        <v>171</v>
      </c>
      <c r="D1318" s="21" t="s">
        <v>172</v>
      </c>
      <c r="E1318" s="22" t="s">
        <v>431</v>
      </c>
      <c r="F1318" s="22" t="s">
        <v>869</v>
      </c>
      <c r="G1318" s="23">
        <v>31420</v>
      </c>
      <c r="H1318" s="23">
        <v>30860</v>
      </c>
      <c r="I1318" s="24">
        <v>-1.7823042647994947</v>
      </c>
      <c r="J1318" s="25"/>
    </row>
    <row r="1319" spans="1:10" x14ac:dyDescent="0.3">
      <c r="A1319" s="20" t="s">
        <v>60</v>
      </c>
      <c r="B1319" s="21" t="s">
        <v>61</v>
      </c>
      <c r="C1319" s="22" t="s">
        <v>179</v>
      </c>
      <c r="D1319" s="21" t="s">
        <v>180</v>
      </c>
      <c r="E1319" s="22" t="s">
        <v>431</v>
      </c>
      <c r="F1319" s="22" t="s">
        <v>869</v>
      </c>
      <c r="G1319" s="23">
        <v>33750</v>
      </c>
      <c r="H1319" s="23">
        <v>34040</v>
      </c>
      <c r="I1319" s="24">
        <v>0.85925925925924851</v>
      </c>
      <c r="J1319" s="25"/>
    </row>
    <row r="1320" spans="1:10" x14ac:dyDescent="0.3">
      <c r="A1320" s="20" t="s">
        <v>60</v>
      </c>
      <c r="B1320" s="21" t="s">
        <v>61</v>
      </c>
      <c r="C1320" s="22" t="s">
        <v>66</v>
      </c>
      <c r="D1320" s="21" t="s">
        <v>185</v>
      </c>
      <c r="E1320" s="22" t="s">
        <v>431</v>
      </c>
      <c r="F1320" s="22" t="s">
        <v>869</v>
      </c>
      <c r="G1320" s="23">
        <v>32333.333333333332</v>
      </c>
      <c r="H1320" s="23">
        <v>32733.333333333332</v>
      </c>
      <c r="I1320" s="24">
        <v>1.2371134020618513</v>
      </c>
      <c r="J1320" s="25"/>
    </row>
    <row r="1321" spans="1:10" x14ac:dyDescent="0.3">
      <c r="A1321" s="20" t="s">
        <v>133</v>
      </c>
      <c r="B1321" s="21" t="s">
        <v>134</v>
      </c>
      <c r="C1321" s="22" t="s">
        <v>209</v>
      </c>
      <c r="D1321" s="21" t="s">
        <v>210</v>
      </c>
      <c r="E1321" s="22" t="s">
        <v>431</v>
      </c>
      <c r="F1321" s="22" t="s">
        <v>869</v>
      </c>
      <c r="G1321" s="23">
        <v>32750</v>
      </c>
      <c r="H1321" s="23">
        <v>32750</v>
      </c>
      <c r="I1321" s="24">
        <v>0</v>
      </c>
      <c r="J1321" s="25"/>
    </row>
    <row r="1322" spans="1:10" x14ac:dyDescent="0.3">
      <c r="A1322" s="20" t="s">
        <v>56</v>
      </c>
      <c r="B1322" s="21" t="s">
        <v>57</v>
      </c>
      <c r="C1322" s="22" t="s">
        <v>189</v>
      </c>
      <c r="D1322" s="21" t="s">
        <v>190</v>
      </c>
      <c r="E1322" s="22" t="s">
        <v>431</v>
      </c>
      <c r="F1322" s="22" t="s">
        <v>869</v>
      </c>
      <c r="G1322" s="23">
        <v>34416.666666666664</v>
      </c>
      <c r="H1322" s="23">
        <v>34416.666666666664</v>
      </c>
      <c r="I1322" s="24">
        <v>0</v>
      </c>
      <c r="J1322" s="25"/>
    </row>
    <row r="1323" spans="1:10" x14ac:dyDescent="0.3">
      <c r="A1323" s="20" t="s">
        <v>106</v>
      </c>
      <c r="B1323" s="21" t="s">
        <v>107</v>
      </c>
      <c r="C1323" s="22" t="s">
        <v>806</v>
      </c>
      <c r="D1323" s="21" t="s">
        <v>807</v>
      </c>
      <c r="E1323" s="22" t="s">
        <v>432</v>
      </c>
      <c r="F1323" s="22" t="s">
        <v>869</v>
      </c>
      <c r="G1323" s="23">
        <v>35790</v>
      </c>
      <c r="H1323" s="23">
        <v>36158</v>
      </c>
      <c r="I1323" s="24">
        <v>1.0282201732327412</v>
      </c>
      <c r="J1323" s="25"/>
    </row>
    <row r="1324" spans="1:10" x14ac:dyDescent="0.3">
      <c r="A1324" s="20" t="s">
        <v>101</v>
      </c>
      <c r="B1324" s="21" t="s">
        <v>102</v>
      </c>
      <c r="C1324" s="22" t="s">
        <v>240</v>
      </c>
      <c r="D1324" s="21" t="s">
        <v>241</v>
      </c>
      <c r="E1324" s="22" t="s">
        <v>432</v>
      </c>
      <c r="F1324" s="22" t="s">
        <v>869</v>
      </c>
      <c r="G1324" s="23">
        <v>35400</v>
      </c>
      <c r="H1324" s="23">
        <v>35400</v>
      </c>
      <c r="I1324" s="24">
        <v>0</v>
      </c>
      <c r="J1324" s="25"/>
    </row>
    <row r="1325" spans="1:10" x14ac:dyDescent="0.3">
      <c r="A1325" s="20" t="s">
        <v>106</v>
      </c>
      <c r="B1325" s="21" t="s">
        <v>107</v>
      </c>
      <c r="C1325" s="22" t="s">
        <v>255</v>
      </c>
      <c r="D1325" s="21" t="s">
        <v>256</v>
      </c>
      <c r="E1325" s="22" t="s">
        <v>432</v>
      </c>
      <c r="F1325" s="22" t="s">
        <v>869</v>
      </c>
      <c r="G1325" s="23" t="s">
        <v>330</v>
      </c>
      <c r="H1325" s="23">
        <v>39650</v>
      </c>
      <c r="I1325" s="24" t="s">
        <v>330</v>
      </c>
      <c r="J1325" s="25"/>
    </row>
    <row r="1326" spans="1:10" x14ac:dyDescent="0.3">
      <c r="A1326" s="20" t="s">
        <v>56</v>
      </c>
      <c r="B1326" s="21" t="s">
        <v>57</v>
      </c>
      <c r="C1326" s="22" t="s">
        <v>58</v>
      </c>
      <c r="D1326" s="21" t="s">
        <v>59</v>
      </c>
      <c r="E1326" s="22" t="s">
        <v>432</v>
      </c>
      <c r="F1326" s="22" t="s">
        <v>869</v>
      </c>
      <c r="G1326" s="23">
        <v>38750</v>
      </c>
      <c r="H1326" s="23">
        <v>38083.333333333336</v>
      </c>
      <c r="I1326" s="24">
        <v>-1.7204301075268713</v>
      </c>
      <c r="J1326" s="25"/>
    </row>
    <row r="1327" spans="1:10" x14ac:dyDescent="0.3">
      <c r="A1327" s="20" t="s">
        <v>60</v>
      </c>
      <c r="B1327" s="21" t="s">
        <v>61</v>
      </c>
      <c r="C1327" s="22" t="s">
        <v>62</v>
      </c>
      <c r="D1327" s="21" t="s">
        <v>63</v>
      </c>
      <c r="E1327" s="22" t="s">
        <v>432</v>
      </c>
      <c r="F1327" s="22" t="s">
        <v>869</v>
      </c>
      <c r="G1327" s="23">
        <v>38210</v>
      </c>
      <c r="H1327" s="23">
        <v>38410</v>
      </c>
      <c r="I1327" s="24">
        <v>0.52342318764722062</v>
      </c>
      <c r="J1327" s="25"/>
    </row>
    <row r="1328" spans="1:10" x14ac:dyDescent="0.3">
      <c r="A1328" s="20" t="s">
        <v>64</v>
      </c>
      <c r="B1328" s="21" t="s">
        <v>65</v>
      </c>
      <c r="C1328" s="22" t="s">
        <v>66</v>
      </c>
      <c r="D1328" s="21" t="s">
        <v>67</v>
      </c>
      <c r="E1328" s="22" t="s">
        <v>432</v>
      </c>
      <c r="F1328" s="22" t="s">
        <v>869</v>
      </c>
      <c r="G1328" s="23">
        <v>37937.5</v>
      </c>
      <c r="H1328" s="23">
        <v>38370</v>
      </c>
      <c r="I1328" s="24">
        <v>1.1400329489291705</v>
      </c>
      <c r="J1328" s="25"/>
    </row>
    <row r="1329" spans="1:10" x14ac:dyDescent="0.3">
      <c r="A1329" s="20" t="s">
        <v>68</v>
      </c>
      <c r="B1329" s="21" t="s">
        <v>69</v>
      </c>
      <c r="C1329" s="22" t="s">
        <v>70</v>
      </c>
      <c r="D1329" s="21" t="s">
        <v>71</v>
      </c>
      <c r="E1329" s="22" t="s">
        <v>432</v>
      </c>
      <c r="F1329" s="22" t="s">
        <v>869</v>
      </c>
      <c r="G1329" s="23" t="s">
        <v>330</v>
      </c>
      <c r="H1329" s="23">
        <v>37983.333333333336</v>
      </c>
      <c r="I1329" s="24" t="s">
        <v>330</v>
      </c>
      <c r="J1329" s="25"/>
    </row>
    <row r="1330" spans="1:10" x14ac:dyDescent="0.3">
      <c r="A1330" s="20" t="s">
        <v>60</v>
      </c>
      <c r="B1330" s="21" t="s">
        <v>61</v>
      </c>
      <c r="C1330" s="22" t="s">
        <v>243</v>
      </c>
      <c r="D1330" s="21" t="s">
        <v>244</v>
      </c>
      <c r="E1330" s="22" t="s">
        <v>432</v>
      </c>
      <c r="F1330" s="22" t="s">
        <v>869</v>
      </c>
      <c r="G1330" s="23">
        <v>37466.666666666664</v>
      </c>
      <c r="H1330" s="23">
        <v>39150</v>
      </c>
      <c r="I1330" s="24">
        <v>4.4928825622775781</v>
      </c>
      <c r="J1330" s="25"/>
    </row>
    <row r="1331" spans="1:10" x14ac:dyDescent="0.3">
      <c r="A1331" s="20" t="s">
        <v>72</v>
      </c>
      <c r="B1331" s="21" t="s">
        <v>73</v>
      </c>
      <c r="C1331" s="22" t="s">
        <v>66</v>
      </c>
      <c r="D1331" s="21" t="s">
        <v>73</v>
      </c>
      <c r="E1331" s="22" t="s">
        <v>432</v>
      </c>
      <c r="F1331" s="22" t="s">
        <v>869</v>
      </c>
      <c r="G1331" s="23">
        <v>37775</v>
      </c>
      <c r="H1331" s="23">
        <v>38635.714285714283</v>
      </c>
      <c r="I1331" s="24">
        <v>2.2785288834263007</v>
      </c>
      <c r="J1331" s="25"/>
    </row>
    <row r="1332" spans="1:10" x14ac:dyDescent="0.3">
      <c r="A1332" s="20" t="s">
        <v>161</v>
      </c>
      <c r="B1332" s="21" t="s">
        <v>162</v>
      </c>
      <c r="C1332" s="22" t="s">
        <v>66</v>
      </c>
      <c r="D1332" s="21" t="s">
        <v>259</v>
      </c>
      <c r="E1332" s="22" t="s">
        <v>432</v>
      </c>
      <c r="F1332" s="22" t="s">
        <v>869</v>
      </c>
      <c r="G1332" s="23">
        <v>37000</v>
      </c>
      <c r="H1332" s="23">
        <v>39000</v>
      </c>
      <c r="I1332" s="24">
        <v>5.4054054054053946</v>
      </c>
      <c r="J1332" s="25"/>
    </row>
    <row r="1333" spans="1:10" x14ac:dyDescent="0.3">
      <c r="A1333" s="20" t="s">
        <v>78</v>
      </c>
      <c r="B1333" s="21" t="s">
        <v>79</v>
      </c>
      <c r="C1333" s="22" t="s">
        <v>80</v>
      </c>
      <c r="D1333" s="21" t="s">
        <v>81</v>
      </c>
      <c r="E1333" s="22" t="s">
        <v>432</v>
      </c>
      <c r="F1333" s="22" t="s">
        <v>869</v>
      </c>
      <c r="G1333" s="23">
        <v>37000</v>
      </c>
      <c r="H1333" s="23">
        <v>37000</v>
      </c>
      <c r="I1333" s="24">
        <v>0</v>
      </c>
      <c r="J1333" s="25"/>
    </row>
    <row r="1334" spans="1:10" x14ac:dyDescent="0.3">
      <c r="A1334" s="20" t="s">
        <v>82</v>
      </c>
      <c r="B1334" s="21" t="s">
        <v>83</v>
      </c>
      <c r="C1334" s="22" t="s">
        <v>85</v>
      </c>
      <c r="D1334" s="21" t="s">
        <v>86</v>
      </c>
      <c r="E1334" s="22" t="s">
        <v>432</v>
      </c>
      <c r="F1334" s="22" t="s">
        <v>869</v>
      </c>
      <c r="G1334" s="23">
        <v>40825</v>
      </c>
      <c r="H1334" s="23">
        <v>40615</v>
      </c>
      <c r="I1334" s="24">
        <v>-0.51439069197795062</v>
      </c>
      <c r="J1334" s="25"/>
    </row>
    <row r="1335" spans="1:10" x14ac:dyDescent="0.3">
      <c r="A1335" s="20" t="s">
        <v>56</v>
      </c>
      <c r="B1335" s="21" t="s">
        <v>57</v>
      </c>
      <c r="C1335" s="22" t="s">
        <v>236</v>
      </c>
      <c r="D1335" s="21" t="s">
        <v>237</v>
      </c>
      <c r="E1335" s="22" t="s">
        <v>432</v>
      </c>
      <c r="F1335" s="22" t="s">
        <v>869</v>
      </c>
      <c r="G1335" s="23">
        <v>38550</v>
      </c>
      <c r="H1335" s="23">
        <v>40216.666666666664</v>
      </c>
      <c r="I1335" s="24">
        <v>4.3233895373973041</v>
      </c>
      <c r="J1335" s="25"/>
    </row>
    <row r="1336" spans="1:10" x14ac:dyDescent="0.3">
      <c r="A1336" s="20" t="s">
        <v>60</v>
      </c>
      <c r="B1336" s="21" t="s">
        <v>61</v>
      </c>
      <c r="C1336" s="22" t="s">
        <v>91</v>
      </c>
      <c r="D1336" s="21" t="s">
        <v>92</v>
      </c>
      <c r="E1336" s="22" t="s">
        <v>432</v>
      </c>
      <c r="F1336" s="22" t="s">
        <v>869</v>
      </c>
      <c r="G1336" s="23">
        <v>39060</v>
      </c>
      <c r="H1336" s="23">
        <v>39060</v>
      </c>
      <c r="I1336" s="24">
        <v>0</v>
      </c>
      <c r="J1336" s="25"/>
    </row>
    <row r="1337" spans="1:10" x14ac:dyDescent="0.3">
      <c r="A1337" s="20" t="s">
        <v>101</v>
      </c>
      <c r="B1337" s="21" t="s">
        <v>102</v>
      </c>
      <c r="C1337" s="22" t="s">
        <v>236</v>
      </c>
      <c r="D1337" s="21" t="s">
        <v>268</v>
      </c>
      <c r="E1337" s="22" t="s">
        <v>432</v>
      </c>
      <c r="F1337" s="22" t="s">
        <v>869</v>
      </c>
      <c r="G1337" s="23" t="s">
        <v>330</v>
      </c>
      <c r="H1337" s="23">
        <v>38000</v>
      </c>
      <c r="I1337" s="24" t="s">
        <v>330</v>
      </c>
      <c r="J1337" s="25"/>
    </row>
    <row r="1338" spans="1:10" x14ac:dyDescent="0.3">
      <c r="A1338" s="20" t="s">
        <v>133</v>
      </c>
      <c r="B1338" s="21" t="s">
        <v>134</v>
      </c>
      <c r="C1338" s="22" t="s">
        <v>521</v>
      </c>
      <c r="D1338" s="21" t="s">
        <v>805</v>
      </c>
      <c r="E1338" s="22" t="s">
        <v>432</v>
      </c>
      <c r="F1338" s="22" t="s">
        <v>869</v>
      </c>
      <c r="G1338" s="23">
        <v>34975</v>
      </c>
      <c r="H1338" s="23">
        <v>34966.666666666664</v>
      </c>
      <c r="I1338" s="24">
        <v>-2.3826542768645709E-2</v>
      </c>
      <c r="J1338" s="25"/>
    </row>
    <row r="1339" spans="1:10" x14ac:dyDescent="0.3">
      <c r="A1339" s="20" t="s">
        <v>95</v>
      </c>
      <c r="B1339" s="21" t="s">
        <v>96</v>
      </c>
      <c r="C1339" s="22" t="s">
        <v>97</v>
      </c>
      <c r="D1339" s="21" t="s">
        <v>98</v>
      </c>
      <c r="E1339" s="22" t="s">
        <v>432</v>
      </c>
      <c r="F1339" s="22" t="s">
        <v>869</v>
      </c>
      <c r="G1339" s="23">
        <v>39500</v>
      </c>
      <c r="H1339" s="23">
        <v>40666.666666666664</v>
      </c>
      <c r="I1339" s="24">
        <v>2.9535864978902815</v>
      </c>
      <c r="J1339" s="25"/>
    </row>
    <row r="1340" spans="1:10" x14ac:dyDescent="0.3">
      <c r="A1340" s="20" t="s">
        <v>133</v>
      </c>
      <c r="B1340" s="21" t="s">
        <v>134</v>
      </c>
      <c r="C1340" s="22" t="s">
        <v>339</v>
      </c>
      <c r="D1340" s="21" t="s">
        <v>340</v>
      </c>
      <c r="E1340" s="22" t="s">
        <v>432</v>
      </c>
      <c r="F1340" s="22" t="s">
        <v>869</v>
      </c>
      <c r="G1340" s="23">
        <v>33166.666666666664</v>
      </c>
      <c r="H1340" s="23">
        <v>33833.333333333336</v>
      </c>
      <c r="I1340" s="24">
        <v>2.0100502512562901</v>
      </c>
      <c r="J1340" s="25"/>
    </row>
    <row r="1341" spans="1:10" x14ac:dyDescent="0.3">
      <c r="A1341" s="20" t="s">
        <v>60</v>
      </c>
      <c r="B1341" s="21" t="s">
        <v>61</v>
      </c>
      <c r="C1341" s="22" t="s">
        <v>269</v>
      </c>
      <c r="D1341" s="21" t="s">
        <v>270</v>
      </c>
      <c r="E1341" s="22" t="s">
        <v>432</v>
      </c>
      <c r="F1341" s="22" t="s">
        <v>869</v>
      </c>
      <c r="G1341" s="23">
        <v>36066.666666666664</v>
      </c>
      <c r="H1341" s="23">
        <v>37033.333333333336</v>
      </c>
      <c r="I1341" s="24">
        <v>2.6802218114602816</v>
      </c>
      <c r="J1341" s="25"/>
    </row>
    <row r="1342" spans="1:10" x14ac:dyDescent="0.3">
      <c r="A1342" s="20" t="s">
        <v>106</v>
      </c>
      <c r="B1342" s="21" t="s">
        <v>107</v>
      </c>
      <c r="C1342" s="22" t="s">
        <v>108</v>
      </c>
      <c r="D1342" s="21" t="s">
        <v>109</v>
      </c>
      <c r="E1342" s="22" t="s">
        <v>432</v>
      </c>
      <c r="F1342" s="22" t="s">
        <v>869</v>
      </c>
      <c r="G1342" s="23">
        <v>36370</v>
      </c>
      <c r="H1342" s="23">
        <v>36738</v>
      </c>
      <c r="I1342" s="24">
        <v>1.0118229309870719</v>
      </c>
      <c r="J1342" s="25"/>
    </row>
    <row r="1343" spans="1:10" x14ac:dyDescent="0.3">
      <c r="A1343" s="20" t="s">
        <v>74</v>
      </c>
      <c r="B1343" s="21" t="s">
        <v>75</v>
      </c>
      <c r="C1343" s="22" t="s">
        <v>193</v>
      </c>
      <c r="D1343" s="21" t="s">
        <v>194</v>
      </c>
      <c r="E1343" s="22" t="s">
        <v>432</v>
      </c>
      <c r="F1343" s="22" t="s">
        <v>869</v>
      </c>
      <c r="G1343" s="23">
        <v>38483.333333333336</v>
      </c>
      <c r="H1343" s="23">
        <v>38483.333333333336</v>
      </c>
      <c r="I1343" s="24">
        <v>0</v>
      </c>
      <c r="J1343" s="25"/>
    </row>
    <row r="1344" spans="1:10" x14ac:dyDescent="0.3">
      <c r="A1344" s="20" t="s">
        <v>106</v>
      </c>
      <c r="B1344" s="21" t="s">
        <v>107</v>
      </c>
      <c r="C1344" s="22" t="s">
        <v>110</v>
      </c>
      <c r="D1344" s="21" t="s">
        <v>111</v>
      </c>
      <c r="E1344" s="22" t="s">
        <v>432</v>
      </c>
      <c r="F1344" s="22" t="s">
        <v>869</v>
      </c>
      <c r="G1344" s="23">
        <v>36400</v>
      </c>
      <c r="H1344" s="23">
        <v>36733.333333333336</v>
      </c>
      <c r="I1344" s="24">
        <v>0.9157509157509125</v>
      </c>
      <c r="J1344" s="25"/>
    </row>
    <row r="1345" spans="1:10" x14ac:dyDescent="0.3">
      <c r="A1345" s="20" t="s">
        <v>74</v>
      </c>
      <c r="B1345" s="21" t="s">
        <v>75</v>
      </c>
      <c r="C1345" s="22" t="s">
        <v>120</v>
      </c>
      <c r="D1345" s="21" t="s">
        <v>121</v>
      </c>
      <c r="E1345" s="22" t="s">
        <v>432</v>
      </c>
      <c r="F1345" s="22" t="s">
        <v>869</v>
      </c>
      <c r="G1345" s="23">
        <v>36700</v>
      </c>
      <c r="H1345" s="23">
        <v>36300</v>
      </c>
      <c r="I1345" s="24">
        <v>-1.0899182561307952</v>
      </c>
      <c r="J1345" s="25"/>
    </row>
    <row r="1346" spans="1:10" x14ac:dyDescent="0.3">
      <c r="A1346" s="20" t="s">
        <v>133</v>
      </c>
      <c r="B1346" s="21" t="s">
        <v>134</v>
      </c>
      <c r="C1346" s="22" t="s">
        <v>273</v>
      </c>
      <c r="D1346" s="21" t="s">
        <v>274</v>
      </c>
      <c r="E1346" s="22" t="s">
        <v>432</v>
      </c>
      <c r="F1346" s="22" t="s">
        <v>869</v>
      </c>
      <c r="G1346" s="23">
        <v>38375</v>
      </c>
      <c r="H1346" s="23">
        <v>37875</v>
      </c>
      <c r="I1346" s="24">
        <v>-1.3029315960912058</v>
      </c>
      <c r="J1346" s="25"/>
    </row>
    <row r="1347" spans="1:10" x14ac:dyDescent="0.3">
      <c r="A1347" s="20" t="s">
        <v>106</v>
      </c>
      <c r="B1347" s="21" t="s">
        <v>107</v>
      </c>
      <c r="C1347" s="22" t="s">
        <v>130</v>
      </c>
      <c r="D1347" s="21" t="s">
        <v>131</v>
      </c>
      <c r="E1347" s="22" t="s">
        <v>432</v>
      </c>
      <c r="F1347" s="22" t="s">
        <v>869</v>
      </c>
      <c r="G1347" s="23">
        <v>36666.666666666664</v>
      </c>
      <c r="H1347" s="23">
        <v>36833.333333333336</v>
      </c>
      <c r="I1347" s="24">
        <v>0.45454545454546302</v>
      </c>
      <c r="J1347" s="25"/>
    </row>
    <row r="1348" spans="1:10" x14ac:dyDescent="0.3">
      <c r="A1348" s="20" t="s">
        <v>60</v>
      </c>
      <c r="B1348" s="21" t="s">
        <v>61</v>
      </c>
      <c r="C1348" s="22" t="s">
        <v>275</v>
      </c>
      <c r="D1348" s="21" t="s">
        <v>276</v>
      </c>
      <c r="E1348" s="22" t="s">
        <v>432</v>
      </c>
      <c r="F1348" s="22" t="s">
        <v>869</v>
      </c>
      <c r="G1348" s="23">
        <v>38512.5</v>
      </c>
      <c r="H1348" s="23">
        <v>38762.5</v>
      </c>
      <c r="I1348" s="24">
        <v>0.64913988964621083</v>
      </c>
      <c r="J1348" s="25"/>
    </row>
    <row r="1349" spans="1:10" x14ac:dyDescent="0.3">
      <c r="A1349" s="20" t="s">
        <v>68</v>
      </c>
      <c r="B1349" s="21" t="s">
        <v>69</v>
      </c>
      <c r="C1349" s="22" t="s">
        <v>130</v>
      </c>
      <c r="D1349" s="21" t="s">
        <v>277</v>
      </c>
      <c r="E1349" s="22" t="s">
        <v>432</v>
      </c>
      <c r="F1349" s="22" t="s">
        <v>869</v>
      </c>
      <c r="G1349" s="23">
        <v>38112.5</v>
      </c>
      <c r="H1349" s="23">
        <v>38612.5</v>
      </c>
      <c r="I1349" s="24">
        <v>1.3119055428009174</v>
      </c>
      <c r="J1349" s="25"/>
    </row>
    <row r="1350" spans="1:10" x14ac:dyDescent="0.3">
      <c r="A1350" s="20" t="s">
        <v>78</v>
      </c>
      <c r="B1350" s="21" t="s">
        <v>79</v>
      </c>
      <c r="C1350" s="22" t="s">
        <v>66</v>
      </c>
      <c r="D1350" s="21" t="s">
        <v>132</v>
      </c>
      <c r="E1350" s="22" t="s">
        <v>432</v>
      </c>
      <c r="F1350" s="22" t="s">
        <v>869</v>
      </c>
      <c r="G1350" s="23">
        <v>37700</v>
      </c>
      <c r="H1350" s="23">
        <v>36600</v>
      </c>
      <c r="I1350" s="24">
        <v>-2.917771883289122</v>
      </c>
      <c r="J1350" s="25"/>
    </row>
    <row r="1351" spans="1:10" x14ac:dyDescent="0.3">
      <c r="A1351" s="20" t="s">
        <v>133</v>
      </c>
      <c r="B1351" s="21" t="s">
        <v>134</v>
      </c>
      <c r="C1351" s="22" t="s">
        <v>135</v>
      </c>
      <c r="D1351" s="21" t="s">
        <v>136</v>
      </c>
      <c r="E1351" s="22" t="s">
        <v>432</v>
      </c>
      <c r="F1351" s="22" t="s">
        <v>869</v>
      </c>
      <c r="G1351" s="23">
        <v>37816.666666666664</v>
      </c>
      <c r="H1351" s="23">
        <v>37816.666666666664</v>
      </c>
      <c r="I1351" s="24">
        <v>0</v>
      </c>
      <c r="J1351" s="25"/>
    </row>
    <row r="1352" spans="1:10" x14ac:dyDescent="0.3">
      <c r="A1352" s="20" t="s">
        <v>106</v>
      </c>
      <c r="B1352" s="21" t="s">
        <v>107</v>
      </c>
      <c r="C1352" s="22" t="s">
        <v>278</v>
      </c>
      <c r="D1352" s="21" t="s">
        <v>279</v>
      </c>
      <c r="E1352" s="22" t="s">
        <v>432</v>
      </c>
      <c r="F1352" s="22" t="s">
        <v>869</v>
      </c>
      <c r="G1352" s="23">
        <v>40220</v>
      </c>
      <c r="H1352" s="23">
        <v>39320</v>
      </c>
      <c r="I1352" s="24">
        <v>-2.2376926902038741</v>
      </c>
      <c r="J1352" s="25"/>
    </row>
    <row r="1353" spans="1:10" x14ac:dyDescent="0.3">
      <c r="A1353" s="20" t="s">
        <v>106</v>
      </c>
      <c r="B1353" s="21" t="s">
        <v>107</v>
      </c>
      <c r="C1353" s="22" t="s">
        <v>141</v>
      </c>
      <c r="D1353" s="21" t="s">
        <v>142</v>
      </c>
      <c r="E1353" s="22" t="s">
        <v>432</v>
      </c>
      <c r="F1353" s="22" t="s">
        <v>869</v>
      </c>
      <c r="G1353" s="23">
        <v>39000</v>
      </c>
      <c r="H1353" s="23">
        <v>38066.666666666664</v>
      </c>
      <c r="I1353" s="24">
        <v>-2.3931623931623958</v>
      </c>
      <c r="J1353" s="25"/>
    </row>
    <row r="1354" spans="1:10" x14ac:dyDescent="0.3">
      <c r="A1354" s="20" t="s">
        <v>56</v>
      </c>
      <c r="B1354" s="21" t="s">
        <v>57</v>
      </c>
      <c r="C1354" s="22" t="s">
        <v>66</v>
      </c>
      <c r="D1354" s="21" t="s">
        <v>147</v>
      </c>
      <c r="E1354" s="22" t="s">
        <v>432</v>
      </c>
      <c r="F1354" s="22" t="s">
        <v>869</v>
      </c>
      <c r="G1354" s="23">
        <v>39800</v>
      </c>
      <c r="H1354" s="23">
        <v>40325</v>
      </c>
      <c r="I1354" s="24">
        <v>1.3190954773869334</v>
      </c>
      <c r="J1354" s="25"/>
    </row>
    <row r="1355" spans="1:10" x14ac:dyDescent="0.3">
      <c r="A1355" s="20" t="s">
        <v>106</v>
      </c>
      <c r="B1355" s="21" t="s">
        <v>107</v>
      </c>
      <c r="C1355" s="22" t="s">
        <v>148</v>
      </c>
      <c r="D1355" s="21" t="s">
        <v>149</v>
      </c>
      <c r="E1355" s="22" t="s">
        <v>432</v>
      </c>
      <c r="F1355" s="22" t="s">
        <v>869</v>
      </c>
      <c r="G1355" s="23">
        <v>36062.5</v>
      </c>
      <c r="H1355" s="23">
        <v>36918</v>
      </c>
      <c r="I1355" s="24">
        <v>2.3722703639514675</v>
      </c>
      <c r="J1355" s="25"/>
    </row>
    <row r="1356" spans="1:10" x14ac:dyDescent="0.3">
      <c r="A1356" s="20" t="s">
        <v>68</v>
      </c>
      <c r="B1356" s="21" t="s">
        <v>69</v>
      </c>
      <c r="C1356" s="22" t="s">
        <v>148</v>
      </c>
      <c r="D1356" s="21" t="s">
        <v>150</v>
      </c>
      <c r="E1356" s="22" t="s">
        <v>432</v>
      </c>
      <c r="F1356" s="22" t="s">
        <v>869</v>
      </c>
      <c r="G1356" s="23">
        <v>39700</v>
      </c>
      <c r="H1356" s="23">
        <v>39700</v>
      </c>
      <c r="I1356" s="24">
        <v>0</v>
      </c>
      <c r="J1356" s="25"/>
    </row>
    <row r="1357" spans="1:10" x14ac:dyDescent="0.3">
      <c r="A1357" s="20" t="s">
        <v>106</v>
      </c>
      <c r="B1357" s="21" t="s">
        <v>107</v>
      </c>
      <c r="C1357" s="22" t="s">
        <v>66</v>
      </c>
      <c r="D1357" s="21" t="s">
        <v>151</v>
      </c>
      <c r="E1357" s="22" t="s">
        <v>432</v>
      </c>
      <c r="F1357" s="22" t="s">
        <v>869</v>
      </c>
      <c r="G1357" s="23">
        <v>38850</v>
      </c>
      <c r="H1357" s="23">
        <v>38850</v>
      </c>
      <c r="I1357" s="24">
        <v>0</v>
      </c>
      <c r="J1357" s="25"/>
    </row>
    <row r="1358" spans="1:10" x14ac:dyDescent="0.3">
      <c r="A1358" s="20" t="s">
        <v>101</v>
      </c>
      <c r="B1358" s="21" t="s">
        <v>102</v>
      </c>
      <c r="C1358" s="22" t="s">
        <v>197</v>
      </c>
      <c r="D1358" s="21" t="s">
        <v>198</v>
      </c>
      <c r="E1358" s="22" t="s">
        <v>432</v>
      </c>
      <c r="F1358" s="22" t="s">
        <v>869</v>
      </c>
      <c r="G1358" s="23">
        <v>36666.666666666664</v>
      </c>
      <c r="H1358" s="23">
        <v>37500</v>
      </c>
      <c r="I1358" s="24">
        <v>2.2727272727272707</v>
      </c>
      <c r="J1358" s="25"/>
    </row>
    <row r="1359" spans="1:10" x14ac:dyDescent="0.3">
      <c r="A1359" s="20" t="s">
        <v>101</v>
      </c>
      <c r="B1359" s="21" t="s">
        <v>102</v>
      </c>
      <c r="C1359" s="22" t="s">
        <v>284</v>
      </c>
      <c r="D1359" s="21" t="s">
        <v>285</v>
      </c>
      <c r="E1359" s="22" t="s">
        <v>432</v>
      </c>
      <c r="F1359" s="22" t="s">
        <v>869</v>
      </c>
      <c r="G1359" s="23">
        <v>36000</v>
      </c>
      <c r="H1359" s="23">
        <v>37250</v>
      </c>
      <c r="I1359" s="24">
        <v>3.4722222222222321</v>
      </c>
      <c r="J1359" s="25"/>
    </row>
    <row r="1360" spans="1:10" x14ac:dyDescent="0.3">
      <c r="A1360" s="20" t="s">
        <v>133</v>
      </c>
      <c r="B1360" s="21" t="s">
        <v>134</v>
      </c>
      <c r="C1360" s="22" t="s">
        <v>66</v>
      </c>
      <c r="D1360" s="21" t="s">
        <v>154</v>
      </c>
      <c r="E1360" s="22" t="s">
        <v>432</v>
      </c>
      <c r="F1360" s="22" t="s">
        <v>869</v>
      </c>
      <c r="G1360" s="23">
        <v>32955.199999999997</v>
      </c>
      <c r="H1360" s="23">
        <v>32855.199999999997</v>
      </c>
      <c r="I1360" s="24">
        <v>-0.30344224887119964</v>
      </c>
      <c r="J1360" s="25"/>
    </row>
    <row r="1361" spans="1:10" x14ac:dyDescent="0.3">
      <c r="A1361" s="20" t="s">
        <v>106</v>
      </c>
      <c r="B1361" s="21" t="s">
        <v>107</v>
      </c>
      <c r="C1361" s="22" t="s">
        <v>199</v>
      </c>
      <c r="D1361" s="21" t="s">
        <v>200</v>
      </c>
      <c r="E1361" s="22" t="s">
        <v>432</v>
      </c>
      <c r="F1361" s="22" t="s">
        <v>869</v>
      </c>
      <c r="G1361" s="23">
        <v>37333.333333333336</v>
      </c>
      <c r="H1361" s="23">
        <v>37666.666666666664</v>
      </c>
      <c r="I1361" s="24">
        <v>0.89285714285713969</v>
      </c>
      <c r="J1361" s="25"/>
    </row>
    <row r="1362" spans="1:10" x14ac:dyDescent="0.3">
      <c r="A1362" s="20" t="s">
        <v>68</v>
      </c>
      <c r="B1362" s="21" t="s">
        <v>69</v>
      </c>
      <c r="C1362" s="22" t="s">
        <v>66</v>
      </c>
      <c r="D1362" s="21" t="s">
        <v>155</v>
      </c>
      <c r="E1362" s="22" t="s">
        <v>432</v>
      </c>
      <c r="F1362" s="22" t="s">
        <v>869</v>
      </c>
      <c r="G1362" s="23">
        <v>38300</v>
      </c>
      <c r="H1362" s="23">
        <v>38316.666666666664</v>
      </c>
      <c r="I1362" s="24">
        <v>4.3516100957341486E-2</v>
      </c>
      <c r="J1362" s="25"/>
    </row>
    <row r="1363" spans="1:10" x14ac:dyDescent="0.3">
      <c r="A1363" s="20" t="s">
        <v>95</v>
      </c>
      <c r="B1363" s="21" t="s">
        <v>96</v>
      </c>
      <c r="C1363" s="22" t="s">
        <v>299</v>
      </c>
      <c r="D1363" s="21" t="s">
        <v>300</v>
      </c>
      <c r="E1363" s="22" t="s">
        <v>432</v>
      </c>
      <c r="F1363" s="22" t="s">
        <v>869</v>
      </c>
      <c r="G1363" s="23">
        <v>35750</v>
      </c>
      <c r="H1363" s="23">
        <v>35875</v>
      </c>
      <c r="I1363" s="24">
        <v>0.34965034965035446</v>
      </c>
      <c r="J1363" s="25"/>
    </row>
    <row r="1364" spans="1:10" x14ac:dyDescent="0.3">
      <c r="A1364" s="20" t="s">
        <v>95</v>
      </c>
      <c r="B1364" s="21" t="s">
        <v>96</v>
      </c>
      <c r="C1364" s="22" t="s">
        <v>66</v>
      </c>
      <c r="D1364" s="21" t="s">
        <v>158</v>
      </c>
      <c r="E1364" s="22" t="s">
        <v>432</v>
      </c>
      <c r="F1364" s="22" t="s">
        <v>869</v>
      </c>
      <c r="G1364" s="23">
        <v>35450</v>
      </c>
      <c r="H1364" s="23">
        <v>36000</v>
      </c>
      <c r="I1364" s="24">
        <v>1.5514809590973178</v>
      </c>
      <c r="J1364" s="25"/>
    </row>
    <row r="1365" spans="1:10" x14ac:dyDescent="0.3">
      <c r="A1365" s="20" t="s">
        <v>133</v>
      </c>
      <c r="B1365" s="21" t="s">
        <v>134</v>
      </c>
      <c r="C1365" s="22" t="s">
        <v>214</v>
      </c>
      <c r="D1365" s="21" t="s">
        <v>215</v>
      </c>
      <c r="E1365" s="22" t="s">
        <v>432</v>
      </c>
      <c r="F1365" s="22" t="s">
        <v>869</v>
      </c>
      <c r="G1365" s="23">
        <v>39100</v>
      </c>
      <c r="H1365" s="23">
        <v>39100</v>
      </c>
      <c r="I1365" s="24">
        <v>0</v>
      </c>
      <c r="J1365" s="25"/>
    </row>
    <row r="1366" spans="1:10" x14ac:dyDescent="0.3">
      <c r="A1366" s="20" t="s">
        <v>60</v>
      </c>
      <c r="B1366" s="21" t="s">
        <v>61</v>
      </c>
      <c r="C1366" s="22" t="s">
        <v>286</v>
      </c>
      <c r="D1366" s="21" t="s">
        <v>287</v>
      </c>
      <c r="E1366" s="22" t="s">
        <v>432</v>
      </c>
      <c r="F1366" s="22" t="s">
        <v>869</v>
      </c>
      <c r="G1366" s="23">
        <v>37400</v>
      </c>
      <c r="H1366" s="23">
        <v>37300</v>
      </c>
      <c r="I1366" s="24">
        <v>-0.2673796791443861</v>
      </c>
      <c r="J1366" s="25"/>
    </row>
    <row r="1367" spans="1:10" x14ac:dyDescent="0.3">
      <c r="A1367" s="20" t="s">
        <v>106</v>
      </c>
      <c r="B1367" s="21" t="s">
        <v>107</v>
      </c>
      <c r="C1367" s="22" t="s">
        <v>159</v>
      </c>
      <c r="D1367" s="21" t="s">
        <v>160</v>
      </c>
      <c r="E1367" s="22" t="s">
        <v>432</v>
      </c>
      <c r="F1367" s="22" t="s">
        <v>869</v>
      </c>
      <c r="G1367" s="23">
        <v>39985</v>
      </c>
      <c r="H1367" s="23">
        <v>38149</v>
      </c>
      <c r="I1367" s="24">
        <v>-4.5917218957108874</v>
      </c>
      <c r="J1367" s="25"/>
    </row>
    <row r="1368" spans="1:10" x14ac:dyDescent="0.3">
      <c r="A1368" s="20" t="s">
        <v>78</v>
      </c>
      <c r="B1368" s="21" t="s">
        <v>79</v>
      </c>
      <c r="C1368" s="22" t="s">
        <v>998</v>
      </c>
      <c r="D1368" s="21" t="s">
        <v>999</v>
      </c>
      <c r="E1368" s="22" t="s">
        <v>432</v>
      </c>
      <c r="F1368" s="22" t="s">
        <v>869</v>
      </c>
      <c r="G1368" s="23">
        <v>36666.666666666664</v>
      </c>
      <c r="H1368" s="23">
        <v>36666.666666666664</v>
      </c>
      <c r="I1368" s="24">
        <v>0</v>
      </c>
      <c r="J1368" s="25"/>
    </row>
    <row r="1369" spans="1:10" x14ac:dyDescent="0.3">
      <c r="A1369" s="20" t="s">
        <v>60</v>
      </c>
      <c r="B1369" s="21" t="s">
        <v>61</v>
      </c>
      <c r="C1369" s="22" t="s">
        <v>167</v>
      </c>
      <c r="D1369" s="21" t="s">
        <v>168</v>
      </c>
      <c r="E1369" s="22" t="s">
        <v>432</v>
      </c>
      <c r="F1369" s="22" t="s">
        <v>869</v>
      </c>
      <c r="G1369" s="23">
        <v>39516.666666666664</v>
      </c>
      <c r="H1369" s="23">
        <v>39516.666666666664</v>
      </c>
      <c r="I1369" s="24">
        <v>0</v>
      </c>
      <c r="J1369" s="25"/>
    </row>
    <row r="1370" spans="1:10" x14ac:dyDescent="0.3">
      <c r="A1370" s="20" t="s">
        <v>106</v>
      </c>
      <c r="B1370" s="21" t="s">
        <v>107</v>
      </c>
      <c r="C1370" s="22" t="s">
        <v>386</v>
      </c>
      <c r="D1370" s="21" t="s">
        <v>387</v>
      </c>
      <c r="E1370" s="22" t="s">
        <v>432</v>
      </c>
      <c r="F1370" s="22" t="s">
        <v>869</v>
      </c>
      <c r="G1370" s="23">
        <v>37850</v>
      </c>
      <c r="H1370" s="23">
        <v>40047.5</v>
      </c>
      <c r="I1370" s="24">
        <v>5.8058124174372505</v>
      </c>
      <c r="J1370" s="25"/>
    </row>
    <row r="1371" spans="1:10" x14ac:dyDescent="0.3">
      <c r="A1371" s="20" t="s">
        <v>106</v>
      </c>
      <c r="B1371" s="21" t="s">
        <v>107</v>
      </c>
      <c r="C1371" s="22" t="s">
        <v>171</v>
      </c>
      <c r="D1371" s="21" t="s">
        <v>172</v>
      </c>
      <c r="E1371" s="22" t="s">
        <v>432</v>
      </c>
      <c r="F1371" s="22" t="s">
        <v>869</v>
      </c>
      <c r="G1371" s="23">
        <v>36180</v>
      </c>
      <c r="H1371" s="23">
        <v>36900</v>
      </c>
      <c r="I1371" s="24">
        <v>1.990049751243772</v>
      </c>
      <c r="J1371" s="25"/>
    </row>
    <row r="1372" spans="1:10" x14ac:dyDescent="0.3">
      <c r="A1372" s="20" t="s">
        <v>290</v>
      </c>
      <c r="B1372" s="21" t="s">
        <v>291</v>
      </c>
      <c r="C1372" s="22" t="s">
        <v>292</v>
      </c>
      <c r="D1372" s="21" t="s">
        <v>293</v>
      </c>
      <c r="E1372" s="22" t="s">
        <v>432</v>
      </c>
      <c r="F1372" s="22" t="s">
        <v>869</v>
      </c>
      <c r="G1372" s="23">
        <v>36000</v>
      </c>
      <c r="H1372" s="23">
        <v>36000</v>
      </c>
      <c r="I1372" s="24">
        <v>0</v>
      </c>
      <c r="J1372" s="25"/>
    </row>
    <row r="1373" spans="1:10" x14ac:dyDescent="0.3">
      <c r="A1373" s="20" t="s">
        <v>101</v>
      </c>
      <c r="B1373" s="21" t="s">
        <v>102</v>
      </c>
      <c r="C1373" s="22" t="s">
        <v>294</v>
      </c>
      <c r="D1373" s="21" t="s">
        <v>295</v>
      </c>
      <c r="E1373" s="22" t="s">
        <v>432</v>
      </c>
      <c r="F1373" s="22" t="s">
        <v>869</v>
      </c>
      <c r="G1373" s="23">
        <v>36666.666666666664</v>
      </c>
      <c r="H1373" s="23">
        <v>37000</v>
      </c>
      <c r="I1373" s="24">
        <v>0.90909090909092605</v>
      </c>
      <c r="J1373" s="25"/>
    </row>
    <row r="1374" spans="1:10" x14ac:dyDescent="0.3">
      <c r="A1374" s="20" t="s">
        <v>60</v>
      </c>
      <c r="B1374" s="21" t="s">
        <v>61</v>
      </c>
      <c r="C1374" s="22" t="s">
        <v>179</v>
      </c>
      <c r="D1374" s="21" t="s">
        <v>180</v>
      </c>
      <c r="E1374" s="22" t="s">
        <v>432</v>
      </c>
      <c r="F1374" s="22" t="s">
        <v>869</v>
      </c>
      <c r="G1374" s="23">
        <v>38610</v>
      </c>
      <c r="H1374" s="23">
        <v>39760</v>
      </c>
      <c r="I1374" s="24">
        <v>2.9785029785029726</v>
      </c>
      <c r="J1374" s="25"/>
    </row>
    <row r="1375" spans="1:10" x14ac:dyDescent="0.3">
      <c r="A1375" s="20" t="s">
        <v>106</v>
      </c>
      <c r="B1375" s="21" t="s">
        <v>107</v>
      </c>
      <c r="C1375" s="22" t="s">
        <v>205</v>
      </c>
      <c r="D1375" s="21" t="s">
        <v>206</v>
      </c>
      <c r="E1375" s="22" t="s">
        <v>432</v>
      </c>
      <c r="F1375" s="22" t="s">
        <v>869</v>
      </c>
      <c r="G1375" s="23">
        <v>36320</v>
      </c>
      <c r="H1375" s="23">
        <v>38500</v>
      </c>
      <c r="I1375" s="24">
        <v>6.0022026431718167</v>
      </c>
      <c r="J1375" s="25"/>
    </row>
    <row r="1376" spans="1:10" x14ac:dyDescent="0.3">
      <c r="A1376" s="20" t="s">
        <v>74</v>
      </c>
      <c r="B1376" s="21" t="s">
        <v>75</v>
      </c>
      <c r="C1376" s="22" t="s">
        <v>181</v>
      </c>
      <c r="D1376" s="21" t="s">
        <v>182</v>
      </c>
      <c r="E1376" s="22" t="s">
        <v>432</v>
      </c>
      <c r="F1376" s="22" t="s">
        <v>869</v>
      </c>
      <c r="G1376" s="23" t="s">
        <v>330</v>
      </c>
      <c r="H1376" s="23">
        <v>38483.333333333336</v>
      </c>
      <c r="I1376" s="24" t="s">
        <v>330</v>
      </c>
      <c r="J1376" s="25"/>
    </row>
    <row r="1377" spans="1:10" x14ac:dyDescent="0.3">
      <c r="A1377" s="20" t="s">
        <v>60</v>
      </c>
      <c r="B1377" s="21" t="s">
        <v>61</v>
      </c>
      <c r="C1377" s="22" t="s">
        <v>183</v>
      </c>
      <c r="D1377" s="21" t="s">
        <v>184</v>
      </c>
      <c r="E1377" s="22" t="s">
        <v>432</v>
      </c>
      <c r="F1377" s="22" t="s">
        <v>869</v>
      </c>
      <c r="G1377" s="23">
        <v>37625</v>
      </c>
      <c r="H1377" s="23">
        <v>37625</v>
      </c>
      <c r="I1377" s="24">
        <v>0</v>
      </c>
      <c r="J1377" s="25"/>
    </row>
    <row r="1378" spans="1:10" x14ac:dyDescent="0.3">
      <c r="A1378" s="20" t="s">
        <v>60</v>
      </c>
      <c r="B1378" s="21" t="s">
        <v>61</v>
      </c>
      <c r="C1378" s="22" t="s">
        <v>207</v>
      </c>
      <c r="D1378" s="21" t="s">
        <v>208</v>
      </c>
      <c r="E1378" s="22" t="s">
        <v>432</v>
      </c>
      <c r="F1378" s="22" t="s">
        <v>869</v>
      </c>
      <c r="G1378" s="23">
        <v>38166.666666666664</v>
      </c>
      <c r="H1378" s="23">
        <v>38183.333333333336</v>
      </c>
      <c r="I1378" s="24">
        <v>4.3668122270745791E-2</v>
      </c>
      <c r="J1378" s="25"/>
    </row>
    <row r="1379" spans="1:10" x14ac:dyDescent="0.3">
      <c r="A1379" s="20" t="s">
        <v>60</v>
      </c>
      <c r="B1379" s="21" t="s">
        <v>61</v>
      </c>
      <c r="C1379" s="22" t="s">
        <v>218</v>
      </c>
      <c r="D1379" s="21" t="s">
        <v>219</v>
      </c>
      <c r="E1379" s="22" t="s">
        <v>432</v>
      </c>
      <c r="F1379" s="22" t="s">
        <v>869</v>
      </c>
      <c r="G1379" s="23">
        <v>38333.333333333336</v>
      </c>
      <c r="H1379" s="23">
        <v>38500</v>
      </c>
      <c r="I1379" s="24">
        <v>0.43478260869564966</v>
      </c>
      <c r="J1379" s="25"/>
    </row>
    <row r="1380" spans="1:10" x14ac:dyDescent="0.3">
      <c r="A1380" s="20" t="s">
        <v>60</v>
      </c>
      <c r="B1380" s="21" t="s">
        <v>61</v>
      </c>
      <c r="C1380" s="22" t="s">
        <v>66</v>
      </c>
      <c r="D1380" s="21" t="s">
        <v>185</v>
      </c>
      <c r="E1380" s="22" t="s">
        <v>432</v>
      </c>
      <c r="F1380" s="22" t="s">
        <v>869</v>
      </c>
      <c r="G1380" s="23">
        <v>38512.5</v>
      </c>
      <c r="H1380" s="23">
        <v>38050</v>
      </c>
      <c r="I1380" s="24">
        <v>-1.2009087958455011</v>
      </c>
      <c r="J1380" s="25"/>
    </row>
    <row r="1381" spans="1:10" x14ac:dyDescent="0.3">
      <c r="A1381" s="20" t="s">
        <v>133</v>
      </c>
      <c r="B1381" s="21" t="s">
        <v>134</v>
      </c>
      <c r="C1381" s="22" t="s">
        <v>209</v>
      </c>
      <c r="D1381" s="21" t="s">
        <v>210</v>
      </c>
      <c r="E1381" s="22" t="s">
        <v>432</v>
      </c>
      <c r="F1381" s="22" t="s">
        <v>869</v>
      </c>
      <c r="G1381" s="23">
        <v>35750</v>
      </c>
      <c r="H1381" s="23">
        <v>35750</v>
      </c>
      <c r="I1381" s="24">
        <v>0</v>
      </c>
      <c r="J1381" s="25"/>
    </row>
    <row r="1382" spans="1:10" x14ac:dyDescent="0.3">
      <c r="A1382" s="20" t="s">
        <v>60</v>
      </c>
      <c r="B1382" s="21" t="s">
        <v>61</v>
      </c>
      <c r="C1382" s="22" t="s">
        <v>186</v>
      </c>
      <c r="D1382" s="21" t="s">
        <v>187</v>
      </c>
      <c r="E1382" s="22" t="s">
        <v>432</v>
      </c>
      <c r="F1382" s="22" t="s">
        <v>869</v>
      </c>
      <c r="G1382" s="23">
        <v>38750</v>
      </c>
      <c r="H1382" s="23">
        <v>39000</v>
      </c>
      <c r="I1382" s="24">
        <v>0.64516129032257119</v>
      </c>
      <c r="J1382" s="25"/>
    </row>
    <row r="1383" spans="1:10" x14ac:dyDescent="0.3">
      <c r="A1383" s="20" t="s">
        <v>74</v>
      </c>
      <c r="B1383" s="21" t="s">
        <v>75</v>
      </c>
      <c r="C1383" s="22" t="s">
        <v>220</v>
      </c>
      <c r="D1383" s="21" t="s">
        <v>221</v>
      </c>
      <c r="E1383" s="22" t="s">
        <v>432</v>
      </c>
      <c r="F1383" s="22" t="s">
        <v>869</v>
      </c>
      <c r="G1383" s="23">
        <v>37666.666666666664</v>
      </c>
      <c r="H1383" s="23">
        <v>37666.666666666664</v>
      </c>
      <c r="I1383" s="24">
        <v>0</v>
      </c>
      <c r="J1383" s="25"/>
    </row>
    <row r="1384" spans="1:10" x14ac:dyDescent="0.3">
      <c r="A1384" s="20" t="s">
        <v>56</v>
      </c>
      <c r="B1384" s="21" t="s">
        <v>57</v>
      </c>
      <c r="C1384" s="22" t="s">
        <v>189</v>
      </c>
      <c r="D1384" s="21" t="s">
        <v>190</v>
      </c>
      <c r="E1384" s="22" t="s">
        <v>432</v>
      </c>
      <c r="F1384" s="22" t="s">
        <v>869</v>
      </c>
      <c r="G1384" s="23">
        <v>40633.333333333336</v>
      </c>
      <c r="H1384" s="23">
        <v>40633.333333333336</v>
      </c>
      <c r="I1384" s="24">
        <v>0</v>
      </c>
      <c r="J1384" s="25"/>
    </row>
    <row r="1385" spans="1:10" x14ac:dyDescent="0.3">
      <c r="A1385" s="20" t="s">
        <v>74</v>
      </c>
      <c r="B1385" s="21" t="s">
        <v>75</v>
      </c>
      <c r="C1385" s="22" t="s">
        <v>216</v>
      </c>
      <c r="D1385" s="21" t="s">
        <v>217</v>
      </c>
      <c r="E1385" s="22" t="s">
        <v>432</v>
      </c>
      <c r="F1385" s="22" t="s">
        <v>869</v>
      </c>
      <c r="G1385" s="23">
        <v>37795.333333333336</v>
      </c>
      <c r="H1385" s="23">
        <v>37795.333333333336</v>
      </c>
      <c r="I1385" s="24">
        <v>0</v>
      </c>
      <c r="J1385" s="25"/>
    </row>
    <row r="1386" spans="1:10" x14ac:dyDescent="0.3">
      <c r="A1386" s="20" t="s">
        <v>95</v>
      </c>
      <c r="B1386" s="21" t="s">
        <v>96</v>
      </c>
      <c r="C1386" s="22" t="s">
        <v>66</v>
      </c>
      <c r="D1386" s="21" t="s">
        <v>158</v>
      </c>
      <c r="E1386" s="22" t="s">
        <v>432</v>
      </c>
      <c r="F1386" s="22" t="s">
        <v>870</v>
      </c>
      <c r="G1386" s="23">
        <v>132000</v>
      </c>
      <c r="H1386" s="23">
        <v>134333.33333333334</v>
      </c>
      <c r="I1386" s="24">
        <v>1.7676767676767735</v>
      </c>
      <c r="J1386" s="25"/>
    </row>
    <row r="1387" spans="1:10" x14ac:dyDescent="0.3">
      <c r="A1387" s="20" t="s">
        <v>106</v>
      </c>
      <c r="B1387" s="21" t="s">
        <v>107</v>
      </c>
      <c r="C1387" s="22" t="s">
        <v>806</v>
      </c>
      <c r="D1387" s="21" t="s">
        <v>807</v>
      </c>
      <c r="E1387" s="22" t="s">
        <v>433</v>
      </c>
      <c r="F1387" s="22" t="s">
        <v>869</v>
      </c>
      <c r="G1387" s="23">
        <v>30150</v>
      </c>
      <c r="H1387" s="23">
        <v>30673.333333333332</v>
      </c>
      <c r="I1387" s="24">
        <v>1.7357656163626167</v>
      </c>
      <c r="J1387" s="25"/>
    </row>
    <row r="1388" spans="1:10" x14ac:dyDescent="0.3">
      <c r="A1388" s="20" t="s">
        <v>101</v>
      </c>
      <c r="B1388" s="21" t="s">
        <v>102</v>
      </c>
      <c r="C1388" s="22" t="s">
        <v>240</v>
      </c>
      <c r="D1388" s="21" t="s">
        <v>241</v>
      </c>
      <c r="E1388" s="22" t="s">
        <v>433</v>
      </c>
      <c r="F1388" s="22" t="s">
        <v>869</v>
      </c>
      <c r="G1388" s="23">
        <v>30750</v>
      </c>
      <c r="H1388" s="23">
        <v>31000</v>
      </c>
      <c r="I1388" s="24">
        <v>0.81300813008129413</v>
      </c>
      <c r="J1388" s="25"/>
    </row>
    <row r="1389" spans="1:10" x14ac:dyDescent="0.3">
      <c r="A1389" s="20" t="s">
        <v>106</v>
      </c>
      <c r="B1389" s="21" t="s">
        <v>107</v>
      </c>
      <c r="C1389" s="22" t="s">
        <v>255</v>
      </c>
      <c r="D1389" s="21" t="s">
        <v>256</v>
      </c>
      <c r="E1389" s="22" t="s">
        <v>433</v>
      </c>
      <c r="F1389" s="22" t="s">
        <v>869</v>
      </c>
      <c r="G1389" s="23">
        <v>34133.333333333336</v>
      </c>
      <c r="H1389" s="23">
        <v>32966.666666666664</v>
      </c>
      <c r="I1389" s="24">
        <v>-3.4179687500000111</v>
      </c>
      <c r="J1389" s="25"/>
    </row>
    <row r="1390" spans="1:10" x14ac:dyDescent="0.3">
      <c r="A1390" s="20" t="s">
        <v>56</v>
      </c>
      <c r="B1390" s="21" t="s">
        <v>57</v>
      </c>
      <c r="C1390" s="22" t="s">
        <v>58</v>
      </c>
      <c r="D1390" s="21" t="s">
        <v>59</v>
      </c>
      <c r="E1390" s="22" t="s">
        <v>433</v>
      </c>
      <c r="F1390" s="22" t="s">
        <v>869</v>
      </c>
      <c r="G1390" s="23">
        <v>33883.333333333336</v>
      </c>
      <c r="H1390" s="23">
        <v>33883.333333333336</v>
      </c>
      <c r="I1390" s="24">
        <v>0</v>
      </c>
      <c r="J1390" s="25"/>
    </row>
    <row r="1391" spans="1:10" x14ac:dyDescent="0.3">
      <c r="A1391" s="20" t="s">
        <v>60</v>
      </c>
      <c r="B1391" s="21" t="s">
        <v>61</v>
      </c>
      <c r="C1391" s="22" t="s">
        <v>62</v>
      </c>
      <c r="D1391" s="21" t="s">
        <v>63</v>
      </c>
      <c r="E1391" s="22" t="s">
        <v>433</v>
      </c>
      <c r="F1391" s="22" t="s">
        <v>869</v>
      </c>
      <c r="G1391" s="23">
        <v>32625</v>
      </c>
      <c r="H1391" s="23">
        <v>33000</v>
      </c>
      <c r="I1391" s="24">
        <v>1.1494252873563315</v>
      </c>
      <c r="J1391" s="25"/>
    </row>
    <row r="1392" spans="1:10" x14ac:dyDescent="0.3">
      <c r="A1392" s="20" t="s">
        <v>64</v>
      </c>
      <c r="B1392" s="21" t="s">
        <v>65</v>
      </c>
      <c r="C1392" s="22" t="s">
        <v>66</v>
      </c>
      <c r="D1392" s="21" t="s">
        <v>67</v>
      </c>
      <c r="E1392" s="22" t="s">
        <v>433</v>
      </c>
      <c r="F1392" s="22" t="s">
        <v>869</v>
      </c>
      <c r="G1392" s="23">
        <v>32650</v>
      </c>
      <c r="H1392" s="23">
        <v>32366.666666666668</v>
      </c>
      <c r="I1392" s="24">
        <v>-0.86778968861663808</v>
      </c>
      <c r="J1392" s="25"/>
    </row>
    <row r="1393" spans="1:10" x14ac:dyDescent="0.3">
      <c r="A1393" s="20" t="s">
        <v>60</v>
      </c>
      <c r="B1393" s="21" t="s">
        <v>61</v>
      </c>
      <c r="C1393" s="22" t="s">
        <v>243</v>
      </c>
      <c r="D1393" s="21" t="s">
        <v>244</v>
      </c>
      <c r="E1393" s="22" t="s">
        <v>433</v>
      </c>
      <c r="F1393" s="22" t="s">
        <v>869</v>
      </c>
      <c r="G1393" s="23">
        <v>31966.666666666668</v>
      </c>
      <c r="H1393" s="23">
        <v>32133.333333333332</v>
      </c>
      <c r="I1393" s="24">
        <v>0.52137643378518117</v>
      </c>
      <c r="J1393" s="25"/>
    </row>
    <row r="1394" spans="1:10" x14ac:dyDescent="0.3">
      <c r="A1394" s="20" t="s">
        <v>72</v>
      </c>
      <c r="B1394" s="21" t="s">
        <v>73</v>
      </c>
      <c r="C1394" s="22" t="s">
        <v>66</v>
      </c>
      <c r="D1394" s="21" t="s">
        <v>73</v>
      </c>
      <c r="E1394" s="22" t="s">
        <v>433</v>
      </c>
      <c r="F1394" s="22" t="s">
        <v>869</v>
      </c>
      <c r="G1394" s="23">
        <v>33525</v>
      </c>
      <c r="H1394" s="23">
        <v>33091.666666666664</v>
      </c>
      <c r="I1394" s="24">
        <v>-1.2925677355207665</v>
      </c>
      <c r="J1394" s="25"/>
    </row>
    <row r="1395" spans="1:10" x14ac:dyDescent="0.3">
      <c r="A1395" s="20" t="s">
        <v>161</v>
      </c>
      <c r="B1395" s="21" t="s">
        <v>162</v>
      </c>
      <c r="C1395" s="22" t="s">
        <v>66</v>
      </c>
      <c r="D1395" s="21" t="s">
        <v>259</v>
      </c>
      <c r="E1395" s="22" t="s">
        <v>433</v>
      </c>
      <c r="F1395" s="22" t="s">
        <v>869</v>
      </c>
      <c r="G1395" s="23">
        <v>36166.666666666664</v>
      </c>
      <c r="H1395" s="23">
        <v>36500</v>
      </c>
      <c r="I1395" s="24">
        <v>0.92165898617511122</v>
      </c>
      <c r="J1395" s="25"/>
    </row>
    <row r="1396" spans="1:10" x14ac:dyDescent="0.3">
      <c r="A1396" s="20" t="s">
        <v>78</v>
      </c>
      <c r="B1396" s="21" t="s">
        <v>79</v>
      </c>
      <c r="C1396" s="22" t="s">
        <v>80</v>
      </c>
      <c r="D1396" s="21" t="s">
        <v>81</v>
      </c>
      <c r="E1396" s="22" t="s">
        <v>433</v>
      </c>
      <c r="F1396" s="22" t="s">
        <v>869</v>
      </c>
      <c r="G1396" s="23">
        <v>31600</v>
      </c>
      <c r="H1396" s="23">
        <v>31600</v>
      </c>
      <c r="I1396" s="24">
        <v>0</v>
      </c>
      <c r="J1396" s="25"/>
    </row>
    <row r="1397" spans="1:10" x14ac:dyDescent="0.3">
      <c r="A1397" s="20" t="s">
        <v>56</v>
      </c>
      <c r="B1397" s="21" t="s">
        <v>57</v>
      </c>
      <c r="C1397" s="22" t="s">
        <v>236</v>
      </c>
      <c r="D1397" s="21" t="s">
        <v>237</v>
      </c>
      <c r="E1397" s="22" t="s">
        <v>433</v>
      </c>
      <c r="F1397" s="22" t="s">
        <v>869</v>
      </c>
      <c r="G1397" s="23">
        <v>34166.666666666664</v>
      </c>
      <c r="H1397" s="23">
        <v>34166.666666666664</v>
      </c>
      <c r="I1397" s="24">
        <v>0</v>
      </c>
      <c r="J1397" s="25"/>
    </row>
    <row r="1398" spans="1:10" x14ac:dyDescent="0.3">
      <c r="A1398" s="20" t="s">
        <v>74</v>
      </c>
      <c r="B1398" s="21" t="s">
        <v>75</v>
      </c>
      <c r="C1398" s="22" t="s">
        <v>89</v>
      </c>
      <c r="D1398" s="21" t="s">
        <v>90</v>
      </c>
      <c r="E1398" s="22" t="s">
        <v>433</v>
      </c>
      <c r="F1398" s="22" t="s">
        <v>869</v>
      </c>
      <c r="G1398" s="23" t="s">
        <v>330</v>
      </c>
      <c r="H1398" s="23">
        <v>38333.333333333336</v>
      </c>
      <c r="I1398" s="24" t="s">
        <v>330</v>
      </c>
      <c r="J1398" s="25"/>
    </row>
    <row r="1399" spans="1:10" x14ac:dyDescent="0.3">
      <c r="A1399" s="20" t="s">
        <v>60</v>
      </c>
      <c r="B1399" s="21" t="s">
        <v>61</v>
      </c>
      <c r="C1399" s="22" t="s">
        <v>91</v>
      </c>
      <c r="D1399" s="21" t="s">
        <v>92</v>
      </c>
      <c r="E1399" s="22" t="s">
        <v>433</v>
      </c>
      <c r="F1399" s="22" t="s">
        <v>869</v>
      </c>
      <c r="G1399" s="23">
        <v>33475</v>
      </c>
      <c r="H1399" s="23">
        <v>33725</v>
      </c>
      <c r="I1399" s="24">
        <v>0.74682598954443069</v>
      </c>
      <c r="J1399" s="25"/>
    </row>
    <row r="1400" spans="1:10" x14ac:dyDescent="0.3">
      <c r="A1400" s="20" t="s">
        <v>101</v>
      </c>
      <c r="B1400" s="21" t="s">
        <v>102</v>
      </c>
      <c r="C1400" s="22" t="s">
        <v>236</v>
      </c>
      <c r="D1400" s="21" t="s">
        <v>268</v>
      </c>
      <c r="E1400" s="22" t="s">
        <v>433</v>
      </c>
      <c r="F1400" s="22" t="s">
        <v>869</v>
      </c>
      <c r="G1400" s="23">
        <v>34666.666666666664</v>
      </c>
      <c r="H1400" s="23">
        <v>35000</v>
      </c>
      <c r="I1400" s="24">
        <v>0.96153846153845812</v>
      </c>
      <c r="J1400" s="25"/>
    </row>
    <row r="1401" spans="1:10" x14ac:dyDescent="0.3">
      <c r="A1401" s="20" t="s">
        <v>133</v>
      </c>
      <c r="B1401" s="21" t="s">
        <v>134</v>
      </c>
      <c r="C1401" s="22" t="s">
        <v>521</v>
      </c>
      <c r="D1401" s="21" t="s">
        <v>805</v>
      </c>
      <c r="E1401" s="22" t="s">
        <v>433</v>
      </c>
      <c r="F1401" s="22" t="s">
        <v>869</v>
      </c>
      <c r="G1401" s="23">
        <v>32350</v>
      </c>
      <c r="H1401" s="23">
        <v>31300</v>
      </c>
      <c r="I1401" s="24">
        <v>-3.2457496136012343</v>
      </c>
      <c r="J1401" s="25"/>
    </row>
    <row r="1402" spans="1:10" x14ac:dyDescent="0.3">
      <c r="A1402" s="20" t="s">
        <v>133</v>
      </c>
      <c r="B1402" s="21" t="s">
        <v>134</v>
      </c>
      <c r="C1402" s="22" t="s">
        <v>339</v>
      </c>
      <c r="D1402" s="21" t="s">
        <v>340</v>
      </c>
      <c r="E1402" s="22" t="s">
        <v>433</v>
      </c>
      <c r="F1402" s="22" t="s">
        <v>869</v>
      </c>
      <c r="G1402" s="23">
        <v>30866.666666666668</v>
      </c>
      <c r="H1402" s="23">
        <v>31866.666666666668</v>
      </c>
      <c r="I1402" s="24">
        <v>3.2397408207343492</v>
      </c>
      <c r="J1402" s="25"/>
    </row>
    <row r="1403" spans="1:10" x14ac:dyDescent="0.3">
      <c r="A1403" s="20" t="s">
        <v>106</v>
      </c>
      <c r="B1403" s="21" t="s">
        <v>107</v>
      </c>
      <c r="C1403" s="22" t="s">
        <v>108</v>
      </c>
      <c r="D1403" s="21" t="s">
        <v>109</v>
      </c>
      <c r="E1403" s="22" t="s">
        <v>433</v>
      </c>
      <c r="F1403" s="22" t="s">
        <v>869</v>
      </c>
      <c r="G1403" s="23">
        <v>31437.5</v>
      </c>
      <c r="H1403" s="23">
        <v>32512.5</v>
      </c>
      <c r="I1403" s="24">
        <v>3.4194831013916405</v>
      </c>
      <c r="J1403" s="25"/>
    </row>
    <row r="1404" spans="1:10" x14ac:dyDescent="0.3">
      <c r="A1404" s="20" t="s">
        <v>74</v>
      </c>
      <c r="B1404" s="21" t="s">
        <v>75</v>
      </c>
      <c r="C1404" s="22" t="s">
        <v>193</v>
      </c>
      <c r="D1404" s="21" t="s">
        <v>194</v>
      </c>
      <c r="E1404" s="22" t="s">
        <v>433</v>
      </c>
      <c r="F1404" s="22" t="s">
        <v>869</v>
      </c>
      <c r="G1404" s="23">
        <v>33016.666666666664</v>
      </c>
      <c r="H1404" s="23">
        <v>33016.666666666664</v>
      </c>
      <c r="I1404" s="24">
        <v>0</v>
      </c>
      <c r="J1404" s="25"/>
    </row>
    <row r="1405" spans="1:10" x14ac:dyDescent="0.3">
      <c r="A1405" s="20" t="s">
        <v>106</v>
      </c>
      <c r="B1405" s="21" t="s">
        <v>107</v>
      </c>
      <c r="C1405" s="22" t="s">
        <v>110</v>
      </c>
      <c r="D1405" s="21" t="s">
        <v>111</v>
      </c>
      <c r="E1405" s="22" t="s">
        <v>433</v>
      </c>
      <c r="F1405" s="22" t="s">
        <v>869</v>
      </c>
      <c r="G1405" s="23">
        <v>34000</v>
      </c>
      <c r="H1405" s="23">
        <v>33333.333333333336</v>
      </c>
      <c r="I1405" s="24">
        <v>-1.9607843137254832</v>
      </c>
      <c r="J1405" s="25"/>
    </row>
    <row r="1406" spans="1:10" x14ac:dyDescent="0.3">
      <c r="A1406" s="20" t="s">
        <v>74</v>
      </c>
      <c r="B1406" s="21" t="s">
        <v>75</v>
      </c>
      <c r="C1406" s="22" t="s">
        <v>120</v>
      </c>
      <c r="D1406" s="21" t="s">
        <v>121</v>
      </c>
      <c r="E1406" s="22" t="s">
        <v>433</v>
      </c>
      <c r="F1406" s="22" t="s">
        <v>869</v>
      </c>
      <c r="G1406" s="23">
        <v>32575</v>
      </c>
      <c r="H1406" s="23">
        <v>32400</v>
      </c>
      <c r="I1406" s="24">
        <v>-0.5372217958557135</v>
      </c>
      <c r="J1406" s="25"/>
    </row>
    <row r="1407" spans="1:10" x14ac:dyDescent="0.3">
      <c r="A1407" s="20" t="s">
        <v>133</v>
      </c>
      <c r="B1407" s="21" t="s">
        <v>134</v>
      </c>
      <c r="C1407" s="22" t="s">
        <v>273</v>
      </c>
      <c r="D1407" s="21" t="s">
        <v>274</v>
      </c>
      <c r="E1407" s="22" t="s">
        <v>433</v>
      </c>
      <c r="F1407" s="22" t="s">
        <v>869</v>
      </c>
      <c r="G1407" s="23">
        <v>34084</v>
      </c>
      <c r="H1407" s="23">
        <v>34484</v>
      </c>
      <c r="I1407" s="24">
        <v>1.1735711770918922</v>
      </c>
      <c r="J1407" s="25"/>
    </row>
    <row r="1408" spans="1:10" x14ac:dyDescent="0.3">
      <c r="A1408" s="20" t="s">
        <v>106</v>
      </c>
      <c r="B1408" s="21" t="s">
        <v>107</v>
      </c>
      <c r="C1408" s="22" t="s">
        <v>130</v>
      </c>
      <c r="D1408" s="21" t="s">
        <v>131</v>
      </c>
      <c r="E1408" s="22" t="s">
        <v>433</v>
      </c>
      <c r="F1408" s="22" t="s">
        <v>869</v>
      </c>
      <c r="G1408" s="23">
        <v>32266.666666666668</v>
      </c>
      <c r="H1408" s="23">
        <v>32333.333333333332</v>
      </c>
      <c r="I1408" s="24">
        <v>0.20661157024792765</v>
      </c>
      <c r="J1408" s="25"/>
    </row>
    <row r="1409" spans="1:10" x14ac:dyDescent="0.3">
      <c r="A1409" s="20" t="s">
        <v>133</v>
      </c>
      <c r="B1409" s="21" t="s">
        <v>134</v>
      </c>
      <c r="C1409" s="22" t="s">
        <v>135</v>
      </c>
      <c r="D1409" s="21" t="s">
        <v>136</v>
      </c>
      <c r="E1409" s="22" t="s">
        <v>433</v>
      </c>
      <c r="F1409" s="22" t="s">
        <v>869</v>
      </c>
      <c r="G1409" s="23">
        <v>33286.666666666664</v>
      </c>
      <c r="H1409" s="23">
        <v>33620</v>
      </c>
      <c r="I1409" s="24">
        <v>1.0014019627478499</v>
      </c>
      <c r="J1409" s="25"/>
    </row>
    <row r="1410" spans="1:10" x14ac:dyDescent="0.3">
      <c r="A1410" s="20" t="s">
        <v>106</v>
      </c>
      <c r="B1410" s="21" t="s">
        <v>107</v>
      </c>
      <c r="C1410" s="22" t="s">
        <v>278</v>
      </c>
      <c r="D1410" s="21" t="s">
        <v>279</v>
      </c>
      <c r="E1410" s="22" t="s">
        <v>433</v>
      </c>
      <c r="F1410" s="22" t="s">
        <v>869</v>
      </c>
      <c r="G1410" s="23">
        <v>35366.666666666664</v>
      </c>
      <c r="H1410" s="23">
        <v>34500</v>
      </c>
      <c r="I1410" s="24">
        <v>-2.4505183788878337</v>
      </c>
      <c r="J1410" s="25"/>
    </row>
    <row r="1411" spans="1:10" x14ac:dyDescent="0.3">
      <c r="A1411" s="20" t="s">
        <v>106</v>
      </c>
      <c r="B1411" s="21" t="s">
        <v>107</v>
      </c>
      <c r="C1411" s="22" t="s">
        <v>141</v>
      </c>
      <c r="D1411" s="21" t="s">
        <v>142</v>
      </c>
      <c r="E1411" s="22" t="s">
        <v>433</v>
      </c>
      <c r="F1411" s="22" t="s">
        <v>869</v>
      </c>
      <c r="G1411" s="23">
        <v>33600</v>
      </c>
      <c r="H1411" s="23">
        <v>32600</v>
      </c>
      <c r="I1411" s="24">
        <v>-2.9761904761904767</v>
      </c>
      <c r="J1411" s="25"/>
    </row>
    <row r="1412" spans="1:10" x14ac:dyDescent="0.3">
      <c r="A1412" s="20" t="s">
        <v>161</v>
      </c>
      <c r="B1412" s="21" t="s">
        <v>162</v>
      </c>
      <c r="C1412" s="22" t="s">
        <v>282</v>
      </c>
      <c r="D1412" s="21" t="s">
        <v>283</v>
      </c>
      <c r="E1412" s="22" t="s">
        <v>433</v>
      </c>
      <c r="F1412" s="22" t="s">
        <v>869</v>
      </c>
      <c r="G1412" s="23">
        <v>36500</v>
      </c>
      <c r="H1412" s="23">
        <v>36500</v>
      </c>
      <c r="I1412" s="24">
        <v>0</v>
      </c>
      <c r="J1412" s="25"/>
    </row>
    <row r="1413" spans="1:10" x14ac:dyDescent="0.3">
      <c r="A1413" s="20" t="s">
        <v>56</v>
      </c>
      <c r="B1413" s="21" t="s">
        <v>57</v>
      </c>
      <c r="C1413" s="22" t="s">
        <v>66</v>
      </c>
      <c r="D1413" s="21" t="s">
        <v>147</v>
      </c>
      <c r="E1413" s="22" t="s">
        <v>433</v>
      </c>
      <c r="F1413" s="22" t="s">
        <v>869</v>
      </c>
      <c r="G1413" s="23">
        <v>34450</v>
      </c>
      <c r="H1413" s="23">
        <v>34450</v>
      </c>
      <c r="I1413" s="24">
        <v>0</v>
      </c>
      <c r="J1413" s="25"/>
    </row>
    <row r="1414" spans="1:10" x14ac:dyDescent="0.3">
      <c r="A1414" s="20" t="s">
        <v>106</v>
      </c>
      <c r="B1414" s="21" t="s">
        <v>107</v>
      </c>
      <c r="C1414" s="22" t="s">
        <v>148</v>
      </c>
      <c r="D1414" s="21" t="s">
        <v>149</v>
      </c>
      <c r="E1414" s="22" t="s">
        <v>433</v>
      </c>
      <c r="F1414" s="22" t="s">
        <v>869</v>
      </c>
      <c r="G1414" s="23">
        <v>31255</v>
      </c>
      <c r="H1414" s="23">
        <v>31906</v>
      </c>
      <c r="I1414" s="24">
        <v>2.0828667413213875</v>
      </c>
      <c r="J1414" s="25"/>
    </row>
    <row r="1415" spans="1:10" x14ac:dyDescent="0.3">
      <c r="A1415" s="20" t="s">
        <v>101</v>
      </c>
      <c r="B1415" s="21" t="s">
        <v>102</v>
      </c>
      <c r="C1415" s="22" t="s">
        <v>197</v>
      </c>
      <c r="D1415" s="21" t="s">
        <v>198</v>
      </c>
      <c r="E1415" s="22" t="s">
        <v>433</v>
      </c>
      <c r="F1415" s="22" t="s">
        <v>869</v>
      </c>
      <c r="G1415" s="23">
        <v>31500</v>
      </c>
      <c r="H1415" s="23">
        <v>31875</v>
      </c>
      <c r="I1415" s="24">
        <v>1.1904761904761862</v>
      </c>
      <c r="J1415" s="25"/>
    </row>
    <row r="1416" spans="1:10" x14ac:dyDescent="0.3">
      <c r="A1416" s="20" t="s">
        <v>101</v>
      </c>
      <c r="B1416" s="21" t="s">
        <v>102</v>
      </c>
      <c r="C1416" s="22" t="s">
        <v>284</v>
      </c>
      <c r="D1416" s="21" t="s">
        <v>285</v>
      </c>
      <c r="E1416" s="22" t="s">
        <v>433</v>
      </c>
      <c r="F1416" s="22" t="s">
        <v>869</v>
      </c>
      <c r="G1416" s="23">
        <v>31666.666666666668</v>
      </c>
      <c r="H1416" s="23">
        <v>33333.333333333336</v>
      </c>
      <c r="I1416" s="24">
        <v>5.2631578947368363</v>
      </c>
      <c r="J1416" s="25"/>
    </row>
    <row r="1417" spans="1:10" x14ac:dyDescent="0.3">
      <c r="A1417" s="20" t="s">
        <v>133</v>
      </c>
      <c r="B1417" s="21" t="s">
        <v>134</v>
      </c>
      <c r="C1417" s="22" t="s">
        <v>66</v>
      </c>
      <c r="D1417" s="21" t="s">
        <v>154</v>
      </c>
      <c r="E1417" s="22" t="s">
        <v>433</v>
      </c>
      <c r="F1417" s="22" t="s">
        <v>869</v>
      </c>
      <c r="G1417" s="23">
        <v>31070.833333333332</v>
      </c>
      <c r="H1417" s="23">
        <v>31272.5</v>
      </c>
      <c r="I1417" s="24">
        <v>0.64905457958965851</v>
      </c>
      <c r="J1417" s="25"/>
    </row>
    <row r="1418" spans="1:10" x14ac:dyDescent="0.3">
      <c r="A1418" s="20" t="s">
        <v>106</v>
      </c>
      <c r="B1418" s="21" t="s">
        <v>107</v>
      </c>
      <c r="C1418" s="22" t="s">
        <v>199</v>
      </c>
      <c r="D1418" s="21" t="s">
        <v>200</v>
      </c>
      <c r="E1418" s="22" t="s">
        <v>433</v>
      </c>
      <c r="F1418" s="22" t="s">
        <v>869</v>
      </c>
      <c r="G1418" s="23">
        <v>31666.666666666668</v>
      </c>
      <c r="H1418" s="23">
        <v>31666.666666666668</v>
      </c>
      <c r="I1418" s="24">
        <v>0</v>
      </c>
      <c r="J1418" s="25"/>
    </row>
    <row r="1419" spans="1:10" x14ac:dyDescent="0.3">
      <c r="A1419" s="20" t="s">
        <v>68</v>
      </c>
      <c r="B1419" s="21" t="s">
        <v>69</v>
      </c>
      <c r="C1419" s="22" t="s">
        <v>66</v>
      </c>
      <c r="D1419" s="21" t="s">
        <v>155</v>
      </c>
      <c r="E1419" s="22" t="s">
        <v>433</v>
      </c>
      <c r="F1419" s="22" t="s">
        <v>869</v>
      </c>
      <c r="G1419" s="23">
        <v>31966.666666666668</v>
      </c>
      <c r="H1419" s="23">
        <v>33200</v>
      </c>
      <c r="I1419" s="24">
        <v>3.8581856100104339</v>
      </c>
      <c r="J1419" s="25"/>
    </row>
    <row r="1420" spans="1:10" x14ac:dyDescent="0.3">
      <c r="A1420" s="20" t="s">
        <v>133</v>
      </c>
      <c r="B1420" s="21" t="s">
        <v>134</v>
      </c>
      <c r="C1420" s="22" t="s">
        <v>214</v>
      </c>
      <c r="D1420" s="21" t="s">
        <v>215</v>
      </c>
      <c r="E1420" s="22" t="s">
        <v>433</v>
      </c>
      <c r="F1420" s="22" t="s">
        <v>869</v>
      </c>
      <c r="G1420" s="23">
        <v>34680</v>
      </c>
      <c r="H1420" s="23">
        <v>35180</v>
      </c>
      <c r="I1420" s="24">
        <v>1.4417531718569743</v>
      </c>
      <c r="J1420" s="25"/>
    </row>
    <row r="1421" spans="1:10" x14ac:dyDescent="0.3">
      <c r="A1421" s="20" t="s">
        <v>60</v>
      </c>
      <c r="B1421" s="21" t="s">
        <v>61</v>
      </c>
      <c r="C1421" s="22" t="s">
        <v>286</v>
      </c>
      <c r="D1421" s="21" t="s">
        <v>287</v>
      </c>
      <c r="E1421" s="22" t="s">
        <v>433</v>
      </c>
      <c r="F1421" s="22" t="s">
        <v>869</v>
      </c>
      <c r="G1421" s="23">
        <v>31666.666666666668</v>
      </c>
      <c r="H1421" s="23">
        <v>31750</v>
      </c>
      <c r="I1421" s="24">
        <v>0.26315789473683182</v>
      </c>
      <c r="J1421" s="25"/>
    </row>
    <row r="1422" spans="1:10" x14ac:dyDescent="0.3">
      <c r="A1422" s="20" t="s">
        <v>106</v>
      </c>
      <c r="B1422" s="21" t="s">
        <v>107</v>
      </c>
      <c r="C1422" s="22" t="s">
        <v>159</v>
      </c>
      <c r="D1422" s="21" t="s">
        <v>160</v>
      </c>
      <c r="E1422" s="22" t="s">
        <v>433</v>
      </c>
      <c r="F1422" s="22" t="s">
        <v>869</v>
      </c>
      <c r="G1422" s="23">
        <v>34320</v>
      </c>
      <c r="H1422" s="23">
        <v>32163.333333333332</v>
      </c>
      <c r="I1422" s="24">
        <v>-6.2839937839937914</v>
      </c>
      <c r="J1422" s="25"/>
    </row>
    <row r="1423" spans="1:10" x14ac:dyDescent="0.3">
      <c r="A1423" s="20" t="s">
        <v>78</v>
      </c>
      <c r="B1423" s="21" t="s">
        <v>79</v>
      </c>
      <c r="C1423" s="22" t="s">
        <v>998</v>
      </c>
      <c r="D1423" s="21" t="s">
        <v>999</v>
      </c>
      <c r="E1423" s="22" t="s">
        <v>433</v>
      </c>
      <c r="F1423" s="22" t="s">
        <v>869</v>
      </c>
      <c r="G1423" s="23">
        <v>32500</v>
      </c>
      <c r="H1423" s="23">
        <v>32833.333333333336</v>
      </c>
      <c r="I1423" s="24">
        <v>1.0256410256410442</v>
      </c>
      <c r="J1423" s="25"/>
    </row>
    <row r="1424" spans="1:10" x14ac:dyDescent="0.3">
      <c r="A1424" s="20" t="s">
        <v>106</v>
      </c>
      <c r="B1424" s="21" t="s">
        <v>107</v>
      </c>
      <c r="C1424" s="22" t="s">
        <v>171</v>
      </c>
      <c r="D1424" s="21" t="s">
        <v>172</v>
      </c>
      <c r="E1424" s="22" t="s">
        <v>433</v>
      </c>
      <c r="F1424" s="22" t="s">
        <v>869</v>
      </c>
      <c r="G1424" s="23">
        <v>31400</v>
      </c>
      <c r="H1424" s="23">
        <v>32020</v>
      </c>
      <c r="I1424" s="24">
        <v>1.9745222929936412</v>
      </c>
      <c r="J1424" s="25"/>
    </row>
    <row r="1425" spans="1:10" x14ac:dyDescent="0.3">
      <c r="A1425" s="20" t="s">
        <v>290</v>
      </c>
      <c r="B1425" s="21" t="s">
        <v>291</v>
      </c>
      <c r="C1425" s="22" t="s">
        <v>292</v>
      </c>
      <c r="D1425" s="21" t="s">
        <v>293</v>
      </c>
      <c r="E1425" s="22" t="s">
        <v>433</v>
      </c>
      <c r="F1425" s="22" t="s">
        <v>869</v>
      </c>
      <c r="G1425" s="23">
        <v>33500</v>
      </c>
      <c r="H1425" s="23">
        <v>33875</v>
      </c>
      <c r="I1425" s="24">
        <v>1.1194029850746245</v>
      </c>
      <c r="J1425" s="25"/>
    </row>
    <row r="1426" spans="1:10" x14ac:dyDescent="0.3">
      <c r="A1426" s="20" t="s">
        <v>101</v>
      </c>
      <c r="B1426" s="21" t="s">
        <v>102</v>
      </c>
      <c r="C1426" s="22" t="s">
        <v>294</v>
      </c>
      <c r="D1426" s="21" t="s">
        <v>295</v>
      </c>
      <c r="E1426" s="22" t="s">
        <v>433</v>
      </c>
      <c r="F1426" s="22" t="s">
        <v>869</v>
      </c>
      <c r="G1426" s="23">
        <v>33000</v>
      </c>
      <c r="H1426" s="23">
        <v>33000</v>
      </c>
      <c r="I1426" s="24">
        <v>0</v>
      </c>
      <c r="J1426" s="25"/>
    </row>
    <row r="1427" spans="1:10" x14ac:dyDescent="0.3">
      <c r="A1427" s="20" t="s">
        <v>60</v>
      </c>
      <c r="B1427" s="21" t="s">
        <v>61</v>
      </c>
      <c r="C1427" s="22" t="s">
        <v>179</v>
      </c>
      <c r="D1427" s="21" t="s">
        <v>180</v>
      </c>
      <c r="E1427" s="22" t="s">
        <v>433</v>
      </c>
      <c r="F1427" s="22" t="s">
        <v>869</v>
      </c>
      <c r="G1427" s="23">
        <v>33500</v>
      </c>
      <c r="H1427" s="23">
        <v>34566.666666666664</v>
      </c>
      <c r="I1427" s="24">
        <v>3.184079601990053</v>
      </c>
      <c r="J1427" s="25"/>
    </row>
    <row r="1428" spans="1:10" x14ac:dyDescent="0.3">
      <c r="A1428" s="20" t="s">
        <v>106</v>
      </c>
      <c r="B1428" s="21" t="s">
        <v>107</v>
      </c>
      <c r="C1428" s="22" t="s">
        <v>205</v>
      </c>
      <c r="D1428" s="21" t="s">
        <v>206</v>
      </c>
      <c r="E1428" s="22" t="s">
        <v>433</v>
      </c>
      <c r="F1428" s="22" t="s">
        <v>869</v>
      </c>
      <c r="G1428" s="23">
        <v>31344</v>
      </c>
      <c r="H1428" s="23">
        <v>34100</v>
      </c>
      <c r="I1428" s="24">
        <v>8.7927514037774444</v>
      </c>
      <c r="J1428" s="25"/>
    </row>
    <row r="1429" spans="1:10" x14ac:dyDescent="0.3">
      <c r="A1429" s="20" t="s">
        <v>60</v>
      </c>
      <c r="B1429" s="21" t="s">
        <v>61</v>
      </c>
      <c r="C1429" s="22" t="s">
        <v>183</v>
      </c>
      <c r="D1429" s="21" t="s">
        <v>184</v>
      </c>
      <c r="E1429" s="22" t="s">
        <v>433</v>
      </c>
      <c r="F1429" s="22" t="s">
        <v>869</v>
      </c>
      <c r="G1429" s="23">
        <v>31875</v>
      </c>
      <c r="H1429" s="23">
        <v>31625</v>
      </c>
      <c r="I1429" s="24">
        <v>-0.78431372549019329</v>
      </c>
      <c r="J1429" s="25"/>
    </row>
    <row r="1430" spans="1:10" x14ac:dyDescent="0.3">
      <c r="A1430" s="20" t="s">
        <v>60</v>
      </c>
      <c r="B1430" s="21" t="s">
        <v>61</v>
      </c>
      <c r="C1430" s="22" t="s">
        <v>218</v>
      </c>
      <c r="D1430" s="21" t="s">
        <v>219</v>
      </c>
      <c r="E1430" s="22" t="s">
        <v>433</v>
      </c>
      <c r="F1430" s="22" t="s">
        <v>869</v>
      </c>
      <c r="G1430" s="23">
        <v>33333.333333333336</v>
      </c>
      <c r="H1430" s="23">
        <v>33333.333333333336</v>
      </c>
      <c r="I1430" s="24">
        <v>0</v>
      </c>
      <c r="J1430" s="25"/>
    </row>
    <row r="1431" spans="1:10" x14ac:dyDescent="0.3">
      <c r="A1431" s="20" t="s">
        <v>60</v>
      </c>
      <c r="B1431" s="21" t="s">
        <v>61</v>
      </c>
      <c r="C1431" s="22" t="s">
        <v>66</v>
      </c>
      <c r="D1431" s="21" t="s">
        <v>185</v>
      </c>
      <c r="E1431" s="22" t="s">
        <v>433</v>
      </c>
      <c r="F1431" s="22" t="s">
        <v>869</v>
      </c>
      <c r="G1431" s="23">
        <v>33500</v>
      </c>
      <c r="H1431" s="23">
        <v>33250</v>
      </c>
      <c r="I1431" s="24">
        <v>-0.74626865671642006</v>
      </c>
      <c r="J1431" s="25"/>
    </row>
    <row r="1432" spans="1:10" x14ac:dyDescent="0.3">
      <c r="A1432" s="20" t="s">
        <v>133</v>
      </c>
      <c r="B1432" s="21" t="s">
        <v>134</v>
      </c>
      <c r="C1432" s="22" t="s">
        <v>209</v>
      </c>
      <c r="D1432" s="21" t="s">
        <v>210</v>
      </c>
      <c r="E1432" s="22" t="s">
        <v>433</v>
      </c>
      <c r="F1432" s="22" t="s">
        <v>869</v>
      </c>
      <c r="G1432" s="23">
        <v>30400</v>
      </c>
      <c r="H1432" s="23">
        <v>30400</v>
      </c>
      <c r="I1432" s="24">
        <v>0</v>
      </c>
      <c r="J1432" s="25"/>
    </row>
    <row r="1433" spans="1:10" x14ac:dyDescent="0.3">
      <c r="A1433" s="20" t="s">
        <v>60</v>
      </c>
      <c r="B1433" s="21" t="s">
        <v>61</v>
      </c>
      <c r="C1433" s="22" t="s">
        <v>186</v>
      </c>
      <c r="D1433" s="21" t="s">
        <v>187</v>
      </c>
      <c r="E1433" s="22" t="s">
        <v>433</v>
      </c>
      <c r="F1433" s="22" t="s">
        <v>869</v>
      </c>
      <c r="G1433" s="23">
        <v>33833.333333333336</v>
      </c>
      <c r="H1433" s="23">
        <v>33500</v>
      </c>
      <c r="I1433" s="24">
        <v>-0.98522167487685719</v>
      </c>
      <c r="J1433" s="25"/>
    </row>
    <row r="1434" spans="1:10" x14ac:dyDescent="0.3">
      <c r="A1434" s="20" t="s">
        <v>74</v>
      </c>
      <c r="B1434" s="21" t="s">
        <v>75</v>
      </c>
      <c r="C1434" s="22" t="s">
        <v>220</v>
      </c>
      <c r="D1434" s="21" t="s">
        <v>221</v>
      </c>
      <c r="E1434" s="22" t="s">
        <v>433</v>
      </c>
      <c r="F1434" s="22" t="s">
        <v>869</v>
      </c>
      <c r="G1434" s="23">
        <v>33333.333333333336</v>
      </c>
      <c r="H1434" s="23">
        <v>33666.666666666664</v>
      </c>
      <c r="I1434" s="24">
        <v>0.99999999999997868</v>
      </c>
      <c r="J1434" s="25"/>
    </row>
    <row r="1435" spans="1:10" x14ac:dyDescent="0.3">
      <c r="A1435" s="20" t="s">
        <v>56</v>
      </c>
      <c r="B1435" s="21" t="s">
        <v>57</v>
      </c>
      <c r="C1435" s="22" t="s">
        <v>189</v>
      </c>
      <c r="D1435" s="21" t="s">
        <v>190</v>
      </c>
      <c r="E1435" s="22" t="s">
        <v>433</v>
      </c>
      <c r="F1435" s="22" t="s">
        <v>869</v>
      </c>
      <c r="G1435" s="23">
        <v>34783.333333333336</v>
      </c>
      <c r="H1435" s="23">
        <v>34783.333333333336</v>
      </c>
      <c r="I1435" s="24">
        <v>0</v>
      </c>
      <c r="J1435" s="25"/>
    </row>
    <row r="1436" spans="1:10" x14ac:dyDescent="0.3">
      <c r="A1436" s="20" t="s">
        <v>74</v>
      </c>
      <c r="B1436" s="21" t="s">
        <v>75</v>
      </c>
      <c r="C1436" s="22" t="s">
        <v>216</v>
      </c>
      <c r="D1436" s="21" t="s">
        <v>217</v>
      </c>
      <c r="E1436" s="22" t="s">
        <v>433</v>
      </c>
      <c r="F1436" s="22" t="s">
        <v>869</v>
      </c>
      <c r="G1436" s="23">
        <v>32511.666666666668</v>
      </c>
      <c r="H1436" s="23">
        <v>32845</v>
      </c>
      <c r="I1436" s="24">
        <v>1.0252729789306469</v>
      </c>
      <c r="J1436" s="25"/>
    </row>
    <row r="1437" spans="1:10" x14ac:dyDescent="0.3">
      <c r="A1437" s="20" t="s">
        <v>78</v>
      </c>
      <c r="B1437" s="21" t="s">
        <v>79</v>
      </c>
      <c r="C1437" s="22" t="s">
        <v>212</v>
      </c>
      <c r="D1437" s="21" t="s">
        <v>213</v>
      </c>
      <c r="E1437" s="22" t="s">
        <v>1077</v>
      </c>
      <c r="F1437" s="22" t="s">
        <v>869</v>
      </c>
      <c r="G1437" s="23">
        <v>19000</v>
      </c>
      <c r="H1437" s="23">
        <v>19333.333333333332</v>
      </c>
      <c r="I1437" s="24">
        <v>1.754385964912264</v>
      </c>
      <c r="J1437" s="25"/>
    </row>
    <row r="1438" spans="1:10" x14ac:dyDescent="0.3">
      <c r="A1438" s="20" t="s">
        <v>78</v>
      </c>
      <c r="B1438" s="21" t="s">
        <v>79</v>
      </c>
      <c r="C1438" s="22" t="s">
        <v>238</v>
      </c>
      <c r="D1438" s="21" t="s">
        <v>239</v>
      </c>
      <c r="E1438" s="22" t="s">
        <v>1077</v>
      </c>
      <c r="F1438" s="22" t="s">
        <v>869</v>
      </c>
      <c r="G1438" s="23">
        <v>18200</v>
      </c>
      <c r="H1438" s="23">
        <v>17975</v>
      </c>
      <c r="I1438" s="24">
        <v>-1.2362637362637319</v>
      </c>
      <c r="J1438" s="25"/>
    </row>
    <row r="1439" spans="1:10" x14ac:dyDescent="0.3">
      <c r="A1439" s="27" t="s">
        <v>56</v>
      </c>
      <c r="B1439" s="28" t="s">
        <v>57</v>
      </c>
      <c r="C1439" s="29" t="s">
        <v>236</v>
      </c>
      <c r="D1439" s="28" t="s">
        <v>237</v>
      </c>
      <c r="E1439" s="29" t="s">
        <v>1078</v>
      </c>
      <c r="F1439" s="29" t="s">
        <v>869</v>
      </c>
      <c r="G1439" s="30">
        <v>28433.333333333332</v>
      </c>
      <c r="H1439" s="30">
        <v>28433.333333333332</v>
      </c>
      <c r="I1439" s="31">
        <v>0</v>
      </c>
      <c r="J143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A11:I143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4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4.285156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39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133</v>
      </c>
      <c r="B11" s="21" t="s">
        <v>134</v>
      </c>
      <c r="C11" s="22" t="s">
        <v>66</v>
      </c>
      <c r="D11" s="21" t="s">
        <v>154</v>
      </c>
      <c r="E11" s="22" t="s">
        <v>1079</v>
      </c>
      <c r="F11" s="22" t="s">
        <v>892</v>
      </c>
      <c r="G11" s="23">
        <v>9833.3333333333339</v>
      </c>
      <c r="H11" s="23">
        <v>9833.3333333333339</v>
      </c>
      <c r="I11" s="24">
        <v>0</v>
      </c>
      <c r="J11" s="25"/>
    </row>
    <row r="12" spans="1:10" x14ac:dyDescent="0.3">
      <c r="A12" s="20" t="s">
        <v>68</v>
      </c>
      <c r="B12" s="21" t="s">
        <v>69</v>
      </c>
      <c r="C12" s="22" t="s">
        <v>443</v>
      </c>
      <c r="D12" s="21" t="s">
        <v>444</v>
      </c>
      <c r="E12" s="22" t="s">
        <v>434</v>
      </c>
      <c r="F12" s="22" t="s">
        <v>869</v>
      </c>
      <c r="G12" s="23" t="s">
        <v>330</v>
      </c>
      <c r="H12" s="23">
        <v>36733.333333333336</v>
      </c>
      <c r="I12" s="24" t="s">
        <v>330</v>
      </c>
      <c r="J12" s="25"/>
    </row>
    <row r="13" spans="1:10" x14ac:dyDescent="0.3">
      <c r="A13" s="20" t="s">
        <v>68</v>
      </c>
      <c r="B13" s="21" t="s">
        <v>69</v>
      </c>
      <c r="C13" s="22" t="s">
        <v>70</v>
      </c>
      <c r="D13" s="21" t="s">
        <v>71</v>
      </c>
      <c r="E13" s="22" t="s">
        <v>434</v>
      </c>
      <c r="F13" s="22" t="s">
        <v>869</v>
      </c>
      <c r="G13" s="23">
        <v>36550</v>
      </c>
      <c r="H13" s="23">
        <v>36925</v>
      </c>
      <c r="I13" s="24">
        <v>1.0259917920656614</v>
      </c>
      <c r="J13" s="25"/>
    </row>
    <row r="14" spans="1:10" x14ac:dyDescent="0.3">
      <c r="A14" s="20" t="s">
        <v>56</v>
      </c>
      <c r="B14" s="21" t="s">
        <v>57</v>
      </c>
      <c r="C14" s="22" t="s">
        <v>236</v>
      </c>
      <c r="D14" s="21" t="s">
        <v>237</v>
      </c>
      <c r="E14" s="22" t="s">
        <v>434</v>
      </c>
      <c r="F14" s="22" t="s">
        <v>869</v>
      </c>
      <c r="G14" s="23">
        <v>36937.5</v>
      </c>
      <c r="H14" s="23">
        <v>36937.5</v>
      </c>
      <c r="I14" s="24">
        <v>0</v>
      </c>
      <c r="J14" s="25"/>
    </row>
    <row r="15" spans="1:10" x14ac:dyDescent="0.3">
      <c r="A15" s="20" t="s">
        <v>78</v>
      </c>
      <c r="B15" s="21" t="s">
        <v>79</v>
      </c>
      <c r="C15" s="22" t="s">
        <v>116</v>
      </c>
      <c r="D15" s="21" t="s">
        <v>117</v>
      </c>
      <c r="E15" s="22" t="s">
        <v>434</v>
      </c>
      <c r="F15" s="22" t="s">
        <v>869</v>
      </c>
      <c r="G15" s="23">
        <v>32750</v>
      </c>
      <c r="H15" s="23">
        <v>32000</v>
      </c>
      <c r="I15" s="24">
        <v>-2.2900763358778664</v>
      </c>
      <c r="J15" s="25"/>
    </row>
    <row r="16" spans="1:10" x14ac:dyDescent="0.3">
      <c r="A16" s="20" t="s">
        <v>56</v>
      </c>
      <c r="B16" s="21" t="s">
        <v>57</v>
      </c>
      <c r="C16" s="22" t="s">
        <v>66</v>
      </c>
      <c r="D16" s="21" t="s">
        <v>147</v>
      </c>
      <c r="E16" s="22" t="s">
        <v>434</v>
      </c>
      <c r="F16" s="22" t="s">
        <v>869</v>
      </c>
      <c r="G16" s="23">
        <v>36266.666666666664</v>
      </c>
      <c r="H16" s="23">
        <v>37466.666666666664</v>
      </c>
      <c r="I16" s="24">
        <v>3.3088235294117752</v>
      </c>
      <c r="J16" s="25"/>
    </row>
    <row r="17" spans="1:10" x14ac:dyDescent="0.3">
      <c r="A17" s="20" t="s">
        <v>68</v>
      </c>
      <c r="B17" s="21" t="s">
        <v>69</v>
      </c>
      <c r="C17" s="22" t="s">
        <v>148</v>
      </c>
      <c r="D17" s="21" t="s">
        <v>150</v>
      </c>
      <c r="E17" s="22" t="s">
        <v>434</v>
      </c>
      <c r="F17" s="22" t="s">
        <v>869</v>
      </c>
      <c r="G17" s="23">
        <v>35650</v>
      </c>
      <c r="H17" s="23">
        <v>35875</v>
      </c>
      <c r="I17" s="24">
        <v>0.63113604488078678</v>
      </c>
      <c r="J17" s="25"/>
    </row>
    <row r="18" spans="1:10" x14ac:dyDescent="0.3">
      <c r="A18" s="20" t="s">
        <v>78</v>
      </c>
      <c r="B18" s="21" t="s">
        <v>79</v>
      </c>
      <c r="C18" s="22" t="s">
        <v>169</v>
      </c>
      <c r="D18" s="21" t="s">
        <v>170</v>
      </c>
      <c r="E18" s="22" t="s">
        <v>434</v>
      </c>
      <c r="F18" s="22" t="s">
        <v>869</v>
      </c>
      <c r="G18" s="23">
        <v>34666.666666666664</v>
      </c>
      <c r="H18" s="23">
        <v>34666.666666666664</v>
      </c>
      <c r="I18" s="24">
        <v>0</v>
      </c>
      <c r="J18" s="25"/>
    </row>
    <row r="19" spans="1:10" x14ac:dyDescent="0.3">
      <c r="A19" s="20" t="s">
        <v>68</v>
      </c>
      <c r="B19" s="21" t="s">
        <v>69</v>
      </c>
      <c r="C19" s="22" t="s">
        <v>173</v>
      </c>
      <c r="D19" s="21" t="s">
        <v>174</v>
      </c>
      <c r="E19" s="22" t="s">
        <v>434</v>
      </c>
      <c r="F19" s="22" t="s">
        <v>869</v>
      </c>
      <c r="G19" s="23">
        <v>35966.666666666664</v>
      </c>
      <c r="H19" s="23">
        <v>35966.666666666664</v>
      </c>
      <c r="I19" s="24">
        <v>0</v>
      </c>
      <c r="J19" s="25"/>
    </row>
    <row r="20" spans="1:10" x14ac:dyDescent="0.3">
      <c r="A20" s="20" t="s">
        <v>68</v>
      </c>
      <c r="B20" s="21" t="s">
        <v>69</v>
      </c>
      <c r="C20" s="22" t="s">
        <v>443</v>
      </c>
      <c r="D20" s="21" t="s">
        <v>444</v>
      </c>
      <c r="E20" s="22" t="s">
        <v>435</v>
      </c>
      <c r="F20" s="22" t="s">
        <v>869</v>
      </c>
      <c r="G20" s="23">
        <v>42900</v>
      </c>
      <c r="H20" s="23">
        <v>42900</v>
      </c>
      <c r="I20" s="24">
        <v>0</v>
      </c>
      <c r="J20" s="25"/>
    </row>
    <row r="21" spans="1:10" x14ac:dyDescent="0.3">
      <c r="A21" s="20" t="s">
        <v>68</v>
      </c>
      <c r="B21" s="21" t="s">
        <v>69</v>
      </c>
      <c r="C21" s="22" t="s">
        <v>70</v>
      </c>
      <c r="D21" s="21" t="s">
        <v>71</v>
      </c>
      <c r="E21" s="22" t="s">
        <v>435</v>
      </c>
      <c r="F21" s="22" t="s">
        <v>869</v>
      </c>
      <c r="G21" s="23">
        <v>41980</v>
      </c>
      <c r="H21" s="23">
        <v>42380</v>
      </c>
      <c r="I21" s="24">
        <v>0.95283468318245745</v>
      </c>
      <c r="J21" s="25"/>
    </row>
    <row r="22" spans="1:10" x14ac:dyDescent="0.3">
      <c r="A22" s="20" t="s">
        <v>78</v>
      </c>
      <c r="B22" s="21" t="s">
        <v>79</v>
      </c>
      <c r="C22" s="22" t="s">
        <v>80</v>
      </c>
      <c r="D22" s="21" t="s">
        <v>81</v>
      </c>
      <c r="E22" s="22" t="s">
        <v>435</v>
      </c>
      <c r="F22" s="22" t="s">
        <v>869</v>
      </c>
      <c r="G22" s="23">
        <v>44333.333333333336</v>
      </c>
      <c r="H22" s="23">
        <v>44333.333333333336</v>
      </c>
      <c r="I22" s="24">
        <v>0</v>
      </c>
      <c r="J22" s="25"/>
    </row>
    <row r="23" spans="1:10" x14ac:dyDescent="0.3">
      <c r="A23" s="20" t="s">
        <v>82</v>
      </c>
      <c r="B23" s="21" t="s">
        <v>83</v>
      </c>
      <c r="C23" s="22" t="s">
        <v>66</v>
      </c>
      <c r="D23" s="21" t="s">
        <v>84</v>
      </c>
      <c r="E23" s="22" t="s">
        <v>435</v>
      </c>
      <c r="F23" s="22" t="s">
        <v>869</v>
      </c>
      <c r="G23" s="23">
        <v>45869.333333333336</v>
      </c>
      <c r="H23" s="23">
        <v>45900</v>
      </c>
      <c r="I23" s="24">
        <v>6.6856578105922715E-2</v>
      </c>
      <c r="J23" s="25"/>
    </row>
    <row r="24" spans="1:10" x14ac:dyDescent="0.3">
      <c r="A24" s="20" t="s">
        <v>56</v>
      </c>
      <c r="B24" s="21" t="s">
        <v>57</v>
      </c>
      <c r="C24" s="22" t="s">
        <v>236</v>
      </c>
      <c r="D24" s="21" t="s">
        <v>237</v>
      </c>
      <c r="E24" s="22" t="s">
        <v>435</v>
      </c>
      <c r="F24" s="22" t="s">
        <v>869</v>
      </c>
      <c r="G24" s="23">
        <v>39387.5</v>
      </c>
      <c r="H24" s="23">
        <v>39325</v>
      </c>
      <c r="I24" s="24">
        <v>-0.15867978419549233</v>
      </c>
      <c r="J24" s="25"/>
    </row>
    <row r="25" spans="1:10" x14ac:dyDescent="0.3">
      <c r="A25" s="20" t="s">
        <v>60</v>
      </c>
      <c r="B25" s="21" t="s">
        <v>61</v>
      </c>
      <c r="C25" s="22" t="s">
        <v>91</v>
      </c>
      <c r="D25" s="21" t="s">
        <v>92</v>
      </c>
      <c r="E25" s="22" t="s">
        <v>435</v>
      </c>
      <c r="F25" s="22" t="s">
        <v>869</v>
      </c>
      <c r="G25" s="23">
        <v>42900</v>
      </c>
      <c r="H25" s="23">
        <v>42420</v>
      </c>
      <c r="I25" s="24">
        <v>-1.118881118881121</v>
      </c>
      <c r="J25" s="25"/>
    </row>
    <row r="26" spans="1:10" x14ac:dyDescent="0.3">
      <c r="A26" s="20" t="s">
        <v>133</v>
      </c>
      <c r="B26" s="21" t="s">
        <v>134</v>
      </c>
      <c r="C26" s="22" t="s">
        <v>521</v>
      </c>
      <c r="D26" s="21" t="s">
        <v>805</v>
      </c>
      <c r="E26" s="22" t="s">
        <v>435</v>
      </c>
      <c r="F26" s="22" t="s">
        <v>869</v>
      </c>
      <c r="G26" s="23" t="s">
        <v>330</v>
      </c>
      <c r="H26" s="23">
        <v>41533.333333333336</v>
      </c>
      <c r="I26" s="24" t="s">
        <v>330</v>
      </c>
      <c r="J26" s="25"/>
    </row>
    <row r="27" spans="1:10" x14ac:dyDescent="0.3">
      <c r="A27" s="20" t="s">
        <v>95</v>
      </c>
      <c r="B27" s="21" t="s">
        <v>96</v>
      </c>
      <c r="C27" s="22" t="s">
        <v>97</v>
      </c>
      <c r="D27" s="21" t="s">
        <v>98</v>
      </c>
      <c r="E27" s="22" t="s">
        <v>435</v>
      </c>
      <c r="F27" s="22" t="s">
        <v>869</v>
      </c>
      <c r="G27" s="23">
        <v>41625</v>
      </c>
      <c r="H27" s="23">
        <v>42500</v>
      </c>
      <c r="I27" s="24">
        <v>2.1021021021021102</v>
      </c>
      <c r="J27" s="25"/>
    </row>
    <row r="28" spans="1:10" x14ac:dyDescent="0.3">
      <c r="A28" s="20" t="s">
        <v>82</v>
      </c>
      <c r="B28" s="21" t="s">
        <v>83</v>
      </c>
      <c r="C28" s="22" t="s">
        <v>104</v>
      </c>
      <c r="D28" s="21" t="s">
        <v>105</v>
      </c>
      <c r="E28" s="22" t="s">
        <v>435</v>
      </c>
      <c r="F28" s="22" t="s">
        <v>869</v>
      </c>
      <c r="G28" s="23">
        <v>41733.333333333336</v>
      </c>
      <c r="H28" s="23">
        <v>41736</v>
      </c>
      <c r="I28" s="24">
        <v>6.3897763578291134E-3</v>
      </c>
      <c r="J28" s="25"/>
    </row>
    <row r="29" spans="1:10" x14ac:dyDescent="0.3">
      <c r="A29" s="20" t="s">
        <v>60</v>
      </c>
      <c r="B29" s="21" t="s">
        <v>61</v>
      </c>
      <c r="C29" s="22" t="s">
        <v>269</v>
      </c>
      <c r="D29" s="21" t="s">
        <v>270</v>
      </c>
      <c r="E29" s="22" t="s">
        <v>435</v>
      </c>
      <c r="F29" s="22" t="s">
        <v>869</v>
      </c>
      <c r="G29" s="23">
        <v>43600</v>
      </c>
      <c r="H29" s="23">
        <v>44266.666666666664</v>
      </c>
      <c r="I29" s="24">
        <v>1.5290519877675823</v>
      </c>
      <c r="J29" s="25"/>
    </row>
    <row r="30" spans="1:10" x14ac:dyDescent="0.3">
      <c r="A30" s="20" t="s">
        <v>60</v>
      </c>
      <c r="B30" s="21" t="s">
        <v>61</v>
      </c>
      <c r="C30" s="22" t="s">
        <v>122</v>
      </c>
      <c r="D30" s="21" t="s">
        <v>123</v>
      </c>
      <c r="E30" s="22" t="s">
        <v>435</v>
      </c>
      <c r="F30" s="22" t="s">
        <v>869</v>
      </c>
      <c r="G30" s="23">
        <v>42850</v>
      </c>
      <c r="H30" s="23">
        <v>42850</v>
      </c>
      <c r="I30" s="24">
        <v>0</v>
      </c>
      <c r="J30" s="25"/>
    </row>
    <row r="31" spans="1:10" x14ac:dyDescent="0.3">
      <c r="A31" s="20" t="s">
        <v>51</v>
      </c>
      <c r="B31" s="21" t="s">
        <v>52</v>
      </c>
      <c r="C31" s="22" t="s">
        <v>124</v>
      </c>
      <c r="D31" s="21" t="s">
        <v>125</v>
      </c>
      <c r="E31" s="22" t="s">
        <v>435</v>
      </c>
      <c r="F31" s="22" t="s">
        <v>869</v>
      </c>
      <c r="G31" s="23">
        <v>40175</v>
      </c>
      <c r="H31" s="23">
        <v>40425</v>
      </c>
      <c r="I31" s="24">
        <v>0.62227753578096845</v>
      </c>
      <c r="J31" s="25"/>
    </row>
    <row r="32" spans="1:10" x14ac:dyDescent="0.3">
      <c r="A32" s="20" t="s">
        <v>82</v>
      </c>
      <c r="B32" s="21" t="s">
        <v>83</v>
      </c>
      <c r="C32" s="22" t="s">
        <v>224</v>
      </c>
      <c r="D32" s="21" t="s">
        <v>225</v>
      </c>
      <c r="E32" s="22" t="s">
        <v>435</v>
      </c>
      <c r="F32" s="22" t="s">
        <v>869</v>
      </c>
      <c r="G32" s="23">
        <v>42166.666666666664</v>
      </c>
      <c r="H32" s="23">
        <v>42166.666666666664</v>
      </c>
      <c r="I32" s="24">
        <v>0</v>
      </c>
      <c r="J32" s="25"/>
    </row>
    <row r="33" spans="1:10" x14ac:dyDescent="0.3">
      <c r="A33" s="20" t="s">
        <v>68</v>
      </c>
      <c r="B33" s="21" t="s">
        <v>69</v>
      </c>
      <c r="C33" s="22" t="s">
        <v>130</v>
      </c>
      <c r="D33" s="21" t="s">
        <v>277</v>
      </c>
      <c r="E33" s="22" t="s">
        <v>435</v>
      </c>
      <c r="F33" s="22" t="s">
        <v>869</v>
      </c>
      <c r="G33" s="23">
        <v>42000</v>
      </c>
      <c r="H33" s="23">
        <v>42000</v>
      </c>
      <c r="I33" s="24">
        <v>0</v>
      </c>
      <c r="J33" s="25"/>
    </row>
    <row r="34" spans="1:10" x14ac:dyDescent="0.3">
      <c r="A34" s="20" t="s">
        <v>133</v>
      </c>
      <c r="B34" s="21" t="s">
        <v>134</v>
      </c>
      <c r="C34" s="22" t="s">
        <v>135</v>
      </c>
      <c r="D34" s="21" t="s">
        <v>136</v>
      </c>
      <c r="E34" s="22" t="s">
        <v>435</v>
      </c>
      <c r="F34" s="22" t="s">
        <v>869</v>
      </c>
      <c r="G34" s="23">
        <v>41100</v>
      </c>
      <c r="H34" s="23">
        <v>41200</v>
      </c>
      <c r="I34" s="24">
        <v>0.24330900243310083</v>
      </c>
      <c r="J34" s="25"/>
    </row>
    <row r="35" spans="1:10" x14ac:dyDescent="0.3">
      <c r="A35" s="20" t="s">
        <v>51</v>
      </c>
      <c r="B35" s="21" t="s">
        <v>52</v>
      </c>
      <c r="C35" s="22" t="s">
        <v>1003</v>
      </c>
      <c r="D35" s="21" t="s">
        <v>1004</v>
      </c>
      <c r="E35" s="22" t="s">
        <v>435</v>
      </c>
      <c r="F35" s="22" t="s">
        <v>869</v>
      </c>
      <c r="G35" s="23">
        <v>40175</v>
      </c>
      <c r="H35" s="23">
        <v>39425</v>
      </c>
      <c r="I35" s="24">
        <v>-1.866832607342872</v>
      </c>
      <c r="J35" s="25"/>
    </row>
    <row r="36" spans="1:10" x14ac:dyDescent="0.3">
      <c r="A36" s="20" t="s">
        <v>82</v>
      </c>
      <c r="B36" s="21" t="s">
        <v>83</v>
      </c>
      <c r="C36" s="22" t="s">
        <v>141</v>
      </c>
      <c r="D36" s="21" t="s">
        <v>142</v>
      </c>
      <c r="E36" s="22" t="s">
        <v>435</v>
      </c>
      <c r="F36" s="22" t="s">
        <v>869</v>
      </c>
      <c r="G36" s="23" t="s">
        <v>330</v>
      </c>
      <c r="H36" s="23">
        <v>38993.666666666664</v>
      </c>
      <c r="I36" s="24" t="s">
        <v>330</v>
      </c>
      <c r="J36" s="25"/>
    </row>
    <row r="37" spans="1:10" x14ac:dyDescent="0.3">
      <c r="A37" s="20" t="s">
        <v>56</v>
      </c>
      <c r="B37" s="21" t="s">
        <v>57</v>
      </c>
      <c r="C37" s="22" t="s">
        <v>66</v>
      </c>
      <c r="D37" s="21" t="s">
        <v>147</v>
      </c>
      <c r="E37" s="22" t="s">
        <v>435</v>
      </c>
      <c r="F37" s="22" t="s">
        <v>869</v>
      </c>
      <c r="G37" s="23">
        <v>40050</v>
      </c>
      <c r="H37" s="23">
        <v>39400</v>
      </c>
      <c r="I37" s="24">
        <v>-1.6229712858926382</v>
      </c>
      <c r="J37" s="25"/>
    </row>
    <row r="38" spans="1:10" x14ac:dyDescent="0.3">
      <c r="A38" s="20" t="s">
        <v>68</v>
      </c>
      <c r="B38" s="21" t="s">
        <v>69</v>
      </c>
      <c r="C38" s="22" t="s">
        <v>148</v>
      </c>
      <c r="D38" s="21" t="s">
        <v>150</v>
      </c>
      <c r="E38" s="22" t="s">
        <v>435</v>
      </c>
      <c r="F38" s="22" t="s">
        <v>869</v>
      </c>
      <c r="G38" s="23">
        <v>41475</v>
      </c>
      <c r="H38" s="23">
        <v>41475</v>
      </c>
      <c r="I38" s="24">
        <v>0</v>
      </c>
      <c r="J38" s="25"/>
    </row>
    <row r="39" spans="1:10" x14ac:dyDescent="0.3">
      <c r="A39" s="20" t="s">
        <v>82</v>
      </c>
      <c r="B39" s="21" t="s">
        <v>83</v>
      </c>
      <c r="C39" s="22" t="s">
        <v>152</v>
      </c>
      <c r="D39" s="21" t="s">
        <v>153</v>
      </c>
      <c r="E39" s="22" t="s">
        <v>435</v>
      </c>
      <c r="F39" s="22" t="s">
        <v>869</v>
      </c>
      <c r="G39" s="23">
        <v>40466.666666666664</v>
      </c>
      <c r="H39" s="23">
        <v>40900</v>
      </c>
      <c r="I39" s="24">
        <v>1.07084019769359</v>
      </c>
      <c r="J39" s="25"/>
    </row>
    <row r="40" spans="1:10" x14ac:dyDescent="0.3">
      <c r="A40" s="20" t="s">
        <v>133</v>
      </c>
      <c r="B40" s="21" t="s">
        <v>134</v>
      </c>
      <c r="C40" s="22" t="s">
        <v>66</v>
      </c>
      <c r="D40" s="21" t="s">
        <v>154</v>
      </c>
      <c r="E40" s="22" t="s">
        <v>435</v>
      </c>
      <c r="F40" s="22" t="s">
        <v>869</v>
      </c>
      <c r="G40" s="23">
        <v>41720</v>
      </c>
      <c r="H40" s="23">
        <v>41064</v>
      </c>
      <c r="I40" s="24">
        <v>-1.5723873441994218</v>
      </c>
      <c r="J40" s="25"/>
    </row>
    <row r="41" spans="1:10" x14ac:dyDescent="0.3">
      <c r="A41" s="20" t="s">
        <v>68</v>
      </c>
      <c r="B41" s="21" t="s">
        <v>69</v>
      </c>
      <c r="C41" s="22" t="s">
        <v>66</v>
      </c>
      <c r="D41" s="21" t="s">
        <v>155</v>
      </c>
      <c r="E41" s="22" t="s">
        <v>435</v>
      </c>
      <c r="F41" s="22" t="s">
        <v>869</v>
      </c>
      <c r="G41" s="23">
        <v>39600</v>
      </c>
      <c r="H41" s="23">
        <v>40075</v>
      </c>
      <c r="I41" s="24">
        <v>1.1994949494949392</v>
      </c>
      <c r="J41" s="25"/>
    </row>
    <row r="42" spans="1:10" x14ac:dyDescent="0.3">
      <c r="A42" s="20" t="s">
        <v>95</v>
      </c>
      <c r="B42" s="21" t="s">
        <v>96</v>
      </c>
      <c r="C42" s="22" t="s">
        <v>299</v>
      </c>
      <c r="D42" s="21" t="s">
        <v>300</v>
      </c>
      <c r="E42" s="22" t="s">
        <v>435</v>
      </c>
      <c r="F42" s="22" t="s">
        <v>869</v>
      </c>
      <c r="G42" s="23">
        <v>38875</v>
      </c>
      <c r="H42" s="23">
        <v>39300</v>
      </c>
      <c r="I42" s="24">
        <v>1.0932475884244397</v>
      </c>
      <c r="J42" s="25"/>
    </row>
    <row r="43" spans="1:10" x14ac:dyDescent="0.3">
      <c r="A43" s="20" t="s">
        <v>51</v>
      </c>
      <c r="B43" s="21" t="s">
        <v>52</v>
      </c>
      <c r="C43" s="22" t="s">
        <v>156</v>
      </c>
      <c r="D43" s="21" t="s">
        <v>157</v>
      </c>
      <c r="E43" s="22" t="s">
        <v>435</v>
      </c>
      <c r="F43" s="22" t="s">
        <v>869</v>
      </c>
      <c r="G43" s="23">
        <v>40925</v>
      </c>
      <c r="H43" s="23">
        <v>40900</v>
      </c>
      <c r="I43" s="24">
        <v>-6.108735491753281E-2</v>
      </c>
      <c r="J43" s="25"/>
    </row>
    <row r="44" spans="1:10" x14ac:dyDescent="0.3">
      <c r="A44" s="20" t="s">
        <v>133</v>
      </c>
      <c r="B44" s="21" t="s">
        <v>134</v>
      </c>
      <c r="C44" s="22" t="s">
        <v>214</v>
      </c>
      <c r="D44" s="21" t="s">
        <v>215</v>
      </c>
      <c r="E44" s="22" t="s">
        <v>435</v>
      </c>
      <c r="F44" s="22" t="s">
        <v>869</v>
      </c>
      <c r="G44" s="23">
        <v>41900</v>
      </c>
      <c r="H44" s="23">
        <v>42000</v>
      </c>
      <c r="I44" s="24">
        <v>0.23866348448686736</v>
      </c>
      <c r="J44" s="25"/>
    </row>
    <row r="45" spans="1:10" x14ac:dyDescent="0.3">
      <c r="A45" s="20" t="s">
        <v>82</v>
      </c>
      <c r="B45" s="21" t="s">
        <v>83</v>
      </c>
      <c r="C45" s="22" t="s">
        <v>165</v>
      </c>
      <c r="D45" s="21" t="s">
        <v>166</v>
      </c>
      <c r="E45" s="22" t="s">
        <v>435</v>
      </c>
      <c r="F45" s="22" t="s">
        <v>869</v>
      </c>
      <c r="G45" s="23">
        <v>39466.666666666664</v>
      </c>
      <c r="H45" s="23">
        <v>40300</v>
      </c>
      <c r="I45" s="24">
        <v>2.1114864864864913</v>
      </c>
      <c r="J45" s="25"/>
    </row>
    <row r="46" spans="1:10" x14ac:dyDescent="0.3">
      <c r="A46" s="20" t="s">
        <v>68</v>
      </c>
      <c r="B46" s="21" t="s">
        <v>69</v>
      </c>
      <c r="C46" s="22" t="s">
        <v>173</v>
      </c>
      <c r="D46" s="21" t="s">
        <v>174</v>
      </c>
      <c r="E46" s="22" t="s">
        <v>435</v>
      </c>
      <c r="F46" s="22" t="s">
        <v>869</v>
      </c>
      <c r="G46" s="23">
        <v>40733.333333333336</v>
      </c>
      <c r="H46" s="23">
        <v>40875</v>
      </c>
      <c r="I46" s="24">
        <v>0.34779050736497563</v>
      </c>
      <c r="J46" s="25"/>
    </row>
    <row r="47" spans="1:10" x14ac:dyDescent="0.3">
      <c r="A47" s="20" t="s">
        <v>60</v>
      </c>
      <c r="B47" s="21" t="s">
        <v>61</v>
      </c>
      <c r="C47" s="22" t="s">
        <v>179</v>
      </c>
      <c r="D47" s="21" t="s">
        <v>180</v>
      </c>
      <c r="E47" s="22" t="s">
        <v>435</v>
      </c>
      <c r="F47" s="22" t="s">
        <v>869</v>
      </c>
      <c r="G47" s="23">
        <v>45300</v>
      </c>
      <c r="H47" s="23">
        <v>45625</v>
      </c>
      <c r="I47" s="24">
        <v>0.71743929359824321</v>
      </c>
      <c r="J47" s="25"/>
    </row>
    <row r="48" spans="1:10" x14ac:dyDescent="0.3">
      <c r="A48" s="20" t="s">
        <v>60</v>
      </c>
      <c r="B48" s="21" t="s">
        <v>61</v>
      </c>
      <c r="C48" s="22" t="s">
        <v>183</v>
      </c>
      <c r="D48" s="21" t="s">
        <v>184</v>
      </c>
      <c r="E48" s="22" t="s">
        <v>435</v>
      </c>
      <c r="F48" s="22" t="s">
        <v>869</v>
      </c>
      <c r="G48" s="23">
        <v>43150</v>
      </c>
      <c r="H48" s="23">
        <v>43412.5</v>
      </c>
      <c r="I48" s="24">
        <v>0.60834298957126443</v>
      </c>
      <c r="J48" s="25"/>
    </row>
    <row r="49" spans="1:10" x14ac:dyDescent="0.3">
      <c r="A49" s="20" t="s">
        <v>60</v>
      </c>
      <c r="B49" s="21" t="s">
        <v>61</v>
      </c>
      <c r="C49" s="22" t="s">
        <v>207</v>
      </c>
      <c r="D49" s="21" t="s">
        <v>208</v>
      </c>
      <c r="E49" s="22" t="s">
        <v>435</v>
      </c>
      <c r="F49" s="22" t="s">
        <v>869</v>
      </c>
      <c r="G49" s="23">
        <v>42666.666666666664</v>
      </c>
      <c r="H49" s="23">
        <v>43000</v>
      </c>
      <c r="I49" s="24">
        <v>0.78125</v>
      </c>
      <c r="J49" s="25"/>
    </row>
    <row r="50" spans="1:10" x14ac:dyDescent="0.3">
      <c r="A50" s="20" t="s">
        <v>60</v>
      </c>
      <c r="B50" s="21" t="s">
        <v>61</v>
      </c>
      <c r="C50" s="22" t="s">
        <v>218</v>
      </c>
      <c r="D50" s="21" t="s">
        <v>219</v>
      </c>
      <c r="E50" s="22" t="s">
        <v>435</v>
      </c>
      <c r="F50" s="22" t="s">
        <v>869</v>
      </c>
      <c r="G50" s="23">
        <v>43420</v>
      </c>
      <c r="H50" s="23">
        <v>43275</v>
      </c>
      <c r="I50" s="24">
        <v>-0.33394748963611054</v>
      </c>
      <c r="J50" s="25"/>
    </row>
    <row r="51" spans="1:10" x14ac:dyDescent="0.3">
      <c r="A51" s="20" t="s">
        <v>82</v>
      </c>
      <c r="B51" s="21" t="s">
        <v>83</v>
      </c>
      <c r="C51" s="22" t="s">
        <v>226</v>
      </c>
      <c r="D51" s="21" t="s">
        <v>227</v>
      </c>
      <c r="E51" s="22" t="s">
        <v>435</v>
      </c>
      <c r="F51" s="22" t="s">
        <v>869</v>
      </c>
      <c r="G51" s="23" t="s">
        <v>330</v>
      </c>
      <c r="H51" s="23">
        <v>42000</v>
      </c>
      <c r="I51" s="24" t="s">
        <v>330</v>
      </c>
      <c r="J51" s="25"/>
    </row>
    <row r="52" spans="1:10" x14ac:dyDescent="0.3">
      <c r="A52" s="20" t="s">
        <v>60</v>
      </c>
      <c r="B52" s="21" t="s">
        <v>61</v>
      </c>
      <c r="C52" s="22" t="s">
        <v>66</v>
      </c>
      <c r="D52" s="21" t="s">
        <v>185</v>
      </c>
      <c r="E52" s="22" t="s">
        <v>435</v>
      </c>
      <c r="F52" s="22" t="s">
        <v>869</v>
      </c>
      <c r="G52" s="23">
        <v>44320</v>
      </c>
      <c r="H52" s="23">
        <v>44150</v>
      </c>
      <c r="I52" s="24">
        <v>-0.38357400722022206</v>
      </c>
      <c r="J52" s="25"/>
    </row>
    <row r="53" spans="1:10" x14ac:dyDescent="0.3">
      <c r="A53" s="20" t="s">
        <v>60</v>
      </c>
      <c r="B53" s="21" t="s">
        <v>61</v>
      </c>
      <c r="C53" s="22" t="s">
        <v>1001</v>
      </c>
      <c r="D53" s="21" t="s">
        <v>1002</v>
      </c>
      <c r="E53" s="22" t="s">
        <v>435</v>
      </c>
      <c r="F53" s="22" t="s">
        <v>869</v>
      </c>
      <c r="G53" s="23">
        <v>43433.333333333336</v>
      </c>
      <c r="H53" s="23">
        <v>45433.333333333336</v>
      </c>
      <c r="I53" s="24">
        <v>4.6047582501918649</v>
      </c>
      <c r="J53" s="25"/>
    </row>
    <row r="54" spans="1:10" x14ac:dyDescent="0.3">
      <c r="A54" s="20" t="s">
        <v>161</v>
      </c>
      <c r="B54" s="21" t="s">
        <v>162</v>
      </c>
      <c r="C54" s="22" t="s">
        <v>186</v>
      </c>
      <c r="D54" s="21" t="s">
        <v>351</v>
      </c>
      <c r="E54" s="22" t="s">
        <v>435</v>
      </c>
      <c r="F54" s="22" t="s">
        <v>869</v>
      </c>
      <c r="G54" s="23">
        <v>43166.666666666664</v>
      </c>
      <c r="H54" s="23">
        <v>44333.333333333336</v>
      </c>
      <c r="I54" s="24">
        <v>2.7027027027027195</v>
      </c>
      <c r="J54" s="25"/>
    </row>
    <row r="55" spans="1:10" x14ac:dyDescent="0.3">
      <c r="A55" s="20" t="s">
        <v>60</v>
      </c>
      <c r="B55" s="21" t="s">
        <v>61</v>
      </c>
      <c r="C55" s="22" t="s">
        <v>186</v>
      </c>
      <c r="D55" s="21" t="s">
        <v>187</v>
      </c>
      <c r="E55" s="22" t="s">
        <v>435</v>
      </c>
      <c r="F55" s="22" t="s">
        <v>869</v>
      </c>
      <c r="G55" s="23">
        <v>42937.5</v>
      </c>
      <c r="H55" s="23">
        <v>42937.5</v>
      </c>
      <c r="I55" s="24">
        <v>0</v>
      </c>
      <c r="J55" s="25"/>
    </row>
    <row r="56" spans="1:10" x14ac:dyDescent="0.3">
      <c r="A56" s="20" t="s">
        <v>74</v>
      </c>
      <c r="B56" s="21" t="s">
        <v>75</v>
      </c>
      <c r="C56" s="22" t="s">
        <v>220</v>
      </c>
      <c r="D56" s="21" t="s">
        <v>221</v>
      </c>
      <c r="E56" s="22" t="s">
        <v>435</v>
      </c>
      <c r="F56" s="22" t="s">
        <v>869</v>
      </c>
      <c r="G56" s="23">
        <v>41666.666666666664</v>
      </c>
      <c r="H56" s="23">
        <v>41666.666666666664</v>
      </c>
      <c r="I56" s="24">
        <v>0</v>
      </c>
      <c r="J56" s="25"/>
    </row>
    <row r="57" spans="1:10" x14ac:dyDescent="0.3">
      <c r="A57" s="20" t="s">
        <v>60</v>
      </c>
      <c r="B57" s="21" t="s">
        <v>61</v>
      </c>
      <c r="C57" s="22" t="s">
        <v>62</v>
      </c>
      <c r="D57" s="21" t="s">
        <v>63</v>
      </c>
      <c r="E57" s="22" t="s">
        <v>435</v>
      </c>
      <c r="F57" s="22" t="s">
        <v>886</v>
      </c>
      <c r="G57" s="23">
        <v>14525</v>
      </c>
      <c r="H57" s="23">
        <v>14900</v>
      </c>
      <c r="I57" s="24">
        <v>2.5817555938037806</v>
      </c>
      <c r="J57" s="25"/>
    </row>
    <row r="58" spans="1:10" x14ac:dyDescent="0.3">
      <c r="A58" s="20" t="s">
        <v>60</v>
      </c>
      <c r="B58" s="21" t="s">
        <v>61</v>
      </c>
      <c r="C58" s="22" t="s">
        <v>91</v>
      </c>
      <c r="D58" s="21" t="s">
        <v>92</v>
      </c>
      <c r="E58" s="22" t="s">
        <v>435</v>
      </c>
      <c r="F58" s="22" t="s">
        <v>886</v>
      </c>
      <c r="G58" s="23">
        <v>14450</v>
      </c>
      <c r="H58" s="23">
        <v>15025</v>
      </c>
      <c r="I58" s="24">
        <v>3.979238754325265</v>
      </c>
      <c r="J58" s="25"/>
    </row>
    <row r="59" spans="1:10" x14ac:dyDescent="0.3">
      <c r="A59" s="20" t="s">
        <v>133</v>
      </c>
      <c r="B59" s="21" t="s">
        <v>134</v>
      </c>
      <c r="C59" s="22" t="s">
        <v>521</v>
      </c>
      <c r="D59" s="21" t="s">
        <v>805</v>
      </c>
      <c r="E59" s="22" t="s">
        <v>435</v>
      </c>
      <c r="F59" s="22" t="s">
        <v>886</v>
      </c>
      <c r="G59" s="23" t="s">
        <v>330</v>
      </c>
      <c r="H59" s="23">
        <v>13625</v>
      </c>
      <c r="I59" s="24" t="s">
        <v>330</v>
      </c>
      <c r="J59" s="25"/>
    </row>
    <row r="60" spans="1:10" x14ac:dyDescent="0.3">
      <c r="A60" s="20" t="s">
        <v>133</v>
      </c>
      <c r="B60" s="21" t="s">
        <v>134</v>
      </c>
      <c r="C60" s="22" t="s">
        <v>135</v>
      </c>
      <c r="D60" s="21" t="s">
        <v>136</v>
      </c>
      <c r="E60" s="22" t="s">
        <v>435</v>
      </c>
      <c r="F60" s="22" t="s">
        <v>886</v>
      </c>
      <c r="G60" s="23">
        <v>14200</v>
      </c>
      <c r="H60" s="23">
        <v>14200</v>
      </c>
      <c r="I60" s="24">
        <v>0</v>
      </c>
      <c r="J60" s="25"/>
    </row>
    <row r="61" spans="1:10" x14ac:dyDescent="0.3">
      <c r="A61" s="20" t="s">
        <v>133</v>
      </c>
      <c r="B61" s="21" t="s">
        <v>134</v>
      </c>
      <c r="C61" s="22" t="s">
        <v>66</v>
      </c>
      <c r="D61" s="21" t="s">
        <v>154</v>
      </c>
      <c r="E61" s="22" t="s">
        <v>435</v>
      </c>
      <c r="F61" s="22" t="s">
        <v>886</v>
      </c>
      <c r="G61" s="23">
        <v>14925</v>
      </c>
      <c r="H61" s="23">
        <v>14900</v>
      </c>
      <c r="I61" s="24">
        <v>-0.16750418760469454</v>
      </c>
      <c r="J61" s="25"/>
    </row>
    <row r="62" spans="1:10" x14ac:dyDescent="0.3">
      <c r="A62" s="20" t="s">
        <v>133</v>
      </c>
      <c r="B62" s="21" t="s">
        <v>134</v>
      </c>
      <c r="C62" s="22" t="s">
        <v>214</v>
      </c>
      <c r="D62" s="21" t="s">
        <v>215</v>
      </c>
      <c r="E62" s="22" t="s">
        <v>435</v>
      </c>
      <c r="F62" s="22" t="s">
        <v>886</v>
      </c>
      <c r="G62" s="23">
        <v>14875</v>
      </c>
      <c r="H62" s="23">
        <v>14875</v>
      </c>
      <c r="I62" s="24">
        <v>0</v>
      </c>
      <c r="J62" s="25"/>
    </row>
    <row r="63" spans="1:10" x14ac:dyDescent="0.3">
      <c r="A63" s="20" t="s">
        <v>60</v>
      </c>
      <c r="B63" s="21" t="s">
        <v>61</v>
      </c>
      <c r="C63" s="22" t="s">
        <v>179</v>
      </c>
      <c r="D63" s="21" t="s">
        <v>180</v>
      </c>
      <c r="E63" s="22" t="s">
        <v>435</v>
      </c>
      <c r="F63" s="22" t="s">
        <v>886</v>
      </c>
      <c r="G63" s="23">
        <v>14933.333333333334</v>
      </c>
      <c r="H63" s="23">
        <v>14933.333333333334</v>
      </c>
      <c r="I63" s="24">
        <v>0</v>
      </c>
      <c r="J63" s="25"/>
    </row>
    <row r="64" spans="1:10" x14ac:dyDescent="0.3">
      <c r="A64" s="20" t="s">
        <v>60</v>
      </c>
      <c r="B64" s="21" t="s">
        <v>61</v>
      </c>
      <c r="C64" s="22" t="s">
        <v>183</v>
      </c>
      <c r="D64" s="21" t="s">
        <v>184</v>
      </c>
      <c r="E64" s="22" t="s">
        <v>435</v>
      </c>
      <c r="F64" s="22" t="s">
        <v>886</v>
      </c>
      <c r="G64" s="23">
        <v>15025</v>
      </c>
      <c r="H64" s="23">
        <v>14800</v>
      </c>
      <c r="I64" s="24">
        <v>-1.4975041597337757</v>
      </c>
      <c r="J64" s="25"/>
    </row>
    <row r="65" spans="1:10" x14ac:dyDescent="0.3">
      <c r="A65" s="20" t="s">
        <v>60</v>
      </c>
      <c r="B65" s="21" t="s">
        <v>61</v>
      </c>
      <c r="C65" s="22" t="s">
        <v>207</v>
      </c>
      <c r="D65" s="21" t="s">
        <v>208</v>
      </c>
      <c r="E65" s="22" t="s">
        <v>435</v>
      </c>
      <c r="F65" s="22" t="s">
        <v>886</v>
      </c>
      <c r="G65" s="23">
        <v>14533.333333333334</v>
      </c>
      <c r="H65" s="23">
        <v>14700</v>
      </c>
      <c r="I65" s="24">
        <v>1.1467889908256756</v>
      </c>
      <c r="J65" s="25"/>
    </row>
    <row r="66" spans="1:10" x14ac:dyDescent="0.3">
      <c r="A66" s="20" t="s">
        <v>60</v>
      </c>
      <c r="B66" s="21" t="s">
        <v>61</v>
      </c>
      <c r="C66" s="22" t="s">
        <v>218</v>
      </c>
      <c r="D66" s="21" t="s">
        <v>219</v>
      </c>
      <c r="E66" s="22" t="s">
        <v>435</v>
      </c>
      <c r="F66" s="22" t="s">
        <v>886</v>
      </c>
      <c r="G66" s="23">
        <v>14820</v>
      </c>
      <c r="H66" s="23">
        <v>14920</v>
      </c>
      <c r="I66" s="24">
        <v>0.67476383265856477</v>
      </c>
      <c r="J66" s="25"/>
    </row>
    <row r="67" spans="1:10" x14ac:dyDescent="0.3">
      <c r="A67" s="20" t="s">
        <v>60</v>
      </c>
      <c r="B67" s="21" t="s">
        <v>61</v>
      </c>
      <c r="C67" s="22" t="s">
        <v>66</v>
      </c>
      <c r="D67" s="21" t="s">
        <v>185</v>
      </c>
      <c r="E67" s="22" t="s">
        <v>435</v>
      </c>
      <c r="F67" s="22" t="s">
        <v>886</v>
      </c>
      <c r="G67" s="23" t="s">
        <v>330</v>
      </c>
      <c r="H67" s="23">
        <v>14275</v>
      </c>
      <c r="I67" s="24" t="s">
        <v>330</v>
      </c>
      <c r="J67" s="25"/>
    </row>
    <row r="68" spans="1:10" x14ac:dyDescent="0.3">
      <c r="A68" s="20" t="s">
        <v>60</v>
      </c>
      <c r="B68" s="21" t="s">
        <v>61</v>
      </c>
      <c r="C68" s="22" t="s">
        <v>1001</v>
      </c>
      <c r="D68" s="21" t="s">
        <v>1002</v>
      </c>
      <c r="E68" s="22" t="s">
        <v>435</v>
      </c>
      <c r="F68" s="22" t="s">
        <v>886</v>
      </c>
      <c r="G68" s="23">
        <v>15766.666666666666</v>
      </c>
      <c r="H68" s="23">
        <v>15500</v>
      </c>
      <c r="I68" s="24">
        <v>-1.6913319238900604</v>
      </c>
      <c r="J68" s="25"/>
    </row>
    <row r="69" spans="1:10" x14ac:dyDescent="0.3">
      <c r="A69" s="20" t="s">
        <v>74</v>
      </c>
      <c r="B69" s="21" t="s">
        <v>75</v>
      </c>
      <c r="C69" s="22" t="s">
        <v>332</v>
      </c>
      <c r="D69" s="21" t="s">
        <v>333</v>
      </c>
      <c r="E69" s="22" t="s">
        <v>1080</v>
      </c>
      <c r="F69" s="22" t="s">
        <v>877</v>
      </c>
      <c r="G69" s="23">
        <v>14900</v>
      </c>
      <c r="H69" s="23">
        <v>14900</v>
      </c>
      <c r="I69" s="24">
        <v>0</v>
      </c>
      <c r="J69" s="25"/>
    </row>
    <row r="70" spans="1:10" x14ac:dyDescent="0.3">
      <c r="A70" s="20" t="s">
        <v>133</v>
      </c>
      <c r="B70" s="21" t="s">
        <v>134</v>
      </c>
      <c r="C70" s="22" t="s">
        <v>135</v>
      </c>
      <c r="D70" s="21" t="s">
        <v>136</v>
      </c>
      <c r="E70" s="22" t="s">
        <v>1081</v>
      </c>
      <c r="F70" s="22" t="s">
        <v>909</v>
      </c>
      <c r="G70" s="23">
        <v>20833.333333333332</v>
      </c>
      <c r="H70" s="23">
        <v>21500</v>
      </c>
      <c r="I70" s="24">
        <v>3.2000000000000028</v>
      </c>
      <c r="J70" s="25"/>
    </row>
    <row r="71" spans="1:10" x14ac:dyDescent="0.3">
      <c r="A71" s="20" t="s">
        <v>133</v>
      </c>
      <c r="B71" s="21" t="s">
        <v>134</v>
      </c>
      <c r="C71" s="22" t="s">
        <v>66</v>
      </c>
      <c r="D71" s="21" t="s">
        <v>154</v>
      </c>
      <c r="E71" s="22" t="s">
        <v>1081</v>
      </c>
      <c r="F71" s="22" t="s">
        <v>909</v>
      </c>
      <c r="G71" s="23">
        <v>21462.666666666668</v>
      </c>
      <c r="H71" s="23">
        <v>22000</v>
      </c>
      <c r="I71" s="24">
        <v>2.5035720941790407</v>
      </c>
      <c r="J71" s="25"/>
    </row>
    <row r="72" spans="1:10" x14ac:dyDescent="0.3">
      <c r="A72" s="20" t="s">
        <v>51</v>
      </c>
      <c r="B72" s="21" t="s">
        <v>52</v>
      </c>
      <c r="C72" s="22" t="s">
        <v>53</v>
      </c>
      <c r="D72" s="21" t="s">
        <v>54</v>
      </c>
      <c r="E72" s="22" t="s">
        <v>436</v>
      </c>
      <c r="F72" s="22" t="s">
        <v>869</v>
      </c>
      <c r="G72" s="23">
        <v>213425</v>
      </c>
      <c r="H72" s="23">
        <v>214175</v>
      </c>
      <c r="I72" s="24">
        <v>0.35141150286985834</v>
      </c>
      <c r="J72" s="25"/>
    </row>
    <row r="73" spans="1:10" x14ac:dyDescent="0.3">
      <c r="A73" s="20" t="s">
        <v>64</v>
      </c>
      <c r="B73" s="21" t="s">
        <v>65</v>
      </c>
      <c r="C73" s="22" t="s">
        <v>66</v>
      </c>
      <c r="D73" s="21" t="s">
        <v>67</v>
      </c>
      <c r="E73" s="22" t="s">
        <v>436</v>
      </c>
      <c r="F73" s="22" t="s">
        <v>869</v>
      </c>
      <c r="G73" s="23">
        <v>212000</v>
      </c>
      <c r="H73" s="23">
        <v>213366.66666666666</v>
      </c>
      <c r="I73" s="24">
        <v>0.64465408805030044</v>
      </c>
      <c r="J73" s="25"/>
    </row>
    <row r="74" spans="1:10" x14ac:dyDescent="0.3">
      <c r="A74" s="20" t="s">
        <v>51</v>
      </c>
      <c r="B74" s="21" t="s">
        <v>52</v>
      </c>
      <c r="C74" s="22" t="s">
        <v>1003</v>
      </c>
      <c r="D74" s="21" t="s">
        <v>1004</v>
      </c>
      <c r="E74" s="22" t="s">
        <v>436</v>
      </c>
      <c r="F74" s="22" t="s">
        <v>869</v>
      </c>
      <c r="G74" s="23">
        <v>222400</v>
      </c>
      <c r="H74" s="23">
        <v>222400</v>
      </c>
      <c r="I74" s="24">
        <v>0</v>
      </c>
      <c r="J74" s="25"/>
    </row>
    <row r="75" spans="1:10" x14ac:dyDescent="0.3">
      <c r="A75" s="20" t="s">
        <v>51</v>
      </c>
      <c r="B75" s="21" t="s">
        <v>52</v>
      </c>
      <c r="C75" s="22" t="s">
        <v>139</v>
      </c>
      <c r="D75" s="21" t="s">
        <v>140</v>
      </c>
      <c r="E75" s="22" t="s">
        <v>436</v>
      </c>
      <c r="F75" s="22" t="s">
        <v>869</v>
      </c>
      <c r="G75" s="23">
        <v>220333.33333333334</v>
      </c>
      <c r="H75" s="23">
        <v>220333.33333333334</v>
      </c>
      <c r="I75" s="24">
        <v>0</v>
      </c>
      <c r="J75" s="25"/>
    </row>
    <row r="76" spans="1:10" x14ac:dyDescent="0.3">
      <c r="A76" s="20" t="s">
        <v>68</v>
      </c>
      <c r="B76" s="21" t="s">
        <v>69</v>
      </c>
      <c r="C76" s="22" t="s">
        <v>66</v>
      </c>
      <c r="D76" s="21" t="s">
        <v>155</v>
      </c>
      <c r="E76" s="22" t="s">
        <v>436</v>
      </c>
      <c r="F76" s="22" t="s">
        <v>869</v>
      </c>
      <c r="G76" s="23">
        <v>216166.66666666666</v>
      </c>
      <c r="H76" s="23">
        <v>216166.66666666666</v>
      </c>
      <c r="I76" s="24">
        <v>0</v>
      </c>
      <c r="J76" s="25"/>
    </row>
    <row r="77" spans="1:10" x14ac:dyDescent="0.3">
      <c r="A77" s="20" t="s">
        <v>95</v>
      </c>
      <c r="B77" s="21" t="s">
        <v>96</v>
      </c>
      <c r="C77" s="22" t="s">
        <v>299</v>
      </c>
      <c r="D77" s="21" t="s">
        <v>300</v>
      </c>
      <c r="E77" s="22" t="s">
        <v>436</v>
      </c>
      <c r="F77" s="22" t="s">
        <v>869</v>
      </c>
      <c r="G77" s="23">
        <v>214200</v>
      </c>
      <c r="H77" s="23">
        <v>214200</v>
      </c>
      <c r="I77" s="24">
        <v>0</v>
      </c>
      <c r="J77" s="25"/>
    </row>
    <row r="78" spans="1:10" x14ac:dyDescent="0.3">
      <c r="A78" s="20" t="s">
        <v>51</v>
      </c>
      <c r="B78" s="21" t="s">
        <v>52</v>
      </c>
      <c r="C78" s="22" t="s">
        <v>156</v>
      </c>
      <c r="D78" s="21" t="s">
        <v>157</v>
      </c>
      <c r="E78" s="22" t="s">
        <v>436</v>
      </c>
      <c r="F78" s="22" t="s">
        <v>869</v>
      </c>
      <c r="G78" s="23">
        <v>222866.66666666666</v>
      </c>
      <c r="H78" s="23">
        <v>222866.66666666666</v>
      </c>
      <c r="I78" s="24">
        <v>0</v>
      </c>
      <c r="J78" s="25"/>
    </row>
    <row r="79" spans="1:10" x14ac:dyDescent="0.3">
      <c r="A79" s="20" t="s">
        <v>95</v>
      </c>
      <c r="B79" s="21" t="s">
        <v>96</v>
      </c>
      <c r="C79" s="22" t="s">
        <v>66</v>
      </c>
      <c r="D79" s="21" t="s">
        <v>158</v>
      </c>
      <c r="E79" s="22" t="s">
        <v>436</v>
      </c>
      <c r="F79" s="22" t="s">
        <v>869</v>
      </c>
      <c r="G79" s="23">
        <v>213800</v>
      </c>
      <c r="H79" s="23">
        <v>214000</v>
      </c>
      <c r="I79" s="24">
        <v>9.3545369504210996E-2</v>
      </c>
      <c r="J79" s="25"/>
    </row>
    <row r="80" spans="1:10" x14ac:dyDescent="0.3">
      <c r="A80" s="20" t="s">
        <v>161</v>
      </c>
      <c r="B80" s="21" t="s">
        <v>162</v>
      </c>
      <c r="C80" s="22" t="s">
        <v>203</v>
      </c>
      <c r="D80" s="21" t="s">
        <v>204</v>
      </c>
      <c r="E80" s="22" t="s">
        <v>436</v>
      </c>
      <c r="F80" s="22" t="s">
        <v>869</v>
      </c>
      <c r="G80" s="23">
        <v>235333.33333333334</v>
      </c>
      <c r="H80" s="23">
        <v>235333.33333333334</v>
      </c>
      <c r="I80" s="24">
        <v>0</v>
      </c>
      <c r="J80" s="25"/>
    </row>
    <row r="81" spans="1:10" x14ac:dyDescent="0.3">
      <c r="A81" s="20" t="s">
        <v>51</v>
      </c>
      <c r="B81" s="21" t="s">
        <v>52</v>
      </c>
      <c r="C81" s="22" t="s">
        <v>53</v>
      </c>
      <c r="D81" s="21" t="s">
        <v>54</v>
      </c>
      <c r="E81" s="22" t="s">
        <v>436</v>
      </c>
      <c r="F81" s="22" t="s">
        <v>887</v>
      </c>
      <c r="G81" s="23">
        <v>24225</v>
      </c>
      <c r="H81" s="23">
        <v>24180</v>
      </c>
      <c r="I81" s="24">
        <v>-0.18575851393188847</v>
      </c>
      <c r="J81" s="25"/>
    </row>
    <row r="82" spans="1:10" x14ac:dyDescent="0.3">
      <c r="A82" s="20" t="s">
        <v>56</v>
      </c>
      <c r="B82" s="21" t="s">
        <v>57</v>
      </c>
      <c r="C82" s="22" t="s">
        <v>58</v>
      </c>
      <c r="D82" s="21" t="s">
        <v>59</v>
      </c>
      <c r="E82" s="22" t="s">
        <v>436</v>
      </c>
      <c r="F82" s="22" t="s">
        <v>887</v>
      </c>
      <c r="G82" s="23">
        <v>24466.666666666668</v>
      </c>
      <c r="H82" s="23">
        <v>24466.666666666668</v>
      </c>
      <c r="I82" s="24">
        <v>0</v>
      </c>
      <c r="J82" s="25"/>
    </row>
    <row r="83" spans="1:10" x14ac:dyDescent="0.3">
      <c r="A83" s="20" t="s">
        <v>64</v>
      </c>
      <c r="B83" s="21" t="s">
        <v>65</v>
      </c>
      <c r="C83" s="22" t="s">
        <v>66</v>
      </c>
      <c r="D83" s="21" t="s">
        <v>67</v>
      </c>
      <c r="E83" s="22" t="s">
        <v>436</v>
      </c>
      <c r="F83" s="22" t="s">
        <v>887</v>
      </c>
      <c r="G83" s="23" t="s">
        <v>330</v>
      </c>
      <c r="H83" s="23">
        <v>24083.333333333332</v>
      </c>
      <c r="I83" s="24" t="s">
        <v>330</v>
      </c>
      <c r="J83" s="25"/>
    </row>
    <row r="84" spans="1:10" x14ac:dyDescent="0.3">
      <c r="A84" s="20" t="s">
        <v>68</v>
      </c>
      <c r="B84" s="21" t="s">
        <v>69</v>
      </c>
      <c r="C84" s="22" t="s">
        <v>70</v>
      </c>
      <c r="D84" s="21" t="s">
        <v>71</v>
      </c>
      <c r="E84" s="22" t="s">
        <v>436</v>
      </c>
      <c r="F84" s="22" t="s">
        <v>887</v>
      </c>
      <c r="G84" s="23">
        <v>24075</v>
      </c>
      <c r="H84" s="23">
        <v>24075</v>
      </c>
      <c r="I84" s="24">
        <v>0</v>
      </c>
      <c r="J84" s="25"/>
    </row>
    <row r="85" spans="1:10" x14ac:dyDescent="0.3">
      <c r="A85" s="20" t="s">
        <v>72</v>
      </c>
      <c r="B85" s="21" t="s">
        <v>73</v>
      </c>
      <c r="C85" s="22" t="s">
        <v>66</v>
      </c>
      <c r="D85" s="21" t="s">
        <v>73</v>
      </c>
      <c r="E85" s="22" t="s">
        <v>436</v>
      </c>
      <c r="F85" s="22" t="s">
        <v>887</v>
      </c>
      <c r="G85" s="23">
        <v>27855.333333333332</v>
      </c>
      <c r="H85" s="23">
        <v>26920</v>
      </c>
      <c r="I85" s="24">
        <v>-3.3578249527319692</v>
      </c>
      <c r="J85" s="25"/>
    </row>
    <row r="86" spans="1:10" x14ac:dyDescent="0.3">
      <c r="A86" s="20" t="s">
        <v>82</v>
      </c>
      <c r="B86" s="21" t="s">
        <v>83</v>
      </c>
      <c r="C86" s="22" t="s">
        <v>66</v>
      </c>
      <c r="D86" s="21" t="s">
        <v>84</v>
      </c>
      <c r="E86" s="22" t="s">
        <v>436</v>
      </c>
      <c r="F86" s="22" t="s">
        <v>887</v>
      </c>
      <c r="G86" s="23">
        <v>25300</v>
      </c>
      <c r="H86" s="23">
        <v>25450</v>
      </c>
      <c r="I86" s="24">
        <v>0.59288537549406772</v>
      </c>
      <c r="J86" s="25"/>
    </row>
    <row r="87" spans="1:10" x14ac:dyDescent="0.3">
      <c r="A87" s="20" t="s">
        <v>95</v>
      </c>
      <c r="B87" s="21" t="s">
        <v>96</v>
      </c>
      <c r="C87" s="22" t="s">
        <v>97</v>
      </c>
      <c r="D87" s="21" t="s">
        <v>98</v>
      </c>
      <c r="E87" s="22" t="s">
        <v>436</v>
      </c>
      <c r="F87" s="22" t="s">
        <v>887</v>
      </c>
      <c r="G87" s="23">
        <v>25750</v>
      </c>
      <c r="H87" s="23">
        <v>25750</v>
      </c>
      <c r="I87" s="24">
        <v>0</v>
      </c>
      <c r="J87" s="25"/>
    </row>
    <row r="88" spans="1:10" x14ac:dyDescent="0.3">
      <c r="A88" s="20" t="s">
        <v>82</v>
      </c>
      <c r="B88" s="21" t="s">
        <v>83</v>
      </c>
      <c r="C88" s="22" t="s">
        <v>104</v>
      </c>
      <c r="D88" s="21" t="s">
        <v>105</v>
      </c>
      <c r="E88" s="22" t="s">
        <v>436</v>
      </c>
      <c r="F88" s="22" t="s">
        <v>887</v>
      </c>
      <c r="G88" s="23">
        <v>24233.333333333332</v>
      </c>
      <c r="H88" s="23">
        <v>24233.333333333332</v>
      </c>
      <c r="I88" s="24">
        <v>0</v>
      </c>
      <c r="J88" s="25"/>
    </row>
    <row r="89" spans="1:10" x14ac:dyDescent="0.3">
      <c r="A89" s="20" t="s">
        <v>51</v>
      </c>
      <c r="B89" s="21" t="s">
        <v>52</v>
      </c>
      <c r="C89" s="22" t="s">
        <v>124</v>
      </c>
      <c r="D89" s="21" t="s">
        <v>125</v>
      </c>
      <c r="E89" s="22" t="s">
        <v>436</v>
      </c>
      <c r="F89" s="22" t="s">
        <v>887</v>
      </c>
      <c r="G89" s="23">
        <v>24066.666666666668</v>
      </c>
      <c r="H89" s="23">
        <v>24675</v>
      </c>
      <c r="I89" s="24">
        <v>2.5277008310249149</v>
      </c>
      <c r="J89" s="25"/>
    </row>
    <row r="90" spans="1:10" x14ac:dyDescent="0.3">
      <c r="A90" s="20" t="s">
        <v>78</v>
      </c>
      <c r="B90" s="21" t="s">
        <v>79</v>
      </c>
      <c r="C90" s="22" t="s">
        <v>66</v>
      </c>
      <c r="D90" s="21" t="s">
        <v>132</v>
      </c>
      <c r="E90" s="22" t="s">
        <v>436</v>
      </c>
      <c r="F90" s="22" t="s">
        <v>887</v>
      </c>
      <c r="G90" s="23">
        <v>25925</v>
      </c>
      <c r="H90" s="23">
        <v>25500</v>
      </c>
      <c r="I90" s="24">
        <v>-1.6393442622950838</v>
      </c>
      <c r="J90" s="25"/>
    </row>
    <row r="91" spans="1:10" x14ac:dyDescent="0.3">
      <c r="A91" s="20" t="s">
        <v>51</v>
      </c>
      <c r="B91" s="21" t="s">
        <v>52</v>
      </c>
      <c r="C91" s="22" t="s">
        <v>1003</v>
      </c>
      <c r="D91" s="21" t="s">
        <v>1004</v>
      </c>
      <c r="E91" s="22" t="s">
        <v>436</v>
      </c>
      <c r="F91" s="22" t="s">
        <v>887</v>
      </c>
      <c r="G91" s="23">
        <v>25020</v>
      </c>
      <c r="H91" s="23">
        <v>24975</v>
      </c>
      <c r="I91" s="24">
        <v>-0.17985611510791255</v>
      </c>
      <c r="J91" s="25"/>
    </row>
    <row r="92" spans="1:10" x14ac:dyDescent="0.3">
      <c r="A92" s="20" t="s">
        <v>68</v>
      </c>
      <c r="B92" s="21" t="s">
        <v>69</v>
      </c>
      <c r="C92" s="22" t="s">
        <v>392</v>
      </c>
      <c r="D92" s="21" t="s">
        <v>393</v>
      </c>
      <c r="E92" s="22" t="s">
        <v>436</v>
      </c>
      <c r="F92" s="22" t="s">
        <v>887</v>
      </c>
      <c r="G92" s="23">
        <v>25950</v>
      </c>
      <c r="H92" s="23">
        <v>25950</v>
      </c>
      <c r="I92" s="24">
        <v>0</v>
      </c>
      <c r="J92" s="25"/>
    </row>
    <row r="93" spans="1:10" x14ac:dyDescent="0.3">
      <c r="A93" s="20" t="s">
        <v>51</v>
      </c>
      <c r="B93" s="21" t="s">
        <v>52</v>
      </c>
      <c r="C93" s="22" t="s">
        <v>139</v>
      </c>
      <c r="D93" s="21" t="s">
        <v>140</v>
      </c>
      <c r="E93" s="22" t="s">
        <v>436</v>
      </c>
      <c r="F93" s="22" t="s">
        <v>887</v>
      </c>
      <c r="G93" s="23">
        <v>24650</v>
      </c>
      <c r="H93" s="23">
        <v>24600</v>
      </c>
      <c r="I93" s="24">
        <v>-0.20283975659228792</v>
      </c>
      <c r="J93" s="25"/>
    </row>
    <row r="94" spans="1:10" x14ac:dyDescent="0.3">
      <c r="A94" s="20" t="s">
        <v>56</v>
      </c>
      <c r="B94" s="21" t="s">
        <v>57</v>
      </c>
      <c r="C94" s="22" t="s">
        <v>66</v>
      </c>
      <c r="D94" s="21" t="s">
        <v>147</v>
      </c>
      <c r="E94" s="22" t="s">
        <v>436</v>
      </c>
      <c r="F94" s="22" t="s">
        <v>887</v>
      </c>
      <c r="G94" s="23">
        <v>24100</v>
      </c>
      <c r="H94" s="23">
        <v>24300</v>
      </c>
      <c r="I94" s="24">
        <v>0.82987551867219622</v>
      </c>
      <c r="J94" s="25"/>
    </row>
    <row r="95" spans="1:10" x14ac:dyDescent="0.3">
      <c r="A95" s="20" t="s">
        <v>106</v>
      </c>
      <c r="B95" s="21" t="s">
        <v>107</v>
      </c>
      <c r="C95" s="22" t="s">
        <v>148</v>
      </c>
      <c r="D95" s="21" t="s">
        <v>149</v>
      </c>
      <c r="E95" s="22" t="s">
        <v>436</v>
      </c>
      <c r="F95" s="22" t="s">
        <v>887</v>
      </c>
      <c r="G95" s="23">
        <v>23685</v>
      </c>
      <c r="H95" s="23">
        <v>23800</v>
      </c>
      <c r="I95" s="24">
        <v>0.48553937090984878</v>
      </c>
      <c r="J95" s="25"/>
    </row>
    <row r="96" spans="1:10" x14ac:dyDescent="0.3">
      <c r="A96" s="20" t="s">
        <v>68</v>
      </c>
      <c r="B96" s="21" t="s">
        <v>69</v>
      </c>
      <c r="C96" s="22" t="s">
        <v>148</v>
      </c>
      <c r="D96" s="21" t="s">
        <v>150</v>
      </c>
      <c r="E96" s="22" t="s">
        <v>436</v>
      </c>
      <c r="F96" s="22" t="s">
        <v>887</v>
      </c>
      <c r="G96" s="23">
        <v>24350</v>
      </c>
      <c r="H96" s="23">
        <v>24350</v>
      </c>
      <c r="I96" s="24">
        <v>0</v>
      </c>
      <c r="J96" s="25"/>
    </row>
    <row r="97" spans="1:10" x14ac:dyDescent="0.3">
      <c r="A97" s="20" t="s">
        <v>106</v>
      </c>
      <c r="B97" s="21" t="s">
        <v>107</v>
      </c>
      <c r="C97" s="22" t="s">
        <v>66</v>
      </c>
      <c r="D97" s="21" t="s">
        <v>151</v>
      </c>
      <c r="E97" s="22" t="s">
        <v>436</v>
      </c>
      <c r="F97" s="22" t="s">
        <v>887</v>
      </c>
      <c r="G97" s="23">
        <v>25100</v>
      </c>
      <c r="H97" s="23">
        <v>25333.333333333332</v>
      </c>
      <c r="I97" s="24">
        <v>0.92961487383798058</v>
      </c>
      <c r="J97" s="25"/>
    </row>
    <row r="98" spans="1:10" x14ac:dyDescent="0.3">
      <c r="A98" s="20" t="s">
        <v>82</v>
      </c>
      <c r="B98" s="21" t="s">
        <v>83</v>
      </c>
      <c r="C98" s="22" t="s">
        <v>152</v>
      </c>
      <c r="D98" s="21" t="s">
        <v>153</v>
      </c>
      <c r="E98" s="22" t="s">
        <v>436</v>
      </c>
      <c r="F98" s="22" t="s">
        <v>887</v>
      </c>
      <c r="G98" s="23">
        <v>24466.666666666668</v>
      </c>
      <c r="H98" s="23">
        <v>24566.666666666668</v>
      </c>
      <c r="I98" s="24">
        <v>0.40871934604904681</v>
      </c>
      <c r="J98" s="25"/>
    </row>
    <row r="99" spans="1:10" x14ac:dyDescent="0.3">
      <c r="A99" s="20" t="s">
        <v>68</v>
      </c>
      <c r="B99" s="21" t="s">
        <v>69</v>
      </c>
      <c r="C99" s="22" t="s">
        <v>66</v>
      </c>
      <c r="D99" s="21" t="s">
        <v>155</v>
      </c>
      <c r="E99" s="22" t="s">
        <v>436</v>
      </c>
      <c r="F99" s="22" t="s">
        <v>887</v>
      </c>
      <c r="G99" s="23">
        <v>24000</v>
      </c>
      <c r="H99" s="23">
        <v>24000</v>
      </c>
      <c r="I99" s="24">
        <v>0</v>
      </c>
      <c r="J99" s="25"/>
    </row>
    <row r="100" spans="1:10" x14ac:dyDescent="0.3">
      <c r="A100" s="20" t="s">
        <v>95</v>
      </c>
      <c r="B100" s="21" t="s">
        <v>96</v>
      </c>
      <c r="C100" s="22" t="s">
        <v>299</v>
      </c>
      <c r="D100" s="21" t="s">
        <v>300</v>
      </c>
      <c r="E100" s="22" t="s">
        <v>436</v>
      </c>
      <c r="F100" s="22" t="s">
        <v>887</v>
      </c>
      <c r="G100" s="23">
        <v>25240</v>
      </c>
      <c r="H100" s="23">
        <v>25240</v>
      </c>
      <c r="I100" s="24">
        <v>0</v>
      </c>
      <c r="J100" s="25"/>
    </row>
    <row r="101" spans="1:10" x14ac:dyDescent="0.3">
      <c r="A101" s="20" t="s">
        <v>51</v>
      </c>
      <c r="B101" s="21" t="s">
        <v>52</v>
      </c>
      <c r="C101" s="22" t="s">
        <v>156</v>
      </c>
      <c r="D101" s="21" t="s">
        <v>157</v>
      </c>
      <c r="E101" s="22" t="s">
        <v>436</v>
      </c>
      <c r="F101" s="22" t="s">
        <v>887</v>
      </c>
      <c r="G101" s="23">
        <v>25400</v>
      </c>
      <c r="H101" s="23">
        <v>25275</v>
      </c>
      <c r="I101" s="24">
        <v>-0.49212598425196763</v>
      </c>
      <c r="J101" s="25"/>
    </row>
    <row r="102" spans="1:10" x14ac:dyDescent="0.3">
      <c r="A102" s="20" t="s">
        <v>95</v>
      </c>
      <c r="B102" s="21" t="s">
        <v>96</v>
      </c>
      <c r="C102" s="22" t="s">
        <v>66</v>
      </c>
      <c r="D102" s="21" t="s">
        <v>158</v>
      </c>
      <c r="E102" s="22" t="s">
        <v>436</v>
      </c>
      <c r="F102" s="22" t="s">
        <v>887</v>
      </c>
      <c r="G102" s="23">
        <v>24900</v>
      </c>
      <c r="H102" s="23">
        <v>24900</v>
      </c>
      <c r="I102" s="24">
        <v>0</v>
      </c>
      <c r="J102" s="25"/>
    </row>
    <row r="103" spans="1:10" x14ac:dyDescent="0.3">
      <c r="A103" s="20" t="s">
        <v>56</v>
      </c>
      <c r="B103" s="21" t="s">
        <v>57</v>
      </c>
      <c r="C103" s="22" t="s">
        <v>163</v>
      </c>
      <c r="D103" s="21" t="s">
        <v>164</v>
      </c>
      <c r="E103" s="22" t="s">
        <v>436</v>
      </c>
      <c r="F103" s="22" t="s">
        <v>887</v>
      </c>
      <c r="G103" s="23">
        <v>24533.333333333332</v>
      </c>
      <c r="H103" s="23">
        <v>24662.5</v>
      </c>
      <c r="I103" s="24">
        <v>0.52649456521740579</v>
      </c>
      <c r="J103" s="25"/>
    </row>
    <row r="104" spans="1:10" x14ac:dyDescent="0.3">
      <c r="A104" s="20" t="s">
        <v>161</v>
      </c>
      <c r="B104" s="21" t="s">
        <v>162</v>
      </c>
      <c r="C104" s="22" t="s">
        <v>201</v>
      </c>
      <c r="D104" s="21" t="s">
        <v>202</v>
      </c>
      <c r="E104" s="22" t="s">
        <v>436</v>
      </c>
      <c r="F104" s="22" t="s">
        <v>887</v>
      </c>
      <c r="G104" s="23">
        <v>27000</v>
      </c>
      <c r="H104" s="23">
        <v>26000</v>
      </c>
      <c r="I104" s="24">
        <v>-3.703703703703709</v>
      </c>
      <c r="J104" s="25"/>
    </row>
    <row r="105" spans="1:10" x14ac:dyDescent="0.3">
      <c r="A105" s="20" t="s">
        <v>106</v>
      </c>
      <c r="B105" s="21" t="s">
        <v>107</v>
      </c>
      <c r="C105" s="22" t="s">
        <v>201</v>
      </c>
      <c r="D105" s="21" t="s">
        <v>316</v>
      </c>
      <c r="E105" s="22" t="s">
        <v>436</v>
      </c>
      <c r="F105" s="22" t="s">
        <v>887</v>
      </c>
      <c r="G105" s="23">
        <v>26833.333333333332</v>
      </c>
      <c r="H105" s="23">
        <v>26833.333333333332</v>
      </c>
      <c r="I105" s="24">
        <v>0</v>
      </c>
      <c r="J105" s="25"/>
    </row>
    <row r="106" spans="1:10" x14ac:dyDescent="0.3">
      <c r="A106" s="20" t="s">
        <v>68</v>
      </c>
      <c r="B106" s="21" t="s">
        <v>69</v>
      </c>
      <c r="C106" s="22" t="s">
        <v>173</v>
      </c>
      <c r="D106" s="21" t="s">
        <v>174</v>
      </c>
      <c r="E106" s="22" t="s">
        <v>436</v>
      </c>
      <c r="F106" s="22" t="s">
        <v>887</v>
      </c>
      <c r="G106" s="23">
        <v>23800</v>
      </c>
      <c r="H106" s="23">
        <v>23800</v>
      </c>
      <c r="I106" s="24">
        <v>0</v>
      </c>
      <c r="J106" s="25"/>
    </row>
    <row r="107" spans="1:10" x14ac:dyDescent="0.3">
      <c r="A107" s="20" t="s">
        <v>95</v>
      </c>
      <c r="B107" s="21" t="s">
        <v>96</v>
      </c>
      <c r="C107" s="22" t="s">
        <v>336</v>
      </c>
      <c r="D107" s="21" t="s">
        <v>337</v>
      </c>
      <c r="E107" s="22" t="s">
        <v>436</v>
      </c>
      <c r="F107" s="22" t="s">
        <v>887</v>
      </c>
      <c r="G107" s="23">
        <v>25125</v>
      </c>
      <c r="H107" s="23">
        <v>25125</v>
      </c>
      <c r="I107" s="24">
        <v>0</v>
      </c>
      <c r="J107" s="25"/>
    </row>
    <row r="108" spans="1:10" x14ac:dyDescent="0.3">
      <c r="A108" s="20" t="s">
        <v>82</v>
      </c>
      <c r="B108" s="21" t="s">
        <v>83</v>
      </c>
      <c r="C108" s="22" t="s">
        <v>288</v>
      </c>
      <c r="D108" s="21" t="s">
        <v>289</v>
      </c>
      <c r="E108" s="22" t="s">
        <v>436</v>
      </c>
      <c r="F108" s="22" t="s">
        <v>887</v>
      </c>
      <c r="G108" s="23">
        <v>25633.333333333332</v>
      </c>
      <c r="H108" s="23">
        <v>25633.333333333332</v>
      </c>
      <c r="I108" s="24">
        <v>0</v>
      </c>
      <c r="J108" s="25"/>
    </row>
    <row r="109" spans="1:10" x14ac:dyDescent="0.3">
      <c r="A109" s="20" t="s">
        <v>161</v>
      </c>
      <c r="B109" s="21" t="s">
        <v>162</v>
      </c>
      <c r="C109" s="22" t="s">
        <v>203</v>
      </c>
      <c r="D109" s="21" t="s">
        <v>204</v>
      </c>
      <c r="E109" s="22" t="s">
        <v>436</v>
      </c>
      <c r="F109" s="22" t="s">
        <v>887</v>
      </c>
      <c r="G109" s="23">
        <v>25933.333333333332</v>
      </c>
      <c r="H109" s="23">
        <v>25766.666666666668</v>
      </c>
      <c r="I109" s="24">
        <v>-0.64267352185088944</v>
      </c>
      <c r="J109" s="25"/>
    </row>
    <row r="110" spans="1:10" x14ac:dyDescent="0.3">
      <c r="A110" s="20" t="s">
        <v>56</v>
      </c>
      <c r="B110" s="21" t="s">
        <v>57</v>
      </c>
      <c r="C110" s="22" t="s">
        <v>189</v>
      </c>
      <c r="D110" s="21" t="s">
        <v>190</v>
      </c>
      <c r="E110" s="22" t="s">
        <v>436</v>
      </c>
      <c r="F110" s="22" t="s">
        <v>887</v>
      </c>
      <c r="G110" s="23">
        <v>24500</v>
      </c>
      <c r="H110" s="23">
        <v>25033.333333333332</v>
      </c>
      <c r="I110" s="24">
        <v>2.1768707482993088</v>
      </c>
      <c r="J110" s="25"/>
    </row>
    <row r="111" spans="1:10" x14ac:dyDescent="0.3">
      <c r="A111" s="20" t="s">
        <v>74</v>
      </c>
      <c r="B111" s="21" t="s">
        <v>75</v>
      </c>
      <c r="C111" s="22" t="s">
        <v>193</v>
      </c>
      <c r="D111" s="21" t="s">
        <v>194</v>
      </c>
      <c r="E111" s="22" t="s">
        <v>1082</v>
      </c>
      <c r="F111" s="22" t="s">
        <v>869</v>
      </c>
      <c r="G111" s="23">
        <v>208166.66666666666</v>
      </c>
      <c r="H111" s="23">
        <v>208166.66666666666</v>
      </c>
      <c r="I111" s="24">
        <v>0</v>
      </c>
      <c r="J111" s="25"/>
    </row>
    <row r="112" spans="1:10" x14ac:dyDescent="0.3">
      <c r="A112" s="20" t="s">
        <v>106</v>
      </c>
      <c r="B112" s="21" t="s">
        <v>107</v>
      </c>
      <c r="C112" s="22" t="s">
        <v>806</v>
      </c>
      <c r="D112" s="21" t="s">
        <v>807</v>
      </c>
      <c r="E112" s="22" t="s">
        <v>437</v>
      </c>
      <c r="F112" s="22" t="s">
        <v>888</v>
      </c>
      <c r="G112" s="23">
        <v>17536</v>
      </c>
      <c r="H112" s="23">
        <v>17650</v>
      </c>
      <c r="I112" s="24">
        <v>0.6500912408759163</v>
      </c>
      <c r="J112" s="25"/>
    </row>
    <row r="113" spans="1:10" x14ac:dyDescent="0.3">
      <c r="A113" s="20" t="s">
        <v>101</v>
      </c>
      <c r="B113" s="21" t="s">
        <v>102</v>
      </c>
      <c r="C113" s="22" t="s">
        <v>240</v>
      </c>
      <c r="D113" s="21" t="s">
        <v>241</v>
      </c>
      <c r="E113" s="22" t="s">
        <v>437</v>
      </c>
      <c r="F113" s="22" t="s">
        <v>888</v>
      </c>
      <c r="G113" s="23">
        <v>17420</v>
      </c>
      <c r="H113" s="23">
        <v>17640</v>
      </c>
      <c r="I113" s="24">
        <v>1.2629161882893314</v>
      </c>
      <c r="J113" s="25"/>
    </row>
    <row r="114" spans="1:10" x14ac:dyDescent="0.3">
      <c r="A114" s="20" t="s">
        <v>51</v>
      </c>
      <c r="B114" s="21" t="s">
        <v>52</v>
      </c>
      <c r="C114" s="22" t="s">
        <v>53</v>
      </c>
      <c r="D114" s="21" t="s">
        <v>54</v>
      </c>
      <c r="E114" s="22" t="s">
        <v>437</v>
      </c>
      <c r="F114" s="22" t="s">
        <v>888</v>
      </c>
      <c r="G114" s="23" t="s">
        <v>330</v>
      </c>
      <c r="H114" s="23">
        <v>18433.333333333332</v>
      </c>
      <c r="I114" s="24" t="s">
        <v>330</v>
      </c>
      <c r="J114" s="25"/>
    </row>
    <row r="115" spans="1:10" x14ac:dyDescent="0.3">
      <c r="A115" s="20" t="s">
        <v>56</v>
      </c>
      <c r="B115" s="21" t="s">
        <v>57</v>
      </c>
      <c r="C115" s="22" t="s">
        <v>58</v>
      </c>
      <c r="D115" s="21" t="s">
        <v>59</v>
      </c>
      <c r="E115" s="22" t="s">
        <v>437</v>
      </c>
      <c r="F115" s="22" t="s">
        <v>888</v>
      </c>
      <c r="G115" s="23">
        <v>19850</v>
      </c>
      <c r="H115" s="23">
        <v>19850</v>
      </c>
      <c r="I115" s="24">
        <v>0</v>
      </c>
      <c r="J115" s="25"/>
    </row>
    <row r="116" spans="1:10" x14ac:dyDescent="0.3">
      <c r="A116" s="20" t="s">
        <v>60</v>
      </c>
      <c r="B116" s="21" t="s">
        <v>61</v>
      </c>
      <c r="C116" s="22" t="s">
        <v>1005</v>
      </c>
      <c r="D116" s="21" t="s">
        <v>1006</v>
      </c>
      <c r="E116" s="22" t="s">
        <v>437</v>
      </c>
      <c r="F116" s="22" t="s">
        <v>888</v>
      </c>
      <c r="G116" s="23">
        <v>18500</v>
      </c>
      <c r="H116" s="23">
        <v>18166.666666666668</v>
      </c>
      <c r="I116" s="24">
        <v>-1.8018018018017945</v>
      </c>
      <c r="J116" s="25"/>
    </row>
    <row r="117" spans="1:10" x14ac:dyDescent="0.3">
      <c r="A117" s="20" t="s">
        <v>68</v>
      </c>
      <c r="B117" s="21" t="s">
        <v>69</v>
      </c>
      <c r="C117" s="22" t="s">
        <v>70</v>
      </c>
      <c r="D117" s="21" t="s">
        <v>71</v>
      </c>
      <c r="E117" s="22" t="s">
        <v>437</v>
      </c>
      <c r="F117" s="22" t="s">
        <v>888</v>
      </c>
      <c r="G117" s="23">
        <v>20337.5</v>
      </c>
      <c r="H117" s="23">
        <v>20337.5</v>
      </c>
      <c r="I117" s="24">
        <v>0</v>
      </c>
      <c r="J117" s="25"/>
    </row>
    <row r="118" spans="1:10" x14ac:dyDescent="0.3">
      <c r="A118" s="20" t="s">
        <v>72</v>
      </c>
      <c r="B118" s="21" t="s">
        <v>73</v>
      </c>
      <c r="C118" s="22" t="s">
        <v>66</v>
      </c>
      <c r="D118" s="21" t="s">
        <v>73</v>
      </c>
      <c r="E118" s="22" t="s">
        <v>437</v>
      </c>
      <c r="F118" s="22" t="s">
        <v>888</v>
      </c>
      <c r="G118" s="23" t="s">
        <v>330</v>
      </c>
      <c r="H118" s="23">
        <v>18580</v>
      </c>
      <c r="I118" s="24" t="s">
        <v>330</v>
      </c>
      <c r="J118" s="25"/>
    </row>
    <row r="119" spans="1:10" x14ac:dyDescent="0.3">
      <c r="A119" s="20" t="s">
        <v>161</v>
      </c>
      <c r="B119" s="21" t="s">
        <v>162</v>
      </c>
      <c r="C119" s="22" t="s">
        <v>66</v>
      </c>
      <c r="D119" s="21" t="s">
        <v>259</v>
      </c>
      <c r="E119" s="22" t="s">
        <v>437</v>
      </c>
      <c r="F119" s="22" t="s">
        <v>888</v>
      </c>
      <c r="G119" s="23">
        <v>20375</v>
      </c>
      <c r="H119" s="23">
        <v>20125</v>
      </c>
      <c r="I119" s="24">
        <v>-1.2269938650306789</v>
      </c>
      <c r="J119" s="25"/>
    </row>
    <row r="120" spans="1:10" x14ac:dyDescent="0.3">
      <c r="A120" s="20" t="s">
        <v>133</v>
      </c>
      <c r="B120" s="21" t="s">
        <v>134</v>
      </c>
      <c r="C120" s="22" t="s">
        <v>260</v>
      </c>
      <c r="D120" s="21" t="s">
        <v>261</v>
      </c>
      <c r="E120" s="22" t="s">
        <v>437</v>
      </c>
      <c r="F120" s="22" t="s">
        <v>888</v>
      </c>
      <c r="G120" s="23" t="s">
        <v>330</v>
      </c>
      <c r="H120" s="23">
        <v>19833.333333333332</v>
      </c>
      <c r="I120" s="24" t="s">
        <v>330</v>
      </c>
      <c r="J120" s="25"/>
    </row>
    <row r="121" spans="1:10" x14ac:dyDescent="0.3">
      <c r="A121" s="20" t="s">
        <v>78</v>
      </c>
      <c r="B121" s="21" t="s">
        <v>79</v>
      </c>
      <c r="C121" s="22" t="s">
        <v>80</v>
      </c>
      <c r="D121" s="21" t="s">
        <v>81</v>
      </c>
      <c r="E121" s="22" t="s">
        <v>437</v>
      </c>
      <c r="F121" s="22" t="s">
        <v>888</v>
      </c>
      <c r="G121" s="23">
        <v>19760</v>
      </c>
      <c r="H121" s="23">
        <v>19875</v>
      </c>
      <c r="I121" s="24">
        <v>0.58198380566800711</v>
      </c>
      <c r="J121" s="25"/>
    </row>
    <row r="122" spans="1:10" x14ac:dyDescent="0.3">
      <c r="A122" s="20" t="s">
        <v>74</v>
      </c>
      <c r="B122" s="21" t="s">
        <v>75</v>
      </c>
      <c r="C122" s="22" t="s">
        <v>262</v>
      </c>
      <c r="D122" s="21" t="s">
        <v>263</v>
      </c>
      <c r="E122" s="22" t="s">
        <v>437</v>
      </c>
      <c r="F122" s="22" t="s">
        <v>888</v>
      </c>
      <c r="G122" s="23">
        <v>18000</v>
      </c>
      <c r="H122" s="23">
        <v>18000</v>
      </c>
      <c r="I122" s="24">
        <v>0</v>
      </c>
      <c r="J122" s="25"/>
    </row>
    <row r="123" spans="1:10" x14ac:dyDescent="0.3">
      <c r="A123" s="20" t="s">
        <v>82</v>
      </c>
      <c r="B123" s="21" t="s">
        <v>83</v>
      </c>
      <c r="C123" s="22" t="s">
        <v>85</v>
      </c>
      <c r="D123" s="21" t="s">
        <v>86</v>
      </c>
      <c r="E123" s="22" t="s">
        <v>437</v>
      </c>
      <c r="F123" s="22" t="s">
        <v>888</v>
      </c>
      <c r="G123" s="23">
        <v>20216.666666666668</v>
      </c>
      <c r="H123" s="23">
        <v>20246.666666666668</v>
      </c>
      <c r="I123" s="24">
        <v>0.14839241549875481</v>
      </c>
      <c r="J123" s="25"/>
    </row>
    <row r="124" spans="1:10" x14ac:dyDescent="0.3">
      <c r="A124" s="20" t="s">
        <v>74</v>
      </c>
      <c r="B124" s="21" t="s">
        <v>75</v>
      </c>
      <c r="C124" s="22" t="s">
        <v>89</v>
      </c>
      <c r="D124" s="21" t="s">
        <v>90</v>
      </c>
      <c r="E124" s="22" t="s">
        <v>437</v>
      </c>
      <c r="F124" s="22" t="s">
        <v>888</v>
      </c>
      <c r="G124" s="23">
        <v>18400</v>
      </c>
      <c r="H124" s="23">
        <v>18600</v>
      </c>
      <c r="I124" s="24">
        <v>1.0869565217391353</v>
      </c>
      <c r="J124" s="25"/>
    </row>
    <row r="125" spans="1:10" x14ac:dyDescent="0.3">
      <c r="A125" s="20" t="s">
        <v>74</v>
      </c>
      <c r="B125" s="21" t="s">
        <v>75</v>
      </c>
      <c r="C125" s="22" t="s">
        <v>93</v>
      </c>
      <c r="D125" s="21" t="s">
        <v>94</v>
      </c>
      <c r="E125" s="22" t="s">
        <v>437</v>
      </c>
      <c r="F125" s="22" t="s">
        <v>888</v>
      </c>
      <c r="G125" s="23">
        <v>18833.333333333332</v>
      </c>
      <c r="H125" s="23">
        <v>19000</v>
      </c>
      <c r="I125" s="24">
        <v>0.88495575221239076</v>
      </c>
      <c r="J125" s="25"/>
    </row>
    <row r="126" spans="1:10" x14ac:dyDescent="0.3">
      <c r="A126" s="20" t="s">
        <v>133</v>
      </c>
      <c r="B126" s="21" t="s">
        <v>134</v>
      </c>
      <c r="C126" s="22" t="s">
        <v>521</v>
      </c>
      <c r="D126" s="21" t="s">
        <v>805</v>
      </c>
      <c r="E126" s="22" t="s">
        <v>437</v>
      </c>
      <c r="F126" s="22" t="s">
        <v>888</v>
      </c>
      <c r="G126" s="23">
        <v>18666.666666666668</v>
      </c>
      <c r="H126" s="23">
        <v>19000</v>
      </c>
      <c r="I126" s="24">
        <v>1.7857142857142794</v>
      </c>
      <c r="J126" s="25"/>
    </row>
    <row r="127" spans="1:10" x14ac:dyDescent="0.3">
      <c r="A127" s="20" t="s">
        <v>133</v>
      </c>
      <c r="B127" s="21" t="s">
        <v>134</v>
      </c>
      <c r="C127" s="22" t="s">
        <v>339</v>
      </c>
      <c r="D127" s="21" t="s">
        <v>340</v>
      </c>
      <c r="E127" s="22" t="s">
        <v>437</v>
      </c>
      <c r="F127" s="22" t="s">
        <v>888</v>
      </c>
      <c r="G127" s="23">
        <v>18875</v>
      </c>
      <c r="H127" s="23">
        <v>18875</v>
      </c>
      <c r="I127" s="24">
        <v>0</v>
      </c>
      <c r="J127" s="25"/>
    </row>
    <row r="128" spans="1:10" x14ac:dyDescent="0.3">
      <c r="A128" s="20" t="s">
        <v>106</v>
      </c>
      <c r="B128" s="21" t="s">
        <v>107</v>
      </c>
      <c r="C128" s="22" t="s">
        <v>108</v>
      </c>
      <c r="D128" s="21" t="s">
        <v>109</v>
      </c>
      <c r="E128" s="22" t="s">
        <v>437</v>
      </c>
      <c r="F128" s="22" t="s">
        <v>888</v>
      </c>
      <c r="G128" s="23">
        <v>17122</v>
      </c>
      <c r="H128" s="23">
        <v>17120</v>
      </c>
      <c r="I128" s="24">
        <v>-1.1680878402053896E-2</v>
      </c>
      <c r="J128" s="25"/>
    </row>
    <row r="129" spans="1:10" x14ac:dyDescent="0.3">
      <c r="A129" s="20" t="s">
        <v>74</v>
      </c>
      <c r="B129" s="21" t="s">
        <v>75</v>
      </c>
      <c r="C129" s="22" t="s">
        <v>193</v>
      </c>
      <c r="D129" s="21" t="s">
        <v>194</v>
      </c>
      <c r="E129" s="22" t="s">
        <v>437</v>
      </c>
      <c r="F129" s="22" t="s">
        <v>888</v>
      </c>
      <c r="G129" s="23">
        <v>18450</v>
      </c>
      <c r="H129" s="23">
        <v>18333.333333333332</v>
      </c>
      <c r="I129" s="24">
        <v>-0.63233965672990777</v>
      </c>
      <c r="J129" s="25"/>
    </row>
    <row r="130" spans="1:10" x14ac:dyDescent="0.3">
      <c r="A130" s="20" t="s">
        <v>106</v>
      </c>
      <c r="B130" s="21" t="s">
        <v>107</v>
      </c>
      <c r="C130" s="22" t="s">
        <v>110</v>
      </c>
      <c r="D130" s="21" t="s">
        <v>111</v>
      </c>
      <c r="E130" s="22" t="s">
        <v>437</v>
      </c>
      <c r="F130" s="22" t="s">
        <v>888</v>
      </c>
      <c r="G130" s="23">
        <v>16500</v>
      </c>
      <c r="H130" s="23">
        <v>16500</v>
      </c>
      <c r="I130" s="24">
        <v>0</v>
      </c>
      <c r="J130" s="25"/>
    </row>
    <row r="131" spans="1:10" x14ac:dyDescent="0.3">
      <c r="A131" s="20" t="s">
        <v>78</v>
      </c>
      <c r="B131" s="21" t="s">
        <v>79</v>
      </c>
      <c r="C131" s="22" t="s">
        <v>116</v>
      </c>
      <c r="D131" s="21" t="s">
        <v>117</v>
      </c>
      <c r="E131" s="22" t="s">
        <v>437</v>
      </c>
      <c r="F131" s="22" t="s">
        <v>888</v>
      </c>
      <c r="G131" s="23">
        <v>18860</v>
      </c>
      <c r="H131" s="23">
        <v>19000</v>
      </c>
      <c r="I131" s="24">
        <v>0.74231177094379319</v>
      </c>
      <c r="J131" s="25"/>
    </row>
    <row r="132" spans="1:10" x14ac:dyDescent="0.3">
      <c r="A132" s="20" t="s">
        <v>74</v>
      </c>
      <c r="B132" s="21" t="s">
        <v>75</v>
      </c>
      <c r="C132" s="22" t="s">
        <v>120</v>
      </c>
      <c r="D132" s="21" t="s">
        <v>121</v>
      </c>
      <c r="E132" s="22" t="s">
        <v>437</v>
      </c>
      <c r="F132" s="22" t="s">
        <v>888</v>
      </c>
      <c r="G132" s="23">
        <v>18250</v>
      </c>
      <c r="H132" s="23">
        <v>18425</v>
      </c>
      <c r="I132" s="24">
        <v>0.95890410958903161</v>
      </c>
      <c r="J132" s="25"/>
    </row>
    <row r="133" spans="1:10" x14ac:dyDescent="0.3">
      <c r="A133" s="20" t="s">
        <v>51</v>
      </c>
      <c r="B133" s="21" t="s">
        <v>52</v>
      </c>
      <c r="C133" s="22" t="s">
        <v>124</v>
      </c>
      <c r="D133" s="21" t="s">
        <v>125</v>
      </c>
      <c r="E133" s="22" t="s">
        <v>437</v>
      </c>
      <c r="F133" s="22" t="s">
        <v>888</v>
      </c>
      <c r="G133" s="23">
        <v>19150</v>
      </c>
      <c r="H133" s="23">
        <v>18860</v>
      </c>
      <c r="I133" s="24">
        <v>-1.5143603133159322</v>
      </c>
      <c r="J133" s="25"/>
    </row>
    <row r="134" spans="1:10" x14ac:dyDescent="0.3">
      <c r="A134" s="20" t="s">
        <v>106</v>
      </c>
      <c r="B134" s="21" t="s">
        <v>107</v>
      </c>
      <c r="C134" s="22" t="s">
        <v>130</v>
      </c>
      <c r="D134" s="21" t="s">
        <v>131</v>
      </c>
      <c r="E134" s="22" t="s">
        <v>437</v>
      </c>
      <c r="F134" s="22" t="s">
        <v>888</v>
      </c>
      <c r="G134" s="23">
        <v>17333.333333333332</v>
      </c>
      <c r="H134" s="23">
        <v>17266.666666666668</v>
      </c>
      <c r="I134" s="24">
        <v>-0.38461538461537215</v>
      </c>
      <c r="J134" s="25"/>
    </row>
    <row r="135" spans="1:10" x14ac:dyDescent="0.3">
      <c r="A135" s="20" t="s">
        <v>68</v>
      </c>
      <c r="B135" s="21" t="s">
        <v>69</v>
      </c>
      <c r="C135" s="22" t="s">
        <v>130</v>
      </c>
      <c r="D135" s="21" t="s">
        <v>277</v>
      </c>
      <c r="E135" s="22" t="s">
        <v>437</v>
      </c>
      <c r="F135" s="22" t="s">
        <v>888</v>
      </c>
      <c r="G135" s="23" t="s">
        <v>330</v>
      </c>
      <c r="H135" s="23">
        <v>19683.333333333332</v>
      </c>
      <c r="I135" s="24" t="s">
        <v>330</v>
      </c>
      <c r="J135" s="25"/>
    </row>
    <row r="136" spans="1:10" x14ac:dyDescent="0.3">
      <c r="A136" s="20" t="s">
        <v>78</v>
      </c>
      <c r="B136" s="21" t="s">
        <v>79</v>
      </c>
      <c r="C136" s="22" t="s">
        <v>66</v>
      </c>
      <c r="D136" s="21" t="s">
        <v>132</v>
      </c>
      <c r="E136" s="22" t="s">
        <v>437</v>
      </c>
      <c r="F136" s="22" t="s">
        <v>888</v>
      </c>
      <c r="G136" s="23">
        <v>19233.333333333332</v>
      </c>
      <c r="H136" s="23">
        <v>19960</v>
      </c>
      <c r="I136" s="24">
        <v>3.7781629116117932</v>
      </c>
      <c r="J136" s="25"/>
    </row>
    <row r="137" spans="1:10" x14ac:dyDescent="0.3">
      <c r="A137" s="20" t="s">
        <v>133</v>
      </c>
      <c r="B137" s="21" t="s">
        <v>134</v>
      </c>
      <c r="C137" s="22" t="s">
        <v>135</v>
      </c>
      <c r="D137" s="21" t="s">
        <v>136</v>
      </c>
      <c r="E137" s="22" t="s">
        <v>437</v>
      </c>
      <c r="F137" s="22" t="s">
        <v>888</v>
      </c>
      <c r="G137" s="23">
        <v>19166.666666666668</v>
      </c>
      <c r="H137" s="23">
        <v>19225</v>
      </c>
      <c r="I137" s="24">
        <v>0.3043478260869481</v>
      </c>
      <c r="J137" s="25"/>
    </row>
    <row r="138" spans="1:10" x14ac:dyDescent="0.3">
      <c r="A138" s="20" t="s">
        <v>51</v>
      </c>
      <c r="B138" s="21" t="s">
        <v>52</v>
      </c>
      <c r="C138" s="22" t="s">
        <v>1003</v>
      </c>
      <c r="D138" s="21" t="s">
        <v>1004</v>
      </c>
      <c r="E138" s="22" t="s">
        <v>437</v>
      </c>
      <c r="F138" s="22" t="s">
        <v>888</v>
      </c>
      <c r="G138" s="23">
        <v>19400</v>
      </c>
      <c r="H138" s="23">
        <v>19200</v>
      </c>
      <c r="I138" s="24">
        <v>-1.0309278350515427</v>
      </c>
      <c r="J138" s="25"/>
    </row>
    <row r="139" spans="1:10" x14ac:dyDescent="0.3">
      <c r="A139" s="20" t="s">
        <v>106</v>
      </c>
      <c r="B139" s="21" t="s">
        <v>107</v>
      </c>
      <c r="C139" s="22" t="s">
        <v>278</v>
      </c>
      <c r="D139" s="21" t="s">
        <v>279</v>
      </c>
      <c r="E139" s="22" t="s">
        <v>437</v>
      </c>
      <c r="F139" s="22" t="s">
        <v>888</v>
      </c>
      <c r="G139" s="23">
        <v>17870</v>
      </c>
      <c r="H139" s="23">
        <v>17870</v>
      </c>
      <c r="I139" s="24">
        <v>0</v>
      </c>
      <c r="J139" s="25"/>
    </row>
    <row r="140" spans="1:10" x14ac:dyDescent="0.3">
      <c r="A140" s="20" t="s">
        <v>51</v>
      </c>
      <c r="B140" s="21" t="s">
        <v>52</v>
      </c>
      <c r="C140" s="22" t="s">
        <v>139</v>
      </c>
      <c r="D140" s="21" t="s">
        <v>140</v>
      </c>
      <c r="E140" s="22" t="s">
        <v>437</v>
      </c>
      <c r="F140" s="22" t="s">
        <v>888</v>
      </c>
      <c r="G140" s="23">
        <v>19166.666666666668</v>
      </c>
      <c r="H140" s="23">
        <v>19166.666666666668</v>
      </c>
      <c r="I140" s="24">
        <v>0</v>
      </c>
      <c r="J140" s="25"/>
    </row>
    <row r="141" spans="1:10" x14ac:dyDescent="0.3">
      <c r="A141" s="20" t="s">
        <v>106</v>
      </c>
      <c r="B141" s="21" t="s">
        <v>107</v>
      </c>
      <c r="C141" s="22" t="s">
        <v>141</v>
      </c>
      <c r="D141" s="21" t="s">
        <v>142</v>
      </c>
      <c r="E141" s="22" t="s">
        <v>437</v>
      </c>
      <c r="F141" s="22" t="s">
        <v>888</v>
      </c>
      <c r="G141" s="23">
        <v>18900</v>
      </c>
      <c r="H141" s="23">
        <v>17326.666666666668</v>
      </c>
      <c r="I141" s="24">
        <v>-8.3245149911816529</v>
      </c>
      <c r="J141" s="25"/>
    </row>
    <row r="142" spans="1:10" x14ac:dyDescent="0.3">
      <c r="A142" s="20" t="s">
        <v>133</v>
      </c>
      <c r="B142" s="21" t="s">
        <v>134</v>
      </c>
      <c r="C142" s="22" t="s">
        <v>143</v>
      </c>
      <c r="D142" s="21" t="s">
        <v>142</v>
      </c>
      <c r="E142" s="22" t="s">
        <v>437</v>
      </c>
      <c r="F142" s="22" t="s">
        <v>888</v>
      </c>
      <c r="G142" s="23">
        <v>19875</v>
      </c>
      <c r="H142" s="23">
        <v>19875</v>
      </c>
      <c r="I142" s="24">
        <v>0</v>
      </c>
      <c r="J142" s="25"/>
    </row>
    <row r="143" spans="1:10" x14ac:dyDescent="0.3">
      <c r="A143" s="20" t="s">
        <v>82</v>
      </c>
      <c r="B143" s="21" t="s">
        <v>83</v>
      </c>
      <c r="C143" s="22" t="s">
        <v>141</v>
      </c>
      <c r="D143" s="21" t="s">
        <v>142</v>
      </c>
      <c r="E143" s="22" t="s">
        <v>437</v>
      </c>
      <c r="F143" s="22" t="s">
        <v>888</v>
      </c>
      <c r="G143" s="23">
        <v>19098.666666666668</v>
      </c>
      <c r="H143" s="23">
        <v>19380</v>
      </c>
      <c r="I143" s="24">
        <v>1.4730522200502527</v>
      </c>
      <c r="J143" s="25"/>
    </row>
    <row r="144" spans="1:10" x14ac:dyDescent="0.3">
      <c r="A144" s="20" t="s">
        <v>78</v>
      </c>
      <c r="B144" s="21" t="s">
        <v>79</v>
      </c>
      <c r="C144" s="22" t="s">
        <v>145</v>
      </c>
      <c r="D144" s="21" t="s">
        <v>146</v>
      </c>
      <c r="E144" s="22" t="s">
        <v>437</v>
      </c>
      <c r="F144" s="22" t="s">
        <v>888</v>
      </c>
      <c r="G144" s="23">
        <v>19760</v>
      </c>
      <c r="H144" s="23">
        <v>19760</v>
      </c>
      <c r="I144" s="24">
        <v>0</v>
      </c>
      <c r="J144" s="25"/>
    </row>
    <row r="145" spans="1:10" x14ac:dyDescent="0.3">
      <c r="A145" s="20" t="s">
        <v>56</v>
      </c>
      <c r="B145" s="21" t="s">
        <v>57</v>
      </c>
      <c r="C145" s="22" t="s">
        <v>66</v>
      </c>
      <c r="D145" s="21" t="s">
        <v>147</v>
      </c>
      <c r="E145" s="22" t="s">
        <v>437</v>
      </c>
      <c r="F145" s="22" t="s">
        <v>888</v>
      </c>
      <c r="G145" s="23">
        <v>19412.5</v>
      </c>
      <c r="H145" s="23">
        <v>19450</v>
      </c>
      <c r="I145" s="24">
        <v>0.19317450096587585</v>
      </c>
      <c r="J145" s="25"/>
    </row>
    <row r="146" spans="1:10" x14ac:dyDescent="0.3">
      <c r="A146" s="20" t="s">
        <v>106</v>
      </c>
      <c r="B146" s="21" t="s">
        <v>107</v>
      </c>
      <c r="C146" s="22" t="s">
        <v>66</v>
      </c>
      <c r="D146" s="21" t="s">
        <v>151</v>
      </c>
      <c r="E146" s="22" t="s">
        <v>437</v>
      </c>
      <c r="F146" s="22" t="s">
        <v>888</v>
      </c>
      <c r="G146" s="23">
        <v>18396.666666666668</v>
      </c>
      <c r="H146" s="23">
        <v>18396.666666666668</v>
      </c>
      <c r="I146" s="24">
        <v>0</v>
      </c>
      <c r="J146" s="25"/>
    </row>
    <row r="147" spans="1:10" x14ac:dyDescent="0.3">
      <c r="A147" s="20" t="s">
        <v>101</v>
      </c>
      <c r="B147" s="21" t="s">
        <v>102</v>
      </c>
      <c r="C147" s="22" t="s">
        <v>197</v>
      </c>
      <c r="D147" s="21" t="s">
        <v>198</v>
      </c>
      <c r="E147" s="22" t="s">
        <v>437</v>
      </c>
      <c r="F147" s="22" t="s">
        <v>888</v>
      </c>
      <c r="G147" s="23">
        <v>18166.666666666668</v>
      </c>
      <c r="H147" s="23">
        <v>18166.666666666668</v>
      </c>
      <c r="I147" s="24">
        <v>0</v>
      </c>
      <c r="J147" s="25"/>
    </row>
    <row r="148" spans="1:10" x14ac:dyDescent="0.3">
      <c r="A148" s="20" t="s">
        <v>74</v>
      </c>
      <c r="B148" s="21" t="s">
        <v>75</v>
      </c>
      <c r="C148" s="22" t="s">
        <v>803</v>
      </c>
      <c r="D148" s="21" t="s">
        <v>804</v>
      </c>
      <c r="E148" s="22" t="s">
        <v>437</v>
      </c>
      <c r="F148" s="22" t="s">
        <v>888</v>
      </c>
      <c r="G148" s="23">
        <v>18066.666666666668</v>
      </c>
      <c r="H148" s="23">
        <v>18466.666666666668</v>
      </c>
      <c r="I148" s="24">
        <v>2.2140221402213944</v>
      </c>
      <c r="J148" s="25"/>
    </row>
    <row r="149" spans="1:10" x14ac:dyDescent="0.3">
      <c r="A149" s="20" t="s">
        <v>133</v>
      </c>
      <c r="B149" s="21" t="s">
        <v>134</v>
      </c>
      <c r="C149" s="22" t="s">
        <v>66</v>
      </c>
      <c r="D149" s="21" t="s">
        <v>154</v>
      </c>
      <c r="E149" s="22" t="s">
        <v>437</v>
      </c>
      <c r="F149" s="22" t="s">
        <v>888</v>
      </c>
      <c r="G149" s="23">
        <v>19100</v>
      </c>
      <c r="H149" s="23">
        <v>19183.333333333332</v>
      </c>
      <c r="I149" s="24">
        <v>0.43630017452005454</v>
      </c>
      <c r="J149" s="25"/>
    </row>
    <row r="150" spans="1:10" x14ac:dyDescent="0.3">
      <c r="A150" s="20" t="s">
        <v>106</v>
      </c>
      <c r="B150" s="21" t="s">
        <v>107</v>
      </c>
      <c r="C150" s="22" t="s">
        <v>199</v>
      </c>
      <c r="D150" s="21" t="s">
        <v>200</v>
      </c>
      <c r="E150" s="22" t="s">
        <v>437</v>
      </c>
      <c r="F150" s="22" t="s">
        <v>888</v>
      </c>
      <c r="G150" s="23">
        <v>16416.666666666668</v>
      </c>
      <c r="H150" s="23">
        <v>16333.333333333334</v>
      </c>
      <c r="I150" s="24">
        <v>-0.50761421319797106</v>
      </c>
      <c r="J150" s="25"/>
    </row>
    <row r="151" spans="1:10" x14ac:dyDescent="0.3">
      <c r="A151" s="20" t="s">
        <v>68</v>
      </c>
      <c r="B151" s="21" t="s">
        <v>69</v>
      </c>
      <c r="C151" s="22" t="s">
        <v>66</v>
      </c>
      <c r="D151" s="21" t="s">
        <v>155</v>
      </c>
      <c r="E151" s="22" t="s">
        <v>437</v>
      </c>
      <c r="F151" s="22" t="s">
        <v>888</v>
      </c>
      <c r="G151" s="23">
        <v>19816.666666666668</v>
      </c>
      <c r="H151" s="23">
        <v>19816.666666666668</v>
      </c>
      <c r="I151" s="24">
        <v>0</v>
      </c>
      <c r="J151" s="25"/>
    </row>
    <row r="152" spans="1:10" x14ac:dyDescent="0.3">
      <c r="A152" s="20" t="s">
        <v>51</v>
      </c>
      <c r="B152" s="21" t="s">
        <v>52</v>
      </c>
      <c r="C152" s="22" t="s">
        <v>156</v>
      </c>
      <c r="D152" s="21" t="s">
        <v>157</v>
      </c>
      <c r="E152" s="22" t="s">
        <v>437</v>
      </c>
      <c r="F152" s="22" t="s">
        <v>888</v>
      </c>
      <c r="G152" s="23">
        <v>19325</v>
      </c>
      <c r="H152" s="23">
        <v>19375</v>
      </c>
      <c r="I152" s="24">
        <v>0.25873221216041742</v>
      </c>
      <c r="J152" s="25"/>
    </row>
    <row r="153" spans="1:10" x14ac:dyDescent="0.3">
      <c r="A153" s="20" t="s">
        <v>133</v>
      </c>
      <c r="B153" s="21" t="s">
        <v>134</v>
      </c>
      <c r="C153" s="22" t="s">
        <v>214</v>
      </c>
      <c r="D153" s="21" t="s">
        <v>215</v>
      </c>
      <c r="E153" s="22" t="s">
        <v>437</v>
      </c>
      <c r="F153" s="22" t="s">
        <v>888</v>
      </c>
      <c r="G153" s="23">
        <v>19520</v>
      </c>
      <c r="H153" s="23">
        <v>19620</v>
      </c>
      <c r="I153" s="24">
        <v>0.51229508196721785</v>
      </c>
      <c r="J153" s="25"/>
    </row>
    <row r="154" spans="1:10" x14ac:dyDescent="0.3">
      <c r="A154" s="20" t="s">
        <v>106</v>
      </c>
      <c r="B154" s="21" t="s">
        <v>107</v>
      </c>
      <c r="C154" s="22" t="s">
        <v>159</v>
      </c>
      <c r="D154" s="21" t="s">
        <v>160</v>
      </c>
      <c r="E154" s="22" t="s">
        <v>437</v>
      </c>
      <c r="F154" s="22" t="s">
        <v>888</v>
      </c>
      <c r="G154" s="23">
        <v>17250</v>
      </c>
      <c r="H154" s="23">
        <v>17000</v>
      </c>
      <c r="I154" s="24">
        <v>-1.4492753623188359</v>
      </c>
      <c r="J154" s="25"/>
    </row>
    <row r="155" spans="1:10" x14ac:dyDescent="0.3">
      <c r="A155" s="20" t="s">
        <v>82</v>
      </c>
      <c r="B155" s="21" t="s">
        <v>83</v>
      </c>
      <c r="C155" s="22" t="s">
        <v>165</v>
      </c>
      <c r="D155" s="21" t="s">
        <v>166</v>
      </c>
      <c r="E155" s="22" t="s">
        <v>437</v>
      </c>
      <c r="F155" s="22" t="s">
        <v>888</v>
      </c>
      <c r="G155" s="23">
        <v>19700</v>
      </c>
      <c r="H155" s="23">
        <v>19400</v>
      </c>
      <c r="I155" s="24">
        <v>-1.5228426395939132</v>
      </c>
      <c r="J155" s="25"/>
    </row>
    <row r="156" spans="1:10" x14ac:dyDescent="0.3">
      <c r="A156" s="20" t="s">
        <v>106</v>
      </c>
      <c r="B156" s="21" t="s">
        <v>107</v>
      </c>
      <c r="C156" s="22" t="s">
        <v>386</v>
      </c>
      <c r="D156" s="21" t="s">
        <v>387</v>
      </c>
      <c r="E156" s="22" t="s">
        <v>437</v>
      </c>
      <c r="F156" s="22" t="s">
        <v>888</v>
      </c>
      <c r="G156" s="23">
        <v>19070</v>
      </c>
      <c r="H156" s="23">
        <v>18393.333333333332</v>
      </c>
      <c r="I156" s="24">
        <v>-3.5483307114140938</v>
      </c>
      <c r="J156" s="25"/>
    </row>
    <row r="157" spans="1:10" x14ac:dyDescent="0.3">
      <c r="A157" s="20" t="s">
        <v>106</v>
      </c>
      <c r="B157" s="21" t="s">
        <v>107</v>
      </c>
      <c r="C157" s="22" t="s">
        <v>171</v>
      </c>
      <c r="D157" s="21" t="s">
        <v>172</v>
      </c>
      <c r="E157" s="22" t="s">
        <v>437</v>
      </c>
      <c r="F157" s="22" t="s">
        <v>888</v>
      </c>
      <c r="G157" s="23">
        <v>17320</v>
      </c>
      <c r="H157" s="23">
        <v>17360</v>
      </c>
      <c r="I157" s="24">
        <v>0.23094688221709792</v>
      </c>
      <c r="J157" s="25"/>
    </row>
    <row r="158" spans="1:10" x14ac:dyDescent="0.3">
      <c r="A158" s="20" t="s">
        <v>68</v>
      </c>
      <c r="B158" s="21" t="s">
        <v>69</v>
      </c>
      <c r="C158" s="22" t="s">
        <v>173</v>
      </c>
      <c r="D158" s="21" t="s">
        <v>174</v>
      </c>
      <c r="E158" s="22" t="s">
        <v>437</v>
      </c>
      <c r="F158" s="22" t="s">
        <v>888</v>
      </c>
      <c r="G158" s="23" t="s">
        <v>330</v>
      </c>
      <c r="H158" s="23">
        <v>20016.666666666668</v>
      </c>
      <c r="I158" s="24" t="s">
        <v>330</v>
      </c>
      <c r="J158" s="25"/>
    </row>
    <row r="159" spans="1:10" x14ac:dyDescent="0.3">
      <c r="A159" s="20" t="s">
        <v>74</v>
      </c>
      <c r="B159" s="21" t="s">
        <v>75</v>
      </c>
      <c r="C159" s="22" t="s">
        <v>177</v>
      </c>
      <c r="D159" s="21" t="s">
        <v>178</v>
      </c>
      <c r="E159" s="22" t="s">
        <v>437</v>
      </c>
      <c r="F159" s="22" t="s">
        <v>888</v>
      </c>
      <c r="G159" s="23">
        <v>18633.333333333332</v>
      </c>
      <c r="H159" s="23">
        <v>18600</v>
      </c>
      <c r="I159" s="24">
        <v>-0.17889087656528524</v>
      </c>
      <c r="J159" s="25"/>
    </row>
    <row r="160" spans="1:10" x14ac:dyDescent="0.3">
      <c r="A160" s="20" t="s">
        <v>290</v>
      </c>
      <c r="B160" s="21" t="s">
        <v>291</v>
      </c>
      <c r="C160" s="22" t="s">
        <v>292</v>
      </c>
      <c r="D160" s="21" t="s">
        <v>293</v>
      </c>
      <c r="E160" s="22" t="s">
        <v>437</v>
      </c>
      <c r="F160" s="22" t="s">
        <v>888</v>
      </c>
      <c r="G160" s="23">
        <v>19500</v>
      </c>
      <c r="H160" s="23">
        <v>19500</v>
      </c>
      <c r="I160" s="24">
        <v>0</v>
      </c>
      <c r="J160" s="25"/>
    </row>
    <row r="161" spans="1:10" x14ac:dyDescent="0.3">
      <c r="A161" s="20" t="s">
        <v>161</v>
      </c>
      <c r="B161" s="21" t="s">
        <v>162</v>
      </c>
      <c r="C161" s="22" t="s">
        <v>203</v>
      </c>
      <c r="D161" s="21" t="s">
        <v>204</v>
      </c>
      <c r="E161" s="22" t="s">
        <v>437</v>
      </c>
      <c r="F161" s="22" t="s">
        <v>888</v>
      </c>
      <c r="G161" s="23">
        <v>19666.666666666668</v>
      </c>
      <c r="H161" s="23">
        <v>19666.666666666668</v>
      </c>
      <c r="I161" s="24">
        <v>0</v>
      </c>
      <c r="J161" s="25"/>
    </row>
    <row r="162" spans="1:10" x14ac:dyDescent="0.3">
      <c r="A162" s="20" t="s">
        <v>106</v>
      </c>
      <c r="B162" s="21" t="s">
        <v>107</v>
      </c>
      <c r="C162" s="22" t="s">
        <v>205</v>
      </c>
      <c r="D162" s="21" t="s">
        <v>206</v>
      </c>
      <c r="E162" s="22" t="s">
        <v>437</v>
      </c>
      <c r="F162" s="22" t="s">
        <v>888</v>
      </c>
      <c r="G162" s="23">
        <v>17660</v>
      </c>
      <c r="H162" s="23">
        <v>17493.333333333332</v>
      </c>
      <c r="I162" s="24">
        <v>-0.94375235938090052</v>
      </c>
      <c r="J162" s="25"/>
    </row>
    <row r="163" spans="1:10" x14ac:dyDescent="0.3">
      <c r="A163" s="20" t="s">
        <v>133</v>
      </c>
      <c r="B163" s="21" t="s">
        <v>134</v>
      </c>
      <c r="C163" s="22" t="s">
        <v>209</v>
      </c>
      <c r="D163" s="21" t="s">
        <v>210</v>
      </c>
      <c r="E163" s="22" t="s">
        <v>437</v>
      </c>
      <c r="F163" s="22" t="s">
        <v>888</v>
      </c>
      <c r="G163" s="23">
        <v>19000</v>
      </c>
      <c r="H163" s="23">
        <v>19000</v>
      </c>
      <c r="I163" s="24">
        <v>0</v>
      </c>
      <c r="J163" s="25"/>
    </row>
    <row r="164" spans="1:10" x14ac:dyDescent="0.3">
      <c r="A164" s="20" t="s">
        <v>56</v>
      </c>
      <c r="B164" s="21" t="s">
        <v>57</v>
      </c>
      <c r="C164" s="22" t="s">
        <v>189</v>
      </c>
      <c r="D164" s="21" t="s">
        <v>190</v>
      </c>
      <c r="E164" s="22" t="s">
        <v>437</v>
      </c>
      <c r="F164" s="22" t="s">
        <v>888</v>
      </c>
      <c r="G164" s="23">
        <v>19983.333333333332</v>
      </c>
      <c r="H164" s="23">
        <v>20283.333333333332</v>
      </c>
      <c r="I164" s="24">
        <v>1.5012510425354453</v>
      </c>
      <c r="J164" s="25"/>
    </row>
    <row r="165" spans="1:10" x14ac:dyDescent="0.3">
      <c r="A165" s="20" t="s">
        <v>60</v>
      </c>
      <c r="B165" s="21" t="s">
        <v>61</v>
      </c>
      <c r="C165" s="22" t="s">
        <v>62</v>
      </c>
      <c r="D165" s="21" t="s">
        <v>63</v>
      </c>
      <c r="E165" s="22" t="s">
        <v>438</v>
      </c>
      <c r="F165" s="22" t="s">
        <v>869</v>
      </c>
      <c r="G165" s="23">
        <v>204000</v>
      </c>
      <c r="H165" s="23">
        <v>204000</v>
      </c>
      <c r="I165" s="24">
        <v>0</v>
      </c>
      <c r="J165" s="25"/>
    </row>
    <row r="166" spans="1:10" x14ac:dyDescent="0.3">
      <c r="A166" s="20" t="s">
        <v>161</v>
      </c>
      <c r="B166" s="21" t="s">
        <v>162</v>
      </c>
      <c r="C166" s="22" t="s">
        <v>66</v>
      </c>
      <c r="D166" s="21" t="s">
        <v>259</v>
      </c>
      <c r="E166" s="22" t="s">
        <v>438</v>
      </c>
      <c r="F166" s="22" t="s">
        <v>869</v>
      </c>
      <c r="G166" s="23">
        <v>212666.66666666666</v>
      </c>
      <c r="H166" s="23">
        <v>211666.66666666666</v>
      </c>
      <c r="I166" s="24">
        <v>-0.47021943573667402</v>
      </c>
      <c r="J166" s="25"/>
    </row>
    <row r="167" spans="1:10" x14ac:dyDescent="0.3">
      <c r="A167" s="20" t="s">
        <v>82</v>
      </c>
      <c r="B167" s="21" t="s">
        <v>83</v>
      </c>
      <c r="C167" s="22" t="s">
        <v>66</v>
      </c>
      <c r="D167" s="21" t="s">
        <v>84</v>
      </c>
      <c r="E167" s="22" t="s">
        <v>438</v>
      </c>
      <c r="F167" s="22" t="s">
        <v>869</v>
      </c>
      <c r="G167" s="23">
        <v>221166.66666666666</v>
      </c>
      <c r="H167" s="23">
        <v>221066.66666666666</v>
      </c>
      <c r="I167" s="24">
        <v>-4.5214770158252815E-2</v>
      </c>
      <c r="J167" s="25"/>
    </row>
    <row r="168" spans="1:10" x14ac:dyDescent="0.3">
      <c r="A168" s="20" t="s">
        <v>51</v>
      </c>
      <c r="B168" s="21" t="s">
        <v>52</v>
      </c>
      <c r="C168" s="22" t="s">
        <v>327</v>
      </c>
      <c r="D168" s="21" t="s">
        <v>328</v>
      </c>
      <c r="E168" s="22" t="s">
        <v>438</v>
      </c>
      <c r="F168" s="22" t="s">
        <v>869</v>
      </c>
      <c r="G168" s="23">
        <v>197700</v>
      </c>
      <c r="H168" s="23">
        <v>198275</v>
      </c>
      <c r="I168" s="24">
        <v>0.29084471421345626</v>
      </c>
      <c r="J168" s="25"/>
    </row>
    <row r="169" spans="1:10" x14ac:dyDescent="0.3">
      <c r="A169" s="20" t="s">
        <v>60</v>
      </c>
      <c r="B169" s="21" t="s">
        <v>61</v>
      </c>
      <c r="C169" s="22" t="s">
        <v>91</v>
      </c>
      <c r="D169" s="21" t="s">
        <v>92</v>
      </c>
      <c r="E169" s="22" t="s">
        <v>438</v>
      </c>
      <c r="F169" s="22" t="s">
        <v>869</v>
      </c>
      <c r="G169" s="23">
        <v>201833.33333333334</v>
      </c>
      <c r="H169" s="23">
        <v>203816.66666666666</v>
      </c>
      <c r="I169" s="24">
        <v>0.98265895953755233</v>
      </c>
      <c r="J169" s="25"/>
    </row>
    <row r="170" spans="1:10" x14ac:dyDescent="0.3">
      <c r="A170" s="20" t="s">
        <v>78</v>
      </c>
      <c r="B170" s="21" t="s">
        <v>79</v>
      </c>
      <c r="C170" s="22" t="s">
        <v>212</v>
      </c>
      <c r="D170" s="21" t="s">
        <v>213</v>
      </c>
      <c r="E170" s="22" t="s">
        <v>438</v>
      </c>
      <c r="F170" s="22" t="s">
        <v>869</v>
      </c>
      <c r="G170" s="23">
        <v>194000</v>
      </c>
      <c r="H170" s="23">
        <v>194775</v>
      </c>
      <c r="I170" s="24">
        <v>0.39948453608247281</v>
      </c>
      <c r="J170" s="25"/>
    </row>
    <row r="171" spans="1:10" x14ac:dyDescent="0.3">
      <c r="A171" s="20" t="s">
        <v>78</v>
      </c>
      <c r="B171" s="21" t="s">
        <v>79</v>
      </c>
      <c r="C171" s="22" t="s">
        <v>66</v>
      </c>
      <c r="D171" s="21" t="s">
        <v>132</v>
      </c>
      <c r="E171" s="22" t="s">
        <v>438</v>
      </c>
      <c r="F171" s="22" t="s">
        <v>869</v>
      </c>
      <c r="G171" s="23">
        <v>206433.33333333334</v>
      </c>
      <c r="H171" s="23">
        <v>217433.33333333334</v>
      </c>
      <c r="I171" s="24">
        <v>5.3285968028419228</v>
      </c>
      <c r="J171" s="25"/>
    </row>
    <row r="172" spans="1:10" x14ac:dyDescent="0.3">
      <c r="A172" s="20" t="s">
        <v>133</v>
      </c>
      <c r="B172" s="21" t="s">
        <v>134</v>
      </c>
      <c r="C172" s="22" t="s">
        <v>135</v>
      </c>
      <c r="D172" s="21" t="s">
        <v>136</v>
      </c>
      <c r="E172" s="22" t="s">
        <v>438</v>
      </c>
      <c r="F172" s="22" t="s">
        <v>869</v>
      </c>
      <c r="G172" s="23">
        <v>206016.66666666666</v>
      </c>
      <c r="H172" s="23">
        <v>205516.66666666666</v>
      </c>
      <c r="I172" s="24">
        <v>-0.24269881077583211</v>
      </c>
      <c r="J172" s="25"/>
    </row>
    <row r="173" spans="1:10" x14ac:dyDescent="0.3">
      <c r="A173" s="20" t="s">
        <v>82</v>
      </c>
      <c r="B173" s="21" t="s">
        <v>83</v>
      </c>
      <c r="C173" s="22" t="s">
        <v>137</v>
      </c>
      <c r="D173" s="21" t="s">
        <v>138</v>
      </c>
      <c r="E173" s="22" t="s">
        <v>438</v>
      </c>
      <c r="F173" s="22" t="s">
        <v>869</v>
      </c>
      <c r="G173" s="23" t="s">
        <v>330</v>
      </c>
      <c r="H173" s="23">
        <v>216786.33333333334</v>
      </c>
      <c r="I173" s="24" t="s">
        <v>330</v>
      </c>
      <c r="J173" s="25"/>
    </row>
    <row r="174" spans="1:10" x14ac:dyDescent="0.3">
      <c r="A174" s="20" t="s">
        <v>101</v>
      </c>
      <c r="B174" s="21" t="s">
        <v>102</v>
      </c>
      <c r="C174" s="22" t="s">
        <v>197</v>
      </c>
      <c r="D174" s="21" t="s">
        <v>198</v>
      </c>
      <c r="E174" s="22" t="s">
        <v>438</v>
      </c>
      <c r="F174" s="22" t="s">
        <v>869</v>
      </c>
      <c r="G174" s="23">
        <v>189333.33333333334</v>
      </c>
      <c r="H174" s="23">
        <v>190000</v>
      </c>
      <c r="I174" s="24">
        <v>0.35211267605632646</v>
      </c>
      <c r="J174" s="25"/>
    </row>
    <row r="175" spans="1:10" x14ac:dyDescent="0.3">
      <c r="A175" s="20" t="s">
        <v>101</v>
      </c>
      <c r="B175" s="21" t="s">
        <v>102</v>
      </c>
      <c r="C175" s="22" t="s">
        <v>284</v>
      </c>
      <c r="D175" s="21" t="s">
        <v>285</v>
      </c>
      <c r="E175" s="22" t="s">
        <v>438</v>
      </c>
      <c r="F175" s="22" t="s">
        <v>869</v>
      </c>
      <c r="G175" s="23">
        <v>192333.33333333334</v>
      </c>
      <c r="H175" s="23">
        <v>194000</v>
      </c>
      <c r="I175" s="24">
        <v>0.86655112651645716</v>
      </c>
      <c r="J175" s="25"/>
    </row>
    <row r="176" spans="1:10" x14ac:dyDescent="0.3">
      <c r="A176" s="20" t="s">
        <v>133</v>
      </c>
      <c r="B176" s="21" t="s">
        <v>134</v>
      </c>
      <c r="C176" s="22" t="s">
        <v>66</v>
      </c>
      <c r="D176" s="21" t="s">
        <v>154</v>
      </c>
      <c r="E176" s="22" t="s">
        <v>438</v>
      </c>
      <c r="F176" s="22" t="s">
        <v>869</v>
      </c>
      <c r="G176" s="23">
        <v>212025</v>
      </c>
      <c r="H176" s="23">
        <v>212025</v>
      </c>
      <c r="I176" s="24">
        <v>0</v>
      </c>
      <c r="J176" s="25"/>
    </row>
    <row r="177" spans="1:10" x14ac:dyDescent="0.3">
      <c r="A177" s="20" t="s">
        <v>68</v>
      </c>
      <c r="B177" s="21" t="s">
        <v>69</v>
      </c>
      <c r="C177" s="22" t="s">
        <v>66</v>
      </c>
      <c r="D177" s="21" t="s">
        <v>155</v>
      </c>
      <c r="E177" s="22" t="s">
        <v>438</v>
      </c>
      <c r="F177" s="22" t="s">
        <v>869</v>
      </c>
      <c r="G177" s="23" t="s">
        <v>330</v>
      </c>
      <c r="H177" s="23">
        <v>220916.66666666666</v>
      </c>
      <c r="I177" s="24" t="s">
        <v>330</v>
      </c>
      <c r="J177" s="25"/>
    </row>
    <row r="178" spans="1:10" x14ac:dyDescent="0.3">
      <c r="A178" s="20" t="s">
        <v>95</v>
      </c>
      <c r="B178" s="21" t="s">
        <v>96</v>
      </c>
      <c r="C178" s="22" t="s">
        <v>66</v>
      </c>
      <c r="D178" s="21" t="s">
        <v>158</v>
      </c>
      <c r="E178" s="22" t="s">
        <v>438</v>
      </c>
      <c r="F178" s="22" t="s">
        <v>869</v>
      </c>
      <c r="G178" s="23">
        <v>192250</v>
      </c>
      <c r="H178" s="23">
        <v>192250</v>
      </c>
      <c r="I178" s="24">
        <v>0</v>
      </c>
      <c r="J178" s="25"/>
    </row>
    <row r="179" spans="1:10" x14ac:dyDescent="0.3">
      <c r="A179" s="20" t="s">
        <v>78</v>
      </c>
      <c r="B179" s="21" t="s">
        <v>79</v>
      </c>
      <c r="C179" s="22" t="s">
        <v>238</v>
      </c>
      <c r="D179" s="21" t="s">
        <v>239</v>
      </c>
      <c r="E179" s="22" t="s">
        <v>438</v>
      </c>
      <c r="F179" s="22" t="s">
        <v>869</v>
      </c>
      <c r="G179" s="23">
        <v>201462.5</v>
      </c>
      <c r="H179" s="23">
        <v>201462.5</v>
      </c>
      <c r="I179" s="24">
        <v>0</v>
      </c>
      <c r="J179" s="25"/>
    </row>
    <row r="180" spans="1:10" x14ac:dyDescent="0.3">
      <c r="A180" s="20" t="s">
        <v>228</v>
      </c>
      <c r="B180" s="21" t="s">
        <v>229</v>
      </c>
      <c r="C180" s="22" t="s">
        <v>314</v>
      </c>
      <c r="D180" s="21" t="s">
        <v>315</v>
      </c>
      <c r="E180" s="22" t="s">
        <v>438</v>
      </c>
      <c r="F180" s="22" t="s">
        <v>869</v>
      </c>
      <c r="G180" s="23" t="s">
        <v>330</v>
      </c>
      <c r="H180" s="23">
        <v>205666.66666666666</v>
      </c>
      <c r="I180" s="24" t="s">
        <v>330</v>
      </c>
      <c r="J180" s="25"/>
    </row>
    <row r="181" spans="1:10" x14ac:dyDescent="0.3">
      <c r="A181" s="20" t="s">
        <v>290</v>
      </c>
      <c r="B181" s="21" t="s">
        <v>291</v>
      </c>
      <c r="C181" s="22" t="s">
        <v>292</v>
      </c>
      <c r="D181" s="21" t="s">
        <v>293</v>
      </c>
      <c r="E181" s="22" t="s">
        <v>438</v>
      </c>
      <c r="F181" s="22" t="s">
        <v>869</v>
      </c>
      <c r="G181" s="23">
        <v>203000</v>
      </c>
      <c r="H181" s="23">
        <v>201333.33333333334</v>
      </c>
      <c r="I181" s="24">
        <v>-0.82101806239737174</v>
      </c>
      <c r="J181" s="25"/>
    </row>
    <row r="182" spans="1:10" x14ac:dyDescent="0.3">
      <c r="A182" s="20" t="s">
        <v>60</v>
      </c>
      <c r="B182" s="21" t="s">
        <v>61</v>
      </c>
      <c r="C182" s="22" t="s">
        <v>179</v>
      </c>
      <c r="D182" s="21" t="s">
        <v>180</v>
      </c>
      <c r="E182" s="22" t="s">
        <v>438</v>
      </c>
      <c r="F182" s="22" t="s">
        <v>869</v>
      </c>
      <c r="G182" s="23">
        <v>209400</v>
      </c>
      <c r="H182" s="23">
        <v>209220</v>
      </c>
      <c r="I182" s="24">
        <v>-8.5959885386821533E-2</v>
      </c>
      <c r="J182" s="25"/>
    </row>
    <row r="183" spans="1:10" x14ac:dyDescent="0.3">
      <c r="A183" s="20" t="s">
        <v>60</v>
      </c>
      <c r="B183" s="21" t="s">
        <v>61</v>
      </c>
      <c r="C183" s="22" t="s">
        <v>183</v>
      </c>
      <c r="D183" s="21" t="s">
        <v>184</v>
      </c>
      <c r="E183" s="22" t="s">
        <v>438</v>
      </c>
      <c r="F183" s="22" t="s">
        <v>869</v>
      </c>
      <c r="G183" s="23" t="s">
        <v>330</v>
      </c>
      <c r="H183" s="23">
        <v>193933.33333333334</v>
      </c>
      <c r="I183" s="24" t="s">
        <v>330</v>
      </c>
      <c r="J183" s="25"/>
    </row>
    <row r="184" spans="1:10" x14ac:dyDescent="0.3">
      <c r="A184" s="20" t="s">
        <v>60</v>
      </c>
      <c r="B184" s="21" t="s">
        <v>61</v>
      </c>
      <c r="C184" s="22" t="s">
        <v>218</v>
      </c>
      <c r="D184" s="21" t="s">
        <v>219</v>
      </c>
      <c r="E184" s="22" t="s">
        <v>438</v>
      </c>
      <c r="F184" s="22" t="s">
        <v>869</v>
      </c>
      <c r="G184" s="23">
        <v>202500</v>
      </c>
      <c r="H184" s="23">
        <v>200125</v>
      </c>
      <c r="I184" s="24">
        <v>-1.1728395061728403</v>
      </c>
      <c r="J184" s="25"/>
    </row>
    <row r="185" spans="1:10" x14ac:dyDescent="0.3">
      <c r="A185" s="20" t="s">
        <v>60</v>
      </c>
      <c r="B185" s="21" t="s">
        <v>61</v>
      </c>
      <c r="C185" s="22" t="s">
        <v>66</v>
      </c>
      <c r="D185" s="21" t="s">
        <v>185</v>
      </c>
      <c r="E185" s="22" t="s">
        <v>438</v>
      </c>
      <c r="F185" s="22" t="s">
        <v>869</v>
      </c>
      <c r="G185" s="23">
        <v>202000</v>
      </c>
      <c r="H185" s="23">
        <v>204333.33333333334</v>
      </c>
      <c r="I185" s="24">
        <v>1.1551155115511635</v>
      </c>
      <c r="J185" s="25"/>
    </row>
    <row r="186" spans="1:10" x14ac:dyDescent="0.3">
      <c r="A186" s="20" t="s">
        <v>228</v>
      </c>
      <c r="B186" s="21" t="s">
        <v>229</v>
      </c>
      <c r="C186" s="22" t="s">
        <v>66</v>
      </c>
      <c r="D186" s="21" t="s">
        <v>230</v>
      </c>
      <c r="E186" s="22" t="s">
        <v>438</v>
      </c>
      <c r="F186" s="22" t="s">
        <v>869</v>
      </c>
      <c r="G186" s="23">
        <v>214133.33333333334</v>
      </c>
      <c r="H186" s="23">
        <v>216466.66666666666</v>
      </c>
      <c r="I186" s="24">
        <v>1.0896637608966309</v>
      </c>
      <c r="J186" s="25"/>
    </row>
    <row r="187" spans="1:10" x14ac:dyDescent="0.3">
      <c r="A187" s="20" t="s">
        <v>60</v>
      </c>
      <c r="B187" s="21" t="s">
        <v>61</v>
      </c>
      <c r="C187" s="22" t="s">
        <v>186</v>
      </c>
      <c r="D187" s="21" t="s">
        <v>187</v>
      </c>
      <c r="E187" s="22" t="s">
        <v>438</v>
      </c>
      <c r="F187" s="22" t="s">
        <v>869</v>
      </c>
      <c r="G187" s="23">
        <v>204800</v>
      </c>
      <c r="H187" s="23">
        <v>204800</v>
      </c>
      <c r="I187" s="24">
        <v>0</v>
      </c>
      <c r="J187" s="25"/>
    </row>
    <row r="188" spans="1:10" x14ac:dyDescent="0.3">
      <c r="A188" s="20" t="s">
        <v>74</v>
      </c>
      <c r="B188" s="21" t="s">
        <v>75</v>
      </c>
      <c r="C188" s="22" t="s">
        <v>220</v>
      </c>
      <c r="D188" s="21" t="s">
        <v>221</v>
      </c>
      <c r="E188" s="22" t="s">
        <v>438</v>
      </c>
      <c r="F188" s="22" t="s">
        <v>869</v>
      </c>
      <c r="G188" s="23">
        <v>190250</v>
      </c>
      <c r="H188" s="23">
        <v>192500</v>
      </c>
      <c r="I188" s="24">
        <v>1.1826544021025009</v>
      </c>
      <c r="J188" s="25"/>
    </row>
    <row r="189" spans="1:10" x14ac:dyDescent="0.3">
      <c r="A189" s="20" t="s">
        <v>101</v>
      </c>
      <c r="B189" s="21" t="s">
        <v>102</v>
      </c>
      <c r="C189" s="22" t="s">
        <v>240</v>
      </c>
      <c r="D189" s="21" t="s">
        <v>241</v>
      </c>
      <c r="E189" s="22" t="s">
        <v>438</v>
      </c>
      <c r="F189" s="22" t="s">
        <v>889</v>
      </c>
      <c r="G189" s="23">
        <v>28125</v>
      </c>
      <c r="H189" s="23">
        <v>29000</v>
      </c>
      <c r="I189" s="24">
        <v>3.1111111111111089</v>
      </c>
      <c r="J189" s="25"/>
    </row>
    <row r="190" spans="1:10" x14ac:dyDescent="0.3">
      <c r="A190" s="20" t="s">
        <v>51</v>
      </c>
      <c r="B190" s="21" t="s">
        <v>52</v>
      </c>
      <c r="C190" s="22" t="s">
        <v>53</v>
      </c>
      <c r="D190" s="21" t="s">
        <v>54</v>
      </c>
      <c r="E190" s="22" t="s">
        <v>438</v>
      </c>
      <c r="F190" s="22" t="s">
        <v>889</v>
      </c>
      <c r="G190" s="23">
        <v>32900</v>
      </c>
      <c r="H190" s="23">
        <v>32650</v>
      </c>
      <c r="I190" s="24">
        <v>-0.75987841945288626</v>
      </c>
      <c r="J190" s="25"/>
    </row>
    <row r="191" spans="1:10" x14ac:dyDescent="0.3">
      <c r="A191" s="20" t="s">
        <v>106</v>
      </c>
      <c r="B191" s="21" t="s">
        <v>107</v>
      </c>
      <c r="C191" s="22" t="s">
        <v>255</v>
      </c>
      <c r="D191" s="21" t="s">
        <v>256</v>
      </c>
      <c r="E191" s="22" t="s">
        <v>438</v>
      </c>
      <c r="F191" s="22" t="s">
        <v>889</v>
      </c>
      <c r="G191" s="23">
        <v>31716.666666666668</v>
      </c>
      <c r="H191" s="23">
        <v>31716.666666666668</v>
      </c>
      <c r="I191" s="24">
        <v>0</v>
      </c>
      <c r="J191" s="25"/>
    </row>
    <row r="192" spans="1:10" x14ac:dyDescent="0.3">
      <c r="A192" s="20" t="s">
        <v>60</v>
      </c>
      <c r="B192" s="21" t="s">
        <v>61</v>
      </c>
      <c r="C192" s="22" t="s">
        <v>62</v>
      </c>
      <c r="D192" s="21" t="s">
        <v>63</v>
      </c>
      <c r="E192" s="22" t="s">
        <v>438</v>
      </c>
      <c r="F192" s="22" t="s">
        <v>889</v>
      </c>
      <c r="G192" s="23">
        <v>30125</v>
      </c>
      <c r="H192" s="23">
        <v>30125</v>
      </c>
      <c r="I192" s="24">
        <v>0</v>
      </c>
      <c r="J192" s="25"/>
    </row>
    <row r="193" spans="1:10" x14ac:dyDescent="0.3">
      <c r="A193" s="20" t="s">
        <v>60</v>
      </c>
      <c r="B193" s="21" t="s">
        <v>61</v>
      </c>
      <c r="C193" s="22" t="s">
        <v>1005</v>
      </c>
      <c r="D193" s="21" t="s">
        <v>1006</v>
      </c>
      <c r="E193" s="22" t="s">
        <v>438</v>
      </c>
      <c r="F193" s="22" t="s">
        <v>889</v>
      </c>
      <c r="G193" s="23">
        <v>29333.333333333332</v>
      </c>
      <c r="H193" s="23">
        <v>29000</v>
      </c>
      <c r="I193" s="24">
        <v>-1.1363636363636354</v>
      </c>
      <c r="J193" s="25"/>
    </row>
    <row r="194" spans="1:10" x14ac:dyDescent="0.3">
      <c r="A194" s="20" t="s">
        <v>161</v>
      </c>
      <c r="B194" s="21" t="s">
        <v>162</v>
      </c>
      <c r="C194" s="22" t="s">
        <v>342</v>
      </c>
      <c r="D194" s="21" t="s">
        <v>258</v>
      </c>
      <c r="E194" s="22" t="s">
        <v>438</v>
      </c>
      <c r="F194" s="22" t="s">
        <v>889</v>
      </c>
      <c r="G194" s="23">
        <v>30333.333333333332</v>
      </c>
      <c r="H194" s="23">
        <v>30166.666666666668</v>
      </c>
      <c r="I194" s="24">
        <v>-0.5494505494505364</v>
      </c>
      <c r="J194" s="25"/>
    </row>
    <row r="195" spans="1:10" x14ac:dyDescent="0.3">
      <c r="A195" s="20" t="s">
        <v>161</v>
      </c>
      <c r="B195" s="21" t="s">
        <v>162</v>
      </c>
      <c r="C195" s="22" t="s">
        <v>66</v>
      </c>
      <c r="D195" s="21" t="s">
        <v>259</v>
      </c>
      <c r="E195" s="22" t="s">
        <v>438</v>
      </c>
      <c r="F195" s="22" t="s">
        <v>889</v>
      </c>
      <c r="G195" s="23">
        <v>32750</v>
      </c>
      <c r="H195" s="23">
        <v>33000</v>
      </c>
      <c r="I195" s="24">
        <v>0.76335877862594437</v>
      </c>
      <c r="J195" s="25"/>
    </row>
    <row r="196" spans="1:10" x14ac:dyDescent="0.3">
      <c r="A196" s="20" t="s">
        <v>82</v>
      </c>
      <c r="B196" s="21" t="s">
        <v>83</v>
      </c>
      <c r="C196" s="22" t="s">
        <v>66</v>
      </c>
      <c r="D196" s="21" t="s">
        <v>84</v>
      </c>
      <c r="E196" s="22" t="s">
        <v>438</v>
      </c>
      <c r="F196" s="22" t="s">
        <v>889</v>
      </c>
      <c r="G196" s="23">
        <v>33700</v>
      </c>
      <c r="H196" s="23">
        <v>33700</v>
      </c>
      <c r="I196" s="24">
        <v>0</v>
      </c>
      <c r="J196" s="25"/>
    </row>
    <row r="197" spans="1:10" x14ac:dyDescent="0.3">
      <c r="A197" s="20" t="s">
        <v>133</v>
      </c>
      <c r="B197" s="21" t="s">
        <v>134</v>
      </c>
      <c r="C197" s="22" t="s">
        <v>521</v>
      </c>
      <c r="D197" s="21" t="s">
        <v>805</v>
      </c>
      <c r="E197" s="22" t="s">
        <v>438</v>
      </c>
      <c r="F197" s="22" t="s">
        <v>889</v>
      </c>
      <c r="G197" s="23">
        <v>31333.333333333332</v>
      </c>
      <c r="H197" s="23">
        <v>31000</v>
      </c>
      <c r="I197" s="24">
        <v>-1.0638297872340385</v>
      </c>
      <c r="J197" s="25"/>
    </row>
    <row r="198" spans="1:10" x14ac:dyDescent="0.3">
      <c r="A198" s="20" t="s">
        <v>95</v>
      </c>
      <c r="B198" s="21" t="s">
        <v>96</v>
      </c>
      <c r="C198" s="22" t="s">
        <v>97</v>
      </c>
      <c r="D198" s="21" t="s">
        <v>98</v>
      </c>
      <c r="E198" s="22" t="s">
        <v>438</v>
      </c>
      <c r="F198" s="22" t="s">
        <v>889</v>
      </c>
      <c r="G198" s="23">
        <v>33625</v>
      </c>
      <c r="H198" s="23">
        <v>33625</v>
      </c>
      <c r="I198" s="24">
        <v>0</v>
      </c>
      <c r="J198" s="25"/>
    </row>
    <row r="199" spans="1:10" x14ac:dyDescent="0.3">
      <c r="A199" s="20" t="s">
        <v>78</v>
      </c>
      <c r="B199" s="21" t="s">
        <v>79</v>
      </c>
      <c r="C199" s="22" t="s">
        <v>116</v>
      </c>
      <c r="D199" s="21" t="s">
        <v>117</v>
      </c>
      <c r="E199" s="22" t="s">
        <v>438</v>
      </c>
      <c r="F199" s="22" t="s">
        <v>889</v>
      </c>
      <c r="G199" s="23">
        <v>31000</v>
      </c>
      <c r="H199" s="23">
        <v>31166.666666666668</v>
      </c>
      <c r="I199" s="24">
        <v>0.53763440860215006</v>
      </c>
      <c r="J199" s="25"/>
    </row>
    <row r="200" spans="1:10" x14ac:dyDescent="0.3">
      <c r="A200" s="20" t="s">
        <v>51</v>
      </c>
      <c r="B200" s="21" t="s">
        <v>52</v>
      </c>
      <c r="C200" s="22" t="s">
        <v>124</v>
      </c>
      <c r="D200" s="21" t="s">
        <v>125</v>
      </c>
      <c r="E200" s="22" t="s">
        <v>438</v>
      </c>
      <c r="F200" s="22" t="s">
        <v>889</v>
      </c>
      <c r="G200" s="23">
        <v>32600</v>
      </c>
      <c r="H200" s="23">
        <v>32760</v>
      </c>
      <c r="I200" s="24">
        <v>0.49079754601226711</v>
      </c>
      <c r="J200" s="25"/>
    </row>
    <row r="201" spans="1:10" x14ac:dyDescent="0.3">
      <c r="A201" s="20" t="s">
        <v>68</v>
      </c>
      <c r="B201" s="21" t="s">
        <v>69</v>
      </c>
      <c r="C201" s="22" t="s">
        <v>130</v>
      </c>
      <c r="D201" s="21" t="s">
        <v>277</v>
      </c>
      <c r="E201" s="22" t="s">
        <v>438</v>
      </c>
      <c r="F201" s="22" t="s">
        <v>889</v>
      </c>
      <c r="G201" s="23">
        <v>32266.666666666668</v>
      </c>
      <c r="H201" s="23">
        <v>32266.666666666668</v>
      </c>
      <c r="I201" s="24">
        <v>0</v>
      </c>
      <c r="J201" s="25"/>
    </row>
    <row r="202" spans="1:10" x14ac:dyDescent="0.3">
      <c r="A202" s="20" t="s">
        <v>78</v>
      </c>
      <c r="B202" s="21" t="s">
        <v>79</v>
      </c>
      <c r="C202" s="22" t="s">
        <v>66</v>
      </c>
      <c r="D202" s="21" t="s">
        <v>132</v>
      </c>
      <c r="E202" s="22" t="s">
        <v>438</v>
      </c>
      <c r="F202" s="22" t="s">
        <v>889</v>
      </c>
      <c r="G202" s="23">
        <v>32740</v>
      </c>
      <c r="H202" s="23">
        <v>33140</v>
      </c>
      <c r="I202" s="24">
        <v>1.221747098350634</v>
      </c>
      <c r="J202" s="25"/>
    </row>
    <row r="203" spans="1:10" x14ac:dyDescent="0.3">
      <c r="A203" s="20" t="s">
        <v>133</v>
      </c>
      <c r="B203" s="21" t="s">
        <v>134</v>
      </c>
      <c r="C203" s="22" t="s">
        <v>135</v>
      </c>
      <c r="D203" s="21" t="s">
        <v>136</v>
      </c>
      <c r="E203" s="22" t="s">
        <v>438</v>
      </c>
      <c r="F203" s="22" t="s">
        <v>889</v>
      </c>
      <c r="G203" s="23">
        <v>31228.571428571428</v>
      </c>
      <c r="H203" s="23">
        <v>31166.666666666668</v>
      </c>
      <c r="I203" s="24">
        <v>-0.1982311680390314</v>
      </c>
      <c r="J203" s="25"/>
    </row>
    <row r="204" spans="1:10" x14ac:dyDescent="0.3">
      <c r="A204" s="20" t="s">
        <v>51</v>
      </c>
      <c r="B204" s="21" t="s">
        <v>52</v>
      </c>
      <c r="C204" s="22" t="s">
        <v>1003</v>
      </c>
      <c r="D204" s="21" t="s">
        <v>1004</v>
      </c>
      <c r="E204" s="22" t="s">
        <v>438</v>
      </c>
      <c r="F204" s="22" t="s">
        <v>889</v>
      </c>
      <c r="G204" s="23">
        <v>33100</v>
      </c>
      <c r="H204" s="23">
        <v>33025</v>
      </c>
      <c r="I204" s="24">
        <v>-0.22658610271902857</v>
      </c>
      <c r="J204" s="25"/>
    </row>
    <row r="205" spans="1:10" x14ac:dyDescent="0.3">
      <c r="A205" s="20" t="s">
        <v>51</v>
      </c>
      <c r="B205" s="21" t="s">
        <v>52</v>
      </c>
      <c r="C205" s="22" t="s">
        <v>139</v>
      </c>
      <c r="D205" s="21" t="s">
        <v>140</v>
      </c>
      <c r="E205" s="22" t="s">
        <v>438</v>
      </c>
      <c r="F205" s="22" t="s">
        <v>889</v>
      </c>
      <c r="G205" s="23">
        <v>32750</v>
      </c>
      <c r="H205" s="23">
        <v>32750</v>
      </c>
      <c r="I205" s="24">
        <v>0</v>
      </c>
      <c r="J205" s="25"/>
    </row>
    <row r="206" spans="1:10" x14ac:dyDescent="0.3">
      <c r="A206" s="20" t="s">
        <v>133</v>
      </c>
      <c r="B206" s="21" t="s">
        <v>134</v>
      </c>
      <c r="C206" s="22" t="s">
        <v>143</v>
      </c>
      <c r="D206" s="21" t="s">
        <v>142</v>
      </c>
      <c r="E206" s="22" t="s">
        <v>438</v>
      </c>
      <c r="F206" s="22" t="s">
        <v>889</v>
      </c>
      <c r="G206" s="23">
        <v>31375</v>
      </c>
      <c r="H206" s="23">
        <v>31250</v>
      </c>
      <c r="I206" s="24">
        <v>-0.39840637450199168</v>
      </c>
      <c r="J206" s="25"/>
    </row>
    <row r="207" spans="1:10" x14ac:dyDescent="0.3">
      <c r="A207" s="20" t="s">
        <v>78</v>
      </c>
      <c r="B207" s="21" t="s">
        <v>79</v>
      </c>
      <c r="C207" s="22" t="s">
        <v>145</v>
      </c>
      <c r="D207" s="21" t="s">
        <v>146</v>
      </c>
      <c r="E207" s="22" t="s">
        <v>438</v>
      </c>
      <c r="F207" s="22" t="s">
        <v>889</v>
      </c>
      <c r="G207" s="23">
        <v>30000</v>
      </c>
      <c r="H207" s="23">
        <v>31700</v>
      </c>
      <c r="I207" s="24">
        <v>5.6666666666666643</v>
      </c>
      <c r="J207" s="25"/>
    </row>
    <row r="208" spans="1:10" x14ac:dyDescent="0.3">
      <c r="A208" s="20" t="s">
        <v>133</v>
      </c>
      <c r="B208" s="21" t="s">
        <v>134</v>
      </c>
      <c r="C208" s="22" t="s">
        <v>66</v>
      </c>
      <c r="D208" s="21" t="s">
        <v>154</v>
      </c>
      <c r="E208" s="22" t="s">
        <v>438</v>
      </c>
      <c r="F208" s="22" t="s">
        <v>889</v>
      </c>
      <c r="G208" s="23">
        <v>32016.666666666668</v>
      </c>
      <c r="H208" s="23">
        <v>31783.333333333332</v>
      </c>
      <c r="I208" s="24">
        <v>-0.72878709005727016</v>
      </c>
      <c r="J208" s="25"/>
    </row>
    <row r="209" spans="1:10" x14ac:dyDescent="0.3">
      <c r="A209" s="20" t="s">
        <v>68</v>
      </c>
      <c r="B209" s="21" t="s">
        <v>69</v>
      </c>
      <c r="C209" s="22" t="s">
        <v>66</v>
      </c>
      <c r="D209" s="21" t="s">
        <v>155</v>
      </c>
      <c r="E209" s="22" t="s">
        <v>438</v>
      </c>
      <c r="F209" s="22" t="s">
        <v>889</v>
      </c>
      <c r="G209" s="23">
        <v>32833.333333333336</v>
      </c>
      <c r="H209" s="23">
        <v>32933.333333333336</v>
      </c>
      <c r="I209" s="24">
        <v>0.30456852791878042</v>
      </c>
      <c r="J209" s="25"/>
    </row>
    <row r="210" spans="1:10" x14ac:dyDescent="0.3">
      <c r="A210" s="20" t="s">
        <v>95</v>
      </c>
      <c r="B210" s="21" t="s">
        <v>96</v>
      </c>
      <c r="C210" s="22" t="s">
        <v>299</v>
      </c>
      <c r="D210" s="21" t="s">
        <v>300</v>
      </c>
      <c r="E210" s="22" t="s">
        <v>438</v>
      </c>
      <c r="F210" s="22" t="s">
        <v>889</v>
      </c>
      <c r="G210" s="23">
        <v>32333.333333333332</v>
      </c>
      <c r="H210" s="23">
        <v>33066.666666666664</v>
      </c>
      <c r="I210" s="24">
        <v>2.268041237113394</v>
      </c>
      <c r="J210" s="25"/>
    </row>
    <row r="211" spans="1:10" x14ac:dyDescent="0.3">
      <c r="A211" s="20" t="s">
        <v>51</v>
      </c>
      <c r="B211" s="21" t="s">
        <v>52</v>
      </c>
      <c r="C211" s="22" t="s">
        <v>156</v>
      </c>
      <c r="D211" s="21" t="s">
        <v>157</v>
      </c>
      <c r="E211" s="22" t="s">
        <v>438</v>
      </c>
      <c r="F211" s="22" t="s">
        <v>889</v>
      </c>
      <c r="G211" s="23">
        <v>33025</v>
      </c>
      <c r="H211" s="23">
        <v>32775</v>
      </c>
      <c r="I211" s="24">
        <v>-0.7570022710068125</v>
      </c>
      <c r="J211" s="25"/>
    </row>
    <row r="212" spans="1:10" x14ac:dyDescent="0.3">
      <c r="A212" s="20" t="s">
        <v>95</v>
      </c>
      <c r="B212" s="21" t="s">
        <v>96</v>
      </c>
      <c r="C212" s="22" t="s">
        <v>66</v>
      </c>
      <c r="D212" s="21" t="s">
        <v>158</v>
      </c>
      <c r="E212" s="22" t="s">
        <v>438</v>
      </c>
      <c r="F212" s="22" t="s">
        <v>889</v>
      </c>
      <c r="G212" s="23">
        <v>30000</v>
      </c>
      <c r="H212" s="23">
        <v>30100</v>
      </c>
      <c r="I212" s="24">
        <v>0.33333333333334103</v>
      </c>
      <c r="J212" s="25"/>
    </row>
    <row r="213" spans="1:10" x14ac:dyDescent="0.3">
      <c r="A213" s="20" t="s">
        <v>133</v>
      </c>
      <c r="B213" s="21" t="s">
        <v>134</v>
      </c>
      <c r="C213" s="22" t="s">
        <v>214</v>
      </c>
      <c r="D213" s="21" t="s">
        <v>215</v>
      </c>
      <c r="E213" s="22" t="s">
        <v>438</v>
      </c>
      <c r="F213" s="22" t="s">
        <v>889</v>
      </c>
      <c r="G213" s="23">
        <v>31775</v>
      </c>
      <c r="H213" s="23">
        <v>31775</v>
      </c>
      <c r="I213" s="24">
        <v>0</v>
      </c>
      <c r="J213" s="25"/>
    </row>
    <row r="214" spans="1:10" x14ac:dyDescent="0.3">
      <c r="A214" s="20" t="s">
        <v>82</v>
      </c>
      <c r="B214" s="21" t="s">
        <v>83</v>
      </c>
      <c r="C214" s="22" t="s">
        <v>165</v>
      </c>
      <c r="D214" s="21" t="s">
        <v>166</v>
      </c>
      <c r="E214" s="22" t="s">
        <v>438</v>
      </c>
      <c r="F214" s="22" t="s">
        <v>889</v>
      </c>
      <c r="G214" s="23">
        <v>31833.333333333332</v>
      </c>
      <c r="H214" s="23">
        <v>32000</v>
      </c>
      <c r="I214" s="24">
        <v>0.52356020942407877</v>
      </c>
      <c r="J214" s="25"/>
    </row>
    <row r="215" spans="1:10" x14ac:dyDescent="0.3">
      <c r="A215" s="20" t="s">
        <v>290</v>
      </c>
      <c r="B215" s="21" t="s">
        <v>291</v>
      </c>
      <c r="C215" s="22" t="s">
        <v>292</v>
      </c>
      <c r="D215" s="21" t="s">
        <v>293</v>
      </c>
      <c r="E215" s="22" t="s">
        <v>438</v>
      </c>
      <c r="F215" s="22" t="s">
        <v>889</v>
      </c>
      <c r="G215" s="23">
        <v>30833.333333333332</v>
      </c>
      <c r="H215" s="23">
        <v>30833.333333333332</v>
      </c>
      <c r="I215" s="24">
        <v>0</v>
      </c>
      <c r="J215" s="25"/>
    </row>
    <row r="216" spans="1:10" x14ac:dyDescent="0.3">
      <c r="A216" s="20" t="s">
        <v>161</v>
      </c>
      <c r="B216" s="21" t="s">
        <v>162</v>
      </c>
      <c r="C216" s="22" t="s">
        <v>203</v>
      </c>
      <c r="D216" s="21" t="s">
        <v>204</v>
      </c>
      <c r="E216" s="22" t="s">
        <v>438</v>
      </c>
      <c r="F216" s="22" t="s">
        <v>889</v>
      </c>
      <c r="G216" s="23">
        <v>32166.666666666668</v>
      </c>
      <c r="H216" s="23">
        <v>31500</v>
      </c>
      <c r="I216" s="24">
        <v>-2.0725388601036343</v>
      </c>
      <c r="J216" s="25"/>
    </row>
    <row r="217" spans="1:10" x14ac:dyDescent="0.3">
      <c r="A217" s="20" t="s">
        <v>60</v>
      </c>
      <c r="B217" s="21" t="s">
        <v>61</v>
      </c>
      <c r="C217" s="22" t="s">
        <v>183</v>
      </c>
      <c r="D217" s="21" t="s">
        <v>184</v>
      </c>
      <c r="E217" s="22" t="s">
        <v>438</v>
      </c>
      <c r="F217" s="22" t="s">
        <v>889</v>
      </c>
      <c r="G217" s="23">
        <v>30825</v>
      </c>
      <c r="H217" s="23">
        <v>31075</v>
      </c>
      <c r="I217" s="24">
        <v>0.81103000811029169</v>
      </c>
      <c r="J217" s="25"/>
    </row>
    <row r="218" spans="1:10" x14ac:dyDescent="0.3">
      <c r="A218" s="20" t="s">
        <v>161</v>
      </c>
      <c r="B218" s="21" t="s">
        <v>162</v>
      </c>
      <c r="C218" s="22" t="s">
        <v>186</v>
      </c>
      <c r="D218" s="21" t="s">
        <v>351</v>
      </c>
      <c r="E218" s="22" t="s">
        <v>438</v>
      </c>
      <c r="F218" s="22" t="s">
        <v>889</v>
      </c>
      <c r="G218" s="23">
        <v>31375</v>
      </c>
      <c r="H218" s="23">
        <v>31375</v>
      </c>
      <c r="I218" s="24">
        <v>0</v>
      </c>
      <c r="J218" s="25"/>
    </row>
    <row r="219" spans="1:10" x14ac:dyDescent="0.3">
      <c r="A219" s="20" t="s">
        <v>133</v>
      </c>
      <c r="B219" s="21" t="s">
        <v>134</v>
      </c>
      <c r="C219" s="22" t="s">
        <v>135</v>
      </c>
      <c r="D219" s="21" t="s">
        <v>136</v>
      </c>
      <c r="E219" s="22" t="s">
        <v>438</v>
      </c>
      <c r="F219" s="22" t="s">
        <v>871</v>
      </c>
      <c r="G219" s="23" t="s">
        <v>330</v>
      </c>
      <c r="H219" s="23">
        <v>56333.333333333336</v>
      </c>
      <c r="I219" s="24" t="s">
        <v>330</v>
      </c>
      <c r="J219" s="25"/>
    </row>
    <row r="220" spans="1:10" x14ac:dyDescent="0.3">
      <c r="A220" s="20" t="s">
        <v>95</v>
      </c>
      <c r="B220" s="21" t="s">
        <v>96</v>
      </c>
      <c r="C220" s="22" t="s">
        <v>66</v>
      </c>
      <c r="D220" s="21" t="s">
        <v>158</v>
      </c>
      <c r="E220" s="22" t="s">
        <v>438</v>
      </c>
      <c r="F220" s="22" t="s">
        <v>871</v>
      </c>
      <c r="G220" s="23">
        <v>63000</v>
      </c>
      <c r="H220" s="23">
        <v>63750</v>
      </c>
      <c r="I220" s="24">
        <v>1.1904761904761862</v>
      </c>
      <c r="J220" s="25"/>
    </row>
    <row r="221" spans="1:10" x14ac:dyDescent="0.3">
      <c r="A221" s="20" t="s">
        <v>51</v>
      </c>
      <c r="B221" s="21" t="s">
        <v>52</v>
      </c>
      <c r="C221" s="22" t="s">
        <v>53</v>
      </c>
      <c r="D221" s="21" t="s">
        <v>54</v>
      </c>
      <c r="E221" s="22" t="s">
        <v>439</v>
      </c>
      <c r="F221" s="22" t="s">
        <v>869</v>
      </c>
      <c r="G221" s="23" t="s">
        <v>330</v>
      </c>
      <c r="H221" s="23">
        <v>234666.66666666666</v>
      </c>
      <c r="I221" s="24" t="s">
        <v>330</v>
      </c>
      <c r="J221" s="25"/>
    </row>
    <row r="222" spans="1:10" x14ac:dyDescent="0.3">
      <c r="A222" s="20" t="s">
        <v>68</v>
      </c>
      <c r="B222" s="21" t="s">
        <v>69</v>
      </c>
      <c r="C222" s="22" t="s">
        <v>70</v>
      </c>
      <c r="D222" s="21" t="s">
        <v>71</v>
      </c>
      <c r="E222" s="22" t="s">
        <v>439</v>
      </c>
      <c r="F222" s="22" t="s">
        <v>869</v>
      </c>
      <c r="G222" s="23" t="s">
        <v>330</v>
      </c>
      <c r="H222" s="23">
        <v>234516.66666666666</v>
      </c>
      <c r="I222" s="24" t="s">
        <v>330</v>
      </c>
      <c r="J222" s="25"/>
    </row>
    <row r="223" spans="1:10" x14ac:dyDescent="0.3">
      <c r="A223" s="20" t="s">
        <v>51</v>
      </c>
      <c r="B223" s="21" t="s">
        <v>52</v>
      </c>
      <c r="C223" s="22" t="s">
        <v>156</v>
      </c>
      <c r="D223" s="21" t="s">
        <v>157</v>
      </c>
      <c r="E223" s="22" t="s">
        <v>439</v>
      </c>
      <c r="F223" s="22" t="s">
        <v>869</v>
      </c>
      <c r="G223" s="23">
        <v>239160</v>
      </c>
      <c r="H223" s="23">
        <v>239160</v>
      </c>
      <c r="I223" s="24">
        <v>0</v>
      </c>
      <c r="J223" s="25"/>
    </row>
    <row r="224" spans="1:10" x14ac:dyDescent="0.3">
      <c r="A224" s="20" t="s">
        <v>68</v>
      </c>
      <c r="B224" s="21" t="s">
        <v>69</v>
      </c>
      <c r="C224" s="22" t="s">
        <v>70</v>
      </c>
      <c r="D224" s="21" t="s">
        <v>71</v>
      </c>
      <c r="E224" s="22" t="s">
        <v>439</v>
      </c>
      <c r="F224" s="22" t="s">
        <v>871</v>
      </c>
      <c r="G224" s="23">
        <v>65250</v>
      </c>
      <c r="H224" s="23">
        <v>65250</v>
      </c>
      <c r="I224" s="24">
        <v>0</v>
      </c>
      <c r="J224" s="25"/>
    </row>
    <row r="225" spans="1:10" x14ac:dyDescent="0.3">
      <c r="A225" s="20" t="s">
        <v>133</v>
      </c>
      <c r="B225" s="21" t="s">
        <v>134</v>
      </c>
      <c r="C225" s="22" t="s">
        <v>135</v>
      </c>
      <c r="D225" s="21" t="s">
        <v>136</v>
      </c>
      <c r="E225" s="22" t="s">
        <v>439</v>
      </c>
      <c r="F225" s="22" t="s">
        <v>871</v>
      </c>
      <c r="G225" s="23">
        <v>63640</v>
      </c>
      <c r="H225" s="23">
        <v>62925</v>
      </c>
      <c r="I225" s="24">
        <v>-1.1235072281583935</v>
      </c>
      <c r="J225" s="25"/>
    </row>
    <row r="226" spans="1:10" x14ac:dyDescent="0.3">
      <c r="A226" s="20" t="s">
        <v>51</v>
      </c>
      <c r="B226" s="21" t="s">
        <v>52</v>
      </c>
      <c r="C226" s="22" t="s">
        <v>1003</v>
      </c>
      <c r="D226" s="21" t="s">
        <v>1004</v>
      </c>
      <c r="E226" s="22" t="s">
        <v>439</v>
      </c>
      <c r="F226" s="22" t="s">
        <v>871</v>
      </c>
      <c r="G226" s="23">
        <v>65360</v>
      </c>
      <c r="H226" s="23">
        <v>67200</v>
      </c>
      <c r="I226" s="24">
        <v>2.8151774785801775</v>
      </c>
      <c r="J226" s="25"/>
    </row>
    <row r="227" spans="1:10" x14ac:dyDescent="0.3">
      <c r="A227" s="20" t="s">
        <v>51</v>
      </c>
      <c r="B227" s="21" t="s">
        <v>52</v>
      </c>
      <c r="C227" s="22" t="s">
        <v>156</v>
      </c>
      <c r="D227" s="21" t="s">
        <v>157</v>
      </c>
      <c r="E227" s="22" t="s">
        <v>439</v>
      </c>
      <c r="F227" s="22" t="s">
        <v>871</v>
      </c>
      <c r="G227" s="23">
        <v>67200</v>
      </c>
      <c r="H227" s="23">
        <v>67650</v>
      </c>
      <c r="I227" s="24">
        <v>0.66964285714286031</v>
      </c>
      <c r="J227" s="25"/>
    </row>
    <row r="228" spans="1:10" x14ac:dyDescent="0.3">
      <c r="A228" s="20" t="s">
        <v>106</v>
      </c>
      <c r="B228" s="21" t="s">
        <v>107</v>
      </c>
      <c r="C228" s="22" t="s">
        <v>806</v>
      </c>
      <c r="D228" s="21" t="s">
        <v>807</v>
      </c>
      <c r="E228" s="22" t="s">
        <v>440</v>
      </c>
      <c r="F228" s="22" t="s">
        <v>890</v>
      </c>
      <c r="G228" s="23">
        <v>18310</v>
      </c>
      <c r="H228" s="23">
        <v>18753.333333333332</v>
      </c>
      <c r="I228" s="24">
        <v>2.4212634261787658</v>
      </c>
      <c r="J228" s="25"/>
    </row>
    <row r="229" spans="1:10" x14ac:dyDescent="0.3">
      <c r="A229" s="20" t="s">
        <v>101</v>
      </c>
      <c r="B229" s="21" t="s">
        <v>102</v>
      </c>
      <c r="C229" s="22" t="s">
        <v>240</v>
      </c>
      <c r="D229" s="21" t="s">
        <v>241</v>
      </c>
      <c r="E229" s="22" t="s">
        <v>440</v>
      </c>
      <c r="F229" s="22" t="s">
        <v>890</v>
      </c>
      <c r="G229" s="23">
        <v>17800</v>
      </c>
      <c r="H229" s="23">
        <v>17800</v>
      </c>
      <c r="I229" s="24">
        <v>0</v>
      </c>
      <c r="J229" s="25"/>
    </row>
    <row r="230" spans="1:10" x14ac:dyDescent="0.3">
      <c r="A230" s="20" t="s">
        <v>51</v>
      </c>
      <c r="B230" s="21" t="s">
        <v>52</v>
      </c>
      <c r="C230" s="22" t="s">
        <v>53</v>
      </c>
      <c r="D230" s="21" t="s">
        <v>54</v>
      </c>
      <c r="E230" s="22" t="s">
        <v>440</v>
      </c>
      <c r="F230" s="22" t="s">
        <v>890</v>
      </c>
      <c r="G230" s="23">
        <v>17740</v>
      </c>
      <c r="H230" s="23">
        <v>17540</v>
      </c>
      <c r="I230" s="24">
        <v>-1.1273957158962844</v>
      </c>
      <c r="J230" s="25"/>
    </row>
    <row r="231" spans="1:10" x14ac:dyDescent="0.3">
      <c r="A231" s="20" t="s">
        <v>56</v>
      </c>
      <c r="B231" s="21" t="s">
        <v>57</v>
      </c>
      <c r="C231" s="22" t="s">
        <v>58</v>
      </c>
      <c r="D231" s="21" t="s">
        <v>59</v>
      </c>
      <c r="E231" s="22" t="s">
        <v>440</v>
      </c>
      <c r="F231" s="22" t="s">
        <v>890</v>
      </c>
      <c r="G231" s="23">
        <v>18966.666666666668</v>
      </c>
      <c r="H231" s="23">
        <v>19633.333333333332</v>
      </c>
      <c r="I231" s="24">
        <v>3.5149384885764468</v>
      </c>
      <c r="J231" s="25"/>
    </row>
    <row r="232" spans="1:10" x14ac:dyDescent="0.3">
      <c r="A232" s="20" t="s">
        <v>60</v>
      </c>
      <c r="B232" s="21" t="s">
        <v>61</v>
      </c>
      <c r="C232" s="22" t="s">
        <v>62</v>
      </c>
      <c r="D232" s="21" t="s">
        <v>63</v>
      </c>
      <c r="E232" s="22" t="s">
        <v>440</v>
      </c>
      <c r="F232" s="22" t="s">
        <v>890</v>
      </c>
      <c r="G232" s="23">
        <v>18300</v>
      </c>
      <c r="H232" s="23">
        <v>18100</v>
      </c>
      <c r="I232" s="24">
        <v>-1.0928961748633892</v>
      </c>
      <c r="J232" s="25"/>
    </row>
    <row r="233" spans="1:10" x14ac:dyDescent="0.3">
      <c r="A233" s="20" t="s">
        <v>64</v>
      </c>
      <c r="B233" s="21" t="s">
        <v>65</v>
      </c>
      <c r="C233" s="22" t="s">
        <v>66</v>
      </c>
      <c r="D233" s="21" t="s">
        <v>67</v>
      </c>
      <c r="E233" s="22" t="s">
        <v>440</v>
      </c>
      <c r="F233" s="22" t="s">
        <v>890</v>
      </c>
      <c r="G233" s="23">
        <v>17933.333333333332</v>
      </c>
      <c r="H233" s="23">
        <v>17316.666666666668</v>
      </c>
      <c r="I233" s="24">
        <v>-3.4386617100371608</v>
      </c>
      <c r="J233" s="25"/>
    </row>
    <row r="234" spans="1:10" x14ac:dyDescent="0.3">
      <c r="A234" s="20" t="s">
        <v>161</v>
      </c>
      <c r="B234" s="21" t="s">
        <v>162</v>
      </c>
      <c r="C234" s="22" t="s">
        <v>342</v>
      </c>
      <c r="D234" s="21" t="s">
        <v>258</v>
      </c>
      <c r="E234" s="22" t="s">
        <v>440</v>
      </c>
      <c r="F234" s="22" t="s">
        <v>890</v>
      </c>
      <c r="G234" s="23">
        <v>19333.333333333332</v>
      </c>
      <c r="H234" s="23">
        <v>18666.666666666668</v>
      </c>
      <c r="I234" s="24">
        <v>-3.4482758620689502</v>
      </c>
      <c r="J234" s="25"/>
    </row>
    <row r="235" spans="1:10" x14ac:dyDescent="0.3">
      <c r="A235" s="20" t="s">
        <v>68</v>
      </c>
      <c r="B235" s="21" t="s">
        <v>69</v>
      </c>
      <c r="C235" s="22" t="s">
        <v>70</v>
      </c>
      <c r="D235" s="21" t="s">
        <v>71</v>
      </c>
      <c r="E235" s="22" t="s">
        <v>440</v>
      </c>
      <c r="F235" s="22" t="s">
        <v>890</v>
      </c>
      <c r="G235" s="23">
        <v>19580</v>
      </c>
      <c r="H235" s="23">
        <v>19530</v>
      </c>
      <c r="I235" s="24">
        <v>-0.25536261491317935</v>
      </c>
      <c r="J235" s="25"/>
    </row>
    <row r="236" spans="1:10" x14ac:dyDescent="0.3">
      <c r="A236" s="20" t="s">
        <v>60</v>
      </c>
      <c r="B236" s="21" t="s">
        <v>61</v>
      </c>
      <c r="C236" s="22" t="s">
        <v>243</v>
      </c>
      <c r="D236" s="21" t="s">
        <v>244</v>
      </c>
      <c r="E236" s="22" t="s">
        <v>440</v>
      </c>
      <c r="F236" s="22" t="s">
        <v>890</v>
      </c>
      <c r="G236" s="23">
        <v>17833.333333333332</v>
      </c>
      <c r="H236" s="23">
        <v>17833.333333333332</v>
      </c>
      <c r="I236" s="24">
        <v>0</v>
      </c>
      <c r="J236" s="25"/>
    </row>
    <row r="237" spans="1:10" x14ac:dyDescent="0.3">
      <c r="A237" s="20" t="s">
        <v>72</v>
      </c>
      <c r="B237" s="21" t="s">
        <v>73</v>
      </c>
      <c r="C237" s="22" t="s">
        <v>66</v>
      </c>
      <c r="D237" s="21" t="s">
        <v>73</v>
      </c>
      <c r="E237" s="22" t="s">
        <v>440</v>
      </c>
      <c r="F237" s="22" t="s">
        <v>890</v>
      </c>
      <c r="G237" s="23">
        <v>18315.384615384617</v>
      </c>
      <c r="H237" s="23">
        <v>18591.666666666668</v>
      </c>
      <c r="I237" s="24">
        <v>1.5084698306033761</v>
      </c>
      <c r="J237" s="25"/>
    </row>
    <row r="238" spans="1:10" x14ac:dyDescent="0.3">
      <c r="A238" s="20" t="s">
        <v>161</v>
      </c>
      <c r="B238" s="21" t="s">
        <v>162</v>
      </c>
      <c r="C238" s="22" t="s">
        <v>66</v>
      </c>
      <c r="D238" s="21" t="s">
        <v>259</v>
      </c>
      <c r="E238" s="22" t="s">
        <v>440</v>
      </c>
      <c r="F238" s="22" t="s">
        <v>890</v>
      </c>
      <c r="G238" s="23">
        <v>20000</v>
      </c>
      <c r="H238" s="23">
        <v>20125</v>
      </c>
      <c r="I238" s="24">
        <v>0.62500000000000888</v>
      </c>
      <c r="J238" s="25"/>
    </row>
    <row r="239" spans="1:10" x14ac:dyDescent="0.3">
      <c r="A239" s="20" t="s">
        <v>133</v>
      </c>
      <c r="B239" s="21" t="s">
        <v>134</v>
      </c>
      <c r="C239" s="22" t="s">
        <v>260</v>
      </c>
      <c r="D239" s="21" t="s">
        <v>261</v>
      </c>
      <c r="E239" s="22" t="s">
        <v>440</v>
      </c>
      <c r="F239" s="22" t="s">
        <v>890</v>
      </c>
      <c r="G239" s="23">
        <v>20333.333333333332</v>
      </c>
      <c r="H239" s="23">
        <v>20333.333333333332</v>
      </c>
      <c r="I239" s="24">
        <v>0</v>
      </c>
      <c r="J239" s="25"/>
    </row>
    <row r="240" spans="1:10" x14ac:dyDescent="0.3">
      <c r="A240" s="20" t="s">
        <v>74</v>
      </c>
      <c r="B240" s="21" t="s">
        <v>75</v>
      </c>
      <c r="C240" s="22" t="s">
        <v>76</v>
      </c>
      <c r="D240" s="21" t="s">
        <v>77</v>
      </c>
      <c r="E240" s="22" t="s">
        <v>440</v>
      </c>
      <c r="F240" s="22" t="s">
        <v>890</v>
      </c>
      <c r="G240" s="23">
        <v>18666.666666666668</v>
      </c>
      <c r="H240" s="23">
        <v>19500</v>
      </c>
      <c r="I240" s="24">
        <v>4.4642857142856984</v>
      </c>
      <c r="J240" s="25"/>
    </row>
    <row r="241" spans="1:10" x14ac:dyDescent="0.3">
      <c r="A241" s="20" t="s">
        <v>78</v>
      </c>
      <c r="B241" s="21" t="s">
        <v>79</v>
      </c>
      <c r="C241" s="22" t="s">
        <v>80</v>
      </c>
      <c r="D241" s="21" t="s">
        <v>81</v>
      </c>
      <c r="E241" s="22" t="s">
        <v>440</v>
      </c>
      <c r="F241" s="22" t="s">
        <v>890</v>
      </c>
      <c r="G241" s="23">
        <v>19000</v>
      </c>
      <c r="H241" s="23">
        <v>19000</v>
      </c>
      <c r="I241" s="24">
        <v>0</v>
      </c>
      <c r="J241" s="25"/>
    </row>
    <row r="242" spans="1:10" x14ac:dyDescent="0.3">
      <c r="A242" s="20" t="s">
        <v>82</v>
      </c>
      <c r="B242" s="21" t="s">
        <v>83</v>
      </c>
      <c r="C242" s="22" t="s">
        <v>66</v>
      </c>
      <c r="D242" s="21" t="s">
        <v>84</v>
      </c>
      <c r="E242" s="22" t="s">
        <v>440</v>
      </c>
      <c r="F242" s="22" t="s">
        <v>890</v>
      </c>
      <c r="G242" s="23">
        <v>20240</v>
      </c>
      <c r="H242" s="23">
        <v>20160</v>
      </c>
      <c r="I242" s="24">
        <v>-0.39525691699604515</v>
      </c>
      <c r="J242" s="25"/>
    </row>
    <row r="243" spans="1:10" x14ac:dyDescent="0.3">
      <c r="A243" s="20" t="s">
        <v>74</v>
      </c>
      <c r="B243" s="21" t="s">
        <v>75</v>
      </c>
      <c r="C243" s="22" t="s">
        <v>262</v>
      </c>
      <c r="D243" s="21" t="s">
        <v>263</v>
      </c>
      <c r="E243" s="22" t="s">
        <v>440</v>
      </c>
      <c r="F243" s="22" t="s">
        <v>890</v>
      </c>
      <c r="G243" s="23">
        <v>18666.666666666668</v>
      </c>
      <c r="H243" s="23">
        <v>18875</v>
      </c>
      <c r="I243" s="24">
        <v>1.1160714285714191</v>
      </c>
      <c r="J243" s="25"/>
    </row>
    <row r="244" spans="1:10" x14ac:dyDescent="0.3">
      <c r="A244" s="20" t="s">
        <v>82</v>
      </c>
      <c r="B244" s="21" t="s">
        <v>83</v>
      </c>
      <c r="C244" s="22" t="s">
        <v>85</v>
      </c>
      <c r="D244" s="21" t="s">
        <v>86</v>
      </c>
      <c r="E244" s="22" t="s">
        <v>440</v>
      </c>
      <c r="F244" s="22" t="s">
        <v>890</v>
      </c>
      <c r="G244" s="23">
        <v>19636.666666666668</v>
      </c>
      <c r="H244" s="23">
        <v>19733.333333333332</v>
      </c>
      <c r="I244" s="24">
        <v>0.49227635375996837</v>
      </c>
      <c r="J244" s="25"/>
    </row>
    <row r="245" spans="1:10" x14ac:dyDescent="0.3">
      <c r="A245" s="20" t="s">
        <v>78</v>
      </c>
      <c r="B245" s="21" t="s">
        <v>79</v>
      </c>
      <c r="C245" s="22" t="s">
        <v>87</v>
      </c>
      <c r="D245" s="21" t="s">
        <v>88</v>
      </c>
      <c r="E245" s="22" t="s">
        <v>440</v>
      </c>
      <c r="F245" s="22" t="s">
        <v>890</v>
      </c>
      <c r="G245" s="23">
        <v>19375</v>
      </c>
      <c r="H245" s="23">
        <v>19333.333333333332</v>
      </c>
      <c r="I245" s="24">
        <v>-0.21505376344086446</v>
      </c>
      <c r="J245" s="25"/>
    </row>
    <row r="246" spans="1:10" x14ac:dyDescent="0.3">
      <c r="A246" s="20" t="s">
        <v>74</v>
      </c>
      <c r="B246" s="21" t="s">
        <v>75</v>
      </c>
      <c r="C246" s="22" t="s">
        <v>264</v>
      </c>
      <c r="D246" s="21" t="s">
        <v>265</v>
      </c>
      <c r="E246" s="22" t="s">
        <v>440</v>
      </c>
      <c r="F246" s="22" t="s">
        <v>890</v>
      </c>
      <c r="G246" s="23">
        <v>21600</v>
      </c>
      <c r="H246" s="23">
        <v>22600</v>
      </c>
      <c r="I246" s="24">
        <v>4.629629629629628</v>
      </c>
      <c r="J246" s="25"/>
    </row>
    <row r="247" spans="1:10" x14ac:dyDescent="0.3">
      <c r="A247" s="20" t="s">
        <v>56</v>
      </c>
      <c r="B247" s="21" t="s">
        <v>57</v>
      </c>
      <c r="C247" s="22" t="s">
        <v>236</v>
      </c>
      <c r="D247" s="21" t="s">
        <v>237</v>
      </c>
      <c r="E247" s="22" t="s">
        <v>440</v>
      </c>
      <c r="F247" s="22" t="s">
        <v>890</v>
      </c>
      <c r="G247" s="23">
        <v>19550</v>
      </c>
      <c r="H247" s="23">
        <v>19550</v>
      </c>
      <c r="I247" s="24">
        <v>0</v>
      </c>
      <c r="J247" s="25"/>
    </row>
    <row r="248" spans="1:10" x14ac:dyDescent="0.3">
      <c r="A248" s="20" t="s">
        <v>74</v>
      </c>
      <c r="B248" s="21" t="s">
        <v>75</v>
      </c>
      <c r="C248" s="22" t="s">
        <v>89</v>
      </c>
      <c r="D248" s="21" t="s">
        <v>90</v>
      </c>
      <c r="E248" s="22" t="s">
        <v>440</v>
      </c>
      <c r="F248" s="22" t="s">
        <v>890</v>
      </c>
      <c r="G248" s="23">
        <v>18400</v>
      </c>
      <c r="H248" s="23">
        <v>18400</v>
      </c>
      <c r="I248" s="24">
        <v>0</v>
      </c>
      <c r="J248" s="25"/>
    </row>
    <row r="249" spans="1:10" x14ac:dyDescent="0.3">
      <c r="A249" s="20" t="s">
        <v>60</v>
      </c>
      <c r="B249" s="21" t="s">
        <v>61</v>
      </c>
      <c r="C249" s="22" t="s">
        <v>91</v>
      </c>
      <c r="D249" s="21" t="s">
        <v>92</v>
      </c>
      <c r="E249" s="22" t="s">
        <v>440</v>
      </c>
      <c r="F249" s="22" t="s">
        <v>890</v>
      </c>
      <c r="G249" s="23">
        <v>18680</v>
      </c>
      <c r="H249" s="23">
        <v>18720</v>
      </c>
      <c r="I249" s="24">
        <v>0.21413276231263545</v>
      </c>
      <c r="J249" s="25"/>
    </row>
    <row r="250" spans="1:10" x14ac:dyDescent="0.3">
      <c r="A250" s="20" t="s">
        <v>101</v>
      </c>
      <c r="B250" s="21" t="s">
        <v>102</v>
      </c>
      <c r="C250" s="22" t="s">
        <v>236</v>
      </c>
      <c r="D250" s="21" t="s">
        <v>268</v>
      </c>
      <c r="E250" s="22" t="s">
        <v>440</v>
      </c>
      <c r="F250" s="22" t="s">
        <v>890</v>
      </c>
      <c r="G250" s="23">
        <v>19333.333333333332</v>
      </c>
      <c r="H250" s="23">
        <v>19333.333333333332</v>
      </c>
      <c r="I250" s="24">
        <v>0</v>
      </c>
      <c r="J250" s="25"/>
    </row>
    <row r="251" spans="1:10" x14ac:dyDescent="0.3">
      <c r="A251" s="20" t="s">
        <v>74</v>
      </c>
      <c r="B251" s="21" t="s">
        <v>75</v>
      </c>
      <c r="C251" s="22" t="s">
        <v>93</v>
      </c>
      <c r="D251" s="21" t="s">
        <v>94</v>
      </c>
      <c r="E251" s="22" t="s">
        <v>440</v>
      </c>
      <c r="F251" s="22" t="s">
        <v>890</v>
      </c>
      <c r="G251" s="23">
        <v>19333.333333333332</v>
      </c>
      <c r="H251" s="23">
        <v>19333.333333333332</v>
      </c>
      <c r="I251" s="24">
        <v>0</v>
      </c>
      <c r="J251" s="25"/>
    </row>
    <row r="252" spans="1:10" x14ac:dyDescent="0.3">
      <c r="A252" s="20" t="s">
        <v>133</v>
      </c>
      <c r="B252" s="21" t="s">
        <v>134</v>
      </c>
      <c r="C252" s="22" t="s">
        <v>521</v>
      </c>
      <c r="D252" s="21" t="s">
        <v>805</v>
      </c>
      <c r="E252" s="22" t="s">
        <v>440</v>
      </c>
      <c r="F252" s="22" t="s">
        <v>890</v>
      </c>
      <c r="G252" s="23">
        <v>18540</v>
      </c>
      <c r="H252" s="23">
        <v>18300</v>
      </c>
      <c r="I252" s="24">
        <v>-1.2944983818770184</v>
      </c>
      <c r="J252" s="25"/>
    </row>
    <row r="253" spans="1:10" x14ac:dyDescent="0.3">
      <c r="A253" s="20" t="s">
        <v>95</v>
      </c>
      <c r="B253" s="21" t="s">
        <v>96</v>
      </c>
      <c r="C253" s="22" t="s">
        <v>97</v>
      </c>
      <c r="D253" s="21" t="s">
        <v>98</v>
      </c>
      <c r="E253" s="22" t="s">
        <v>440</v>
      </c>
      <c r="F253" s="22" t="s">
        <v>890</v>
      </c>
      <c r="G253" s="23">
        <v>20166.666666666668</v>
      </c>
      <c r="H253" s="23">
        <v>20166.666666666668</v>
      </c>
      <c r="I253" s="24">
        <v>0</v>
      </c>
      <c r="J253" s="25"/>
    </row>
    <row r="254" spans="1:10" x14ac:dyDescent="0.3">
      <c r="A254" s="20" t="s">
        <v>74</v>
      </c>
      <c r="B254" s="21" t="s">
        <v>75</v>
      </c>
      <c r="C254" s="22" t="s">
        <v>99</v>
      </c>
      <c r="D254" s="21" t="s">
        <v>100</v>
      </c>
      <c r="E254" s="22" t="s">
        <v>440</v>
      </c>
      <c r="F254" s="22" t="s">
        <v>890</v>
      </c>
      <c r="G254" s="23">
        <v>18533.333333333332</v>
      </c>
      <c r="H254" s="23">
        <v>19200</v>
      </c>
      <c r="I254" s="24">
        <v>3.5971223021582732</v>
      </c>
      <c r="J254" s="25"/>
    </row>
    <row r="255" spans="1:10" x14ac:dyDescent="0.3">
      <c r="A255" s="20" t="s">
        <v>101</v>
      </c>
      <c r="B255" s="21" t="s">
        <v>102</v>
      </c>
      <c r="C255" s="22" t="s">
        <v>66</v>
      </c>
      <c r="D255" s="21" t="s">
        <v>103</v>
      </c>
      <c r="E255" s="22" t="s">
        <v>440</v>
      </c>
      <c r="F255" s="22" t="s">
        <v>890</v>
      </c>
      <c r="G255" s="23">
        <v>18533.333333333332</v>
      </c>
      <c r="H255" s="23">
        <v>18500</v>
      </c>
      <c r="I255" s="24">
        <v>-0.17985611510791255</v>
      </c>
      <c r="J255" s="25"/>
    </row>
    <row r="256" spans="1:10" x14ac:dyDescent="0.3">
      <c r="A256" s="20" t="s">
        <v>82</v>
      </c>
      <c r="B256" s="21" t="s">
        <v>83</v>
      </c>
      <c r="C256" s="22" t="s">
        <v>104</v>
      </c>
      <c r="D256" s="21" t="s">
        <v>105</v>
      </c>
      <c r="E256" s="22" t="s">
        <v>440</v>
      </c>
      <c r="F256" s="22" t="s">
        <v>890</v>
      </c>
      <c r="G256" s="23">
        <v>19533.333333333332</v>
      </c>
      <c r="H256" s="23">
        <v>19533.333333333332</v>
      </c>
      <c r="I256" s="24">
        <v>0</v>
      </c>
      <c r="J256" s="25"/>
    </row>
    <row r="257" spans="1:10" x14ac:dyDescent="0.3">
      <c r="A257" s="20" t="s">
        <v>60</v>
      </c>
      <c r="B257" s="21" t="s">
        <v>61</v>
      </c>
      <c r="C257" s="22" t="s">
        <v>269</v>
      </c>
      <c r="D257" s="21" t="s">
        <v>270</v>
      </c>
      <c r="E257" s="22" t="s">
        <v>440</v>
      </c>
      <c r="F257" s="22" t="s">
        <v>890</v>
      </c>
      <c r="G257" s="23">
        <v>17966.666666666668</v>
      </c>
      <c r="H257" s="23">
        <v>18133.333333333332</v>
      </c>
      <c r="I257" s="24">
        <v>0.92764378478662479</v>
      </c>
      <c r="J257" s="25"/>
    </row>
    <row r="258" spans="1:10" x14ac:dyDescent="0.3">
      <c r="A258" s="20" t="s">
        <v>106</v>
      </c>
      <c r="B258" s="21" t="s">
        <v>107</v>
      </c>
      <c r="C258" s="22" t="s">
        <v>108</v>
      </c>
      <c r="D258" s="21" t="s">
        <v>109</v>
      </c>
      <c r="E258" s="22" t="s">
        <v>440</v>
      </c>
      <c r="F258" s="22" t="s">
        <v>890</v>
      </c>
      <c r="G258" s="23">
        <v>18080</v>
      </c>
      <c r="H258" s="23">
        <v>18130</v>
      </c>
      <c r="I258" s="24">
        <v>0.27654867256636795</v>
      </c>
      <c r="J258" s="25"/>
    </row>
    <row r="259" spans="1:10" x14ac:dyDescent="0.3">
      <c r="A259" s="20" t="s">
        <v>74</v>
      </c>
      <c r="B259" s="21" t="s">
        <v>75</v>
      </c>
      <c r="C259" s="22" t="s">
        <v>193</v>
      </c>
      <c r="D259" s="21" t="s">
        <v>194</v>
      </c>
      <c r="E259" s="22" t="s">
        <v>440</v>
      </c>
      <c r="F259" s="22" t="s">
        <v>890</v>
      </c>
      <c r="G259" s="23">
        <v>18066.666666666668</v>
      </c>
      <c r="H259" s="23">
        <v>18066.666666666668</v>
      </c>
      <c r="I259" s="24">
        <v>0</v>
      </c>
      <c r="J259" s="25"/>
    </row>
    <row r="260" spans="1:10" x14ac:dyDescent="0.3">
      <c r="A260" s="20" t="s">
        <v>106</v>
      </c>
      <c r="B260" s="21" t="s">
        <v>107</v>
      </c>
      <c r="C260" s="22" t="s">
        <v>110</v>
      </c>
      <c r="D260" s="21" t="s">
        <v>111</v>
      </c>
      <c r="E260" s="22" t="s">
        <v>440</v>
      </c>
      <c r="F260" s="22" t="s">
        <v>890</v>
      </c>
      <c r="G260" s="23">
        <v>18000</v>
      </c>
      <c r="H260" s="23">
        <v>18125</v>
      </c>
      <c r="I260" s="24">
        <v>0.69444444444444198</v>
      </c>
      <c r="J260" s="25"/>
    </row>
    <row r="261" spans="1:10" x14ac:dyDescent="0.3">
      <c r="A261" s="20" t="s">
        <v>74</v>
      </c>
      <c r="B261" s="21" t="s">
        <v>75</v>
      </c>
      <c r="C261" s="22" t="s">
        <v>114</v>
      </c>
      <c r="D261" s="21" t="s">
        <v>115</v>
      </c>
      <c r="E261" s="22" t="s">
        <v>440</v>
      </c>
      <c r="F261" s="22" t="s">
        <v>890</v>
      </c>
      <c r="G261" s="23">
        <v>18066.666666666668</v>
      </c>
      <c r="H261" s="23">
        <v>18300</v>
      </c>
      <c r="I261" s="24">
        <v>1.2915129151291449</v>
      </c>
      <c r="J261" s="25"/>
    </row>
    <row r="262" spans="1:10" x14ac:dyDescent="0.3">
      <c r="A262" s="20" t="s">
        <v>78</v>
      </c>
      <c r="B262" s="21" t="s">
        <v>79</v>
      </c>
      <c r="C262" s="22" t="s">
        <v>116</v>
      </c>
      <c r="D262" s="21" t="s">
        <v>117</v>
      </c>
      <c r="E262" s="22" t="s">
        <v>440</v>
      </c>
      <c r="F262" s="22" t="s">
        <v>890</v>
      </c>
      <c r="G262" s="23">
        <v>18800</v>
      </c>
      <c r="H262" s="23">
        <v>18800</v>
      </c>
      <c r="I262" s="24">
        <v>0</v>
      </c>
      <c r="J262" s="25"/>
    </row>
    <row r="263" spans="1:10" x14ac:dyDescent="0.3">
      <c r="A263" s="20" t="s">
        <v>74</v>
      </c>
      <c r="B263" s="21" t="s">
        <v>75</v>
      </c>
      <c r="C263" s="22" t="s">
        <v>120</v>
      </c>
      <c r="D263" s="21" t="s">
        <v>121</v>
      </c>
      <c r="E263" s="22" t="s">
        <v>440</v>
      </c>
      <c r="F263" s="22" t="s">
        <v>890</v>
      </c>
      <c r="G263" s="23">
        <v>18325</v>
      </c>
      <c r="H263" s="23">
        <v>18260</v>
      </c>
      <c r="I263" s="24">
        <v>-0.35470668485675372</v>
      </c>
      <c r="J263" s="25"/>
    </row>
    <row r="264" spans="1:10" x14ac:dyDescent="0.3">
      <c r="A264" s="20" t="s">
        <v>60</v>
      </c>
      <c r="B264" s="21" t="s">
        <v>61</v>
      </c>
      <c r="C264" s="22" t="s">
        <v>122</v>
      </c>
      <c r="D264" s="21" t="s">
        <v>123</v>
      </c>
      <c r="E264" s="22" t="s">
        <v>440</v>
      </c>
      <c r="F264" s="22" t="s">
        <v>890</v>
      </c>
      <c r="G264" s="23">
        <v>18500</v>
      </c>
      <c r="H264" s="23">
        <v>18500</v>
      </c>
      <c r="I264" s="24">
        <v>0</v>
      </c>
      <c r="J264" s="25"/>
    </row>
    <row r="265" spans="1:10" x14ac:dyDescent="0.3">
      <c r="A265" s="20" t="s">
        <v>51</v>
      </c>
      <c r="B265" s="21" t="s">
        <v>52</v>
      </c>
      <c r="C265" s="22" t="s">
        <v>124</v>
      </c>
      <c r="D265" s="21" t="s">
        <v>125</v>
      </c>
      <c r="E265" s="22" t="s">
        <v>440</v>
      </c>
      <c r="F265" s="22" t="s">
        <v>890</v>
      </c>
      <c r="G265" s="23">
        <v>17600</v>
      </c>
      <c r="H265" s="23">
        <v>17900</v>
      </c>
      <c r="I265" s="24">
        <v>1.7045454545454586</v>
      </c>
      <c r="J265" s="25"/>
    </row>
    <row r="266" spans="1:10" x14ac:dyDescent="0.3">
      <c r="A266" s="20" t="s">
        <v>161</v>
      </c>
      <c r="B266" s="21" t="s">
        <v>162</v>
      </c>
      <c r="C266" s="22" t="s">
        <v>359</v>
      </c>
      <c r="D266" s="21" t="s">
        <v>360</v>
      </c>
      <c r="E266" s="22" t="s">
        <v>440</v>
      </c>
      <c r="F266" s="22" t="s">
        <v>890</v>
      </c>
      <c r="G266" s="23">
        <v>19833.333333333332</v>
      </c>
      <c r="H266" s="23">
        <v>20000</v>
      </c>
      <c r="I266" s="24">
        <v>0.84033613445377853</v>
      </c>
      <c r="J266" s="25"/>
    </row>
    <row r="267" spans="1:10" x14ac:dyDescent="0.3">
      <c r="A267" s="20" t="s">
        <v>126</v>
      </c>
      <c r="B267" s="21" t="s">
        <v>127</v>
      </c>
      <c r="C267" s="22" t="s">
        <v>128</v>
      </c>
      <c r="D267" s="21" t="s">
        <v>129</v>
      </c>
      <c r="E267" s="22" t="s">
        <v>440</v>
      </c>
      <c r="F267" s="22" t="s">
        <v>890</v>
      </c>
      <c r="G267" s="23">
        <v>19157.333333333332</v>
      </c>
      <c r="H267" s="23">
        <v>19107.333333333332</v>
      </c>
      <c r="I267" s="24">
        <v>-0.26099665924276261</v>
      </c>
      <c r="J267" s="25"/>
    </row>
    <row r="268" spans="1:10" x14ac:dyDescent="0.3">
      <c r="A268" s="20" t="s">
        <v>133</v>
      </c>
      <c r="B268" s="21" t="s">
        <v>134</v>
      </c>
      <c r="C268" s="22" t="s">
        <v>273</v>
      </c>
      <c r="D268" s="21" t="s">
        <v>274</v>
      </c>
      <c r="E268" s="22" t="s">
        <v>440</v>
      </c>
      <c r="F268" s="22" t="s">
        <v>890</v>
      </c>
      <c r="G268" s="23" t="s">
        <v>330</v>
      </c>
      <c r="H268" s="23">
        <v>18666.666666666668</v>
      </c>
      <c r="I268" s="24" t="s">
        <v>330</v>
      </c>
      <c r="J268" s="25"/>
    </row>
    <row r="269" spans="1:10" x14ac:dyDescent="0.3">
      <c r="A269" s="20" t="s">
        <v>82</v>
      </c>
      <c r="B269" s="21" t="s">
        <v>83</v>
      </c>
      <c r="C269" s="22" t="s">
        <v>224</v>
      </c>
      <c r="D269" s="21" t="s">
        <v>225</v>
      </c>
      <c r="E269" s="22" t="s">
        <v>440</v>
      </c>
      <c r="F269" s="22" t="s">
        <v>890</v>
      </c>
      <c r="G269" s="23">
        <v>18900</v>
      </c>
      <c r="H269" s="23">
        <v>18900</v>
      </c>
      <c r="I269" s="24">
        <v>0</v>
      </c>
      <c r="J269" s="25"/>
    </row>
    <row r="270" spans="1:10" x14ac:dyDescent="0.3">
      <c r="A270" s="20" t="s">
        <v>106</v>
      </c>
      <c r="B270" s="21" t="s">
        <v>107</v>
      </c>
      <c r="C270" s="22" t="s">
        <v>130</v>
      </c>
      <c r="D270" s="21" t="s">
        <v>131</v>
      </c>
      <c r="E270" s="22" t="s">
        <v>440</v>
      </c>
      <c r="F270" s="22" t="s">
        <v>890</v>
      </c>
      <c r="G270" s="23">
        <v>18575</v>
      </c>
      <c r="H270" s="23">
        <v>18375</v>
      </c>
      <c r="I270" s="24">
        <v>-1.0767160161507361</v>
      </c>
      <c r="J270" s="25"/>
    </row>
    <row r="271" spans="1:10" x14ac:dyDescent="0.3">
      <c r="A271" s="20" t="s">
        <v>60</v>
      </c>
      <c r="B271" s="21" t="s">
        <v>61</v>
      </c>
      <c r="C271" s="22" t="s">
        <v>275</v>
      </c>
      <c r="D271" s="21" t="s">
        <v>276</v>
      </c>
      <c r="E271" s="22" t="s">
        <v>440</v>
      </c>
      <c r="F271" s="22" t="s">
        <v>890</v>
      </c>
      <c r="G271" s="23">
        <v>19166.666666666668</v>
      </c>
      <c r="H271" s="23">
        <v>19166.666666666668</v>
      </c>
      <c r="I271" s="24">
        <v>0</v>
      </c>
      <c r="J271" s="25"/>
    </row>
    <row r="272" spans="1:10" x14ac:dyDescent="0.3">
      <c r="A272" s="20" t="s">
        <v>68</v>
      </c>
      <c r="B272" s="21" t="s">
        <v>69</v>
      </c>
      <c r="C272" s="22" t="s">
        <v>130</v>
      </c>
      <c r="D272" s="21" t="s">
        <v>277</v>
      </c>
      <c r="E272" s="22" t="s">
        <v>440</v>
      </c>
      <c r="F272" s="22" t="s">
        <v>890</v>
      </c>
      <c r="G272" s="23">
        <v>18950</v>
      </c>
      <c r="H272" s="23">
        <v>19362.5</v>
      </c>
      <c r="I272" s="24">
        <v>2.176781002638517</v>
      </c>
      <c r="J272" s="25"/>
    </row>
    <row r="273" spans="1:10" x14ac:dyDescent="0.3">
      <c r="A273" s="20" t="s">
        <v>78</v>
      </c>
      <c r="B273" s="21" t="s">
        <v>79</v>
      </c>
      <c r="C273" s="22" t="s">
        <v>66</v>
      </c>
      <c r="D273" s="21" t="s">
        <v>132</v>
      </c>
      <c r="E273" s="22" t="s">
        <v>440</v>
      </c>
      <c r="F273" s="22" t="s">
        <v>890</v>
      </c>
      <c r="G273" s="23">
        <v>19600</v>
      </c>
      <c r="H273" s="23">
        <v>19400</v>
      </c>
      <c r="I273" s="24">
        <v>-1.0204081632653073</v>
      </c>
      <c r="J273" s="25"/>
    </row>
    <row r="274" spans="1:10" x14ac:dyDescent="0.3">
      <c r="A274" s="20" t="s">
        <v>133</v>
      </c>
      <c r="B274" s="21" t="s">
        <v>134</v>
      </c>
      <c r="C274" s="22" t="s">
        <v>135</v>
      </c>
      <c r="D274" s="21" t="s">
        <v>136</v>
      </c>
      <c r="E274" s="22" t="s">
        <v>440</v>
      </c>
      <c r="F274" s="22" t="s">
        <v>890</v>
      </c>
      <c r="G274" s="23">
        <v>18360</v>
      </c>
      <c r="H274" s="23">
        <v>18825</v>
      </c>
      <c r="I274" s="24">
        <v>2.5326797385620825</v>
      </c>
      <c r="J274" s="25"/>
    </row>
    <row r="275" spans="1:10" x14ac:dyDescent="0.3">
      <c r="A275" s="20" t="s">
        <v>51</v>
      </c>
      <c r="B275" s="21" t="s">
        <v>52</v>
      </c>
      <c r="C275" s="22" t="s">
        <v>1003</v>
      </c>
      <c r="D275" s="21" t="s">
        <v>1004</v>
      </c>
      <c r="E275" s="22" t="s">
        <v>440</v>
      </c>
      <c r="F275" s="22" t="s">
        <v>890</v>
      </c>
      <c r="G275" s="23">
        <v>18333.333333333332</v>
      </c>
      <c r="H275" s="23">
        <v>18666.666666666668</v>
      </c>
      <c r="I275" s="24">
        <v>1.8181818181818299</v>
      </c>
      <c r="J275" s="25"/>
    </row>
    <row r="276" spans="1:10" x14ac:dyDescent="0.3">
      <c r="A276" s="20" t="s">
        <v>82</v>
      </c>
      <c r="B276" s="21" t="s">
        <v>83</v>
      </c>
      <c r="C276" s="22" t="s">
        <v>137</v>
      </c>
      <c r="D276" s="21" t="s">
        <v>138</v>
      </c>
      <c r="E276" s="22" t="s">
        <v>440</v>
      </c>
      <c r="F276" s="22" t="s">
        <v>890</v>
      </c>
      <c r="G276" s="23">
        <v>20125</v>
      </c>
      <c r="H276" s="23">
        <v>20100</v>
      </c>
      <c r="I276" s="24">
        <v>-0.1242236024844745</v>
      </c>
      <c r="J276" s="25"/>
    </row>
    <row r="277" spans="1:10" x14ac:dyDescent="0.3">
      <c r="A277" s="20" t="s">
        <v>106</v>
      </c>
      <c r="B277" s="21" t="s">
        <v>107</v>
      </c>
      <c r="C277" s="22" t="s">
        <v>278</v>
      </c>
      <c r="D277" s="21" t="s">
        <v>279</v>
      </c>
      <c r="E277" s="22" t="s">
        <v>440</v>
      </c>
      <c r="F277" s="22" t="s">
        <v>890</v>
      </c>
      <c r="G277" s="23">
        <v>19000</v>
      </c>
      <c r="H277" s="23">
        <v>19000</v>
      </c>
      <c r="I277" s="24">
        <v>0</v>
      </c>
      <c r="J277" s="25"/>
    </row>
    <row r="278" spans="1:10" x14ac:dyDescent="0.3">
      <c r="A278" s="20" t="s">
        <v>51</v>
      </c>
      <c r="B278" s="21" t="s">
        <v>52</v>
      </c>
      <c r="C278" s="22" t="s">
        <v>139</v>
      </c>
      <c r="D278" s="21" t="s">
        <v>140</v>
      </c>
      <c r="E278" s="22" t="s">
        <v>440</v>
      </c>
      <c r="F278" s="22" t="s">
        <v>890</v>
      </c>
      <c r="G278" s="23">
        <v>18033.333333333332</v>
      </c>
      <c r="H278" s="23">
        <v>18033.333333333332</v>
      </c>
      <c r="I278" s="24">
        <v>0</v>
      </c>
      <c r="J278" s="25"/>
    </row>
    <row r="279" spans="1:10" x14ac:dyDescent="0.3">
      <c r="A279" s="20" t="s">
        <v>106</v>
      </c>
      <c r="B279" s="21" t="s">
        <v>107</v>
      </c>
      <c r="C279" s="22" t="s">
        <v>141</v>
      </c>
      <c r="D279" s="21" t="s">
        <v>142</v>
      </c>
      <c r="E279" s="22" t="s">
        <v>440</v>
      </c>
      <c r="F279" s="22" t="s">
        <v>890</v>
      </c>
      <c r="G279" s="23" t="s">
        <v>330</v>
      </c>
      <c r="H279" s="23">
        <v>19100</v>
      </c>
      <c r="I279" s="24" t="s">
        <v>330</v>
      </c>
      <c r="J279" s="25"/>
    </row>
    <row r="280" spans="1:10" x14ac:dyDescent="0.3">
      <c r="A280" s="20" t="s">
        <v>133</v>
      </c>
      <c r="B280" s="21" t="s">
        <v>134</v>
      </c>
      <c r="C280" s="22" t="s">
        <v>143</v>
      </c>
      <c r="D280" s="21" t="s">
        <v>142</v>
      </c>
      <c r="E280" s="22" t="s">
        <v>440</v>
      </c>
      <c r="F280" s="22" t="s">
        <v>890</v>
      </c>
      <c r="G280" s="23">
        <v>19166.666666666668</v>
      </c>
      <c r="H280" s="23">
        <v>19166.666666666668</v>
      </c>
      <c r="I280" s="24">
        <v>0</v>
      </c>
      <c r="J280" s="25"/>
    </row>
    <row r="281" spans="1:10" x14ac:dyDescent="0.3">
      <c r="A281" s="20" t="s">
        <v>82</v>
      </c>
      <c r="B281" s="21" t="s">
        <v>83</v>
      </c>
      <c r="C281" s="22" t="s">
        <v>141</v>
      </c>
      <c r="D281" s="21" t="s">
        <v>142</v>
      </c>
      <c r="E281" s="22" t="s">
        <v>440</v>
      </c>
      <c r="F281" s="22" t="s">
        <v>890</v>
      </c>
      <c r="G281" s="23">
        <v>18577</v>
      </c>
      <c r="H281" s="23">
        <v>19325</v>
      </c>
      <c r="I281" s="24">
        <v>4.0264843623835977</v>
      </c>
      <c r="J281" s="25"/>
    </row>
    <row r="282" spans="1:10" x14ac:dyDescent="0.3">
      <c r="A282" s="20" t="s">
        <v>78</v>
      </c>
      <c r="B282" s="21" t="s">
        <v>79</v>
      </c>
      <c r="C282" s="22" t="s">
        <v>145</v>
      </c>
      <c r="D282" s="21" t="s">
        <v>146</v>
      </c>
      <c r="E282" s="22" t="s">
        <v>440</v>
      </c>
      <c r="F282" s="22" t="s">
        <v>890</v>
      </c>
      <c r="G282" s="23">
        <v>19240</v>
      </c>
      <c r="H282" s="23">
        <v>20000</v>
      </c>
      <c r="I282" s="24">
        <v>3.9501039501039559</v>
      </c>
      <c r="J282" s="25"/>
    </row>
    <row r="283" spans="1:10" x14ac:dyDescent="0.3">
      <c r="A283" s="20" t="s">
        <v>161</v>
      </c>
      <c r="B283" s="21" t="s">
        <v>162</v>
      </c>
      <c r="C283" s="22" t="s">
        <v>282</v>
      </c>
      <c r="D283" s="21" t="s">
        <v>283</v>
      </c>
      <c r="E283" s="22" t="s">
        <v>440</v>
      </c>
      <c r="F283" s="22" t="s">
        <v>890</v>
      </c>
      <c r="G283" s="23">
        <v>20500</v>
      </c>
      <c r="H283" s="23">
        <v>20500</v>
      </c>
      <c r="I283" s="24">
        <v>0</v>
      </c>
      <c r="J283" s="25"/>
    </row>
    <row r="284" spans="1:10" x14ac:dyDescent="0.3">
      <c r="A284" s="20" t="s">
        <v>56</v>
      </c>
      <c r="B284" s="21" t="s">
        <v>57</v>
      </c>
      <c r="C284" s="22" t="s">
        <v>66</v>
      </c>
      <c r="D284" s="21" t="s">
        <v>147</v>
      </c>
      <c r="E284" s="22" t="s">
        <v>440</v>
      </c>
      <c r="F284" s="22" t="s">
        <v>890</v>
      </c>
      <c r="G284" s="23">
        <v>19275</v>
      </c>
      <c r="H284" s="23">
        <v>19350</v>
      </c>
      <c r="I284" s="24">
        <v>0.38910505836575737</v>
      </c>
      <c r="J284" s="25"/>
    </row>
    <row r="285" spans="1:10" x14ac:dyDescent="0.3">
      <c r="A285" s="20" t="s">
        <v>106</v>
      </c>
      <c r="B285" s="21" t="s">
        <v>107</v>
      </c>
      <c r="C285" s="22" t="s">
        <v>148</v>
      </c>
      <c r="D285" s="21" t="s">
        <v>149</v>
      </c>
      <c r="E285" s="22" t="s">
        <v>440</v>
      </c>
      <c r="F285" s="22" t="s">
        <v>890</v>
      </c>
      <c r="G285" s="23">
        <v>17606</v>
      </c>
      <c r="H285" s="23">
        <v>18112</v>
      </c>
      <c r="I285" s="24">
        <v>2.8740202203794141</v>
      </c>
      <c r="J285" s="25"/>
    </row>
    <row r="286" spans="1:10" x14ac:dyDescent="0.3">
      <c r="A286" s="20" t="s">
        <v>68</v>
      </c>
      <c r="B286" s="21" t="s">
        <v>69</v>
      </c>
      <c r="C286" s="22" t="s">
        <v>148</v>
      </c>
      <c r="D286" s="21" t="s">
        <v>150</v>
      </c>
      <c r="E286" s="22" t="s">
        <v>440</v>
      </c>
      <c r="F286" s="22" t="s">
        <v>890</v>
      </c>
      <c r="G286" s="23">
        <v>18970</v>
      </c>
      <c r="H286" s="23">
        <v>19360</v>
      </c>
      <c r="I286" s="24">
        <v>2.0558777016341567</v>
      </c>
      <c r="J286" s="25"/>
    </row>
    <row r="287" spans="1:10" x14ac:dyDescent="0.3">
      <c r="A287" s="20" t="s">
        <v>106</v>
      </c>
      <c r="B287" s="21" t="s">
        <v>107</v>
      </c>
      <c r="C287" s="22" t="s">
        <v>66</v>
      </c>
      <c r="D287" s="21" t="s">
        <v>151</v>
      </c>
      <c r="E287" s="22" t="s">
        <v>440</v>
      </c>
      <c r="F287" s="22" t="s">
        <v>890</v>
      </c>
      <c r="G287" s="23">
        <v>18888.333333333332</v>
      </c>
      <c r="H287" s="23">
        <v>18876.666666666668</v>
      </c>
      <c r="I287" s="24">
        <v>-6.1766522544770552E-2</v>
      </c>
      <c r="J287" s="25"/>
    </row>
    <row r="288" spans="1:10" x14ac:dyDescent="0.3">
      <c r="A288" s="20" t="s">
        <v>101</v>
      </c>
      <c r="B288" s="21" t="s">
        <v>102</v>
      </c>
      <c r="C288" s="22" t="s">
        <v>197</v>
      </c>
      <c r="D288" s="21" t="s">
        <v>198</v>
      </c>
      <c r="E288" s="22" t="s">
        <v>440</v>
      </c>
      <c r="F288" s="22" t="s">
        <v>890</v>
      </c>
      <c r="G288" s="23">
        <v>17275</v>
      </c>
      <c r="H288" s="23">
        <v>17425</v>
      </c>
      <c r="I288" s="24">
        <v>0.86830680173661801</v>
      </c>
      <c r="J288" s="25"/>
    </row>
    <row r="289" spans="1:10" x14ac:dyDescent="0.3">
      <c r="A289" s="20" t="s">
        <v>82</v>
      </c>
      <c r="B289" s="21" t="s">
        <v>83</v>
      </c>
      <c r="C289" s="22" t="s">
        <v>152</v>
      </c>
      <c r="D289" s="21" t="s">
        <v>153</v>
      </c>
      <c r="E289" s="22" t="s">
        <v>440</v>
      </c>
      <c r="F289" s="22" t="s">
        <v>890</v>
      </c>
      <c r="G289" s="23">
        <v>18833.333333333332</v>
      </c>
      <c r="H289" s="23">
        <v>18833.333333333332</v>
      </c>
      <c r="I289" s="24">
        <v>0</v>
      </c>
      <c r="J289" s="25"/>
    </row>
    <row r="290" spans="1:10" x14ac:dyDescent="0.3">
      <c r="A290" s="20" t="s">
        <v>101</v>
      </c>
      <c r="B290" s="21" t="s">
        <v>102</v>
      </c>
      <c r="C290" s="22" t="s">
        <v>284</v>
      </c>
      <c r="D290" s="21" t="s">
        <v>285</v>
      </c>
      <c r="E290" s="22" t="s">
        <v>440</v>
      </c>
      <c r="F290" s="22" t="s">
        <v>890</v>
      </c>
      <c r="G290" s="23">
        <v>18833.333333333332</v>
      </c>
      <c r="H290" s="23">
        <v>18666.666666666668</v>
      </c>
      <c r="I290" s="24">
        <v>-0.88495575221237965</v>
      </c>
      <c r="J290" s="25"/>
    </row>
    <row r="291" spans="1:10" x14ac:dyDescent="0.3">
      <c r="A291" s="20" t="s">
        <v>74</v>
      </c>
      <c r="B291" s="21" t="s">
        <v>75</v>
      </c>
      <c r="C291" s="22" t="s">
        <v>803</v>
      </c>
      <c r="D291" s="21" t="s">
        <v>804</v>
      </c>
      <c r="E291" s="22" t="s">
        <v>440</v>
      </c>
      <c r="F291" s="22" t="s">
        <v>890</v>
      </c>
      <c r="G291" s="23">
        <v>17666.666666666668</v>
      </c>
      <c r="H291" s="23">
        <v>17533.333333333332</v>
      </c>
      <c r="I291" s="24">
        <v>-0.75471698113208641</v>
      </c>
      <c r="J291" s="25"/>
    </row>
    <row r="292" spans="1:10" x14ac:dyDescent="0.3">
      <c r="A292" s="20" t="s">
        <v>133</v>
      </c>
      <c r="B292" s="21" t="s">
        <v>134</v>
      </c>
      <c r="C292" s="22" t="s">
        <v>66</v>
      </c>
      <c r="D292" s="21" t="s">
        <v>154</v>
      </c>
      <c r="E292" s="22" t="s">
        <v>440</v>
      </c>
      <c r="F292" s="22" t="s">
        <v>890</v>
      </c>
      <c r="G292" s="23">
        <v>18823.333333333332</v>
      </c>
      <c r="H292" s="23">
        <v>18823.333333333332</v>
      </c>
      <c r="I292" s="24">
        <v>0</v>
      </c>
      <c r="J292" s="25"/>
    </row>
    <row r="293" spans="1:10" x14ac:dyDescent="0.3">
      <c r="A293" s="20" t="s">
        <v>106</v>
      </c>
      <c r="B293" s="21" t="s">
        <v>107</v>
      </c>
      <c r="C293" s="22" t="s">
        <v>199</v>
      </c>
      <c r="D293" s="21" t="s">
        <v>200</v>
      </c>
      <c r="E293" s="22" t="s">
        <v>440</v>
      </c>
      <c r="F293" s="22" t="s">
        <v>890</v>
      </c>
      <c r="G293" s="23">
        <v>17250</v>
      </c>
      <c r="H293" s="23">
        <v>17333.333333333332</v>
      </c>
      <c r="I293" s="24">
        <v>0.48309178743961567</v>
      </c>
      <c r="J293" s="25"/>
    </row>
    <row r="294" spans="1:10" x14ac:dyDescent="0.3">
      <c r="A294" s="20" t="s">
        <v>68</v>
      </c>
      <c r="B294" s="21" t="s">
        <v>69</v>
      </c>
      <c r="C294" s="22" t="s">
        <v>66</v>
      </c>
      <c r="D294" s="21" t="s">
        <v>155</v>
      </c>
      <c r="E294" s="22" t="s">
        <v>440</v>
      </c>
      <c r="F294" s="22" t="s">
        <v>890</v>
      </c>
      <c r="G294" s="23">
        <v>18775</v>
      </c>
      <c r="H294" s="23">
        <v>18962.5</v>
      </c>
      <c r="I294" s="24">
        <v>0.99866844207723293</v>
      </c>
      <c r="J294" s="25"/>
    </row>
    <row r="295" spans="1:10" x14ac:dyDescent="0.3">
      <c r="A295" s="20" t="s">
        <v>95</v>
      </c>
      <c r="B295" s="21" t="s">
        <v>96</v>
      </c>
      <c r="C295" s="22" t="s">
        <v>299</v>
      </c>
      <c r="D295" s="21" t="s">
        <v>300</v>
      </c>
      <c r="E295" s="22" t="s">
        <v>440</v>
      </c>
      <c r="F295" s="22" t="s">
        <v>890</v>
      </c>
      <c r="G295" s="23">
        <v>14700</v>
      </c>
      <c r="H295" s="23">
        <v>14833.333333333334</v>
      </c>
      <c r="I295" s="24">
        <v>0.90702947845804349</v>
      </c>
      <c r="J295" s="25"/>
    </row>
    <row r="296" spans="1:10" x14ac:dyDescent="0.3">
      <c r="A296" s="20" t="s">
        <v>51</v>
      </c>
      <c r="B296" s="21" t="s">
        <v>52</v>
      </c>
      <c r="C296" s="22" t="s">
        <v>156</v>
      </c>
      <c r="D296" s="21" t="s">
        <v>157</v>
      </c>
      <c r="E296" s="22" t="s">
        <v>440</v>
      </c>
      <c r="F296" s="22" t="s">
        <v>890</v>
      </c>
      <c r="G296" s="23">
        <v>18160</v>
      </c>
      <c r="H296" s="23">
        <v>18360</v>
      </c>
      <c r="I296" s="24">
        <v>1.1013215859030812</v>
      </c>
      <c r="J296" s="25"/>
    </row>
    <row r="297" spans="1:10" x14ac:dyDescent="0.3">
      <c r="A297" s="20" t="s">
        <v>95</v>
      </c>
      <c r="B297" s="21" t="s">
        <v>96</v>
      </c>
      <c r="C297" s="22" t="s">
        <v>66</v>
      </c>
      <c r="D297" s="21" t="s">
        <v>158</v>
      </c>
      <c r="E297" s="22" t="s">
        <v>440</v>
      </c>
      <c r="F297" s="22" t="s">
        <v>890</v>
      </c>
      <c r="G297" s="23">
        <v>14842.857142857143</v>
      </c>
      <c r="H297" s="23">
        <v>14800</v>
      </c>
      <c r="I297" s="24">
        <v>-0.2887391722810384</v>
      </c>
      <c r="J297" s="25"/>
    </row>
    <row r="298" spans="1:10" x14ac:dyDescent="0.3">
      <c r="A298" s="20" t="s">
        <v>126</v>
      </c>
      <c r="B298" s="21" t="s">
        <v>127</v>
      </c>
      <c r="C298" s="22" t="s">
        <v>458</v>
      </c>
      <c r="D298" s="21" t="s">
        <v>459</v>
      </c>
      <c r="E298" s="22" t="s">
        <v>440</v>
      </c>
      <c r="F298" s="22" t="s">
        <v>890</v>
      </c>
      <c r="G298" s="23">
        <v>20133.333333333332</v>
      </c>
      <c r="H298" s="23">
        <v>19833.333333333332</v>
      </c>
      <c r="I298" s="24">
        <v>-1.490066225165565</v>
      </c>
      <c r="J298" s="25"/>
    </row>
    <row r="299" spans="1:10" x14ac:dyDescent="0.3">
      <c r="A299" s="20" t="s">
        <v>133</v>
      </c>
      <c r="B299" s="21" t="s">
        <v>134</v>
      </c>
      <c r="C299" s="22" t="s">
        <v>214</v>
      </c>
      <c r="D299" s="21" t="s">
        <v>215</v>
      </c>
      <c r="E299" s="22" t="s">
        <v>440</v>
      </c>
      <c r="F299" s="22" t="s">
        <v>890</v>
      </c>
      <c r="G299" s="23">
        <v>18800</v>
      </c>
      <c r="H299" s="23">
        <v>19050</v>
      </c>
      <c r="I299" s="24">
        <v>1.3297872340425565</v>
      </c>
      <c r="J299" s="25"/>
    </row>
    <row r="300" spans="1:10" x14ac:dyDescent="0.3">
      <c r="A300" s="20" t="s">
        <v>60</v>
      </c>
      <c r="B300" s="21" t="s">
        <v>61</v>
      </c>
      <c r="C300" s="22" t="s">
        <v>286</v>
      </c>
      <c r="D300" s="21" t="s">
        <v>287</v>
      </c>
      <c r="E300" s="22" t="s">
        <v>440</v>
      </c>
      <c r="F300" s="22" t="s">
        <v>890</v>
      </c>
      <c r="G300" s="23">
        <v>18000</v>
      </c>
      <c r="H300" s="23">
        <v>18125</v>
      </c>
      <c r="I300" s="24">
        <v>0.69444444444444198</v>
      </c>
      <c r="J300" s="25"/>
    </row>
    <row r="301" spans="1:10" x14ac:dyDescent="0.3">
      <c r="A301" s="20" t="s">
        <v>106</v>
      </c>
      <c r="B301" s="21" t="s">
        <v>107</v>
      </c>
      <c r="C301" s="22" t="s">
        <v>159</v>
      </c>
      <c r="D301" s="21" t="s">
        <v>160</v>
      </c>
      <c r="E301" s="22" t="s">
        <v>440</v>
      </c>
      <c r="F301" s="22" t="s">
        <v>890</v>
      </c>
      <c r="G301" s="23">
        <v>18025</v>
      </c>
      <c r="H301" s="23">
        <v>19096</v>
      </c>
      <c r="I301" s="24">
        <v>5.9417475728155367</v>
      </c>
      <c r="J301" s="25"/>
    </row>
    <row r="302" spans="1:10" x14ac:dyDescent="0.3">
      <c r="A302" s="20" t="s">
        <v>56</v>
      </c>
      <c r="B302" s="21" t="s">
        <v>57</v>
      </c>
      <c r="C302" s="22" t="s">
        <v>163</v>
      </c>
      <c r="D302" s="21" t="s">
        <v>164</v>
      </c>
      <c r="E302" s="22" t="s">
        <v>440</v>
      </c>
      <c r="F302" s="22" t="s">
        <v>890</v>
      </c>
      <c r="G302" s="23">
        <v>19433.333333333332</v>
      </c>
      <c r="H302" s="23">
        <v>19600</v>
      </c>
      <c r="I302" s="24">
        <v>0.85763293310463506</v>
      </c>
      <c r="J302" s="25"/>
    </row>
    <row r="303" spans="1:10" x14ac:dyDescent="0.3">
      <c r="A303" s="20" t="s">
        <v>82</v>
      </c>
      <c r="B303" s="21" t="s">
        <v>83</v>
      </c>
      <c r="C303" s="22" t="s">
        <v>165</v>
      </c>
      <c r="D303" s="21" t="s">
        <v>166</v>
      </c>
      <c r="E303" s="22" t="s">
        <v>440</v>
      </c>
      <c r="F303" s="22" t="s">
        <v>890</v>
      </c>
      <c r="G303" s="23">
        <v>19160</v>
      </c>
      <c r="H303" s="23">
        <v>18840</v>
      </c>
      <c r="I303" s="24">
        <v>-1.6701461377870541</v>
      </c>
      <c r="J303" s="25"/>
    </row>
    <row r="304" spans="1:10" x14ac:dyDescent="0.3">
      <c r="A304" s="20" t="s">
        <v>78</v>
      </c>
      <c r="B304" s="21" t="s">
        <v>79</v>
      </c>
      <c r="C304" s="22" t="s">
        <v>998</v>
      </c>
      <c r="D304" s="21" t="s">
        <v>999</v>
      </c>
      <c r="E304" s="22" t="s">
        <v>440</v>
      </c>
      <c r="F304" s="22" t="s">
        <v>890</v>
      </c>
      <c r="G304" s="23">
        <v>19500</v>
      </c>
      <c r="H304" s="23">
        <v>19400</v>
      </c>
      <c r="I304" s="24">
        <v>-0.512820512820511</v>
      </c>
      <c r="J304" s="25"/>
    </row>
    <row r="305" spans="1:10" x14ac:dyDescent="0.3">
      <c r="A305" s="20" t="s">
        <v>60</v>
      </c>
      <c r="B305" s="21" t="s">
        <v>61</v>
      </c>
      <c r="C305" s="22" t="s">
        <v>167</v>
      </c>
      <c r="D305" s="21" t="s">
        <v>168</v>
      </c>
      <c r="E305" s="22" t="s">
        <v>440</v>
      </c>
      <c r="F305" s="22" t="s">
        <v>890</v>
      </c>
      <c r="G305" s="23">
        <v>18533.333333333332</v>
      </c>
      <c r="H305" s="23">
        <v>18166.666666666668</v>
      </c>
      <c r="I305" s="24">
        <v>-1.9784172661870381</v>
      </c>
      <c r="J305" s="25"/>
    </row>
    <row r="306" spans="1:10" x14ac:dyDescent="0.3">
      <c r="A306" s="20" t="s">
        <v>74</v>
      </c>
      <c r="B306" s="21" t="s">
        <v>75</v>
      </c>
      <c r="C306" s="22" t="s">
        <v>332</v>
      </c>
      <c r="D306" s="21" t="s">
        <v>333</v>
      </c>
      <c r="E306" s="22" t="s">
        <v>440</v>
      </c>
      <c r="F306" s="22" t="s">
        <v>890</v>
      </c>
      <c r="G306" s="23">
        <v>18000</v>
      </c>
      <c r="H306" s="23">
        <v>17933.333333333332</v>
      </c>
      <c r="I306" s="24">
        <v>-0.37037037037037646</v>
      </c>
      <c r="J306" s="25"/>
    </row>
    <row r="307" spans="1:10" x14ac:dyDescent="0.3">
      <c r="A307" s="20" t="s">
        <v>161</v>
      </c>
      <c r="B307" s="21" t="s">
        <v>162</v>
      </c>
      <c r="C307" s="22" t="s">
        <v>201</v>
      </c>
      <c r="D307" s="21" t="s">
        <v>202</v>
      </c>
      <c r="E307" s="22" t="s">
        <v>440</v>
      </c>
      <c r="F307" s="22" t="s">
        <v>890</v>
      </c>
      <c r="G307" s="23">
        <v>20050</v>
      </c>
      <c r="H307" s="23">
        <v>20375</v>
      </c>
      <c r="I307" s="24">
        <v>1.6209476309226867</v>
      </c>
      <c r="J307" s="25"/>
    </row>
    <row r="308" spans="1:10" x14ac:dyDescent="0.3">
      <c r="A308" s="20" t="s">
        <v>106</v>
      </c>
      <c r="B308" s="21" t="s">
        <v>107</v>
      </c>
      <c r="C308" s="22" t="s">
        <v>386</v>
      </c>
      <c r="D308" s="21" t="s">
        <v>387</v>
      </c>
      <c r="E308" s="22" t="s">
        <v>440</v>
      </c>
      <c r="F308" s="22" t="s">
        <v>890</v>
      </c>
      <c r="G308" s="23">
        <v>18432.5</v>
      </c>
      <c r="H308" s="23">
        <v>19333.333333333332</v>
      </c>
      <c r="I308" s="24">
        <v>4.8872010488720141</v>
      </c>
      <c r="J308" s="25"/>
    </row>
    <row r="309" spans="1:10" x14ac:dyDescent="0.3">
      <c r="A309" s="20" t="s">
        <v>78</v>
      </c>
      <c r="B309" s="21" t="s">
        <v>79</v>
      </c>
      <c r="C309" s="22" t="s">
        <v>169</v>
      </c>
      <c r="D309" s="21" t="s">
        <v>170</v>
      </c>
      <c r="E309" s="22" t="s">
        <v>440</v>
      </c>
      <c r="F309" s="22" t="s">
        <v>890</v>
      </c>
      <c r="G309" s="23">
        <v>19125</v>
      </c>
      <c r="H309" s="23">
        <v>19250</v>
      </c>
      <c r="I309" s="24">
        <v>0.65359477124182774</v>
      </c>
      <c r="J309" s="25"/>
    </row>
    <row r="310" spans="1:10" x14ac:dyDescent="0.3">
      <c r="A310" s="20" t="s">
        <v>106</v>
      </c>
      <c r="B310" s="21" t="s">
        <v>107</v>
      </c>
      <c r="C310" s="22" t="s">
        <v>171</v>
      </c>
      <c r="D310" s="21" t="s">
        <v>172</v>
      </c>
      <c r="E310" s="22" t="s">
        <v>440</v>
      </c>
      <c r="F310" s="22" t="s">
        <v>890</v>
      </c>
      <c r="G310" s="23">
        <v>18480</v>
      </c>
      <c r="H310" s="23">
        <v>18600</v>
      </c>
      <c r="I310" s="24">
        <v>0.64935064935065512</v>
      </c>
      <c r="J310" s="25"/>
    </row>
    <row r="311" spans="1:10" x14ac:dyDescent="0.3">
      <c r="A311" s="20" t="s">
        <v>68</v>
      </c>
      <c r="B311" s="21" t="s">
        <v>69</v>
      </c>
      <c r="C311" s="22" t="s">
        <v>173</v>
      </c>
      <c r="D311" s="21" t="s">
        <v>174</v>
      </c>
      <c r="E311" s="22" t="s">
        <v>440</v>
      </c>
      <c r="F311" s="22" t="s">
        <v>890</v>
      </c>
      <c r="G311" s="23">
        <v>18662.5</v>
      </c>
      <c r="H311" s="23">
        <v>18600</v>
      </c>
      <c r="I311" s="24">
        <v>-0.33489618218351946</v>
      </c>
      <c r="J311" s="25"/>
    </row>
    <row r="312" spans="1:10" x14ac:dyDescent="0.3">
      <c r="A312" s="20" t="s">
        <v>106</v>
      </c>
      <c r="B312" s="21" t="s">
        <v>107</v>
      </c>
      <c r="C312" s="22" t="s">
        <v>175</v>
      </c>
      <c r="D312" s="21" t="s">
        <v>176</v>
      </c>
      <c r="E312" s="22" t="s">
        <v>440</v>
      </c>
      <c r="F312" s="22" t="s">
        <v>890</v>
      </c>
      <c r="G312" s="23">
        <v>17843.333333333332</v>
      </c>
      <c r="H312" s="23">
        <v>18000</v>
      </c>
      <c r="I312" s="24">
        <v>0.87801232953483854</v>
      </c>
      <c r="J312" s="25"/>
    </row>
    <row r="313" spans="1:10" x14ac:dyDescent="0.3">
      <c r="A313" s="20" t="s">
        <v>95</v>
      </c>
      <c r="B313" s="21" t="s">
        <v>96</v>
      </c>
      <c r="C313" s="22" t="s">
        <v>336</v>
      </c>
      <c r="D313" s="21" t="s">
        <v>337</v>
      </c>
      <c r="E313" s="22" t="s">
        <v>440</v>
      </c>
      <c r="F313" s="22" t="s">
        <v>890</v>
      </c>
      <c r="G313" s="23">
        <v>19700</v>
      </c>
      <c r="H313" s="23">
        <v>19540</v>
      </c>
      <c r="I313" s="24">
        <v>-0.81218274111675148</v>
      </c>
      <c r="J313" s="25"/>
    </row>
    <row r="314" spans="1:10" x14ac:dyDescent="0.3">
      <c r="A314" s="20" t="s">
        <v>74</v>
      </c>
      <c r="B314" s="21" t="s">
        <v>75</v>
      </c>
      <c r="C314" s="22" t="s">
        <v>177</v>
      </c>
      <c r="D314" s="21" t="s">
        <v>178</v>
      </c>
      <c r="E314" s="22" t="s">
        <v>440</v>
      </c>
      <c r="F314" s="22" t="s">
        <v>890</v>
      </c>
      <c r="G314" s="23">
        <v>17500</v>
      </c>
      <c r="H314" s="23">
        <v>17816.666666666668</v>
      </c>
      <c r="I314" s="24">
        <v>1.8095238095238164</v>
      </c>
      <c r="J314" s="25"/>
    </row>
    <row r="315" spans="1:10" x14ac:dyDescent="0.3">
      <c r="A315" s="20" t="s">
        <v>290</v>
      </c>
      <c r="B315" s="21" t="s">
        <v>291</v>
      </c>
      <c r="C315" s="22" t="s">
        <v>292</v>
      </c>
      <c r="D315" s="21" t="s">
        <v>293</v>
      </c>
      <c r="E315" s="22" t="s">
        <v>440</v>
      </c>
      <c r="F315" s="22" t="s">
        <v>890</v>
      </c>
      <c r="G315" s="23">
        <v>19125</v>
      </c>
      <c r="H315" s="23">
        <v>19000</v>
      </c>
      <c r="I315" s="24">
        <v>-0.65359477124182774</v>
      </c>
      <c r="J315" s="25"/>
    </row>
    <row r="316" spans="1:10" x14ac:dyDescent="0.3">
      <c r="A316" s="20" t="s">
        <v>101</v>
      </c>
      <c r="B316" s="21" t="s">
        <v>102</v>
      </c>
      <c r="C316" s="22" t="s">
        <v>294</v>
      </c>
      <c r="D316" s="21" t="s">
        <v>295</v>
      </c>
      <c r="E316" s="22" t="s">
        <v>440</v>
      </c>
      <c r="F316" s="22" t="s">
        <v>890</v>
      </c>
      <c r="G316" s="23">
        <v>19125</v>
      </c>
      <c r="H316" s="23">
        <v>19125</v>
      </c>
      <c r="I316" s="24">
        <v>0</v>
      </c>
      <c r="J316" s="25"/>
    </row>
    <row r="317" spans="1:10" x14ac:dyDescent="0.3">
      <c r="A317" s="20" t="s">
        <v>161</v>
      </c>
      <c r="B317" s="21" t="s">
        <v>162</v>
      </c>
      <c r="C317" s="22" t="s">
        <v>203</v>
      </c>
      <c r="D317" s="21" t="s">
        <v>204</v>
      </c>
      <c r="E317" s="22" t="s">
        <v>440</v>
      </c>
      <c r="F317" s="22" t="s">
        <v>890</v>
      </c>
      <c r="G317" s="23" t="s">
        <v>330</v>
      </c>
      <c r="H317" s="23">
        <v>19333.333333333332</v>
      </c>
      <c r="I317" s="24" t="s">
        <v>330</v>
      </c>
      <c r="J317" s="25"/>
    </row>
    <row r="318" spans="1:10" x14ac:dyDescent="0.3">
      <c r="A318" s="20" t="s">
        <v>60</v>
      </c>
      <c r="B318" s="21" t="s">
        <v>61</v>
      </c>
      <c r="C318" s="22" t="s">
        <v>179</v>
      </c>
      <c r="D318" s="21" t="s">
        <v>180</v>
      </c>
      <c r="E318" s="22" t="s">
        <v>440</v>
      </c>
      <c r="F318" s="22" t="s">
        <v>890</v>
      </c>
      <c r="G318" s="23">
        <v>18416.666666666668</v>
      </c>
      <c r="H318" s="23">
        <v>18650</v>
      </c>
      <c r="I318" s="24">
        <v>1.2669683257918507</v>
      </c>
      <c r="J318" s="25"/>
    </row>
    <row r="319" spans="1:10" x14ac:dyDescent="0.3">
      <c r="A319" s="20" t="s">
        <v>106</v>
      </c>
      <c r="B319" s="21" t="s">
        <v>107</v>
      </c>
      <c r="C319" s="22" t="s">
        <v>205</v>
      </c>
      <c r="D319" s="21" t="s">
        <v>206</v>
      </c>
      <c r="E319" s="22" t="s">
        <v>440</v>
      </c>
      <c r="F319" s="22" t="s">
        <v>890</v>
      </c>
      <c r="G319" s="23">
        <v>18080</v>
      </c>
      <c r="H319" s="23">
        <v>18865</v>
      </c>
      <c r="I319" s="24">
        <v>4.3418141592920456</v>
      </c>
      <c r="J319" s="25"/>
    </row>
    <row r="320" spans="1:10" x14ac:dyDescent="0.3">
      <c r="A320" s="20" t="s">
        <v>74</v>
      </c>
      <c r="B320" s="21" t="s">
        <v>75</v>
      </c>
      <c r="C320" s="22" t="s">
        <v>181</v>
      </c>
      <c r="D320" s="21" t="s">
        <v>182</v>
      </c>
      <c r="E320" s="22" t="s">
        <v>440</v>
      </c>
      <c r="F320" s="22" t="s">
        <v>890</v>
      </c>
      <c r="G320" s="23">
        <v>18066.666666666668</v>
      </c>
      <c r="H320" s="23">
        <v>18100</v>
      </c>
      <c r="I320" s="24">
        <v>0.18450184501843658</v>
      </c>
      <c r="J320" s="25"/>
    </row>
    <row r="321" spans="1:10" x14ac:dyDescent="0.3">
      <c r="A321" s="20" t="s">
        <v>56</v>
      </c>
      <c r="B321" s="21" t="s">
        <v>57</v>
      </c>
      <c r="C321" s="22" t="s">
        <v>389</v>
      </c>
      <c r="D321" s="21" t="s">
        <v>390</v>
      </c>
      <c r="E321" s="22" t="s">
        <v>440</v>
      </c>
      <c r="F321" s="22" t="s">
        <v>890</v>
      </c>
      <c r="G321" s="23">
        <v>20300</v>
      </c>
      <c r="H321" s="23">
        <v>20466.666666666668</v>
      </c>
      <c r="I321" s="24">
        <v>0.82101806239738284</v>
      </c>
      <c r="J321" s="25"/>
    </row>
    <row r="322" spans="1:10" x14ac:dyDescent="0.3">
      <c r="A322" s="20" t="s">
        <v>60</v>
      </c>
      <c r="B322" s="21" t="s">
        <v>61</v>
      </c>
      <c r="C322" s="22" t="s">
        <v>183</v>
      </c>
      <c r="D322" s="21" t="s">
        <v>184</v>
      </c>
      <c r="E322" s="22" t="s">
        <v>440</v>
      </c>
      <c r="F322" s="22" t="s">
        <v>890</v>
      </c>
      <c r="G322" s="23">
        <v>17500</v>
      </c>
      <c r="H322" s="23">
        <v>17750</v>
      </c>
      <c r="I322" s="24">
        <v>1.4285714285714235</v>
      </c>
      <c r="J322" s="25"/>
    </row>
    <row r="323" spans="1:10" x14ac:dyDescent="0.3">
      <c r="A323" s="20" t="s">
        <v>60</v>
      </c>
      <c r="B323" s="21" t="s">
        <v>61</v>
      </c>
      <c r="C323" s="22" t="s">
        <v>207</v>
      </c>
      <c r="D323" s="21" t="s">
        <v>208</v>
      </c>
      <c r="E323" s="22" t="s">
        <v>440</v>
      </c>
      <c r="F323" s="22" t="s">
        <v>890</v>
      </c>
      <c r="G323" s="23">
        <v>18166.666666666668</v>
      </c>
      <c r="H323" s="23">
        <v>18125</v>
      </c>
      <c r="I323" s="24">
        <v>-0.22935779816514179</v>
      </c>
      <c r="J323" s="25"/>
    </row>
    <row r="324" spans="1:10" x14ac:dyDescent="0.3">
      <c r="A324" s="20" t="s">
        <v>60</v>
      </c>
      <c r="B324" s="21" t="s">
        <v>61</v>
      </c>
      <c r="C324" s="22" t="s">
        <v>218</v>
      </c>
      <c r="D324" s="21" t="s">
        <v>219</v>
      </c>
      <c r="E324" s="22" t="s">
        <v>440</v>
      </c>
      <c r="F324" s="22" t="s">
        <v>890</v>
      </c>
      <c r="G324" s="23">
        <v>17740</v>
      </c>
      <c r="H324" s="23">
        <v>17900</v>
      </c>
      <c r="I324" s="24">
        <v>0.90191657271703196</v>
      </c>
      <c r="J324" s="25"/>
    </row>
    <row r="325" spans="1:10" x14ac:dyDescent="0.3">
      <c r="A325" s="20" t="s">
        <v>82</v>
      </c>
      <c r="B325" s="21" t="s">
        <v>83</v>
      </c>
      <c r="C325" s="22" t="s">
        <v>226</v>
      </c>
      <c r="D325" s="21" t="s">
        <v>227</v>
      </c>
      <c r="E325" s="22" t="s">
        <v>440</v>
      </c>
      <c r="F325" s="22" t="s">
        <v>890</v>
      </c>
      <c r="G325" s="23">
        <v>18633.333333333332</v>
      </c>
      <c r="H325" s="23">
        <v>18650</v>
      </c>
      <c r="I325" s="24">
        <v>8.9445438282664824E-2</v>
      </c>
      <c r="J325" s="25"/>
    </row>
    <row r="326" spans="1:10" x14ac:dyDescent="0.3">
      <c r="A326" s="20" t="s">
        <v>60</v>
      </c>
      <c r="B326" s="21" t="s">
        <v>61</v>
      </c>
      <c r="C326" s="22" t="s">
        <v>66</v>
      </c>
      <c r="D326" s="21" t="s">
        <v>185</v>
      </c>
      <c r="E326" s="22" t="s">
        <v>440</v>
      </c>
      <c r="F326" s="22" t="s">
        <v>890</v>
      </c>
      <c r="G326" s="23">
        <v>18250</v>
      </c>
      <c r="H326" s="23">
        <v>18516.666666666668</v>
      </c>
      <c r="I326" s="24">
        <v>1.4611872146118809</v>
      </c>
      <c r="J326" s="25"/>
    </row>
    <row r="327" spans="1:10" x14ac:dyDescent="0.3">
      <c r="A327" s="20" t="s">
        <v>133</v>
      </c>
      <c r="B327" s="21" t="s">
        <v>134</v>
      </c>
      <c r="C327" s="22" t="s">
        <v>209</v>
      </c>
      <c r="D327" s="21" t="s">
        <v>210</v>
      </c>
      <c r="E327" s="22" t="s">
        <v>440</v>
      </c>
      <c r="F327" s="22" t="s">
        <v>890</v>
      </c>
      <c r="G327" s="23">
        <v>17400</v>
      </c>
      <c r="H327" s="23">
        <v>17400</v>
      </c>
      <c r="I327" s="24">
        <v>0</v>
      </c>
      <c r="J327" s="25"/>
    </row>
    <row r="328" spans="1:10" x14ac:dyDescent="0.3">
      <c r="A328" s="20" t="s">
        <v>60</v>
      </c>
      <c r="B328" s="21" t="s">
        <v>61</v>
      </c>
      <c r="C328" s="22" t="s">
        <v>1001</v>
      </c>
      <c r="D328" s="21" t="s">
        <v>1002</v>
      </c>
      <c r="E328" s="22" t="s">
        <v>440</v>
      </c>
      <c r="F328" s="22" t="s">
        <v>890</v>
      </c>
      <c r="G328" s="23">
        <v>18000</v>
      </c>
      <c r="H328" s="23">
        <v>18333.333333333332</v>
      </c>
      <c r="I328" s="24">
        <v>1.8518518518518379</v>
      </c>
      <c r="J328" s="25"/>
    </row>
    <row r="329" spans="1:10" x14ac:dyDescent="0.3">
      <c r="A329" s="20" t="s">
        <v>60</v>
      </c>
      <c r="B329" s="21" t="s">
        <v>61</v>
      </c>
      <c r="C329" s="22" t="s">
        <v>186</v>
      </c>
      <c r="D329" s="21" t="s">
        <v>187</v>
      </c>
      <c r="E329" s="22" t="s">
        <v>440</v>
      </c>
      <c r="F329" s="22" t="s">
        <v>890</v>
      </c>
      <c r="G329" s="23">
        <v>17912.5</v>
      </c>
      <c r="H329" s="23">
        <v>18037.5</v>
      </c>
      <c r="I329" s="24">
        <v>0.69783670621075267</v>
      </c>
      <c r="J329" s="25"/>
    </row>
    <row r="330" spans="1:10" x14ac:dyDescent="0.3">
      <c r="A330" s="20" t="s">
        <v>379</v>
      </c>
      <c r="B330" s="21" t="s">
        <v>380</v>
      </c>
      <c r="C330" s="22" t="s">
        <v>148</v>
      </c>
      <c r="D330" s="21" t="s">
        <v>381</v>
      </c>
      <c r="E330" s="22" t="s">
        <v>440</v>
      </c>
      <c r="F330" s="22" t="s">
        <v>890</v>
      </c>
      <c r="G330" s="23" t="s">
        <v>330</v>
      </c>
      <c r="H330" s="23">
        <v>20524.666666666668</v>
      </c>
      <c r="I330" s="24" t="s">
        <v>330</v>
      </c>
      <c r="J330" s="25"/>
    </row>
    <row r="331" spans="1:10" x14ac:dyDescent="0.3">
      <c r="A331" s="20" t="s">
        <v>74</v>
      </c>
      <c r="B331" s="21" t="s">
        <v>75</v>
      </c>
      <c r="C331" s="22" t="s">
        <v>220</v>
      </c>
      <c r="D331" s="21" t="s">
        <v>221</v>
      </c>
      <c r="E331" s="22" t="s">
        <v>440</v>
      </c>
      <c r="F331" s="22" t="s">
        <v>890</v>
      </c>
      <c r="G331" s="23">
        <v>17725</v>
      </c>
      <c r="H331" s="23">
        <v>18100</v>
      </c>
      <c r="I331" s="24">
        <v>2.1156558533145242</v>
      </c>
      <c r="J331" s="25"/>
    </row>
    <row r="332" spans="1:10" x14ac:dyDescent="0.3">
      <c r="A332" s="20" t="s">
        <v>126</v>
      </c>
      <c r="B332" s="21" t="s">
        <v>127</v>
      </c>
      <c r="C332" s="22" t="s">
        <v>66</v>
      </c>
      <c r="D332" s="21" t="s">
        <v>188</v>
      </c>
      <c r="E332" s="22" t="s">
        <v>440</v>
      </c>
      <c r="F332" s="22" t="s">
        <v>890</v>
      </c>
      <c r="G332" s="23">
        <v>19194.5</v>
      </c>
      <c r="H332" s="23">
        <v>19444.5</v>
      </c>
      <c r="I332" s="24">
        <v>1.3024564328323107</v>
      </c>
      <c r="J332" s="25"/>
    </row>
    <row r="333" spans="1:10" x14ac:dyDescent="0.3">
      <c r="A333" s="20" t="s">
        <v>56</v>
      </c>
      <c r="B333" s="21" t="s">
        <v>57</v>
      </c>
      <c r="C333" s="22" t="s">
        <v>189</v>
      </c>
      <c r="D333" s="21" t="s">
        <v>190</v>
      </c>
      <c r="E333" s="22" t="s">
        <v>440</v>
      </c>
      <c r="F333" s="22" t="s">
        <v>890</v>
      </c>
      <c r="G333" s="23">
        <v>19133.333333333332</v>
      </c>
      <c r="H333" s="23">
        <v>19400</v>
      </c>
      <c r="I333" s="24">
        <v>1.3937282229965264</v>
      </c>
      <c r="J333" s="25"/>
    </row>
    <row r="334" spans="1:10" x14ac:dyDescent="0.3">
      <c r="A334" s="20" t="s">
        <v>101</v>
      </c>
      <c r="B334" s="21" t="s">
        <v>102</v>
      </c>
      <c r="C334" s="22" t="s">
        <v>240</v>
      </c>
      <c r="D334" s="21" t="s">
        <v>241</v>
      </c>
      <c r="E334" s="22" t="s">
        <v>441</v>
      </c>
      <c r="F334" s="22" t="s">
        <v>869</v>
      </c>
      <c r="G334" s="23">
        <v>13375</v>
      </c>
      <c r="H334" s="23">
        <v>13250</v>
      </c>
      <c r="I334" s="24">
        <v>-0.93457943925233655</v>
      </c>
      <c r="J334" s="25"/>
    </row>
    <row r="335" spans="1:10" x14ac:dyDescent="0.3">
      <c r="A335" s="20" t="s">
        <v>60</v>
      </c>
      <c r="B335" s="21" t="s">
        <v>61</v>
      </c>
      <c r="C335" s="22" t="s">
        <v>91</v>
      </c>
      <c r="D335" s="21" t="s">
        <v>92</v>
      </c>
      <c r="E335" s="22" t="s">
        <v>441</v>
      </c>
      <c r="F335" s="22" t="s">
        <v>869</v>
      </c>
      <c r="G335" s="23">
        <v>14000</v>
      </c>
      <c r="H335" s="23">
        <v>13666.666666666666</v>
      </c>
      <c r="I335" s="24">
        <v>-2.3809523809523836</v>
      </c>
      <c r="J335" s="25"/>
    </row>
    <row r="336" spans="1:10" x14ac:dyDescent="0.3">
      <c r="A336" s="20" t="s">
        <v>133</v>
      </c>
      <c r="B336" s="21" t="s">
        <v>134</v>
      </c>
      <c r="C336" s="22" t="s">
        <v>521</v>
      </c>
      <c r="D336" s="21" t="s">
        <v>805</v>
      </c>
      <c r="E336" s="22" t="s">
        <v>441</v>
      </c>
      <c r="F336" s="22" t="s">
        <v>869</v>
      </c>
      <c r="G336" s="23">
        <v>12833.333333333334</v>
      </c>
      <c r="H336" s="23">
        <v>12833.333333333334</v>
      </c>
      <c r="I336" s="24">
        <v>0</v>
      </c>
      <c r="J336" s="25"/>
    </row>
    <row r="337" spans="1:10" x14ac:dyDescent="0.3">
      <c r="A337" s="20" t="s">
        <v>133</v>
      </c>
      <c r="B337" s="21" t="s">
        <v>134</v>
      </c>
      <c r="C337" s="22" t="s">
        <v>339</v>
      </c>
      <c r="D337" s="21" t="s">
        <v>340</v>
      </c>
      <c r="E337" s="22" t="s">
        <v>441</v>
      </c>
      <c r="F337" s="22" t="s">
        <v>869</v>
      </c>
      <c r="G337" s="23">
        <v>13300</v>
      </c>
      <c r="H337" s="23">
        <v>13300</v>
      </c>
      <c r="I337" s="24">
        <v>0</v>
      </c>
      <c r="J337" s="25"/>
    </row>
    <row r="338" spans="1:10" x14ac:dyDescent="0.3">
      <c r="A338" s="20" t="s">
        <v>106</v>
      </c>
      <c r="B338" s="21" t="s">
        <v>107</v>
      </c>
      <c r="C338" s="22" t="s">
        <v>108</v>
      </c>
      <c r="D338" s="21" t="s">
        <v>109</v>
      </c>
      <c r="E338" s="22" t="s">
        <v>441</v>
      </c>
      <c r="F338" s="22" t="s">
        <v>869</v>
      </c>
      <c r="G338" s="23">
        <v>11800</v>
      </c>
      <c r="H338" s="23">
        <v>11800</v>
      </c>
      <c r="I338" s="24">
        <v>0</v>
      </c>
      <c r="J338" s="25"/>
    </row>
    <row r="339" spans="1:10" x14ac:dyDescent="0.3">
      <c r="A339" s="20" t="s">
        <v>74</v>
      </c>
      <c r="B339" s="21" t="s">
        <v>75</v>
      </c>
      <c r="C339" s="22" t="s">
        <v>193</v>
      </c>
      <c r="D339" s="21" t="s">
        <v>194</v>
      </c>
      <c r="E339" s="22" t="s">
        <v>441</v>
      </c>
      <c r="F339" s="22" t="s">
        <v>869</v>
      </c>
      <c r="G339" s="23">
        <v>12600</v>
      </c>
      <c r="H339" s="23">
        <v>12600</v>
      </c>
      <c r="I339" s="24">
        <v>0</v>
      </c>
      <c r="J339" s="25"/>
    </row>
    <row r="340" spans="1:10" x14ac:dyDescent="0.3">
      <c r="A340" s="20" t="s">
        <v>106</v>
      </c>
      <c r="B340" s="21" t="s">
        <v>107</v>
      </c>
      <c r="C340" s="22" t="s">
        <v>112</v>
      </c>
      <c r="D340" s="21" t="s">
        <v>113</v>
      </c>
      <c r="E340" s="22" t="s">
        <v>441</v>
      </c>
      <c r="F340" s="22" t="s">
        <v>869</v>
      </c>
      <c r="G340" s="23">
        <v>13178</v>
      </c>
      <c r="H340" s="23">
        <v>13058</v>
      </c>
      <c r="I340" s="24">
        <v>-0.91060859007436878</v>
      </c>
      <c r="J340" s="25"/>
    </row>
    <row r="341" spans="1:10" x14ac:dyDescent="0.3">
      <c r="A341" s="20" t="s">
        <v>74</v>
      </c>
      <c r="B341" s="21" t="s">
        <v>75</v>
      </c>
      <c r="C341" s="22" t="s">
        <v>120</v>
      </c>
      <c r="D341" s="21" t="s">
        <v>121</v>
      </c>
      <c r="E341" s="22" t="s">
        <v>441</v>
      </c>
      <c r="F341" s="22" t="s">
        <v>869</v>
      </c>
      <c r="G341" s="23">
        <v>13750</v>
      </c>
      <c r="H341" s="23">
        <v>13460</v>
      </c>
      <c r="I341" s="24">
        <v>-2.1090909090909049</v>
      </c>
      <c r="J341" s="25"/>
    </row>
    <row r="342" spans="1:10" x14ac:dyDescent="0.3">
      <c r="A342" s="20" t="s">
        <v>133</v>
      </c>
      <c r="B342" s="21" t="s">
        <v>134</v>
      </c>
      <c r="C342" s="22" t="s">
        <v>273</v>
      </c>
      <c r="D342" s="21" t="s">
        <v>274</v>
      </c>
      <c r="E342" s="22" t="s">
        <v>441</v>
      </c>
      <c r="F342" s="22" t="s">
        <v>869</v>
      </c>
      <c r="G342" s="23">
        <v>14250</v>
      </c>
      <c r="H342" s="23">
        <v>14400</v>
      </c>
      <c r="I342" s="24">
        <v>1.0526315789473717</v>
      </c>
      <c r="J342" s="25"/>
    </row>
    <row r="343" spans="1:10" x14ac:dyDescent="0.3">
      <c r="A343" s="20" t="s">
        <v>106</v>
      </c>
      <c r="B343" s="21" t="s">
        <v>107</v>
      </c>
      <c r="C343" s="22" t="s">
        <v>130</v>
      </c>
      <c r="D343" s="21" t="s">
        <v>131</v>
      </c>
      <c r="E343" s="22" t="s">
        <v>441</v>
      </c>
      <c r="F343" s="22" t="s">
        <v>869</v>
      </c>
      <c r="G343" s="23">
        <v>13497.5</v>
      </c>
      <c r="H343" s="23">
        <v>12933.333333333334</v>
      </c>
      <c r="I343" s="24">
        <v>-4.1797863801938622</v>
      </c>
      <c r="J343" s="25"/>
    </row>
    <row r="344" spans="1:10" x14ac:dyDescent="0.3">
      <c r="A344" s="20" t="s">
        <v>78</v>
      </c>
      <c r="B344" s="21" t="s">
        <v>79</v>
      </c>
      <c r="C344" s="22" t="s">
        <v>66</v>
      </c>
      <c r="D344" s="21" t="s">
        <v>132</v>
      </c>
      <c r="E344" s="22" t="s">
        <v>441</v>
      </c>
      <c r="F344" s="22" t="s">
        <v>869</v>
      </c>
      <c r="G344" s="23">
        <v>15466.666666666666</v>
      </c>
      <c r="H344" s="23">
        <v>15466.666666666666</v>
      </c>
      <c r="I344" s="24">
        <v>0</v>
      </c>
      <c r="J344" s="25"/>
    </row>
    <row r="345" spans="1:10" x14ac:dyDescent="0.3">
      <c r="A345" s="20" t="s">
        <v>133</v>
      </c>
      <c r="B345" s="21" t="s">
        <v>134</v>
      </c>
      <c r="C345" s="22" t="s">
        <v>135</v>
      </c>
      <c r="D345" s="21" t="s">
        <v>136</v>
      </c>
      <c r="E345" s="22" t="s">
        <v>441</v>
      </c>
      <c r="F345" s="22" t="s">
        <v>869</v>
      </c>
      <c r="G345" s="23">
        <v>13333.333333333334</v>
      </c>
      <c r="H345" s="23">
        <v>13266.666666666666</v>
      </c>
      <c r="I345" s="24">
        <v>-0.50000000000001155</v>
      </c>
      <c r="J345" s="25"/>
    </row>
    <row r="346" spans="1:10" x14ac:dyDescent="0.3">
      <c r="A346" s="20" t="s">
        <v>106</v>
      </c>
      <c r="B346" s="21" t="s">
        <v>107</v>
      </c>
      <c r="C346" s="22" t="s">
        <v>66</v>
      </c>
      <c r="D346" s="21" t="s">
        <v>151</v>
      </c>
      <c r="E346" s="22" t="s">
        <v>441</v>
      </c>
      <c r="F346" s="22" t="s">
        <v>869</v>
      </c>
      <c r="G346" s="23" t="s">
        <v>330</v>
      </c>
      <c r="H346" s="23">
        <v>12730</v>
      </c>
      <c r="I346" s="24" t="s">
        <v>330</v>
      </c>
      <c r="J346" s="25"/>
    </row>
    <row r="347" spans="1:10" x14ac:dyDescent="0.3">
      <c r="A347" s="20" t="s">
        <v>101</v>
      </c>
      <c r="B347" s="21" t="s">
        <v>102</v>
      </c>
      <c r="C347" s="22" t="s">
        <v>197</v>
      </c>
      <c r="D347" s="21" t="s">
        <v>198</v>
      </c>
      <c r="E347" s="22" t="s">
        <v>441</v>
      </c>
      <c r="F347" s="22" t="s">
        <v>869</v>
      </c>
      <c r="G347" s="23">
        <v>11750</v>
      </c>
      <c r="H347" s="23">
        <v>11800</v>
      </c>
      <c r="I347" s="24">
        <v>0.42553191489360653</v>
      </c>
      <c r="J347" s="25"/>
    </row>
    <row r="348" spans="1:10" x14ac:dyDescent="0.3">
      <c r="A348" s="20" t="s">
        <v>82</v>
      </c>
      <c r="B348" s="21" t="s">
        <v>83</v>
      </c>
      <c r="C348" s="22" t="s">
        <v>152</v>
      </c>
      <c r="D348" s="21" t="s">
        <v>153</v>
      </c>
      <c r="E348" s="22" t="s">
        <v>441</v>
      </c>
      <c r="F348" s="22" t="s">
        <v>869</v>
      </c>
      <c r="G348" s="23">
        <v>11666.666666666666</v>
      </c>
      <c r="H348" s="23">
        <v>11666.666666666666</v>
      </c>
      <c r="I348" s="24">
        <v>0</v>
      </c>
      <c r="J348" s="25"/>
    </row>
    <row r="349" spans="1:10" x14ac:dyDescent="0.3">
      <c r="A349" s="20" t="s">
        <v>133</v>
      </c>
      <c r="B349" s="21" t="s">
        <v>134</v>
      </c>
      <c r="C349" s="22" t="s">
        <v>66</v>
      </c>
      <c r="D349" s="21" t="s">
        <v>154</v>
      </c>
      <c r="E349" s="22" t="s">
        <v>441</v>
      </c>
      <c r="F349" s="22" t="s">
        <v>869</v>
      </c>
      <c r="G349" s="23">
        <v>12082.833333333334</v>
      </c>
      <c r="H349" s="23">
        <v>12295.8</v>
      </c>
      <c r="I349" s="24">
        <v>1.7625556919596663</v>
      </c>
      <c r="J349" s="25"/>
    </row>
    <row r="350" spans="1:10" x14ac:dyDescent="0.3">
      <c r="A350" s="20" t="s">
        <v>68</v>
      </c>
      <c r="B350" s="21" t="s">
        <v>69</v>
      </c>
      <c r="C350" s="22" t="s">
        <v>66</v>
      </c>
      <c r="D350" s="21" t="s">
        <v>155</v>
      </c>
      <c r="E350" s="22" t="s">
        <v>441</v>
      </c>
      <c r="F350" s="22" t="s">
        <v>869</v>
      </c>
      <c r="G350" s="23">
        <v>14516.666666666666</v>
      </c>
      <c r="H350" s="23">
        <v>14766.666666666666</v>
      </c>
      <c r="I350" s="24">
        <v>1.7221584385763489</v>
      </c>
      <c r="J350" s="25"/>
    </row>
    <row r="351" spans="1:10" x14ac:dyDescent="0.3">
      <c r="A351" s="20" t="s">
        <v>51</v>
      </c>
      <c r="B351" s="21" t="s">
        <v>52</v>
      </c>
      <c r="C351" s="22" t="s">
        <v>156</v>
      </c>
      <c r="D351" s="21" t="s">
        <v>157</v>
      </c>
      <c r="E351" s="22" t="s">
        <v>441</v>
      </c>
      <c r="F351" s="22" t="s">
        <v>869</v>
      </c>
      <c r="G351" s="23">
        <v>15733.333333333334</v>
      </c>
      <c r="H351" s="23">
        <v>15700</v>
      </c>
      <c r="I351" s="24">
        <v>-0.21186440677966045</v>
      </c>
      <c r="J351" s="25"/>
    </row>
    <row r="352" spans="1:10" x14ac:dyDescent="0.3">
      <c r="A352" s="20" t="s">
        <v>133</v>
      </c>
      <c r="B352" s="21" t="s">
        <v>134</v>
      </c>
      <c r="C352" s="22" t="s">
        <v>214</v>
      </c>
      <c r="D352" s="21" t="s">
        <v>215</v>
      </c>
      <c r="E352" s="22" t="s">
        <v>441</v>
      </c>
      <c r="F352" s="22" t="s">
        <v>869</v>
      </c>
      <c r="G352" s="23">
        <v>14520</v>
      </c>
      <c r="H352" s="23">
        <v>14920</v>
      </c>
      <c r="I352" s="24">
        <v>2.7548209366391241</v>
      </c>
      <c r="J352" s="25"/>
    </row>
    <row r="353" spans="1:10" x14ac:dyDescent="0.3">
      <c r="A353" s="20" t="s">
        <v>106</v>
      </c>
      <c r="B353" s="21" t="s">
        <v>107</v>
      </c>
      <c r="C353" s="22" t="s">
        <v>159</v>
      </c>
      <c r="D353" s="21" t="s">
        <v>160</v>
      </c>
      <c r="E353" s="22" t="s">
        <v>441</v>
      </c>
      <c r="F353" s="22" t="s">
        <v>869</v>
      </c>
      <c r="G353" s="23">
        <v>12333.333333333334</v>
      </c>
      <c r="H353" s="23">
        <v>12333.333333333334</v>
      </c>
      <c r="I353" s="24">
        <v>0</v>
      </c>
      <c r="J353" s="25"/>
    </row>
    <row r="354" spans="1:10" x14ac:dyDescent="0.3">
      <c r="A354" s="20" t="s">
        <v>106</v>
      </c>
      <c r="B354" s="21" t="s">
        <v>107</v>
      </c>
      <c r="C354" s="22" t="s">
        <v>171</v>
      </c>
      <c r="D354" s="21" t="s">
        <v>172</v>
      </c>
      <c r="E354" s="22" t="s">
        <v>441</v>
      </c>
      <c r="F354" s="22" t="s">
        <v>869</v>
      </c>
      <c r="G354" s="23">
        <v>12940</v>
      </c>
      <c r="H354" s="23">
        <v>12280</v>
      </c>
      <c r="I354" s="24">
        <v>-5.1004636785162312</v>
      </c>
      <c r="J354" s="25"/>
    </row>
    <row r="355" spans="1:10" x14ac:dyDescent="0.3">
      <c r="A355" s="20" t="s">
        <v>106</v>
      </c>
      <c r="B355" s="21" t="s">
        <v>107</v>
      </c>
      <c r="C355" s="22" t="s">
        <v>175</v>
      </c>
      <c r="D355" s="21" t="s">
        <v>176</v>
      </c>
      <c r="E355" s="22" t="s">
        <v>441</v>
      </c>
      <c r="F355" s="22" t="s">
        <v>869</v>
      </c>
      <c r="G355" s="23">
        <v>13984.285714285714</v>
      </c>
      <c r="H355" s="23">
        <v>13898.333333333334</v>
      </c>
      <c r="I355" s="24">
        <v>-0.61463547519323702</v>
      </c>
      <c r="J355" s="25"/>
    </row>
    <row r="356" spans="1:10" x14ac:dyDescent="0.3">
      <c r="A356" s="20" t="s">
        <v>106</v>
      </c>
      <c r="B356" s="21" t="s">
        <v>107</v>
      </c>
      <c r="C356" s="22" t="s">
        <v>205</v>
      </c>
      <c r="D356" s="21" t="s">
        <v>206</v>
      </c>
      <c r="E356" s="22" t="s">
        <v>441</v>
      </c>
      <c r="F356" s="22" t="s">
        <v>869</v>
      </c>
      <c r="G356" s="23">
        <v>14063.333333333334</v>
      </c>
      <c r="H356" s="23">
        <v>14296.666666666666</v>
      </c>
      <c r="I356" s="24">
        <v>1.6591609386110262</v>
      </c>
      <c r="J356" s="25"/>
    </row>
    <row r="357" spans="1:10" x14ac:dyDescent="0.3">
      <c r="A357" s="20" t="s">
        <v>74</v>
      </c>
      <c r="B357" s="21" t="s">
        <v>75</v>
      </c>
      <c r="C357" s="22" t="s">
        <v>181</v>
      </c>
      <c r="D357" s="21" t="s">
        <v>182</v>
      </c>
      <c r="E357" s="22" t="s">
        <v>441</v>
      </c>
      <c r="F357" s="22" t="s">
        <v>869</v>
      </c>
      <c r="G357" s="23">
        <v>12600</v>
      </c>
      <c r="H357" s="23">
        <v>12866.666666666666</v>
      </c>
      <c r="I357" s="24">
        <v>2.1164021164021163</v>
      </c>
      <c r="J357" s="25"/>
    </row>
    <row r="358" spans="1:10" x14ac:dyDescent="0.3">
      <c r="A358" s="20" t="s">
        <v>133</v>
      </c>
      <c r="B358" s="21" t="s">
        <v>134</v>
      </c>
      <c r="C358" s="22" t="s">
        <v>209</v>
      </c>
      <c r="D358" s="21" t="s">
        <v>210</v>
      </c>
      <c r="E358" s="22" t="s">
        <v>441</v>
      </c>
      <c r="F358" s="22" t="s">
        <v>869</v>
      </c>
      <c r="G358" s="23">
        <v>12400</v>
      </c>
      <c r="H358" s="23">
        <v>12400</v>
      </c>
      <c r="I358" s="24">
        <v>0</v>
      </c>
      <c r="J358" s="25"/>
    </row>
    <row r="359" spans="1:10" x14ac:dyDescent="0.3">
      <c r="A359" s="20" t="s">
        <v>106</v>
      </c>
      <c r="B359" s="21" t="s">
        <v>107</v>
      </c>
      <c r="C359" s="22" t="s">
        <v>323</v>
      </c>
      <c r="D359" s="21" t="s">
        <v>324</v>
      </c>
      <c r="E359" s="22" t="s">
        <v>441</v>
      </c>
      <c r="F359" s="22" t="s">
        <v>869</v>
      </c>
      <c r="G359" s="23">
        <v>14996.666666666666</v>
      </c>
      <c r="H359" s="23">
        <v>14996.666666666666</v>
      </c>
      <c r="I359" s="24">
        <v>0</v>
      </c>
      <c r="J359" s="25"/>
    </row>
    <row r="360" spans="1:10" x14ac:dyDescent="0.3">
      <c r="A360" s="20" t="s">
        <v>106</v>
      </c>
      <c r="B360" s="21" t="s">
        <v>107</v>
      </c>
      <c r="C360" s="22" t="s">
        <v>175</v>
      </c>
      <c r="D360" s="21" t="s">
        <v>176</v>
      </c>
      <c r="E360" s="22" t="s">
        <v>441</v>
      </c>
      <c r="F360" s="22" t="s">
        <v>879</v>
      </c>
      <c r="G360" s="23">
        <v>54350</v>
      </c>
      <c r="H360" s="23">
        <v>57652.5</v>
      </c>
      <c r="I360" s="24">
        <v>6.0763569457221722</v>
      </c>
      <c r="J360" s="25"/>
    </row>
    <row r="361" spans="1:10" x14ac:dyDescent="0.3">
      <c r="A361" s="20" t="s">
        <v>101</v>
      </c>
      <c r="B361" s="21" t="s">
        <v>102</v>
      </c>
      <c r="C361" s="22" t="s">
        <v>240</v>
      </c>
      <c r="D361" s="21" t="s">
        <v>241</v>
      </c>
      <c r="E361" s="22" t="s">
        <v>1083</v>
      </c>
      <c r="F361" s="22" t="s">
        <v>869</v>
      </c>
      <c r="G361" s="23">
        <v>10875</v>
      </c>
      <c r="H361" s="23">
        <v>10750</v>
      </c>
      <c r="I361" s="24">
        <v>-1.1494252873563204</v>
      </c>
      <c r="J361" s="25"/>
    </row>
    <row r="362" spans="1:10" x14ac:dyDescent="0.3">
      <c r="A362" s="20" t="s">
        <v>72</v>
      </c>
      <c r="B362" s="21" t="s">
        <v>73</v>
      </c>
      <c r="C362" s="22" t="s">
        <v>66</v>
      </c>
      <c r="D362" s="21" t="s">
        <v>73</v>
      </c>
      <c r="E362" s="22" t="s">
        <v>442</v>
      </c>
      <c r="F362" s="22" t="s">
        <v>872</v>
      </c>
      <c r="G362" s="23" t="s">
        <v>330</v>
      </c>
      <c r="H362" s="23">
        <v>49500</v>
      </c>
      <c r="I362" s="24" t="s">
        <v>330</v>
      </c>
      <c r="J362" s="25"/>
    </row>
    <row r="363" spans="1:10" x14ac:dyDescent="0.3">
      <c r="A363" s="20" t="s">
        <v>101</v>
      </c>
      <c r="B363" s="21" t="s">
        <v>102</v>
      </c>
      <c r="C363" s="22" t="s">
        <v>284</v>
      </c>
      <c r="D363" s="21" t="s">
        <v>285</v>
      </c>
      <c r="E363" s="22" t="s">
        <v>442</v>
      </c>
      <c r="F363" s="22" t="s">
        <v>872</v>
      </c>
      <c r="G363" s="23">
        <v>48333.333333333336</v>
      </c>
      <c r="H363" s="23">
        <v>47666.666666666664</v>
      </c>
      <c r="I363" s="24">
        <v>-1.3793103448276001</v>
      </c>
      <c r="J363" s="25"/>
    </row>
    <row r="364" spans="1:10" x14ac:dyDescent="0.3">
      <c r="A364" s="20" t="s">
        <v>101</v>
      </c>
      <c r="B364" s="21" t="s">
        <v>102</v>
      </c>
      <c r="C364" s="22" t="s">
        <v>240</v>
      </c>
      <c r="D364" s="21" t="s">
        <v>241</v>
      </c>
      <c r="E364" s="22" t="s">
        <v>442</v>
      </c>
      <c r="F364" s="22" t="s">
        <v>875</v>
      </c>
      <c r="G364" s="23">
        <v>6100</v>
      </c>
      <c r="H364" s="23">
        <v>6166.666666666667</v>
      </c>
      <c r="I364" s="24">
        <v>1.0928961748633892</v>
      </c>
      <c r="J364" s="25"/>
    </row>
    <row r="365" spans="1:10" x14ac:dyDescent="0.3">
      <c r="A365" s="20" t="s">
        <v>51</v>
      </c>
      <c r="B365" s="21" t="s">
        <v>52</v>
      </c>
      <c r="C365" s="22" t="s">
        <v>53</v>
      </c>
      <c r="D365" s="21" t="s">
        <v>54</v>
      </c>
      <c r="E365" s="22" t="s">
        <v>442</v>
      </c>
      <c r="F365" s="22" t="s">
        <v>875</v>
      </c>
      <c r="G365" s="23">
        <v>7625</v>
      </c>
      <c r="H365" s="23">
        <v>7375</v>
      </c>
      <c r="I365" s="24">
        <v>-3.2786885245901676</v>
      </c>
      <c r="J365" s="25"/>
    </row>
    <row r="366" spans="1:10" x14ac:dyDescent="0.3">
      <c r="A366" s="20" t="s">
        <v>72</v>
      </c>
      <c r="B366" s="21" t="s">
        <v>73</v>
      </c>
      <c r="C366" s="22" t="s">
        <v>66</v>
      </c>
      <c r="D366" s="21" t="s">
        <v>73</v>
      </c>
      <c r="E366" s="22" t="s">
        <v>442</v>
      </c>
      <c r="F366" s="22" t="s">
        <v>875</v>
      </c>
      <c r="G366" s="23">
        <v>7066.666666666667</v>
      </c>
      <c r="H366" s="23">
        <v>6733.333333333333</v>
      </c>
      <c r="I366" s="24">
        <v>-4.7169811320754818</v>
      </c>
      <c r="J366" s="25"/>
    </row>
    <row r="367" spans="1:10" x14ac:dyDescent="0.3">
      <c r="A367" s="20" t="s">
        <v>133</v>
      </c>
      <c r="B367" s="21" t="s">
        <v>134</v>
      </c>
      <c r="C367" s="22" t="s">
        <v>260</v>
      </c>
      <c r="D367" s="21" t="s">
        <v>261</v>
      </c>
      <c r="E367" s="22" t="s">
        <v>442</v>
      </c>
      <c r="F367" s="22" t="s">
        <v>875</v>
      </c>
      <c r="G367" s="23">
        <v>8166.666666666667</v>
      </c>
      <c r="H367" s="23">
        <v>8333.3333333333339</v>
      </c>
      <c r="I367" s="24">
        <v>2.0408163265306145</v>
      </c>
      <c r="J367" s="25"/>
    </row>
    <row r="368" spans="1:10" x14ac:dyDescent="0.3">
      <c r="A368" s="20" t="s">
        <v>82</v>
      </c>
      <c r="B368" s="21" t="s">
        <v>83</v>
      </c>
      <c r="C368" s="22" t="s">
        <v>66</v>
      </c>
      <c r="D368" s="21" t="s">
        <v>84</v>
      </c>
      <c r="E368" s="22" t="s">
        <v>442</v>
      </c>
      <c r="F368" s="22" t="s">
        <v>875</v>
      </c>
      <c r="G368" s="23">
        <v>6600</v>
      </c>
      <c r="H368" s="23">
        <v>6600</v>
      </c>
      <c r="I368" s="24">
        <v>0</v>
      </c>
      <c r="J368" s="25"/>
    </row>
    <row r="369" spans="1:10" x14ac:dyDescent="0.3">
      <c r="A369" s="20" t="s">
        <v>133</v>
      </c>
      <c r="B369" s="21" t="s">
        <v>134</v>
      </c>
      <c r="C369" s="22" t="s">
        <v>521</v>
      </c>
      <c r="D369" s="21" t="s">
        <v>805</v>
      </c>
      <c r="E369" s="22" t="s">
        <v>442</v>
      </c>
      <c r="F369" s="22" t="s">
        <v>875</v>
      </c>
      <c r="G369" s="23" t="s">
        <v>330</v>
      </c>
      <c r="H369" s="23">
        <v>6833.333333333333</v>
      </c>
      <c r="I369" s="24" t="s">
        <v>330</v>
      </c>
      <c r="J369" s="25"/>
    </row>
    <row r="370" spans="1:10" x14ac:dyDescent="0.3">
      <c r="A370" s="20" t="s">
        <v>82</v>
      </c>
      <c r="B370" s="21" t="s">
        <v>83</v>
      </c>
      <c r="C370" s="22" t="s">
        <v>104</v>
      </c>
      <c r="D370" s="21" t="s">
        <v>105</v>
      </c>
      <c r="E370" s="22" t="s">
        <v>442</v>
      </c>
      <c r="F370" s="22" t="s">
        <v>875</v>
      </c>
      <c r="G370" s="23">
        <v>6283.333333333333</v>
      </c>
      <c r="H370" s="23">
        <v>6016.666666666667</v>
      </c>
      <c r="I370" s="24">
        <v>-4.2440318302387148</v>
      </c>
      <c r="J370" s="25"/>
    </row>
    <row r="371" spans="1:10" x14ac:dyDescent="0.3">
      <c r="A371" s="20" t="s">
        <v>60</v>
      </c>
      <c r="B371" s="21" t="s">
        <v>61</v>
      </c>
      <c r="C371" s="22" t="s">
        <v>122</v>
      </c>
      <c r="D371" s="21" t="s">
        <v>123</v>
      </c>
      <c r="E371" s="22" t="s">
        <v>442</v>
      </c>
      <c r="F371" s="22" t="s">
        <v>875</v>
      </c>
      <c r="G371" s="23">
        <v>7125</v>
      </c>
      <c r="H371" s="23">
        <v>7333.333333333333</v>
      </c>
      <c r="I371" s="24">
        <v>2.9239766081871288</v>
      </c>
      <c r="J371" s="25"/>
    </row>
    <row r="372" spans="1:10" x14ac:dyDescent="0.3">
      <c r="A372" s="20" t="s">
        <v>51</v>
      </c>
      <c r="B372" s="21" t="s">
        <v>52</v>
      </c>
      <c r="C372" s="22" t="s">
        <v>1003</v>
      </c>
      <c r="D372" s="21" t="s">
        <v>1004</v>
      </c>
      <c r="E372" s="22" t="s">
        <v>442</v>
      </c>
      <c r="F372" s="22" t="s">
        <v>875</v>
      </c>
      <c r="G372" s="23">
        <v>6750</v>
      </c>
      <c r="H372" s="23">
        <v>6750</v>
      </c>
      <c r="I372" s="24">
        <v>0</v>
      </c>
      <c r="J372" s="25"/>
    </row>
    <row r="373" spans="1:10" x14ac:dyDescent="0.3">
      <c r="A373" s="20" t="s">
        <v>133</v>
      </c>
      <c r="B373" s="21" t="s">
        <v>134</v>
      </c>
      <c r="C373" s="22" t="s">
        <v>143</v>
      </c>
      <c r="D373" s="21" t="s">
        <v>142</v>
      </c>
      <c r="E373" s="22" t="s">
        <v>442</v>
      </c>
      <c r="F373" s="22" t="s">
        <v>875</v>
      </c>
      <c r="G373" s="23">
        <v>8166.666666666667</v>
      </c>
      <c r="H373" s="23">
        <v>8166.666666666667</v>
      </c>
      <c r="I373" s="24">
        <v>0</v>
      </c>
      <c r="J373" s="25"/>
    </row>
    <row r="374" spans="1:10" x14ac:dyDescent="0.3">
      <c r="A374" s="20" t="s">
        <v>68</v>
      </c>
      <c r="B374" s="21" t="s">
        <v>69</v>
      </c>
      <c r="C374" s="22" t="s">
        <v>148</v>
      </c>
      <c r="D374" s="21" t="s">
        <v>150</v>
      </c>
      <c r="E374" s="22" t="s">
        <v>442</v>
      </c>
      <c r="F374" s="22" t="s">
        <v>875</v>
      </c>
      <c r="G374" s="23">
        <v>6466.666666666667</v>
      </c>
      <c r="H374" s="23">
        <v>6466.666666666667</v>
      </c>
      <c r="I374" s="24">
        <v>0</v>
      </c>
      <c r="J374" s="25"/>
    </row>
    <row r="375" spans="1:10" x14ac:dyDescent="0.3">
      <c r="A375" s="20" t="s">
        <v>106</v>
      </c>
      <c r="B375" s="21" t="s">
        <v>107</v>
      </c>
      <c r="C375" s="22" t="s">
        <v>66</v>
      </c>
      <c r="D375" s="21" t="s">
        <v>151</v>
      </c>
      <c r="E375" s="22" t="s">
        <v>442</v>
      </c>
      <c r="F375" s="22" t="s">
        <v>875</v>
      </c>
      <c r="G375" s="23">
        <v>6250</v>
      </c>
      <c r="H375" s="23">
        <v>6166.666666666667</v>
      </c>
      <c r="I375" s="24">
        <v>-1.3333333333333308</v>
      </c>
      <c r="J375" s="25"/>
    </row>
    <row r="376" spans="1:10" x14ac:dyDescent="0.3">
      <c r="A376" s="20" t="s">
        <v>101</v>
      </c>
      <c r="B376" s="21" t="s">
        <v>102</v>
      </c>
      <c r="C376" s="22" t="s">
        <v>197</v>
      </c>
      <c r="D376" s="21" t="s">
        <v>198</v>
      </c>
      <c r="E376" s="22" t="s">
        <v>442</v>
      </c>
      <c r="F376" s="22" t="s">
        <v>875</v>
      </c>
      <c r="G376" s="23">
        <v>6450</v>
      </c>
      <c r="H376" s="23">
        <v>6500</v>
      </c>
      <c r="I376" s="24">
        <v>0.77519379844961378</v>
      </c>
      <c r="J376" s="25"/>
    </row>
    <row r="377" spans="1:10" x14ac:dyDescent="0.3">
      <c r="A377" s="20" t="s">
        <v>82</v>
      </c>
      <c r="B377" s="21" t="s">
        <v>83</v>
      </c>
      <c r="C377" s="22" t="s">
        <v>152</v>
      </c>
      <c r="D377" s="21" t="s">
        <v>153</v>
      </c>
      <c r="E377" s="22" t="s">
        <v>442</v>
      </c>
      <c r="F377" s="22" t="s">
        <v>875</v>
      </c>
      <c r="G377" s="23">
        <v>6262.5</v>
      </c>
      <c r="H377" s="23">
        <v>6275</v>
      </c>
      <c r="I377" s="24">
        <v>0.19960079840319889</v>
      </c>
      <c r="J377" s="25"/>
    </row>
    <row r="378" spans="1:10" x14ac:dyDescent="0.3">
      <c r="A378" s="20" t="s">
        <v>133</v>
      </c>
      <c r="B378" s="21" t="s">
        <v>134</v>
      </c>
      <c r="C378" s="22" t="s">
        <v>66</v>
      </c>
      <c r="D378" s="21" t="s">
        <v>154</v>
      </c>
      <c r="E378" s="22" t="s">
        <v>442</v>
      </c>
      <c r="F378" s="22" t="s">
        <v>875</v>
      </c>
      <c r="G378" s="23">
        <v>7554.875</v>
      </c>
      <c r="H378" s="23">
        <v>7826.5555555555557</v>
      </c>
      <c r="I378" s="24">
        <v>3.5960959718798202</v>
      </c>
      <c r="J378" s="25"/>
    </row>
    <row r="379" spans="1:10" x14ac:dyDescent="0.3">
      <c r="A379" s="20" t="s">
        <v>106</v>
      </c>
      <c r="B379" s="21" t="s">
        <v>107</v>
      </c>
      <c r="C379" s="22" t="s">
        <v>199</v>
      </c>
      <c r="D379" s="21" t="s">
        <v>200</v>
      </c>
      <c r="E379" s="22" t="s">
        <v>442</v>
      </c>
      <c r="F379" s="22" t="s">
        <v>875</v>
      </c>
      <c r="G379" s="23">
        <v>4666.666666666667</v>
      </c>
      <c r="H379" s="23">
        <v>4666.666666666667</v>
      </c>
      <c r="I379" s="24">
        <v>0</v>
      </c>
      <c r="J379" s="25"/>
    </row>
    <row r="380" spans="1:10" x14ac:dyDescent="0.3">
      <c r="A380" s="20" t="s">
        <v>68</v>
      </c>
      <c r="B380" s="21" t="s">
        <v>69</v>
      </c>
      <c r="C380" s="22" t="s">
        <v>66</v>
      </c>
      <c r="D380" s="21" t="s">
        <v>155</v>
      </c>
      <c r="E380" s="22" t="s">
        <v>442</v>
      </c>
      <c r="F380" s="22" t="s">
        <v>875</v>
      </c>
      <c r="G380" s="23">
        <v>6250</v>
      </c>
      <c r="H380" s="23">
        <v>6250</v>
      </c>
      <c r="I380" s="24">
        <v>0</v>
      </c>
      <c r="J380" s="25"/>
    </row>
    <row r="381" spans="1:10" x14ac:dyDescent="0.3">
      <c r="A381" s="20" t="s">
        <v>95</v>
      </c>
      <c r="B381" s="21" t="s">
        <v>96</v>
      </c>
      <c r="C381" s="22" t="s">
        <v>299</v>
      </c>
      <c r="D381" s="21" t="s">
        <v>300</v>
      </c>
      <c r="E381" s="22" t="s">
        <v>442</v>
      </c>
      <c r="F381" s="22" t="s">
        <v>875</v>
      </c>
      <c r="G381" s="23">
        <v>7200</v>
      </c>
      <c r="H381" s="23">
        <v>7200</v>
      </c>
      <c r="I381" s="24">
        <v>0</v>
      </c>
      <c r="J381" s="25"/>
    </row>
    <row r="382" spans="1:10" x14ac:dyDescent="0.3">
      <c r="A382" s="20" t="s">
        <v>51</v>
      </c>
      <c r="B382" s="21" t="s">
        <v>52</v>
      </c>
      <c r="C382" s="22" t="s">
        <v>156</v>
      </c>
      <c r="D382" s="21" t="s">
        <v>157</v>
      </c>
      <c r="E382" s="22" t="s">
        <v>442</v>
      </c>
      <c r="F382" s="22" t="s">
        <v>875</v>
      </c>
      <c r="G382" s="23">
        <v>7125</v>
      </c>
      <c r="H382" s="23">
        <v>7125</v>
      </c>
      <c r="I382" s="24">
        <v>0</v>
      </c>
      <c r="J382" s="25"/>
    </row>
    <row r="383" spans="1:10" x14ac:dyDescent="0.3">
      <c r="A383" s="20" t="s">
        <v>95</v>
      </c>
      <c r="B383" s="21" t="s">
        <v>96</v>
      </c>
      <c r="C383" s="22" t="s">
        <v>66</v>
      </c>
      <c r="D383" s="21" t="s">
        <v>158</v>
      </c>
      <c r="E383" s="22" t="s">
        <v>442</v>
      </c>
      <c r="F383" s="22" t="s">
        <v>875</v>
      </c>
      <c r="G383" s="23">
        <v>7260</v>
      </c>
      <c r="H383" s="23">
        <v>7140</v>
      </c>
      <c r="I383" s="24">
        <v>-1.6528925619834656</v>
      </c>
      <c r="J383" s="25"/>
    </row>
    <row r="384" spans="1:10" x14ac:dyDescent="0.3">
      <c r="A384" s="20" t="s">
        <v>133</v>
      </c>
      <c r="B384" s="21" t="s">
        <v>134</v>
      </c>
      <c r="C384" s="22" t="s">
        <v>214</v>
      </c>
      <c r="D384" s="21" t="s">
        <v>215</v>
      </c>
      <c r="E384" s="22" t="s">
        <v>442</v>
      </c>
      <c r="F384" s="22" t="s">
        <v>875</v>
      </c>
      <c r="G384" s="23">
        <v>7300</v>
      </c>
      <c r="H384" s="23">
        <v>7300</v>
      </c>
      <c r="I384" s="24">
        <v>0</v>
      </c>
      <c r="J384" s="25"/>
    </row>
    <row r="385" spans="1:10" x14ac:dyDescent="0.3">
      <c r="A385" s="20" t="s">
        <v>68</v>
      </c>
      <c r="B385" s="21" t="s">
        <v>69</v>
      </c>
      <c r="C385" s="22" t="s">
        <v>173</v>
      </c>
      <c r="D385" s="21" t="s">
        <v>174</v>
      </c>
      <c r="E385" s="22" t="s">
        <v>442</v>
      </c>
      <c r="F385" s="22" t="s">
        <v>875</v>
      </c>
      <c r="G385" s="23">
        <v>6375</v>
      </c>
      <c r="H385" s="23">
        <v>6362.5</v>
      </c>
      <c r="I385" s="24">
        <v>-0.19607843137254832</v>
      </c>
      <c r="J385" s="25"/>
    </row>
    <row r="386" spans="1:10" x14ac:dyDescent="0.3">
      <c r="A386" s="20" t="s">
        <v>290</v>
      </c>
      <c r="B386" s="21" t="s">
        <v>291</v>
      </c>
      <c r="C386" s="22" t="s">
        <v>292</v>
      </c>
      <c r="D386" s="21" t="s">
        <v>293</v>
      </c>
      <c r="E386" s="22" t="s">
        <v>442</v>
      </c>
      <c r="F386" s="22" t="s">
        <v>875</v>
      </c>
      <c r="G386" s="23">
        <v>8833.3333333333339</v>
      </c>
      <c r="H386" s="23">
        <v>8833.3333333333339</v>
      </c>
      <c r="I386" s="24">
        <v>0</v>
      </c>
      <c r="J386" s="25"/>
    </row>
    <row r="387" spans="1:10" x14ac:dyDescent="0.3">
      <c r="A387" s="20" t="s">
        <v>60</v>
      </c>
      <c r="B387" s="21" t="s">
        <v>61</v>
      </c>
      <c r="C387" s="22" t="s">
        <v>207</v>
      </c>
      <c r="D387" s="21" t="s">
        <v>208</v>
      </c>
      <c r="E387" s="22" t="s">
        <v>442</v>
      </c>
      <c r="F387" s="22" t="s">
        <v>875</v>
      </c>
      <c r="G387" s="23" t="s">
        <v>330</v>
      </c>
      <c r="H387" s="23">
        <v>6975</v>
      </c>
      <c r="I387" s="24" t="s">
        <v>330</v>
      </c>
      <c r="J387" s="25"/>
    </row>
    <row r="388" spans="1:10" x14ac:dyDescent="0.3">
      <c r="A388" s="20" t="s">
        <v>133</v>
      </c>
      <c r="B388" s="21" t="s">
        <v>134</v>
      </c>
      <c r="C388" s="22" t="s">
        <v>209</v>
      </c>
      <c r="D388" s="21" t="s">
        <v>210</v>
      </c>
      <c r="E388" s="22" t="s">
        <v>442</v>
      </c>
      <c r="F388" s="22" t="s">
        <v>875</v>
      </c>
      <c r="G388" s="23">
        <v>8033.333333333333</v>
      </c>
      <c r="H388" s="23">
        <v>8033.333333333333</v>
      </c>
      <c r="I388" s="24">
        <v>0</v>
      </c>
      <c r="J388" s="25"/>
    </row>
    <row r="389" spans="1:10" x14ac:dyDescent="0.3">
      <c r="A389" s="20" t="s">
        <v>60</v>
      </c>
      <c r="B389" s="21" t="s">
        <v>61</v>
      </c>
      <c r="C389" s="22" t="s">
        <v>1001</v>
      </c>
      <c r="D389" s="21" t="s">
        <v>1002</v>
      </c>
      <c r="E389" s="22" t="s">
        <v>442</v>
      </c>
      <c r="F389" s="22" t="s">
        <v>875</v>
      </c>
      <c r="G389" s="23">
        <v>7000</v>
      </c>
      <c r="H389" s="23">
        <v>7166.666666666667</v>
      </c>
      <c r="I389" s="24">
        <v>2.3809523809523947</v>
      </c>
      <c r="J389" s="25"/>
    </row>
    <row r="390" spans="1:10" x14ac:dyDescent="0.3">
      <c r="A390" s="20" t="s">
        <v>74</v>
      </c>
      <c r="B390" s="21" t="s">
        <v>75</v>
      </c>
      <c r="C390" s="22" t="s">
        <v>220</v>
      </c>
      <c r="D390" s="21" t="s">
        <v>221</v>
      </c>
      <c r="E390" s="22" t="s">
        <v>442</v>
      </c>
      <c r="F390" s="22" t="s">
        <v>875</v>
      </c>
      <c r="G390" s="23" t="s">
        <v>330</v>
      </c>
      <c r="H390" s="23">
        <v>6333.333333333333</v>
      </c>
      <c r="I390" s="24" t="s">
        <v>330</v>
      </c>
      <c r="J390" s="25"/>
    </row>
    <row r="391" spans="1:10" x14ac:dyDescent="0.3">
      <c r="A391" s="20" t="s">
        <v>133</v>
      </c>
      <c r="B391" s="21" t="s">
        <v>134</v>
      </c>
      <c r="C391" s="22" t="s">
        <v>66</v>
      </c>
      <c r="D391" s="21" t="s">
        <v>154</v>
      </c>
      <c r="E391" s="22" t="s">
        <v>1084</v>
      </c>
      <c r="F391" s="22" t="s">
        <v>875</v>
      </c>
      <c r="G391" s="23">
        <v>10250</v>
      </c>
      <c r="H391" s="23">
        <v>10250</v>
      </c>
      <c r="I391" s="24">
        <v>0</v>
      </c>
      <c r="J391" s="25"/>
    </row>
    <row r="392" spans="1:10" x14ac:dyDescent="0.3">
      <c r="A392" s="20" t="s">
        <v>101</v>
      </c>
      <c r="B392" s="21" t="s">
        <v>102</v>
      </c>
      <c r="C392" s="22" t="s">
        <v>240</v>
      </c>
      <c r="D392" s="21" t="s">
        <v>241</v>
      </c>
      <c r="E392" s="22" t="s">
        <v>445</v>
      </c>
      <c r="F392" s="22" t="s">
        <v>877</v>
      </c>
      <c r="G392" s="23">
        <v>33666.666666666664</v>
      </c>
      <c r="H392" s="23">
        <v>34000</v>
      </c>
      <c r="I392" s="24">
        <v>0.99009900990099098</v>
      </c>
      <c r="J392" s="25"/>
    </row>
    <row r="393" spans="1:10" x14ac:dyDescent="0.3">
      <c r="A393" s="20" t="s">
        <v>106</v>
      </c>
      <c r="B393" s="21" t="s">
        <v>107</v>
      </c>
      <c r="C393" s="22" t="s">
        <v>108</v>
      </c>
      <c r="D393" s="21" t="s">
        <v>109</v>
      </c>
      <c r="E393" s="22" t="s">
        <v>445</v>
      </c>
      <c r="F393" s="22" t="s">
        <v>877</v>
      </c>
      <c r="G393" s="23">
        <v>29612.5</v>
      </c>
      <c r="H393" s="23">
        <v>29362.5</v>
      </c>
      <c r="I393" s="24">
        <v>-0.84423807513719362</v>
      </c>
      <c r="J393" s="25"/>
    </row>
    <row r="394" spans="1:10" x14ac:dyDescent="0.3">
      <c r="A394" s="20" t="s">
        <v>106</v>
      </c>
      <c r="B394" s="21" t="s">
        <v>107</v>
      </c>
      <c r="C394" s="22" t="s">
        <v>110</v>
      </c>
      <c r="D394" s="21" t="s">
        <v>111</v>
      </c>
      <c r="E394" s="22" t="s">
        <v>445</v>
      </c>
      <c r="F394" s="22" t="s">
        <v>877</v>
      </c>
      <c r="G394" s="23">
        <v>29666.666666666668</v>
      </c>
      <c r="H394" s="23">
        <v>29333.333333333332</v>
      </c>
      <c r="I394" s="24">
        <v>-1.1235955056179803</v>
      </c>
      <c r="J394" s="25"/>
    </row>
    <row r="395" spans="1:10" x14ac:dyDescent="0.3">
      <c r="A395" s="20" t="s">
        <v>82</v>
      </c>
      <c r="B395" s="21" t="s">
        <v>83</v>
      </c>
      <c r="C395" s="22" t="s">
        <v>141</v>
      </c>
      <c r="D395" s="21" t="s">
        <v>142</v>
      </c>
      <c r="E395" s="22" t="s">
        <v>445</v>
      </c>
      <c r="F395" s="22" t="s">
        <v>877</v>
      </c>
      <c r="G395" s="23">
        <v>36580.666666666664</v>
      </c>
      <c r="H395" s="23">
        <v>37247.333333333336</v>
      </c>
      <c r="I395" s="24">
        <v>1.8224563066100652</v>
      </c>
      <c r="J395" s="25"/>
    </row>
    <row r="396" spans="1:10" x14ac:dyDescent="0.3">
      <c r="A396" s="20" t="s">
        <v>101</v>
      </c>
      <c r="B396" s="21" t="s">
        <v>102</v>
      </c>
      <c r="C396" s="22" t="s">
        <v>197</v>
      </c>
      <c r="D396" s="21" t="s">
        <v>198</v>
      </c>
      <c r="E396" s="22" t="s">
        <v>445</v>
      </c>
      <c r="F396" s="22" t="s">
        <v>877</v>
      </c>
      <c r="G396" s="23">
        <v>35666.666666666664</v>
      </c>
      <c r="H396" s="23">
        <v>36333.333333333336</v>
      </c>
      <c r="I396" s="24">
        <v>1.8691588785046953</v>
      </c>
      <c r="J396" s="25"/>
    </row>
    <row r="397" spans="1:10" x14ac:dyDescent="0.3">
      <c r="A397" s="20" t="s">
        <v>82</v>
      </c>
      <c r="B397" s="21" t="s">
        <v>83</v>
      </c>
      <c r="C397" s="22" t="s">
        <v>152</v>
      </c>
      <c r="D397" s="21" t="s">
        <v>153</v>
      </c>
      <c r="E397" s="22" t="s">
        <v>445</v>
      </c>
      <c r="F397" s="22" t="s">
        <v>877</v>
      </c>
      <c r="G397" s="23">
        <v>36433.333333333336</v>
      </c>
      <c r="H397" s="23">
        <v>36400</v>
      </c>
      <c r="I397" s="24">
        <v>-9.1491308325719611E-2</v>
      </c>
      <c r="J397" s="25"/>
    </row>
    <row r="398" spans="1:10" x14ac:dyDescent="0.3">
      <c r="A398" s="20" t="s">
        <v>74</v>
      </c>
      <c r="B398" s="21" t="s">
        <v>75</v>
      </c>
      <c r="C398" s="22" t="s">
        <v>803</v>
      </c>
      <c r="D398" s="21" t="s">
        <v>804</v>
      </c>
      <c r="E398" s="22" t="s">
        <v>445</v>
      </c>
      <c r="F398" s="22" t="s">
        <v>877</v>
      </c>
      <c r="G398" s="23">
        <v>32875</v>
      </c>
      <c r="H398" s="23">
        <v>32950</v>
      </c>
      <c r="I398" s="24">
        <v>0.22813688212928174</v>
      </c>
      <c r="J398" s="25"/>
    </row>
    <row r="399" spans="1:10" x14ac:dyDescent="0.3">
      <c r="A399" s="20" t="s">
        <v>133</v>
      </c>
      <c r="B399" s="21" t="s">
        <v>134</v>
      </c>
      <c r="C399" s="22" t="s">
        <v>66</v>
      </c>
      <c r="D399" s="21" t="s">
        <v>154</v>
      </c>
      <c r="E399" s="22" t="s">
        <v>445</v>
      </c>
      <c r="F399" s="22" t="s">
        <v>877</v>
      </c>
      <c r="G399" s="23">
        <v>36025</v>
      </c>
      <c r="H399" s="23">
        <v>36075</v>
      </c>
      <c r="I399" s="24">
        <v>0.13879250520472119</v>
      </c>
      <c r="J399" s="25"/>
    </row>
    <row r="400" spans="1:10" x14ac:dyDescent="0.3">
      <c r="A400" s="20" t="s">
        <v>106</v>
      </c>
      <c r="B400" s="21" t="s">
        <v>107</v>
      </c>
      <c r="C400" s="22" t="s">
        <v>199</v>
      </c>
      <c r="D400" s="21" t="s">
        <v>200</v>
      </c>
      <c r="E400" s="22" t="s">
        <v>445</v>
      </c>
      <c r="F400" s="22" t="s">
        <v>877</v>
      </c>
      <c r="G400" s="23">
        <v>28200</v>
      </c>
      <c r="H400" s="23">
        <v>28200</v>
      </c>
      <c r="I400" s="24">
        <v>0</v>
      </c>
      <c r="J400" s="25"/>
    </row>
    <row r="401" spans="1:10" x14ac:dyDescent="0.3">
      <c r="A401" s="20" t="s">
        <v>106</v>
      </c>
      <c r="B401" s="21" t="s">
        <v>107</v>
      </c>
      <c r="C401" s="22" t="s">
        <v>159</v>
      </c>
      <c r="D401" s="21" t="s">
        <v>160</v>
      </c>
      <c r="E401" s="22" t="s">
        <v>445</v>
      </c>
      <c r="F401" s="22" t="s">
        <v>877</v>
      </c>
      <c r="G401" s="23">
        <v>31425</v>
      </c>
      <c r="H401" s="23">
        <v>29150</v>
      </c>
      <c r="I401" s="24">
        <v>-7.2394590294351584</v>
      </c>
      <c r="J401" s="25"/>
    </row>
    <row r="402" spans="1:10" x14ac:dyDescent="0.3">
      <c r="A402" s="20" t="s">
        <v>74</v>
      </c>
      <c r="B402" s="21" t="s">
        <v>75</v>
      </c>
      <c r="C402" s="22" t="s">
        <v>332</v>
      </c>
      <c r="D402" s="21" t="s">
        <v>333</v>
      </c>
      <c r="E402" s="22" t="s">
        <v>445</v>
      </c>
      <c r="F402" s="22" t="s">
        <v>877</v>
      </c>
      <c r="G402" s="23">
        <v>32566.666666666668</v>
      </c>
      <c r="H402" s="23">
        <v>32400</v>
      </c>
      <c r="I402" s="24">
        <v>-0.51177072671443335</v>
      </c>
      <c r="J402" s="25"/>
    </row>
    <row r="403" spans="1:10" x14ac:dyDescent="0.3">
      <c r="A403" s="20" t="s">
        <v>106</v>
      </c>
      <c r="B403" s="21" t="s">
        <v>107</v>
      </c>
      <c r="C403" s="22" t="s">
        <v>171</v>
      </c>
      <c r="D403" s="21" t="s">
        <v>172</v>
      </c>
      <c r="E403" s="22" t="s">
        <v>445</v>
      </c>
      <c r="F403" s="22" t="s">
        <v>877</v>
      </c>
      <c r="G403" s="23">
        <v>31750</v>
      </c>
      <c r="H403" s="23">
        <v>29300</v>
      </c>
      <c r="I403" s="24">
        <v>-7.7165354330708702</v>
      </c>
      <c r="J403" s="25"/>
    </row>
    <row r="404" spans="1:10" x14ac:dyDescent="0.3">
      <c r="A404" s="20" t="s">
        <v>101</v>
      </c>
      <c r="B404" s="21" t="s">
        <v>102</v>
      </c>
      <c r="C404" s="22" t="s">
        <v>240</v>
      </c>
      <c r="D404" s="21" t="s">
        <v>241</v>
      </c>
      <c r="E404" s="22" t="s">
        <v>446</v>
      </c>
      <c r="F404" s="22" t="s">
        <v>869</v>
      </c>
      <c r="G404" s="23">
        <v>22000</v>
      </c>
      <c r="H404" s="23">
        <v>22000</v>
      </c>
      <c r="I404" s="24">
        <v>0</v>
      </c>
      <c r="J404" s="25"/>
    </row>
    <row r="405" spans="1:10" x14ac:dyDescent="0.3">
      <c r="A405" s="20" t="s">
        <v>51</v>
      </c>
      <c r="B405" s="21" t="s">
        <v>52</v>
      </c>
      <c r="C405" s="22" t="s">
        <v>53</v>
      </c>
      <c r="D405" s="21" t="s">
        <v>54</v>
      </c>
      <c r="E405" s="22" t="s">
        <v>446</v>
      </c>
      <c r="F405" s="22" t="s">
        <v>869</v>
      </c>
      <c r="G405" s="23">
        <v>20025</v>
      </c>
      <c r="H405" s="23">
        <v>20320</v>
      </c>
      <c r="I405" s="24">
        <v>1.4731585518102275</v>
      </c>
      <c r="J405" s="25"/>
    </row>
    <row r="406" spans="1:10" x14ac:dyDescent="0.3">
      <c r="A406" s="20" t="s">
        <v>161</v>
      </c>
      <c r="B406" s="21" t="s">
        <v>162</v>
      </c>
      <c r="C406" s="22" t="s">
        <v>342</v>
      </c>
      <c r="D406" s="21" t="s">
        <v>258</v>
      </c>
      <c r="E406" s="22" t="s">
        <v>446</v>
      </c>
      <c r="F406" s="22" t="s">
        <v>869</v>
      </c>
      <c r="G406" s="23">
        <v>23666.666666666668</v>
      </c>
      <c r="H406" s="23">
        <v>24333.333333333332</v>
      </c>
      <c r="I406" s="24">
        <v>2.8169014084507005</v>
      </c>
      <c r="J406" s="25"/>
    </row>
    <row r="407" spans="1:10" x14ac:dyDescent="0.3">
      <c r="A407" s="20" t="s">
        <v>68</v>
      </c>
      <c r="B407" s="21" t="s">
        <v>69</v>
      </c>
      <c r="C407" s="22" t="s">
        <v>70</v>
      </c>
      <c r="D407" s="21" t="s">
        <v>71</v>
      </c>
      <c r="E407" s="22" t="s">
        <v>446</v>
      </c>
      <c r="F407" s="22" t="s">
        <v>869</v>
      </c>
      <c r="G407" s="23">
        <v>21350</v>
      </c>
      <c r="H407" s="23">
        <v>21350</v>
      </c>
      <c r="I407" s="24">
        <v>0</v>
      </c>
      <c r="J407" s="25"/>
    </row>
    <row r="408" spans="1:10" x14ac:dyDescent="0.3">
      <c r="A408" s="20" t="s">
        <v>72</v>
      </c>
      <c r="B408" s="21" t="s">
        <v>73</v>
      </c>
      <c r="C408" s="22" t="s">
        <v>66</v>
      </c>
      <c r="D408" s="21" t="s">
        <v>73</v>
      </c>
      <c r="E408" s="22" t="s">
        <v>446</v>
      </c>
      <c r="F408" s="22" t="s">
        <v>869</v>
      </c>
      <c r="G408" s="23">
        <v>25000</v>
      </c>
      <c r="H408" s="23">
        <v>24500</v>
      </c>
      <c r="I408" s="24">
        <v>-2.0000000000000018</v>
      </c>
      <c r="J408" s="25"/>
    </row>
    <row r="409" spans="1:10" x14ac:dyDescent="0.3">
      <c r="A409" s="20" t="s">
        <v>161</v>
      </c>
      <c r="B409" s="21" t="s">
        <v>162</v>
      </c>
      <c r="C409" s="22" t="s">
        <v>66</v>
      </c>
      <c r="D409" s="21" t="s">
        <v>259</v>
      </c>
      <c r="E409" s="22" t="s">
        <v>446</v>
      </c>
      <c r="F409" s="22" t="s">
        <v>869</v>
      </c>
      <c r="G409" s="23">
        <v>25333.333333333332</v>
      </c>
      <c r="H409" s="23">
        <v>25000</v>
      </c>
      <c r="I409" s="24">
        <v>-1.3157894736842035</v>
      </c>
      <c r="J409" s="25"/>
    </row>
    <row r="410" spans="1:10" x14ac:dyDescent="0.3">
      <c r="A410" s="20" t="s">
        <v>60</v>
      </c>
      <c r="B410" s="21" t="s">
        <v>61</v>
      </c>
      <c r="C410" s="22" t="s">
        <v>91</v>
      </c>
      <c r="D410" s="21" t="s">
        <v>92</v>
      </c>
      <c r="E410" s="22" t="s">
        <v>446</v>
      </c>
      <c r="F410" s="22" t="s">
        <v>869</v>
      </c>
      <c r="G410" s="23">
        <v>24750</v>
      </c>
      <c r="H410" s="23">
        <v>24775</v>
      </c>
      <c r="I410" s="24">
        <v>0.10101010101009056</v>
      </c>
      <c r="J410" s="25"/>
    </row>
    <row r="411" spans="1:10" x14ac:dyDescent="0.3">
      <c r="A411" s="20" t="s">
        <v>133</v>
      </c>
      <c r="B411" s="21" t="s">
        <v>134</v>
      </c>
      <c r="C411" s="22" t="s">
        <v>521</v>
      </c>
      <c r="D411" s="21" t="s">
        <v>805</v>
      </c>
      <c r="E411" s="22" t="s">
        <v>446</v>
      </c>
      <c r="F411" s="22" t="s">
        <v>869</v>
      </c>
      <c r="G411" s="23" t="s">
        <v>330</v>
      </c>
      <c r="H411" s="23">
        <v>25000</v>
      </c>
      <c r="I411" s="24" t="s">
        <v>330</v>
      </c>
      <c r="J411" s="25"/>
    </row>
    <row r="412" spans="1:10" x14ac:dyDescent="0.3">
      <c r="A412" s="20" t="s">
        <v>101</v>
      </c>
      <c r="B412" s="21" t="s">
        <v>102</v>
      </c>
      <c r="C412" s="22" t="s">
        <v>66</v>
      </c>
      <c r="D412" s="21" t="s">
        <v>103</v>
      </c>
      <c r="E412" s="22" t="s">
        <v>446</v>
      </c>
      <c r="F412" s="22" t="s">
        <v>869</v>
      </c>
      <c r="G412" s="23">
        <v>20200</v>
      </c>
      <c r="H412" s="23">
        <v>20500</v>
      </c>
      <c r="I412" s="24">
        <v>1.4851485148514865</v>
      </c>
      <c r="J412" s="25"/>
    </row>
    <row r="413" spans="1:10" x14ac:dyDescent="0.3">
      <c r="A413" s="20" t="s">
        <v>106</v>
      </c>
      <c r="B413" s="21" t="s">
        <v>107</v>
      </c>
      <c r="C413" s="22" t="s">
        <v>110</v>
      </c>
      <c r="D413" s="21" t="s">
        <v>111</v>
      </c>
      <c r="E413" s="22" t="s">
        <v>446</v>
      </c>
      <c r="F413" s="22" t="s">
        <v>869</v>
      </c>
      <c r="G413" s="23">
        <v>18560</v>
      </c>
      <c r="H413" s="23">
        <v>18700</v>
      </c>
      <c r="I413" s="24">
        <v>0.75431034482758008</v>
      </c>
      <c r="J413" s="25"/>
    </row>
    <row r="414" spans="1:10" x14ac:dyDescent="0.3">
      <c r="A414" s="20" t="s">
        <v>51</v>
      </c>
      <c r="B414" s="21" t="s">
        <v>52</v>
      </c>
      <c r="C414" s="22" t="s">
        <v>124</v>
      </c>
      <c r="D414" s="21" t="s">
        <v>125</v>
      </c>
      <c r="E414" s="22" t="s">
        <v>446</v>
      </c>
      <c r="F414" s="22" t="s">
        <v>869</v>
      </c>
      <c r="G414" s="23">
        <v>21575</v>
      </c>
      <c r="H414" s="23">
        <v>20433.333333333332</v>
      </c>
      <c r="I414" s="24">
        <v>-5.291618385477026</v>
      </c>
      <c r="J414" s="25"/>
    </row>
    <row r="415" spans="1:10" x14ac:dyDescent="0.3">
      <c r="A415" s="20" t="s">
        <v>60</v>
      </c>
      <c r="B415" s="21" t="s">
        <v>61</v>
      </c>
      <c r="C415" s="22" t="s">
        <v>275</v>
      </c>
      <c r="D415" s="21" t="s">
        <v>276</v>
      </c>
      <c r="E415" s="22" t="s">
        <v>446</v>
      </c>
      <c r="F415" s="22" t="s">
        <v>869</v>
      </c>
      <c r="G415" s="23">
        <v>25125</v>
      </c>
      <c r="H415" s="23">
        <v>25300</v>
      </c>
      <c r="I415" s="24">
        <v>0.69651741293532687</v>
      </c>
      <c r="J415" s="25"/>
    </row>
    <row r="416" spans="1:10" x14ac:dyDescent="0.3">
      <c r="A416" s="20" t="s">
        <v>51</v>
      </c>
      <c r="B416" s="21" t="s">
        <v>52</v>
      </c>
      <c r="C416" s="22" t="s">
        <v>1003</v>
      </c>
      <c r="D416" s="21" t="s">
        <v>1004</v>
      </c>
      <c r="E416" s="22" t="s">
        <v>446</v>
      </c>
      <c r="F416" s="22" t="s">
        <v>869</v>
      </c>
      <c r="G416" s="23">
        <v>23042.857142857141</v>
      </c>
      <c r="H416" s="23">
        <v>23042.857142857141</v>
      </c>
      <c r="I416" s="24">
        <v>0</v>
      </c>
      <c r="J416" s="25"/>
    </row>
    <row r="417" spans="1:10" x14ac:dyDescent="0.3">
      <c r="A417" s="20" t="s">
        <v>106</v>
      </c>
      <c r="B417" s="21" t="s">
        <v>107</v>
      </c>
      <c r="C417" s="22" t="s">
        <v>141</v>
      </c>
      <c r="D417" s="21" t="s">
        <v>142</v>
      </c>
      <c r="E417" s="22" t="s">
        <v>446</v>
      </c>
      <c r="F417" s="22" t="s">
        <v>869</v>
      </c>
      <c r="G417" s="23" t="s">
        <v>330</v>
      </c>
      <c r="H417" s="23">
        <v>25100</v>
      </c>
      <c r="I417" s="24" t="s">
        <v>330</v>
      </c>
      <c r="J417" s="25"/>
    </row>
    <row r="418" spans="1:10" x14ac:dyDescent="0.3">
      <c r="A418" s="20" t="s">
        <v>133</v>
      </c>
      <c r="B418" s="21" t="s">
        <v>134</v>
      </c>
      <c r="C418" s="22" t="s">
        <v>143</v>
      </c>
      <c r="D418" s="21" t="s">
        <v>142</v>
      </c>
      <c r="E418" s="22" t="s">
        <v>446</v>
      </c>
      <c r="F418" s="22" t="s">
        <v>869</v>
      </c>
      <c r="G418" s="23">
        <v>24200</v>
      </c>
      <c r="H418" s="23">
        <v>23650</v>
      </c>
      <c r="I418" s="24">
        <v>-2.2727272727272707</v>
      </c>
      <c r="J418" s="25"/>
    </row>
    <row r="419" spans="1:10" x14ac:dyDescent="0.3">
      <c r="A419" s="20" t="s">
        <v>101</v>
      </c>
      <c r="B419" s="21" t="s">
        <v>102</v>
      </c>
      <c r="C419" s="22" t="s">
        <v>197</v>
      </c>
      <c r="D419" s="21" t="s">
        <v>198</v>
      </c>
      <c r="E419" s="22" t="s">
        <v>446</v>
      </c>
      <c r="F419" s="22" t="s">
        <v>869</v>
      </c>
      <c r="G419" s="23">
        <v>20966.666666666668</v>
      </c>
      <c r="H419" s="23">
        <v>21083.333333333332</v>
      </c>
      <c r="I419" s="24">
        <v>0.556438791732905</v>
      </c>
      <c r="J419" s="25"/>
    </row>
    <row r="420" spans="1:10" x14ac:dyDescent="0.3">
      <c r="A420" s="20" t="s">
        <v>74</v>
      </c>
      <c r="B420" s="21" t="s">
        <v>75</v>
      </c>
      <c r="C420" s="22" t="s">
        <v>803</v>
      </c>
      <c r="D420" s="21" t="s">
        <v>804</v>
      </c>
      <c r="E420" s="22" t="s">
        <v>446</v>
      </c>
      <c r="F420" s="22" t="s">
        <v>869</v>
      </c>
      <c r="G420" s="23">
        <v>21825</v>
      </c>
      <c r="H420" s="23">
        <v>21660</v>
      </c>
      <c r="I420" s="24">
        <v>-0.75601374570446467</v>
      </c>
      <c r="J420" s="25"/>
    </row>
    <row r="421" spans="1:10" x14ac:dyDescent="0.3">
      <c r="A421" s="20" t="s">
        <v>133</v>
      </c>
      <c r="B421" s="21" t="s">
        <v>134</v>
      </c>
      <c r="C421" s="22" t="s">
        <v>66</v>
      </c>
      <c r="D421" s="21" t="s">
        <v>154</v>
      </c>
      <c r="E421" s="22" t="s">
        <v>446</v>
      </c>
      <c r="F421" s="22" t="s">
        <v>869</v>
      </c>
      <c r="G421" s="23">
        <v>22690.111111111109</v>
      </c>
      <c r="H421" s="23">
        <v>22967.25</v>
      </c>
      <c r="I421" s="24">
        <v>1.2214082493107625</v>
      </c>
      <c r="J421" s="25"/>
    </row>
    <row r="422" spans="1:10" x14ac:dyDescent="0.3">
      <c r="A422" s="20" t="s">
        <v>95</v>
      </c>
      <c r="B422" s="21" t="s">
        <v>96</v>
      </c>
      <c r="C422" s="22" t="s">
        <v>299</v>
      </c>
      <c r="D422" s="21" t="s">
        <v>300</v>
      </c>
      <c r="E422" s="22" t="s">
        <v>446</v>
      </c>
      <c r="F422" s="22" t="s">
        <v>869</v>
      </c>
      <c r="G422" s="23">
        <v>21875</v>
      </c>
      <c r="H422" s="23">
        <v>22125</v>
      </c>
      <c r="I422" s="24">
        <v>1.1428571428571344</v>
      </c>
      <c r="J422" s="25"/>
    </row>
    <row r="423" spans="1:10" x14ac:dyDescent="0.3">
      <c r="A423" s="20" t="s">
        <v>51</v>
      </c>
      <c r="B423" s="21" t="s">
        <v>52</v>
      </c>
      <c r="C423" s="22" t="s">
        <v>156</v>
      </c>
      <c r="D423" s="21" t="s">
        <v>157</v>
      </c>
      <c r="E423" s="22" t="s">
        <v>446</v>
      </c>
      <c r="F423" s="22" t="s">
        <v>869</v>
      </c>
      <c r="G423" s="23">
        <v>23612.5</v>
      </c>
      <c r="H423" s="23">
        <v>23985.714285714286</v>
      </c>
      <c r="I423" s="24">
        <v>1.5805792936550045</v>
      </c>
      <c r="J423" s="25"/>
    </row>
    <row r="424" spans="1:10" x14ac:dyDescent="0.3">
      <c r="A424" s="20" t="s">
        <v>95</v>
      </c>
      <c r="B424" s="21" t="s">
        <v>96</v>
      </c>
      <c r="C424" s="22" t="s">
        <v>66</v>
      </c>
      <c r="D424" s="21" t="s">
        <v>158</v>
      </c>
      <c r="E424" s="22" t="s">
        <v>446</v>
      </c>
      <c r="F424" s="22" t="s">
        <v>869</v>
      </c>
      <c r="G424" s="23">
        <v>21937.5</v>
      </c>
      <c r="H424" s="23">
        <v>22075</v>
      </c>
      <c r="I424" s="24">
        <v>0.62678062678063196</v>
      </c>
      <c r="J424" s="25"/>
    </row>
    <row r="425" spans="1:10" x14ac:dyDescent="0.3">
      <c r="A425" s="20" t="s">
        <v>82</v>
      </c>
      <c r="B425" s="21" t="s">
        <v>83</v>
      </c>
      <c r="C425" s="22" t="s">
        <v>165</v>
      </c>
      <c r="D425" s="21" t="s">
        <v>166</v>
      </c>
      <c r="E425" s="22" t="s">
        <v>446</v>
      </c>
      <c r="F425" s="22" t="s">
        <v>869</v>
      </c>
      <c r="G425" s="23">
        <v>21800</v>
      </c>
      <c r="H425" s="23">
        <v>21866.666666666668</v>
      </c>
      <c r="I425" s="24">
        <v>0.30581039755352979</v>
      </c>
      <c r="J425" s="25"/>
    </row>
    <row r="426" spans="1:10" x14ac:dyDescent="0.3">
      <c r="A426" s="20" t="s">
        <v>78</v>
      </c>
      <c r="B426" s="21" t="s">
        <v>79</v>
      </c>
      <c r="C426" s="22" t="s">
        <v>238</v>
      </c>
      <c r="D426" s="21" t="s">
        <v>239</v>
      </c>
      <c r="E426" s="22" t="s">
        <v>446</v>
      </c>
      <c r="F426" s="22" t="s">
        <v>869</v>
      </c>
      <c r="G426" s="23">
        <v>18850</v>
      </c>
      <c r="H426" s="23">
        <v>18850</v>
      </c>
      <c r="I426" s="24">
        <v>0</v>
      </c>
      <c r="J426" s="25"/>
    </row>
    <row r="427" spans="1:10" x14ac:dyDescent="0.3">
      <c r="A427" s="20" t="s">
        <v>228</v>
      </c>
      <c r="B427" s="21" t="s">
        <v>229</v>
      </c>
      <c r="C427" s="22" t="s">
        <v>314</v>
      </c>
      <c r="D427" s="21" t="s">
        <v>315</v>
      </c>
      <c r="E427" s="22" t="s">
        <v>446</v>
      </c>
      <c r="F427" s="22" t="s">
        <v>869</v>
      </c>
      <c r="G427" s="23">
        <v>25750</v>
      </c>
      <c r="H427" s="23">
        <v>25500</v>
      </c>
      <c r="I427" s="24">
        <v>-0.97087378640776656</v>
      </c>
      <c r="J427" s="25"/>
    </row>
    <row r="428" spans="1:10" x14ac:dyDescent="0.3">
      <c r="A428" s="20" t="s">
        <v>74</v>
      </c>
      <c r="B428" s="21" t="s">
        <v>75</v>
      </c>
      <c r="C428" s="22" t="s">
        <v>332</v>
      </c>
      <c r="D428" s="21" t="s">
        <v>333</v>
      </c>
      <c r="E428" s="22" t="s">
        <v>446</v>
      </c>
      <c r="F428" s="22" t="s">
        <v>869</v>
      </c>
      <c r="G428" s="23">
        <v>22880</v>
      </c>
      <c r="H428" s="23">
        <v>22380</v>
      </c>
      <c r="I428" s="24">
        <v>-2.1853146853146876</v>
      </c>
      <c r="J428" s="25"/>
    </row>
    <row r="429" spans="1:10" x14ac:dyDescent="0.3">
      <c r="A429" s="20" t="s">
        <v>106</v>
      </c>
      <c r="B429" s="21" t="s">
        <v>107</v>
      </c>
      <c r="C429" s="22" t="s">
        <v>386</v>
      </c>
      <c r="D429" s="21" t="s">
        <v>387</v>
      </c>
      <c r="E429" s="22" t="s">
        <v>446</v>
      </c>
      <c r="F429" s="22" t="s">
        <v>869</v>
      </c>
      <c r="G429" s="23">
        <v>21290</v>
      </c>
      <c r="H429" s="23">
        <v>21290</v>
      </c>
      <c r="I429" s="24">
        <v>0</v>
      </c>
      <c r="J429" s="25"/>
    </row>
    <row r="430" spans="1:10" x14ac:dyDescent="0.3">
      <c r="A430" s="20" t="s">
        <v>106</v>
      </c>
      <c r="B430" s="21" t="s">
        <v>107</v>
      </c>
      <c r="C430" s="22" t="s">
        <v>175</v>
      </c>
      <c r="D430" s="21" t="s">
        <v>176</v>
      </c>
      <c r="E430" s="22" t="s">
        <v>446</v>
      </c>
      <c r="F430" s="22" t="s">
        <v>869</v>
      </c>
      <c r="G430" s="23">
        <v>24474</v>
      </c>
      <c r="H430" s="23">
        <v>25125</v>
      </c>
      <c r="I430" s="24">
        <v>2.6599656778622194</v>
      </c>
      <c r="J430" s="25"/>
    </row>
    <row r="431" spans="1:10" x14ac:dyDescent="0.3">
      <c r="A431" s="20" t="s">
        <v>95</v>
      </c>
      <c r="B431" s="21" t="s">
        <v>96</v>
      </c>
      <c r="C431" s="22" t="s">
        <v>336</v>
      </c>
      <c r="D431" s="21" t="s">
        <v>337</v>
      </c>
      <c r="E431" s="22" t="s">
        <v>446</v>
      </c>
      <c r="F431" s="22" t="s">
        <v>869</v>
      </c>
      <c r="G431" s="23">
        <v>23750</v>
      </c>
      <c r="H431" s="23">
        <v>23700</v>
      </c>
      <c r="I431" s="24">
        <v>-0.21052631578947212</v>
      </c>
      <c r="J431" s="25"/>
    </row>
    <row r="432" spans="1:10" x14ac:dyDescent="0.3">
      <c r="A432" s="20" t="s">
        <v>290</v>
      </c>
      <c r="B432" s="21" t="s">
        <v>291</v>
      </c>
      <c r="C432" s="22" t="s">
        <v>292</v>
      </c>
      <c r="D432" s="21" t="s">
        <v>293</v>
      </c>
      <c r="E432" s="22" t="s">
        <v>446</v>
      </c>
      <c r="F432" s="22" t="s">
        <v>869</v>
      </c>
      <c r="G432" s="23">
        <v>27333.333333333332</v>
      </c>
      <c r="H432" s="23">
        <v>27333.333333333332</v>
      </c>
      <c r="I432" s="24">
        <v>0</v>
      </c>
      <c r="J432" s="25"/>
    </row>
    <row r="433" spans="1:10" x14ac:dyDescent="0.3">
      <c r="A433" s="20" t="s">
        <v>161</v>
      </c>
      <c r="B433" s="21" t="s">
        <v>162</v>
      </c>
      <c r="C433" s="22" t="s">
        <v>203</v>
      </c>
      <c r="D433" s="21" t="s">
        <v>204</v>
      </c>
      <c r="E433" s="22" t="s">
        <v>446</v>
      </c>
      <c r="F433" s="22" t="s">
        <v>869</v>
      </c>
      <c r="G433" s="23">
        <v>24625</v>
      </c>
      <c r="H433" s="23">
        <v>25100</v>
      </c>
      <c r="I433" s="24">
        <v>1.9289340101522834</v>
      </c>
      <c r="J433" s="25"/>
    </row>
    <row r="434" spans="1:10" x14ac:dyDescent="0.3">
      <c r="A434" s="20" t="s">
        <v>60</v>
      </c>
      <c r="B434" s="21" t="s">
        <v>61</v>
      </c>
      <c r="C434" s="22" t="s">
        <v>183</v>
      </c>
      <c r="D434" s="21" t="s">
        <v>184</v>
      </c>
      <c r="E434" s="22" t="s">
        <v>446</v>
      </c>
      <c r="F434" s="22" t="s">
        <v>869</v>
      </c>
      <c r="G434" s="23">
        <v>22025</v>
      </c>
      <c r="H434" s="23">
        <v>22250</v>
      </c>
      <c r="I434" s="24">
        <v>1.0215664018161208</v>
      </c>
      <c r="J434" s="25"/>
    </row>
    <row r="435" spans="1:10" x14ac:dyDescent="0.3">
      <c r="A435" s="20" t="s">
        <v>60</v>
      </c>
      <c r="B435" s="21" t="s">
        <v>61</v>
      </c>
      <c r="C435" s="22" t="s">
        <v>207</v>
      </c>
      <c r="D435" s="21" t="s">
        <v>208</v>
      </c>
      <c r="E435" s="22" t="s">
        <v>446</v>
      </c>
      <c r="F435" s="22" t="s">
        <v>869</v>
      </c>
      <c r="G435" s="23">
        <v>24400</v>
      </c>
      <c r="H435" s="23">
        <v>24375</v>
      </c>
      <c r="I435" s="24">
        <v>-0.10245901639344135</v>
      </c>
      <c r="J435" s="25"/>
    </row>
    <row r="436" spans="1:10" x14ac:dyDescent="0.3">
      <c r="A436" s="20" t="s">
        <v>133</v>
      </c>
      <c r="B436" s="21" t="s">
        <v>134</v>
      </c>
      <c r="C436" s="22" t="s">
        <v>209</v>
      </c>
      <c r="D436" s="21" t="s">
        <v>210</v>
      </c>
      <c r="E436" s="22" t="s">
        <v>446</v>
      </c>
      <c r="F436" s="22" t="s">
        <v>869</v>
      </c>
      <c r="G436" s="23">
        <v>23500</v>
      </c>
      <c r="H436" s="23">
        <v>23437.5</v>
      </c>
      <c r="I436" s="24">
        <v>-0.26595744680850686</v>
      </c>
      <c r="J436" s="25"/>
    </row>
    <row r="437" spans="1:10" x14ac:dyDescent="0.3">
      <c r="A437" s="20" t="s">
        <v>161</v>
      </c>
      <c r="B437" s="21" t="s">
        <v>162</v>
      </c>
      <c r="C437" s="22" t="s">
        <v>186</v>
      </c>
      <c r="D437" s="21" t="s">
        <v>351</v>
      </c>
      <c r="E437" s="22" t="s">
        <v>446</v>
      </c>
      <c r="F437" s="22" t="s">
        <v>869</v>
      </c>
      <c r="G437" s="23">
        <v>21666.666666666668</v>
      </c>
      <c r="H437" s="23">
        <v>22000</v>
      </c>
      <c r="I437" s="24">
        <v>1.538461538461533</v>
      </c>
      <c r="J437" s="25"/>
    </row>
    <row r="438" spans="1:10" x14ac:dyDescent="0.3">
      <c r="A438" s="20" t="s">
        <v>106</v>
      </c>
      <c r="B438" s="21" t="s">
        <v>107</v>
      </c>
      <c r="C438" s="22" t="s">
        <v>323</v>
      </c>
      <c r="D438" s="21" t="s">
        <v>324</v>
      </c>
      <c r="E438" s="22" t="s">
        <v>446</v>
      </c>
      <c r="F438" s="22" t="s">
        <v>869</v>
      </c>
      <c r="G438" s="23">
        <v>21225</v>
      </c>
      <c r="H438" s="23">
        <v>20433.333333333332</v>
      </c>
      <c r="I438" s="24">
        <v>-3.7298782881821757</v>
      </c>
      <c r="J438" s="25"/>
    </row>
    <row r="439" spans="1:10" x14ac:dyDescent="0.3">
      <c r="A439" s="20" t="s">
        <v>95</v>
      </c>
      <c r="B439" s="21" t="s">
        <v>96</v>
      </c>
      <c r="C439" s="22" t="s">
        <v>66</v>
      </c>
      <c r="D439" s="21" t="s">
        <v>158</v>
      </c>
      <c r="E439" s="22" t="s">
        <v>446</v>
      </c>
      <c r="F439" s="22" t="s">
        <v>887</v>
      </c>
      <c r="G439" s="23">
        <v>6775</v>
      </c>
      <c r="H439" s="23">
        <v>6700</v>
      </c>
      <c r="I439" s="24">
        <v>-1.1070110701106972</v>
      </c>
      <c r="J439" s="25"/>
    </row>
    <row r="440" spans="1:10" x14ac:dyDescent="0.3">
      <c r="A440" s="20" t="s">
        <v>133</v>
      </c>
      <c r="B440" s="21" t="s">
        <v>134</v>
      </c>
      <c r="C440" s="22" t="s">
        <v>521</v>
      </c>
      <c r="D440" s="21" t="s">
        <v>805</v>
      </c>
      <c r="E440" s="22" t="s">
        <v>446</v>
      </c>
      <c r="F440" s="22" t="s">
        <v>871</v>
      </c>
      <c r="G440" s="23" t="s">
        <v>330</v>
      </c>
      <c r="H440" s="23">
        <v>11366.666666666666</v>
      </c>
      <c r="I440" s="24" t="s">
        <v>330</v>
      </c>
      <c r="J440" s="25"/>
    </row>
    <row r="441" spans="1:10" x14ac:dyDescent="0.3">
      <c r="A441" s="20" t="s">
        <v>106</v>
      </c>
      <c r="B441" s="21" t="s">
        <v>107</v>
      </c>
      <c r="C441" s="22" t="s">
        <v>141</v>
      </c>
      <c r="D441" s="21" t="s">
        <v>142</v>
      </c>
      <c r="E441" s="22" t="s">
        <v>446</v>
      </c>
      <c r="F441" s="22" t="s">
        <v>871</v>
      </c>
      <c r="G441" s="23">
        <v>10933.333333333334</v>
      </c>
      <c r="H441" s="23">
        <v>10666.666666666666</v>
      </c>
      <c r="I441" s="24">
        <v>-2.4390243902439157</v>
      </c>
      <c r="J441" s="25"/>
    </row>
    <row r="442" spans="1:10" x14ac:dyDescent="0.3">
      <c r="A442" s="20" t="s">
        <v>133</v>
      </c>
      <c r="B442" s="21" t="s">
        <v>134</v>
      </c>
      <c r="C442" s="22" t="s">
        <v>66</v>
      </c>
      <c r="D442" s="21" t="s">
        <v>154</v>
      </c>
      <c r="E442" s="22" t="s">
        <v>446</v>
      </c>
      <c r="F442" s="22" t="s">
        <v>871</v>
      </c>
      <c r="G442" s="23">
        <v>10268</v>
      </c>
      <c r="H442" s="23">
        <v>9929.6666666666661</v>
      </c>
      <c r="I442" s="24">
        <v>-3.2950266199194944</v>
      </c>
      <c r="J442" s="25"/>
    </row>
    <row r="443" spans="1:10" x14ac:dyDescent="0.3">
      <c r="A443" s="20" t="s">
        <v>161</v>
      </c>
      <c r="B443" s="21" t="s">
        <v>162</v>
      </c>
      <c r="C443" s="22" t="s">
        <v>201</v>
      </c>
      <c r="D443" s="21" t="s">
        <v>202</v>
      </c>
      <c r="E443" s="22" t="s">
        <v>446</v>
      </c>
      <c r="F443" s="22" t="s">
        <v>871</v>
      </c>
      <c r="G443" s="23">
        <v>11700</v>
      </c>
      <c r="H443" s="23">
        <v>11666.666666666666</v>
      </c>
      <c r="I443" s="24">
        <v>-0.28490028490029129</v>
      </c>
      <c r="J443" s="25"/>
    </row>
    <row r="444" spans="1:10" x14ac:dyDescent="0.3">
      <c r="A444" s="20" t="s">
        <v>161</v>
      </c>
      <c r="B444" s="21" t="s">
        <v>162</v>
      </c>
      <c r="C444" s="22" t="s">
        <v>203</v>
      </c>
      <c r="D444" s="21" t="s">
        <v>204</v>
      </c>
      <c r="E444" s="22" t="s">
        <v>446</v>
      </c>
      <c r="F444" s="22" t="s">
        <v>871</v>
      </c>
      <c r="G444" s="23" t="s">
        <v>330</v>
      </c>
      <c r="H444" s="23">
        <v>11666.666666666666</v>
      </c>
      <c r="I444" s="24" t="s">
        <v>330</v>
      </c>
      <c r="J444" s="25"/>
    </row>
    <row r="445" spans="1:10" x14ac:dyDescent="0.3">
      <c r="A445" s="20" t="s">
        <v>133</v>
      </c>
      <c r="B445" s="21" t="s">
        <v>134</v>
      </c>
      <c r="C445" s="22" t="s">
        <v>209</v>
      </c>
      <c r="D445" s="21" t="s">
        <v>210</v>
      </c>
      <c r="E445" s="22" t="s">
        <v>446</v>
      </c>
      <c r="F445" s="22" t="s">
        <v>871</v>
      </c>
      <c r="G445" s="23">
        <v>10666.666666666666</v>
      </c>
      <c r="H445" s="23">
        <v>10666.666666666666</v>
      </c>
      <c r="I445" s="24">
        <v>0</v>
      </c>
      <c r="J445" s="25"/>
    </row>
    <row r="446" spans="1:10" x14ac:dyDescent="0.3">
      <c r="A446" s="20" t="s">
        <v>106</v>
      </c>
      <c r="B446" s="21" t="s">
        <v>107</v>
      </c>
      <c r="C446" s="22" t="s">
        <v>110</v>
      </c>
      <c r="D446" s="21" t="s">
        <v>111</v>
      </c>
      <c r="E446" s="22" t="s">
        <v>861</v>
      </c>
      <c r="F446" s="22" t="s">
        <v>869</v>
      </c>
      <c r="G446" s="23">
        <v>31866.666666666668</v>
      </c>
      <c r="H446" s="23">
        <v>36500</v>
      </c>
      <c r="I446" s="24">
        <v>14.539748953974897</v>
      </c>
      <c r="J446" s="25"/>
    </row>
    <row r="447" spans="1:10" x14ac:dyDescent="0.3">
      <c r="A447" s="20" t="s">
        <v>106</v>
      </c>
      <c r="B447" s="21" t="s">
        <v>107</v>
      </c>
      <c r="C447" s="22" t="s">
        <v>130</v>
      </c>
      <c r="D447" s="21" t="s">
        <v>131</v>
      </c>
      <c r="E447" s="22" t="s">
        <v>861</v>
      </c>
      <c r="F447" s="22" t="s">
        <v>869</v>
      </c>
      <c r="G447" s="23">
        <v>33766.666666666664</v>
      </c>
      <c r="H447" s="23">
        <v>35833.333333333336</v>
      </c>
      <c r="I447" s="24">
        <v>6.1204343534057459</v>
      </c>
      <c r="J447" s="25"/>
    </row>
    <row r="448" spans="1:10" x14ac:dyDescent="0.3">
      <c r="A448" s="20" t="s">
        <v>106</v>
      </c>
      <c r="B448" s="21" t="s">
        <v>107</v>
      </c>
      <c r="C448" s="22" t="s">
        <v>141</v>
      </c>
      <c r="D448" s="21" t="s">
        <v>142</v>
      </c>
      <c r="E448" s="22" t="s">
        <v>861</v>
      </c>
      <c r="F448" s="22" t="s">
        <v>869</v>
      </c>
      <c r="G448" s="23">
        <v>33320</v>
      </c>
      <c r="H448" s="23">
        <v>37527.5</v>
      </c>
      <c r="I448" s="24">
        <v>12.627551020408156</v>
      </c>
      <c r="J448" s="25"/>
    </row>
    <row r="449" spans="1:10" x14ac:dyDescent="0.3">
      <c r="A449" s="20" t="s">
        <v>106</v>
      </c>
      <c r="B449" s="21" t="s">
        <v>107</v>
      </c>
      <c r="C449" s="22" t="s">
        <v>148</v>
      </c>
      <c r="D449" s="21" t="s">
        <v>149</v>
      </c>
      <c r="E449" s="22" t="s">
        <v>861</v>
      </c>
      <c r="F449" s="22" t="s">
        <v>869</v>
      </c>
      <c r="G449" s="23">
        <v>36246</v>
      </c>
      <c r="H449" s="23">
        <v>35066.666666666664</v>
      </c>
      <c r="I449" s="24">
        <v>-3.2536923614559843</v>
      </c>
      <c r="J449" s="25"/>
    </row>
    <row r="450" spans="1:10" x14ac:dyDescent="0.3">
      <c r="A450" s="20" t="s">
        <v>106</v>
      </c>
      <c r="B450" s="21" t="s">
        <v>107</v>
      </c>
      <c r="C450" s="22" t="s">
        <v>199</v>
      </c>
      <c r="D450" s="21" t="s">
        <v>200</v>
      </c>
      <c r="E450" s="22" t="s">
        <v>861</v>
      </c>
      <c r="F450" s="22" t="s">
        <v>869</v>
      </c>
      <c r="G450" s="23">
        <v>31500</v>
      </c>
      <c r="H450" s="23">
        <v>32625</v>
      </c>
      <c r="I450" s="24">
        <v>3.5714285714285809</v>
      </c>
      <c r="J450" s="25"/>
    </row>
    <row r="451" spans="1:10" x14ac:dyDescent="0.3">
      <c r="A451" s="20" t="s">
        <v>106</v>
      </c>
      <c r="B451" s="21" t="s">
        <v>107</v>
      </c>
      <c r="C451" s="22" t="s">
        <v>171</v>
      </c>
      <c r="D451" s="21" t="s">
        <v>172</v>
      </c>
      <c r="E451" s="22" t="s">
        <v>861</v>
      </c>
      <c r="F451" s="22" t="s">
        <v>869</v>
      </c>
      <c r="G451" s="23">
        <v>34333.333333333336</v>
      </c>
      <c r="H451" s="23">
        <v>36333.333333333336</v>
      </c>
      <c r="I451" s="24">
        <v>5.8252427184465994</v>
      </c>
      <c r="J451" s="25"/>
    </row>
    <row r="452" spans="1:10" x14ac:dyDescent="0.3">
      <c r="A452" s="20" t="s">
        <v>106</v>
      </c>
      <c r="B452" s="21" t="s">
        <v>107</v>
      </c>
      <c r="C452" s="22" t="s">
        <v>205</v>
      </c>
      <c r="D452" s="21" t="s">
        <v>206</v>
      </c>
      <c r="E452" s="22" t="s">
        <v>861</v>
      </c>
      <c r="F452" s="22" t="s">
        <v>869</v>
      </c>
      <c r="G452" s="23">
        <v>34720</v>
      </c>
      <c r="H452" s="23">
        <v>39162</v>
      </c>
      <c r="I452" s="24">
        <v>12.793778801843313</v>
      </c>
      <c r="J452" s="25"/>
    </row>
    <row r="453" spans="1:10" x14ac:dyDescent="0.3">
      <c r="A453" s="20" t="s">
        <v>106</v>
      </c>
      <c r="B453" s="21" t="s">
        <v>107</v>
      </c>
      <c r="C453" s="22" t="s">
        <v>130</v>
      </c>
      <c r="D453" s="21" t="s">
        <v>131</v>
      </c>
      <c r="E453" s="22" t="s">
        <v>861</v>
      </c>
      <c r="F453" s="22" t="s">
        <v>871</v>
      </c>
      <c r="G453" s="23">
        <v>13066.666666666666</v>
      </c>
      <c r="H453" s="23">
        <v>13800</v>
      </c>
      <c r="I453" s="24">
        <v>5.6122448979591955</v>
      </c>
      <c r="J453" s="25"/>
    </row>
    <row r="454" spans="1:10" x14ac:dyDescent="0.3">
      <c r="A454" s="20" t="s">
        <v>106</v>
      </c>
      <c r="B454" s="21" t="s">
        <v>107</v>
      </c>
      <c r="C454" s="22" t="s">
        <v>171</v>
      </c>
      <c r="D454" s="21" t="s">
        <v>172</v>
      </c>
      <c r="E454" s="22" t="s">
        <v>861</v>
      </c>
      <c r="F454" s="22" t="s">
        <v>871</v>
      </c>
      <c r="G454" s="23">
        <v>12266.666666666666</v>
      </c>
      <c r="H454" s="23">
        <v>13066.666666666666</v>
      </c>
      <c r="I454" s="24">
        <v>6.5217391304347894</v>
      </c>
      <c r="J454" s="25"/>
    </row>
    <row r="455" spans="1:10" x14ac:dyDescent="0.3">
      <c r="A455" s="20" t="s">
        <v>133</v>
      </c>
      <c r="B455" s="21" t="s">
        <v>134</v>
      </c>
      <c r="C455" s="22" t="s">
        <v>521</v>
      </c>
      <c r="D455" s="21" t="s">
        <v>805</v>
      </c>
      <c r="E455" s="22" t="s">
        <v>1085</v>
      </c>
      <c r="F455" s="22" t="s">
        <v>887</v>
      </c>
      <c r="G455" s="23" t="s">
        <v>330</v>
      </c>
      <c r="H455" s="23">
        <v>16500</v>
      </c>
      <c r="I455" s="24" t="s">
        <v>330</v>
      </c>
      <c r="J455" s="25"/>
    </row>
    <row r="456" spans="1:10" x14ac:dyDescent="0.3">
      <c r="A456" s="20" t="s">
        <v>133</v>
      </c>
      <c r="B456" s="21" t="s">
        <v>134</v>
      </c>
      <c r="C456" s="22" t="s">
        <v>135</v>
      </c>
      <c r="D456" s="21" t="s">
        <v>136</v>
      </c>
      <c r="E456" s="22" t="s">
        <v>1085</v>
      </c>
      <c r="F456" s="22" t="s">
        <v>887</v>
      </c>
      <c r="G456" s="23">
        <v>16666.666666666668</v>
      </c>
      <c r="H456" s="23">
        <v>16666.666666666668</v>
      </c>
      <c r="I456" s="24">
        <v>0</v>
      </c>
      <c r="J456" s="25"/>
    </row>
    <row r="457" spans="1:10" x14ac:dyDescent="0.3">
      <c r="A457" s="20" t="s">
        <v>133</v>
      </c>
      <c r="B457" s="21" t="s">
        <v>134</v>
      </c>
      <c r="C457" s="22" t="s">
        <v>521</v>
      </c>
      <c r="D457" s="21" t="s">
        <v>805</v>
      </c>
      <c r="E457" s="22" t="s">
        <v>971</v>
      </c>
      <c r="F457" s="22" t="s">
        <v>869</v>
      </c>
      <c r="G457" s="23" t="s">
        <v>330</v>
      </c>
      <c r="H457" s="23">
        <v>50333.333333333336</v>
      </c>
      <c r="I457" s="24" t="s">
        <v>330</v>
      </c>
      <c r="J457" s="25"/>
    </row>
    <row r="458" spans="1:10" x14ac:dyDescent="0.3">
      <c r="A458" s="20" t="s">
        <v>106</v>
      </c>
      <c r="B458" s="21" t="s">
        <v>107</v>
      </c>
      <c r="C458" s="22" t="s">
        <v>148</v>
      </c>
      <c r="D458" s="21" t="s">
        <v>149</v>
      </c>
      <c r="E458" s="22" t="s">
        <v>971</v>
      </c>
      <c r="F458" s="22" t="s">
        <v>869</v>
      </c>
      <c r="G458" s="23">
        <v>31666.666666666668</v>
      </c>
      <c r="H458" s="23">
        <v>33366.666666666664</v>
      </c>
      <c r="I458" s="24">
        <v>5.3684210526315779</v>
      </c>
      <c r="J458" s="25"/>
    </row>
    <row r="459" spans="1:10" x14ac:dyDescent="0.3">
      <c r="A459" s="20" t="s">
        <v>133</v>
      </c>
      <c r="B459" s="21" t="s">
        <v>134</v>
      </c>
      <c r="C459" s="22" t="s">
        <v>66</v>
      </c>
      <c r="D459" s="21" t="s">
        <v>154</v>
      </c>
      <c r="E459" s="22" t="s">
        <v>971</v>
      </c>
      <c r="F459" s="22" t="s">
        <v>869</v>
      </c>
      <c r="G459" s="23">
        <v>40560</v>
      </c>
      <c r="H459" s="23">
        <v>40560</v>
      </c>
      <c r="I459" s="24">
        <v>0</v>
      </c>
      <c r="J459" s="25"/>
    </row>
    <row r="460" spans="1:10" x14ac:dyDescent="0.3">
      <c r="A460" s="20" t="s">
        <v>106</v>
      </c>
      <c r="B460" s="21" t="s">
        <v>107</v>
      </c>
      <c r="C460" s="22" t="s">
        <v>199</v>
      </c>
      <c r="D460" s="21" t="s">
        <v>200</v>
      </c>
      <c r="E460" s="22" t="s">
        <v>971</v>
      </c>
      <c r="F460" s="22" t="s">
        <v>869</v>
      </c>
      <c r="G460" s="23">
        <v>30500</v>
      </c>
      <c r="H460" s="23">
        <v>31100</v>
      </c>
      <c r="I460" s="24">
        <v>1.9672131147540961</v>
      </c>
      <c r="J460" s="25"/>
    </row>
    <row r="461" spans="1:10" x14ac:dyDescent="0.3">
      <c r="A461" s="20" t="s">
        <v>106</v>
      </c>
      <c r="B461" s="21" t="s">
        <v>107</v>
      </c>
      <c r="C461" s="22" t="s">
        <v>159</v>
      </c>
      <c r="D461" s="21" t="s">
        <v>160</v>
      </c>
      <c r="E461" s="22" t="s">
        <v>971</v>
      </c>
      <c r="F461" s="22" t="s">
        <v>869</v>
      </c>
      <c r="G461" s="23">
        <v>32800</v>
      </c>
      <c r="H461" s="23">
        <v>33375</v>
      </c>
      <c r="I461" s="24">
        <v>1.7530487804878092</v>
      </c>
      <c r="J461" s="25"/>
    </row>
    <row r="462" spans="1:10" x14ac:dyDescent="0.3">
      <c r="A462" s="20" t="s">
        <v>106</v>
      </c>
      <c r="B462" s="21" t="s">
        <v>107</v>
      </c>
      <c r="C462" s="22" t="s">
        <v>205</v>
      </c>
      <c r="D462" s="21" t="s">
        <v>206</v>
      </c>
      <c r="E462" s="22" t="s">
        <v>971</v>
      </c>
      <c r="F462" s="22" t="s">
        <v>869</v>
      </c>
      <c r="G462" s="23" t="s">
        <v>330</v>
      </c>
      <c r="H462" s="23">
        <v>35666.666666666664</v>
      </c>
      <c r="I462" s="24" t="s">
        <v>330</v>
      </c>
      <c r="J462" s="25"/>
    </row>
    <row r="463" spans="1:10" x14ac:dyDescent="0.3">
      <c r="A463" s="20" t="s">
        <v>106</v>
      </c>
      <c r="B463" s="21" t="s">
        <v>107</v>
      </c>
      <c r="C463" s="22" t="s">
        <v>806</v>
      </c>
      <c r="D463" s="21" t="s">
        <v>807</v>
      </c>
      <c r="E463" s="22" t="s">
        <v>447</v>
      </c>
      <c r="F463" s="22" t="s">
        <v>872</v>
      </c>
      <c r="G463" s="23">
        <v>23166.666666666668</v>
      </c>
      <c r="H463" s="23">
        <v>23166.666666666668</v>
      </c>
      <c r="I463" s="24">
        <v>0</v>
      </c>
      <c r="J463" s="25"/>
    </row>
    <row r="464" spans="1:10" x14ac:dyDescent="0.3">
      <c r="A464" s="20" t="s">
        <v>101</v>
      </c>
      <c r="B464" s="21" t="s">
        <v>102</v>
      </c>
      <c r="C464" s="22" t="s">
        <v>240</v>
      </c>
      <c r="D464" s="21" t="s">
        <v>241</v>
      </c>
      <c r="E464" s="22" t="s">
        <v>447</v>
      </c>
      <c r="F464" s="22" t="s">
        <v>872</v>
      </c>
      <c r="G464" s="23">
        <v>21750</v>
      </c>
      <c r="H464" s="23">
        <v>21916.666666666668</v>
      </c>
      <c r="I464" s="24">
        <v>0.76628352490422103</v>
      </c>
      <c r="J464" s="25"/>
    </row>
    <row r="465" spans="1:10" x14ac:dyDescent="0.3">
      <c r="A465" s="20" t="s">
        <v>106</v>
      </c>
      <c r="B465" s="21" t="s">
        <v>107</v>
      </c>
      <c r="C465" s="22" t="s">
        <v>255</v>
      </c>
      <c r="D465" s="21" t="s">
        <v>256</v>
      </c>
      <c r="E465" s="22" t="s">
        <v>447</v>
      </c>
      <c r="F465" s="22" t="s">
        <v>872</v>
      </c>
      <c r="G465" s="23">
        <v>24200</v>
      </c>
      <c r="H465" s="23">
        <v>24200</v>
      </c>
      <c r="I465" s="24">
        <v>0</v>
      </c>
      <c r="J465" s="25"/>
    </row>
    <row r="466" spans="1:10" x14ac:dyDescent="0.3">
      <c r="A466" s="20" t="s">
        <v>68</v>
      </c>
      <c r="B466" s="21" t="s">
        <v>69</v>
      </c>
      <c r="C466" s="22" t="s">
        <v>443</v>
      </c>
      <c r="D466" s="21" t="s">
        <v>444</v>
      </c>
      <c r="E466" s="22" t="s">
        <v>447</v>
      </c>
      <c r="F466" s="22" t="s">
        <v>872</v>
      </c>
      <c r="G466" s="23">
        <v>26433.333333333332</v>
      </c>
      <c r="H466" s="23">
        <v>26600</v>
      </c>
      <c r="I466" s="24">
        <v>0.63051702395964249</v>
      </c>
      <c r="J466" s="25"/>
    </row>
    <row r="467" spans="1:10" x14ac:dyDescent="0.3">
      <c r="A467" s="20" t="s">
        <v>60</v>
      </c>
      <c r="B467" s="21" t="s">
        <v>61</v>
      </c>
      <c r="C467" s="22" t="s">
        <v>62</v>
      </c>
      <c r="D467" s="21" t="s">
        <v>63</v>
      </c>
      <c r="E467" s="22" t="s">
        <v>447</v>
      </c>
      <c r="F467" s="22" t="s">
        <v>872</v>
      </c>
      <c r="G467" s="23">
        <v>23500</v>
      </c>
      <c r="H467" s="23">
        <v>23300</v>
      </c>
      <c r="I467" s="24">
        <v>-0.85106382978723527</v>
      </c>
      <c r="J467" s="25"/>
    </row>
    <row r="468" spans="1:10" x14ac:dyDescent="0.3">
      <c r="A468" s="20" t="s">
        <v>64</v>
      </c>
      <c r="B468" s="21" t="s">
        <v>65</v>
      </c>
      <c r="C468" s="22" t="s">
        <v>66</v>
      </c>
      <c r="D468" s="21" t="s">
        <v>67</v>
      </c>
      <c r="E468" s="22" t="s">
        <v>447</v>
      </c>
      <c r="F468" s="22" t="s">
        <v>872</v>
      </c>
      <c r="G468" s="23">
        <v>23950</v>
      </c>
      <c r="H468" s="23">
        <v>23987.5</v>
      </c>
      <c r="I468" s="24">
        <v>0.15657620041753528</v>
      </c>
      <c r="J468" s="25"/>
    </row>
    <row r="469" spans="1:10" x14ac:dyDescent="0.3">
      <c r="A469" s="20" t="s">
        <v>161</v>
      </c>
      <c r="B469" s="21" t="s">
        <v>162</v>
      </c>
      <c r="C469" s="22" t="s">
        <v>342</v>
      </c>
      <c r="D469" s="21" t="s">
        <v>258</v>
      </c>
      <c r="E469" s="22" t="s">
        <v>447</v>
      </c>
      <c r="F469" s="22" t="s">
        <v>872</v>
      </c>
      <c r="G469" s="23">
        <v>22833.333333333332</v>
      </c>
      <c r="H469" s="23">
        <v>23166.666666666668</v>
      </c>
      <c r="I469" s="24">
        <v>1.4598540145985606</v>
      </c>
      <c r="J469" s="25"/>
    </row>
    <row r="470" spans="1:10" x14ac:dyDescent="0.3">
      <c r="A470" s="20" t="s">
        <v>68</v>
      </c>
      <c r="B470" s="21" t="s">
        <v>69</v>
      </c>
      <c r="C470" s="22" t="s">
        <v>70</v>
      </c>
      <c r="D470" s="21" t="s">
        <v>71</v>
      </c>
      <c r="E470" s="22" t="s">
        <v>447</v>
      </c>
      <c r="F470" s="22" t="s">
        <v>872</v>
      </c>
      <c r="G470" s="23" t="s">
        <v>330</v>
      </c>
      <c r="H470" s="23">
        <v>24866.666666666668</v>
      </c>
      <c r="I470" s="24" t="s">
        <v>330</v>
      </c>
      <c r="J470" s="25"/>
    </row>
    <row r="471" spans="1:10" x14ac:dyDescent="0.3">
      <c r="A471" s="20" t="s">
        <v>60</v>
      </c>
      <c r="B471" s="21" t="s">
        <v>61</v>
      </c>
      <c r="C471" s="22" t="s">
        <v>243</v>
      </c>
      <c r="D471" s="21" t="s">
        <v>244</v>
      </c>
      <c r="E471" s="22" t="s">
        <v>447</v>
      </c>
      <c r="F471" s="22" t="s">
        <v>872</v>
      </c>
      <c r="G471" s="23">
        <v>23833.333333333332</v>
      </c>
      <c r="H471" s="23">
        <v>23833.333333333332</v>
      </c>
      <c r="I471" s="24">
        <v>0</v>
      </c>
      <c r="J471" s="25"/>
    </row>
    <row r="472" spans="1:10" x14ac:dyDescent="0.3">
      <c r="A472" s="20" t="s">
        <v>72</v>
      </c>
      <c r="B472" s="21" t="s">
        <v>73</v>
      </c>
      <c r="C472" s="22" t="s">
        <v>66</v>
      </c>
      <c r="D472" s="21" t="s">
        <v>73</v>
      </c>
      <c r="E472" s="22" t="s">
        <v>447</v>
      </c>
      <c r="F472" s="22" t="s">
        <v>872</v>
      </c>
      <c r="G472" s="23">
        <v>23569.666666666668</v>
      </c>
      <c r="H472" s="23">
        <v>23719.416666666668</v>
      </c>
      <c r="I472" s="24">
        <v>0.63535052115006874</v>
      </c>
      <c r="J472" s="25"/>
    </row>
    <row r="473" spans="1:10" x14ac:dyDescent="0.3">
      <c r="A473" s="20" t="s">
        <v>161</v>
      </c>
      <c r="B473" s="21" t="s">
        <v>162</v>
      </c>
      <c r="C473" s="22" t="s">
        <v>66</v>
      </c>
      <c r="D473" s="21" t="s">
        <v>259</v>
      </c>
      <c r="E473" s="22" t="s">
        <v>447</v>
      </c>
      <c r="F473" s="22" t="s">
        <v>872</v>
      </c>
      <c r="G473" s="23">
        <v>24000</v>
      </c>
      <c r="H473" s="23">
        <v>23666.666666666668</v>
      </c>
      <c r="I473" s="24">
        <v>-1.388888888888884</v>
      </c>
      <c r="J473" s="25"/>
    </row>
    <row r="474" spans="1:10" x14ac:dyDescent="0.3">
      <c r="A474" s="20" t="s">
        <v>82</v>
      </c>
      <c r="B474" s="21" t="s">
        <v>83</v>
      </c>
      <c r="C474" s="22" t="s">
        <v>66</v>
      </c>
      <c r="D474" s="21" t="s">
        <v>84</v>
      </c>
      <c r="E474" s="22" t="s">
        <v>447</v>
      </c>
      <c r="F474" s="22" t="s">
        <v>872</v>
      </c>
      <c r="G474" s="23">
        <v>25775</v>
      </c>
      <c r="H474" s="23">
        <v>25700</v>
      </c>
      <c r="I474" s="24">
        <v>-0.29097963142580285</v>
      </c>
      <c r="J474" s="25"/>
    </row>
    <row r="475" spans="1:10" x14ac:dyDescent="0.3">
      <c r="A475" s="20" t="s">
        <v>74</v>
      </c>
      <c r="B475" s="21" t="s">
        <v>75</v>
      </c>
      <c r="C475" s="22" t="s">
        <v>262</v>
      </c>
      <c r="D475" s="21" t="s">
        <v>263</v>
      </c>
      <c r="E475" s="22" t="s">
        <v>447</v>
      </c>
      <c r="F475" s="22" t="s">
        <v>872</v>
      </c>
      <c r="G475" s="23">
        <v>23625</v>
      </c>
      <c r="H475" s="23">
        <v>24000</v>
      </c>
      <c r="I475" s="24">
        <v>1.5873015873015817</v>
      </c>
      <c r="J475" s="25"/>
    </row>
    <row r="476" spans="1:10" x14ac:dyDescent="0.3">
      <c r="A476" s="20" t="s">
        <v>82</v>
      </c>
      <c r="B476" s="21" t="s">
        <v>83</v>
      </c>
      <c r="C476" s="22" t="s">
        <v>85</v>
      </c>
      <c r="D476" s="21" t="s">
        <v>86</v>
      </c>
      <c r="E476" s="22" t="s">
        <v>447</v>
      </c>
      <c r="F476" s="22" t="s">
        <v>872</v>
      </c>
      <c r="G476" s="23">
        <v>24610</v>
      </c>
      <c r="H476" s="23">
        <v>24630</v>
      </c>
      <c r="I476" s="24">
        <v>8.1267777326288204E-2</v>
      </c>
      <c r="J476" s="25"/>
    </row>
    <row r="477" spans="1:10" x14ac:dyDescent="0.3">
      <c r="A477" s="20" t="s">
        <v>74</v>
      </c>
      <c r="B477" s="21" t="s">
        <v>75</v>
      </c>
      <c r="C477" s="22" t="s">
        <v>89</v>
      </c>
      <c r="D477" s="21" t="s">
        <v>90</v>
      </c>
      <c r="E477" s="22" t="s">
        <v>447</v>
      </c>
      <c r="F477" s="22" t="s">
        <v>872</v>
      </c>
      <c r="G477" s="23">
        <v>23800</v>
      </c>
      <c r="H477" s="23">
        <v>23600</v>
      </c>
      <c r="I477" s="24">
        <v>-0.84033613445377853</v>
      </c>
      <c r="J477" s="25"/>
    </row>
    <row r="478" spans="1:10" x14ac:dyDescent="0.3">
      <c r="A478" s="20" t="s">
        <v>60</v>
      </c>
      <c r="B478" s="21" t="s">
        <v>61</v>
      </c>
      <c r="C478" s="22" t="s">
        <v>91</v>
      </c>
      <c r="D478" s="21" t="s">
        <v>92</v>
      </c>
      <c r="E478" s="22" t="s">
        <v>447</v>
      </c>
      <c r="F478" s="22" t="s">
        <v>872</v>
      </c>
      <c r="G478" s="23">
        <v>23750</v>
      </c>
      <c r="H478" s="23">
        <v>23325</v>
      </c>
      <c r="I478" s="24">
        <v>-1.7894736842105297</v>
      </c>
      <c r="J478" s="25"/>
    </row>
    <row r="479" spans="1:10" x14ac:dyDescent="0.3">
      <c r="A479" s="20" t="s">
        <v>101</v>
      </c>
      <c r="B479" s="21" t="s">
        <v>102</v>
      </c>
      <c r="C479" s="22" t="s">
        <v>236</v>
      </c>
      <c r="D479" s="21" t="s">
        <v>268</v>
      </c>
      <c r="E479" s="22" t="s">
        <v>447</v>
      </c>
      <c r="F479" s="22" t="s">
        <v>872</v>
      </c>
      <c r="G479" s="23" t="s">
        <v>330</v>
      </c>
      <c r="H479" s="23">
        <v>24000</v>
      </c>
      <c r="I479" s="24" t="s">
        <v>330</v>
      </c>
      <c r="J479" s="25"/>
    </row>
    <row r="480" spans="1:10" x14ac:dyDescent="0.3">
      <c r="A480" s="20" t="s">
        <v>95</v>
      </c>
      <c r="B480" s="21" t="s">
        <v>96</v>
      </c>
      <c r="C480" s="22" t="s">
        <v>97</v>
      </c>
      <c r="D480" s="21" t="s">
        <v>98</v>
      </c>
      <c r="E480" s="22" t="s">
        <v>447</v>
      </c>
      <c r="F480" s="22" t="s">
        <v>872</v>
      </c>
      <c r="G480" s="23">
        <v>25500</v>
      </c>
      <c r="H480" s="23">
        <v>25500</v>
      </c>
      <c r="I480" s="24">
        <v>0</v>
      </c>
      <c r="J480" s="25"/>
    </row>
    <row r="481" spans="1:10" x14ac:dyDescent="0.3">
      <c r="A481" s="20" t="s">
        <v>74</v>
      </c>
      <c r="B481" s="21" t="s">
        <v>75</v>
      </c>
      <c r="C481" s="22" t="s">
        <v>99</v>
      </c>
      <c r="D481" s="21" t="s">
        <v>100</v>
      </c>
      <c r="E481" s="22" t="s">
        <v>447</v>
      </c>
      <c r="F481" s="22" t="s">
        <v>872</v>
      </c>
      <c r="G481" s="23">
        <v>22833.333333333332</v>
      </c>
      <c r="H481" s="23">
        <v>23000</v>
      </c>
      <c r="I481" s="24">
        <v>0.72992700729928028</v>
      </c>
      <c r="J481" s="25"/>
    </row>
    <row r="482" spans="1:10" x14ac:dyDescent="0.3">
      <c r="A482" s="20" t="s">
        <v>82</v>
      </c>
      <c r="B482" s="21" t="s">
        <v>83</v>
      </c>
      <c r="C482" s="22" t="s">
        <v>104</v>
      </c>
      <c r="D482" s="21" t="s">
        <v>105</v>
      </c>
      <c r="E482" s="22" t="s">
        <v>447</v>
      </c>
      <c r="F482" s="22" t="s">
        <v>872</v>
      </c>
      <c r="G482" s="23">
        <v>24533.333333333332</v>
      </c>
      <c r="H482" s="23">
        <v>24533.333333333332</v>
      </c>
      <c r="I482" s="24">
        <v>0</v>
      </c>
      <c r="J482" s="25"/>
    </row>
    <row r="483" spans="1:10" x14ac:dyDescent="0.3">
      <c r="A483" s="20" t="s">
        <v>60</v>
      </c>
      <c r="B483" s="21" t="s">
        <v>61</v>
      </c>
      <c r="C483" s="22" t="s">
        <v>269</v>
      </c>
      <c r="D483" s="21" t="s">
        <v>270</v>
      </c>
      <c r="E483" s="22" t="s">
        <v>447</v>
      </c>
      <c r="F483" s="22" t="s">
        <v>872</v>
      </c>
      <c r="G483" s="23">
        <v>23500</v>
      </c>
      <c r="H483" s="23">
        <v>23780</v>
      </c>
      <c r="I483" s="24">
        <v>1.1914893617021249</v>
      </c>
      <c r="J483" s="25"/>
    </row>
    <row r="484" spans="1:10" x14ac:dyDescent="0.3">
      <c r="A484" s="20" t="s">
        <v>106</v>
      </c>
      <c r="B484" s="21" t="s">
        <v>107</v>
      </c>
      <c r="C484" s="22" t="s">
        <v>108</v>
      </c>
      <c r="D484" s="21" t="s">
        <v>109</v>
      </c>
      <c r="E484" s="22" t="s">
        <v>447</v>
      </c>
      <c r="F484" s="22" t="s">
        <v>872</v>
      </c>
      <c r="G484" s="23">
        <v>22712.5</v>
      </c>
      <c r="H484" s="23">
        <v>22837.5</v>
      </c>
      <c r="I484" s="24">
        <v>0.55035773252614106</v>
      </c>
      <c r="J484" s="25"/>
    </row>
    <row r="485" spans="1:10" x14ac:dyDescent="0.3">
      <c r="A485" s="20" t="s">
        <v>106</v>
      </c>
      <c r="B485" s="21" t="s">
        <v>107</v>
      </c>
      <c r="C485" s="22" t="s">
        <v>112</v>
      </c>
      <c r="D485" s="21" t="s">
        <v>113</v>
      </c>
      <c r="E485" s="22" t="s">
        <v>447</v>
      </c>
      <c r="F485" s="22" t="s">
        <v>872</v>
      </c>
      <c r="G485" s="23">
        <v>23133.333333333332</v>
      </c>
      <c r="H485" s="23">
        <v>23166.666666666668</v>
      </c>
      <c r="I485" s="24">
        <v>0.14409221902018654</v>
      </c>
      <c r="J485" s="25"/>
    </row>
    <row r="486" spans="1:10" x14ac:dyDescent="0.3">
      <c r="A486" s="20" t="s">
        <v>74</v>
      </c>
      <c r="B486" s="21" t="s">
        <v>75</v>
      </c>
      <c r="C486" s="22" t="s">
        <v>114</v>
      </c>
      <c r="D486" s="21" t="s">
        <v>115</v>
      </c>
      <c r="E486" s="22" t="s">
        <v>447</v>
      </c>
      <c r="F486" s="22" t="s">
        <v>872</v>
      </c>
      <c r="G486" s="23">
        <v>22700</v>
      </c>
      <c r="H486" s="23">
        <v>23166.666666666668</v>
      </c>
      <c r="I486" s="24">
        <v>2.0558002936857722</v>
      </c>
      <c r="J486" s="25"/>
    </row>
    <row r="487" spans="1:10" x14ac:dyDescent="0.3">
      <c r="A487" s="20" t="s">
        <v>78</v>
      </c>
      <c r="B487" s="21" t="s">
        <v>79</v>
      </c>
      <c r="C487" s="22" t="s">
        <v>116</v>
      </c>
      <c r="D487" s="21" t="s">
        <v>117</v>
      </c>
      <c r="E487" s="22" t="s">
        <v>447</v>
      </c>
      <c r="F487" s="22" t="s">
        <v>872</v>
      </c>
      <c r="G487" s="23">
        <v>23000</v>
      </c>
      <c r="H487" s="23">
        <v>23000</v>
      </c>
      <c r="I487" s="24">
        <v>0</v>
      </c>
      <c r="J487" s="25"/>
    </row>
    <row r="488" spans="1:10" x14ac:dyDescent="0.3">
      <c r="A488" s="20" t="s">
        <v>317</v>
      </c>
      <c r="B488" s="21" t="s">
        <v>318</v>
      </c>
      <c r="C488" s="22" t="s">
        <v>519</v>
      </c>
      <c r="D488" s="21" t="s">
        <v>520</v>
      </c>
      <c r="E488" s="22" t="s">
        <v>447</v>
      </c>
      <c r="F488" s="22" t="s">
        <v>872</v>
      </c>
      <c r="G488" s="23" t="s">
        <v>330</v>
      </c>
      <c r="H488" s="23">
        <v>23900</v>
      </c>
      <c r="I488" s="24" t="s">
        <v>330</v>
      </c>
      <c r="J488" s="25"/>
    </row>
    <row r="489" spans="1:10" x14ac:dyDescent="0.3">
      <c r="A489" s="20" t="s">
        <v>74</v>
      </c>
      <c r="B489" s="21" t="s">
        <v>75</v>
      </c>
      <c r="C489" s="22" t="s">
        <v>120</v>
      </c>
      <c r="D489" s="21" t="s">
        <v>121</v>
      </c>
      <c r="E489" s="22" t="s">
        <v>447</v>
      </c>
      <c r="F489" s="22" t="s">
        <v>872</v>
      </c>
      <c r="G489" s="23">
        <v>22275</v>
      </c>
      <c r="H489" s="23">
        <v>23025</v>
      </c>
      <c r="I489" s="24">
        <v>3.3670033670033739</v>
      </c>
      <c r="J489" s="25"/>
    </row>
    <row r="490" spans="1:10" x14ac:dyDescent="0.3">
      <c r="A490" s="20" t="s">
        <v>60</v>
      </c>
      <c r="B490" s="21" t="s">
        <v>61</v>
      </c>
      <c r="C490" s="22" t="s">
        <v>122</v>
      </c>
      <c r="D490" s="21" t="s">
        <v>123</v>
      </c>
      <c r="E490" s="22" t="s">
        <v>447</v>
      </c>
      <c r="F490" s="22" t="s">
        <v>872</v>
      </c>
      <c r="G490" s="23">
        <v>23750</v>
      </c>
      <c r="H490" s="23">
        <v>23750</v>
      </c>
      <c r="I490" s="24">
        <v>0</v>
      </c>
      <c r="J490" s="25"/>
    </row>
    <row r="491" spans="1:10" x14ac:dyDescent="0.3">
      <c r="A491" s="20" t="s">
        <v>51</v>
      </c>
      <c r="B491" s="21" t="s">
        <v>52</v>
      </c>
      <c r="C491" s="22" t="s">
        <v>124</v>
      </c>
      <c r="D491" s="21" t="s">
        <v>125</v>
      </c>
      <c r="E491" s="22" t="s">
        <v>447</v>
      </c>
      <c r="F491" s="22" t="s">
        <v>872</v>
      </c>
      <c r="G491" s="23">
        <v>23200</v>
      </c>
      <c r="H491" s="23">
        <v>23383.333333333332</v>
      </c>
      <c r="I491" s="24">
        <v>0.7902298850574585</v>
      </c>
      <c r="J491" s="25"/>
    </row>
    <row r="492" spans="1:10" x14ac:dyDescent="0.3">
      <c r="A492" s="20" t="s">
        <v>161</v>
      </c>
      <c r="B492" s="21" t="s">
        <v>162</v>
      </c>
      <c r="C492" s="22" t="s">
        <v>359</v>
      </c>
      <c r="D492" s="21" t="s">
        <v>360</v>
      </c>
      <c r="E492" s="22" t="s">
        <v>447</v>
      </c>
      <c r="F492" s="22" t="s">
        <v>872</v>
      </c>
      <c r="G492" s="23">
        <v>24666.666666666668</v>
      </c>
      <c r="H492" s="23">
        <v>24666.666666666668</v>
      </c>
      <c r="I492" s="24">
        <v>0</v>
      </c>
      <c r="J492" s="25"/>
    </row>
    <row r="493" spans="1:10" x14ac:dyDescent="0.3">
      <c r="A493" s="20" t="s">
        <v>82</v>
      </c>
      <c r="B493" s="21" t="s">
        <v>83</v>
      </c>
      <c r="C493" s="22" t="s">
        <v>224</v>
      </c>
      <c r="D493" s="21" t="s">
        <v>225</v>
      </c>
      <c r="E493" s="22" t="s">
        <v>447</v>
      </c>
      <c r="F493" s="22" t="s">
        <v>872</v>
      </c>
      <c r="G493" s="23">
        <v>24800</v>
      </c>
      <c r="H493" s="23">
        <v>24833.333333333332</v>
      </c>
      <c r="I493" s="24">
        <v>0.13440860215052641</v>
      </c>
      <c r="J493" s="25"/>
    </row>
    <row r="494" spans="1:10" x14ac:dyDescent="0.3">
      <c r="A494" s="20" t="s">
        <v>106</v>
      </c>
      <c r="B494" s="21" t="s">
        <v>107</v>
      </c>
      <c r="C494" s="22" t="s">
        <v>130</v>
      </c>
      <c r="D494" s="21" t="s">
        <v>131</v>
      </c>
      <c r="E494" s="22" t="s">
        <v>447</v>
      </c>
      <c r="F494" s="22" t="s">
        <v>872</v>
      </c>
      <c r="G494" s="23">
        <v>22825</v>
      </c>
      <c r="H494" s="23">
        <v>23233.333333333332</v>
      </c>
      <c r="I494" s="24">
        <v>1.7889740781307006</v>
      </c>
      <c r="J494" s="25"/>
    </row>
    <row r="495" spans="1:10" x14ac:dyDescent="0.3">
      <c r="A495" s="20" t="s">
        <v>60</v>
      </c>
      <c r="B495" s="21" t="s">
        <v>61</v>
      </c>
      <c r="C495" s="22" t="s">
        <v>275</v>
      </c>
      <c r="D495" s="21" t="s">
        <v>276</v>
      </c>
      <c r="E495" s="22" t="s">
        <v>447</v>
      </c>
      <c r="F495" s="22" t="s">
        <v>872</v>
      </c>
      <c r="G495" s="23">
        <v>24000</v>
      </c>
      <c r="H495" s="23">
        <v>24000</v>
      </c>
      <c r="I495" s="24">
        <v>0</v>
      </c>
      <c r="J495" s="25"/>
    </row>
    <row r="496" spans="1:10" x14ac:dyDescent="0.3">
      <c r="A496" s="20" t="s">
        <v>68</v>
      </c>
      <c r="B496" s="21" t="s">
        <v>69</v>
      </c>
      <c r="C496" s="22" t="s">
        <v>130</v>
      </c>
      <c r="D496" s="21" t="s">
        <v>277</v>
      </c>
      <c r="E496" s="22" t="s">
        <v>447</v>
      </c>
      <c r="F496" s="22" t="s">
        <v>872</v>
      </c>
      <c r="G496" s="23">
        <v>24816.666666666668</v>
      </c>
      <c r="H496" s="23">
        <v>24700</v>
      </c>
      <c r="I496" s="24">
        <v>-0.47011417058429039</v>
      </c>
      <c r="J496" s="25"/>
    </row>
    <row r="497" spans="1:10" x14ac:dyDescent="0.3">
      <c r="A497" s="20" t="s">
        <v>78</v>
      </c>
      <c r="B497" s="21" t="s">
        <v>79</v>
      </c>
      <c r="C497" s="22" t="s">
        <v>66</v>
      </c>
      <c r="D497" s="21" t="s">
        <v>132</v>
      </c>
      <c r="E497" s="22" t="s">
        <v>447</v>
      </c>
      <c r="F497" s="22" t="s">
        <v>872</v>
      </c>
      <c r="G497" s="23">
        <v>23600</v>
      </c>
      <c r="H497" s="23">
        <v>23946.333333333332</v>
      </c>
      <c r="I497" s="24">
        <v>1.4675141242937784</v>
      </c>
      <c r="J497" s="25"/>
    </row>
    <row r="498" spans="1:10" x14ac:dyDescent="0.3">
      <c r="A498" s="20" t="s">
        <v>133</v>
      </c>
      <c r="B498" s="21" t="s">
        <v>134</v>
      </c>
      <c r="C498" s="22" t="s">
        <v>135</v>
      </c>
      <c r="D498" s="21" t="s">
        <v>136</v>
      </c>
      <c r="E498" s="22" t="s">
        <v>447</v>
      </c>
      <c r="F498" s="22" t="s">
        <v>872</v>
      </c>
      <c r="G498" s="23">
        <v>23550</v>
      </c>
      <c r="H498" s="23">
        <v>23500</v>
      </c>
      <c r="I498" s="24">
        <v>-0.21231422505307851</v>
      </c>
      <c r="J498" s="25"/>
    </row>
    <row r="499" spans="1:10" x14ac:dyDescent="0.3">
      <c r="A499" s="20" t="s">
        <v>51</v>
      </c>
      <c r="B499" s="21" t="s">
        <v>52</v>
      </c>
      <c r="C499" s="22" t="s">
        <v>1003</v>
      </c>
      <c r="D499" s="21" t="s">
        <v>1004</v>
      </c>
      <c r="E499" s="22" t="s">
        <v>447</v>
      </c>
      <c r="F499" s="22" t="s">
        <v>872</v>
      </c>
      <c r="G499" s="23">
        <v>23580</v>
      </c>
      <c r="H499" s="23">
        <v>23580</v>
      </c>
      <c r="I499" s="24">
        <v>0</v>
      </c>
      <c r="J499" s="25"/>
    </row>
    <row r="500" spans="1:10" x14ac:dyDescent="0.3">
      <c r="A500" s="20" t="s">
        <v>106</v>
      </c>
      <c r="B500" s="21" t="s">
        <v>107</v>
      </c>
      <c r="C500" s="22" t="s">
        <v>278</v>
      </c>
      <c r="D500" s="21" t="s">
        <v>279</v>
      </c>
      <c r="E500" s="22" t="s">
        <v>447</v>
      </c>
      <c r="F500" s="22" t="s">
        <v>872</v>
      </c>
      <c r="G500" s="23">
        <v>24175</v>
      </c>
      <c r="H500" s="23">
        <v>23733.333333333332</v>
      </c>
      <c r="I500" s="24">
        <v>-1.8269562219924262</v>
      </c>
      <c r="J500" s="25"/>
    </row>
    <row r="501" spans="1:10" x14ac:dyDescent="0.3">
      <c r="A501" s="20" t="s">
        <v>51</v>
      </c>
      <c r="B501" s="21" t="s">
        <v>52</v>
      </c>
      <c r="C501" s="22" t="s">
        <v>139</v>
      </c>
      <c r="D501" s="21" t="s">
        <v>140</v>
      </c>
      <c r="E501" s="22" t="s">
        <v>447</v>
      </c>
      <c r="F501" s="22" t="s">
        <v>872</v>
      </c>
      <c r="G501" s="23">
        <v>23300</v>
      </c>
      <c r="H501" s="23">
        <v>23125</v>
      </c>
      <c r="I501" s="24">
        <v>-0.75107296137338908</v>
      </c>
      <c r="J501" s="25"/>
    </row>
    <row r="502" spans="1:10" x14ac:dyDescent="0.3">
      <c r="A502" s="20" t="s">
        <v>106</v>
      </c>
      <c r="B502" s="21" t="s">
        <v>107</v>
      </c>
      <c r="C502" s="22" t="s">
        <v>141</v>
      </c>
      <c r="D502" s="21" t="s">
        <v>142</v>
      </c>
      <c r="E502" s="22" t="s">
        <v>447</v>
      </c>
      <c r="F502" s="22" t="s">
        <v>872</v>
      </c>
      <c r="G502" s="23" t="s">
        <v>330</v>
      </c>
      <c r="H502" s="23">
        <v>24066.666666666668</v>
      </c>
      <c r="I502" s="24" t="s">
        <v>330</v>
      </c>
      <c r="J502" s="25"/>
    </row>
    <row r="503" spans="1:10" x14ac:dyDescent="0.3">
      <c r="A503" s="20" t="s">
        <v>133</v>
      </c>
      <c r="B503" s="21" t="s">
        <v>134</v>
      </c>
      <c r="C503" s="22" t="s">
        <v>143</v>
      </c>
      <c r="D503" s="21" t="s">
        <v>142</v>
      </c>
      <c r="E503" s="22" t="s">
        <v>447</v>
      </c>
      <c r="F503" s="22" t="s">
        <v>872</v>
      </c>
      <c r="G503" s="23">
        <v>25300</v>
      </c>
      <c r="H503" s="23">
        <v>25300</v>
      </c>
      <c r="I503" s="24">
        <v>0</v>
      </c>
      <c r="J503" s="25"/>
    </row>
    <row r="504" spans="1:10" x14ac:dyDescent="0.3">
      <c r="A504" s="20" t="s">
        <v>82</v>
      </c>
      <c r="B504" s="21" t="s">
        <v>83</v>
      </c>
      <c r="C504" s="22" t="s">
        <v>141</v>
      </c>
      <c r="D504" s="21" t="s">
        <v>142</v>
      </c>
      <c r="E504" s="22" t="s">
        <v>447</v>
      </c>
      <c r="F504" s="22" t="s">
        <v>872</v>
      </c>
      <c r="G504" s="23">
        <v>24149.25</v>
      </c>
      <c r="H504" s="23">
        <v>24038.75</v>
      </c>
      <c r="I504" s="24">
        <v>-0.4575711461018428</v>
      </c>
      <c r="J504" s="25"/>
    </row>
    <row r="505" spans="1:10" x14ac:dyDescent="0.3">
      <c r="A505" s="20" t="s">
        <v>78</v>
      </c>
      <c r="B505" s="21" t="s">
        <v>79</v>
      </c>
      <c r="C505" s="22" t="s">
        <v>145</v>
      </c>
      <c r="D505" s="21" t="s">
        <v>146</v>
      </c>
      <c r="E505" s="22" t="s">
        <v>447</v>
      </c>
      <c r="F505" s="22" t="s">
        <v>872</v>
      </c>
      <c r="G505" s="23">
        <v>23900</v>
      </c>
      <c r="H505" s="23">
        <v>24000</v>
      </c>
      <c r="I505" s="24">
        <v>0.41841004184099972</v>
      </c>
      <c r="J505" s="25"/>
    </row>
    <row r="506" spans="1:10" x14ac:dyDescent="0.3">
      <c r="A506" s="20" t="s">
        <v>106</v>
      </c>
      <c r="B506" s="21" t="s">
        <v>107</v>
      </c>
      <c r="C506" s="22" t="s">
        <v>148</v>
      </c>
      <c r="D506" s="21" t="s">
        <v>149</v>
      </c>
      <c r="E506" s="22" t="s">
        <v>447</v>
      </c>
      <c r="F506" s="22" t="s">
        <v>872</v>
      </c>
      <c r="G506" s="23">
        <v>23333.333333333332</v>
      </c>
      <c r="H506" s="23">
        <v>23250</v>
      </c>
      <c r="I506" s="24">
        <v>-0.35714285714285587</v>
      </c>
      <c r="J506" s="25"/>
    </row>
    <row r="507" spans="1:10" x14ac:dyDescent="0.3">
      <c r="A507" s="20" t="s">
        <v>106</v>
      </c>
      <c r="B507" s="21" t="s">
        <v>107</v>
      </c>
      <c r="C507" s="22" t="s">
        <v>66</v>
      </c>
      <c r="D507" s="21" t="s">
        <v>151</v>
      </c>
      <c r="E507" s="22" t="s">
        <v>447</v>
      </c>
      <c r="F507" s="22" t="s">
        <v>872</v>
      </c>
      <c r="G507" s="23">
        <v>22500</v>
      </c>
      <c r="H507" s="23">
        <v>22333.333333333332</v>
      </c>
      <c r="I507" s="24">
        <v>-0.74074074074074181</v>
      </c>
      <c r="J507" s="25"/>
    </row>
    <row r="508" spans="1:10" x14ac:dyDescent="0.3">
      <c r="A508" s="20" t="s">
        <v>101</v>
      </c>
      <c r="B508" s="21" t="s">
        <v>102</v>
      </c>
      <c r="C508" s="22" t="s">
        <v>197</v>
      </c>
      <c r="D508" s="21" t="s">
        <v>198</v>
      </c>
      <c r="E508" s="22" t="s">
        <v>447</v>
      </c>
      <c r="F508" s="22" t="s">
        <v>872</v>
      </c>
      <c r="G508" s="23">
        <v>21666.666666666668</v>
      </c>
      <c r="H508" s="23">
        <v>21666.666666666668</v>
      </c>
      <c r="I508" s="24">
        <v>0</v>
      </c>
      <c r="J508" s="25"/>
    </row>
    <row r="509" spans="1:10" x14ac:dyDescent="0.3">
      <c r="A509" s="20" t="s">
        <v>82</v>
      </c>
      <c r="B509" s="21" t="s">
        <v>83</v>
      </c>
      <c r="C509" s="22" t="s">
        <v>152</v>
      </c>
      <c r="D509" s="21" t="s">
        <v>153</v>
      </c>
      <c r="E509" s="22" t="s">
        <v>447</v>
      </c>
      <c r="F509" s="22" t="s">
        <v>872</v>
      </c>
      <c r="G509" s="23">
        <v>23666.666666666668</v>
      </c>
      <c r="H509" s="23">
        <v>23733.333333333332</v>
      </c>
      <c r="I509" s="24">
        <v>0.28169014084507005</v>
      </c>
      <c r="J509" s="25"/>
    </row>
    <row r="510" spans="1:10" x14ac:dyDescent="0.3">
      <c r="A510" s="20" t="s">
        <v>101</v>
      </c>
      <c r="B510" s="21" t="s">
        <v>102</v>
      </c>
      <c r="C510" s="22" t="s">
        <v>284</v>
      </c>
      <c r="D510" s="21" t="s">
        <v>285</v>
      </c>
      <c r="E510" s="22" t="s">
        <v>447</v>
      </c>
      <c r="F510" s="22" t="s">
        <v>872</v>
      </c>
      <c r="G510" s="23">
        <v>23666.666666666668</v>
      </c>
      <c r="H510" s="23">
        <v>24000</v>
      </c>
      <c r="I510" s="24">
        <v>1.4084507042253502</v>
      </c>
      <c r="J510" s="25"/>
    </row>
    <row r="511" spans="1:10" x14ac:dyDescent="0.3">
      <c r="A511" s="20" t="s">
        <v>74</v>
      </c>
      <c r="B511" s="21" t="s">
        <v>75</v>
      </c>
      <c r="C511" s="22" t="s">
        <v>803</v>
      </c>
      <c r="D511" s="21" t="s">
        <v>804</v>
      </c>
      <c r="E511" s="22" t="s">
        <v>447</v>
      </c>
      <c r="F511" s="22" t="s">
        <v>872</v>
      </c>
      <c r="G511" s="23">
        <v>22375</v>
      </c>
      <c r="H511" s="23">
        <v>22425</v>
      </c>
      <c r="I511" s="24">
        <v>0.22346368715084886</v>
      </c>
      <c r="J511" s="25"/>
    </row>
    <row r="512" spans="1:10" x14ac:dyDescent="0.3">
      <c r="A512" s="20" t="s">
        <v>133</v>
      </c>
      <c r="B512" s="21" t="s">
        <v>134</v>
      </c>
      <c r="C512" s="22" t="s">
        <v>66</v>
      </c>
      <c r="D512" s="21" t="s">
        <v>154</v>
      </c>
      <c r="E512" s="22" t="s">
        <v>447</v>
      </c>
      <c r="F512" s="22" t="s">
        <v>872</v>
      </c>
      <c r="G512" s="23">
        <v>23848.285714285714</v>
      </c>
      <c r="H512" s="23">
        <v>23848.285714285714</v>
      </c>
      <c r="I512" s="24">
        <v>0</v>
      </c>
      <c r="J512" s="25"/>
    </row>
    <row r="513" spans="1:10" x14ac:dyDescent="0.3">
      <c r="A513" s="20" t="s">
        <v>106</v>
      </c>
      <c r="B513" s="21" t="s">
        <v>107</v>
      </c>
      <c r="C513" s="22" t="s">
        <v>199</v>
      </c>
      <c r="D513" s="21" t="s">
        <v>200</v>
      </c>
      <c r="E513" s="22" t="s">
        <v>447</v>
      </c>
      <c r="F513" s="22" t="s">
        <v>872</v>
      </c>
      <c r="G513" s="23">
        <v>22000</v>
      </c>
      <c r="H513" s="23">
        <v>22100</v>
      </c>
      <c r="I513" s="24">
        <v>0.45454545454546302</v>
      </c>
      <c r="J513" s="25"/>
    </row>
    <row r="514" spans="1:10" x14ac:dyDescent="0.3">
      <c r="A514" s="20" t="s">
        <v>68</v>
      </c>
      <c r="B514" s="21" t="s">
        <v>69</v>
      </c>
      <c r="C514" s="22" t="s">
        <v>66</v>
      </c>
      <c r="D514" s="21" t="s">
        <v>155</v>
      </c>
      <c r="E514" s="22" t="s">
        <v>447</v>
      </c>
      <c r="F514" s="22" t="s">
        <v>872</v>
      </c>
      <c r="G514" s="23">
        <v>25475</v>
      </c>
      <c r="H514" s="23">
        <v>25600</v>
      </c>
      <c r="I514" s="24">
        <v>0.49067713444552741</v>
      </c>
      <c r="J514" s="25"/>
    </row>
    <row r="515" spans="1:10" x14ac:dyDescent="0.3">
      <c r="A515" s="20" t="s">
        <v>51</v>
      </c>
      <c r="B515" s="21" t="s">
        <v>52</v>
      </c>
      <c r="C515" s="22" t="s">
        <v>156</v>
      </c>
      <c r="D515" s="21" t="s">
        <v>157</v>
      </c>
      <c r="E515" s="22" t="s">
        <v>447</v>
      </c>
      <c r="F515" s="22" t="s">
        <v>872</v>
      </c>
      <c r="G515" s="23">
        <v>23725</v>
      </c>
      <c r="H515" s="23">
        <v>23980</v>
      </c>
      <c r="I515" s="24">
        <v>1.0748155953635319</v>
      </c>
      <c r="J515" s="25"/>
    </row>
    <row r="516" spans="1:10" x14ac:dyDescent="0.3">
      <c r="A516" s="20" t="s">
        <v>95</v>
      </c>
      <c r="B516" s="21" t="s">
        <v>96</v>
      </c>
      <c r="C516" s="22" t="s">
        <v>66</v>
      </c>
      <c r="D516" s="21" t="s">
        <v>158</v>
      </c>
      <c r="E516" s="22" t="s">
        <v>447</v>
      </c>
      <c r="F516" s="22" t="s">
        <v>872</v>
      </c>
      <c r="G516" s="23">
        <v>24000</v>
      </c>
      <c r="H516" s="23">
        <v>23960</v>
      </c>
      <c r="I516" s="24">
        <v>-0.16666666666667052</v>
      </c>
      <c r="J516" s="25"/>
    </row>
    <row r="517" spans="1:10" x14ac:dyDescent="0.3">
      <c r="A517" s="20" t="s">
        <v>60</v>
      </c>
      <c r="B517" s="21" t="s">
        <v>61</v>
      </c>
      <c r="C517" s="22" t="s">
        <v>286</v>
      </c>
      <c r="D517" s="21" t="s">
        <v>287</v>
      </c>
      <c r="E517" s="22" t="s">
        <v>447</v>
      </c>
      <c r="F517" s="22" t="s">
        <v>872</v>
      </c>
      <c r="G517" s="23">
        <v>22500</v>
      </c>
      <c r="H517" s="23">
        <v>22500</v>
      </c>
      <c r="I517" s="24">
        <v>0</v>
      </c>
      <c r="J517" s="25"/>
    </row>
    <row r="518" spans="1:10" x14ac:dyDescent="0.3">
      <c r="A518" s="20" t="s">
        <v>106</v>
      </c>
      <c r="B518" s="21" t="s">
        <v>107</v>
      </c>
      <c r="C518" s="22" t="s">
        <v>159</v>
      </c>
      <c r="D518" s="21" t="s">
        <v>160</v>
      </c>
      <c r="E518" s="22" t="s">
        <v>447</v>
      </c>
      <c r="F518" s="22" t="s">
        <v>872</v>
      </c>
      <c r="G518" s="23">
        <v>23225</v>
      </c>
      <c r="H518" s="23">
        <v>23300</v>
      </c>
      <c r="I518" s="24">
        <v>0.32292787944026013</v>
      </c>
      <c r="J518" s="25"/>
    </row>
    <row r="519" spans="1:10" x14ac:dyDescent="0.3">
      <c r="A519" s="20" t="s">
        <v>82</v>
      </c>
      <c r="B519" s="21" t="s">
        <v>83</v>
      </c>
      <c r="C519" s="22" t="s">
        <v>165</v>
      </c>
      <c r="D519" s="21" t="s">
        <v>166</v>
      </c>
      <c r="E519" s="22" t="s">
        <v>447</v>
      </c>
      <c r="F519" s="22" t="s">
        <v>872</v>
      </c>
      <c r="G519" s="23">
        <v>23887.5</v>
      </c>
      <c r="H519" s="23">
        <v>24287.5</v>
      </c>
      <c r="I519" s="24">
        <v>1.6745159602302495</v>
      </c>
      <c r="J519" s="25"/>
    </row>
    <row r="520" spans="1:10" x14ac:dyDescent="0.3">
      <c r="A520" s="20" t="s">
        <v>60</v>
      </c>
      <c r="B520" s="21" t="s">
        <v>61</v>
      </c>
      <c r="C520" s="22" t="s">
        <v>167</v>
      </c>
      <c r="D520" s="21" t="s">
        <v>168</v>
      </c>
      <c r="E520" s="22" t="s">
        <v>447</v>
      </c>
      <c r="F520" s="22" t="s">
        <v>872</v>
      </c>
      <c r="G520" s="23">
        <v>22225</v>
      </c>
      <c r="H520" s="23">
        <v>22166.666666666668</v>
      </c>
      <c r="I520" s="24">
        <v>-0.2624671916010457</v>
      </c>
      <c r="J520" s="25"/>
    </row>
    <row r="521" spans="1:10" x14ac:dyDescent="0.3">
      <c r="A521" s="20" t="s">
        <v>106</v>
      </c>
      <c r="B521" s="21" t="s">
        <v>107</v>
      </c>
      <c r="C521" s="22" t="s">
        <v>386</v>
      </c>
      <c r="D521" s="21" t="s">
        <v>387</v>
      </c>
      <c r="E521" s="22" t="s">
        <v>447</v>
      </c>
      <c r="F521" s="22" t="s">
        <v>872</v>
      </c>
      <c r="G521" s="23">
        <v>24000</v>
      </c>
      <c r="H521" s="23">
        <v>24000</v>
      </c>
      <c r="I521" s="24">
        <v>0</v>
      </c>
      <c r="J521" s="25"/>
    </row>
    <row r="522" spans="1:10" x14ac:dyDescent="0.3">
      <c r="A522" s="20" t="s">
        <v>68</v>
      </c>
      <c r="B522" s="21" t="s">
        <v>69</v>
      </c>
      <c r="C522" s="22" t="s">
        <v>173</v>
      </c>
      <c r="D522" s="21" t="s">
        <v>174</v>
      </c>
      <c r="E522" s="22" t="s">
        <v>447</v>
      </c>
      <c r="F522" s="22" t="s">
        <v>872</v>
      </c>
      <c r="G522" s="23">
        <v>25283.333333333332</v>
      </c>
      <c r="H522" s="23">
        <v>25516.666666666668</v>
      </c>
      <c r="I522" s="24">
        <v>0.92287409360580774</v>
      </c>
      <c r="J522" s="25"/>
    </row>
    <row r="523" spans="1:10" x14ac:dyDescent="0.3">
      <c r="A523" s="20" t="s">
        <v>106</v>
      </c>
      <c r="B523" s="21" t="s">
        <v>107</v>
      </c>
      <c r="C523" s="22" t="s">
        <v>175</v>
      </c>
      <c r="D523" s="21" t="s">
        <v>176</v>
      </c>
      <c r="E523" s="22" t="s">
        <v>447</v>
      </c>
      <c r="F523" s="22" t="s">
        <v>872</v>
      </c>
      <c r="G523" s="23">
        <v>23640</v>
      </c>
      <c r="H523" s="23">
        <v>23780</v>
      </c>
      <c r="I523" s="24">
        <v>0.59221658206429773</v>
      </c>
      <c r="J523" s="25"/>
    </row>
    <row r="524" spans="1:10" x14ac:dyDescent="0.3">
      <c r="A524" s="20" t="s">
        <v>95</v>
      </c>
      <c r="B524" s="21" t="s">
        <v>96</v>
      </c>
      <c r="C524" s="22" t="s">
        <v>336</v>
      </c>
      <c r="D524" s="21" t="s">
        <v>337</v>
      </c>
      <c r="E524" s="22" t="s">
        <v>447</v>
      </c>
      <c r="F524" s="22" t="s">
        <v>872</v>
      </c>
      <c r="G524" s="23">
        <v>25525</v>
      </c>
      <c r="H524" s="23">
        <v>25475</v>
      </c>
      <c r="I524" s="24">
        <v>-0.19588638589618235</v>
      </c>
      <c r="J524" s="25"/>
    </row>
    <row r="525" spans="1:10" x14ac:dyDescent="0.3">
      <c r="A525" s="20" t="s">
        <v>74</v>
      </c>
      <c r="B525" s="21" t="s">
        <v>75</v>
      </c>
      <c r="C525" s="22" t="s">
        <v>177</v>
      </c>
      <c r="D525" s="21" t="s">
        <v>178</v>
      </c>
      <c r="E525" s="22" t="s">
        <v>447</v>
      </c>
      <c r="F525" s="22" t="s">
        <v>872</v>
      </c>
      <c r="G525" s="23">
        <v>22980</v>
      </c>
      <c r="H525" s="23">
        <v>22380</v>
      </c>
      <c r="I525" s="24">
        <v>-2.6109660574412552</v>
      </c>
      <c r="J525" s="25"/>
    </row>
    <row r="526" spans="1:10" x14ac:dyDescent="0.3">
      <c r="A526" s="20" t="s">
        <v>290</v>
      </c>
      <c r="B526" s="21" t="s">
        <v>291</v>
      </c>
      <c r="C526" s="22" t="s">
        <v>292</v>
      </c>
      <c r="D526" s="21" t="s">
        <v>293</v>
      </c>
      <c r="E526" s="22" t="s">
        <v>447</v>
      </c>
      <c r="F526" s="22" t="s">
        <v>872</v>
      </c>
      <c r="G526" s="23">
        <v>25333.333333333332</v>
      </c>
      <c r="H526" s="23">
        <v>25333.333333333332</v>
      </c>
      <c r="I526" s="24">
        <v>0</v>
      </c>
      <c r="J526" s="25"/>
    </row>
    <row r="527" spans="1:10" x14ac:dyDescent="0.3">
      <c r="A527" s="20" t="s">
        <v>60</v>
      </c>
      <c r="B527" s="21" t="s">
        <v>61</v>
      </c>
      <c r="C527" s="22" t="s">
        <v>179</v>
      </c>
      <c r="D527" s="21" t="s">
        <v>180</v>
      </c>
      <c r="E527" s="22" t="s">
        <v>447</v>
      </c>
      <c r="F527" s="22" t="s">
        <v>872</v>
      </c>
      <c r="G527" s="23">
        <v>24200</v>
      </c>
      <c r="H527" s="23">
        <v>24400</v>
      </c>
      <c r="I527" s="24">
        <v>0.82644628099173278</v>
      </c>
      <c r="J527" s="25"/>
    </row>
    <row r="528" spans="1:10" x14ac:dyDescent="0.3">
      <c r="A528" s="20" t="s">
        <v>106</v>
      </c>
      <c r="B528" s="21" t="s">
        <v>107</v>
      </c>
      <c r="C528" s="22" t="s">
        <v>205</v>
      </c>
      <c r="D528" s="21" t="s">
        <v>206</v>
      </c>
      <c r="E528" s="22" t="s">
        <v>447</v>
      </c>
      <c r="F528" s="22" t="s">
        <v>872</v>
      </c>
      <c r="G528" s="23">
        <v>22975</v>
      </c>
      <c r="H528" s="23">
        <v>23100</v>
      </c>
      <c r="I528" s="24">
        <v>0.54406964091404664</v>
      </c>
      <c r="J528" s="25"/>
    </row>
    <row r="529" spans="1:10" x14ac:dyDescent="0.3">
      <c r="A529" s="20" t="s">
        <v>74</v>
      </c>
      <c r="B529" s="21" t="s">
        <v>75</v>
      </c>
      <c r="C529" s="22" t="s">
        <v>181</v>
      </c>
      <c r="D529" s="21" t="s">
        <v>182</v>
      </c>
      <c r="E529" s="22" t="s">
        <v>447</v>
      </c>
      <c r="F529" s="22" t="s">
        <v>872</v>
      </c>
      <c r="G529" s="23">
        <v>22700</v>
      </c>
      <c r="H529" s="23">
        <v>23300</v>
      </c>
      <c r="I529" s="24">
        <v>2.6431718061673992</v>
      </c>
      <c r="J529" s="25"/>
    </row>
    <row r="530" spans="1:10" x14ac:dyDescent="0.3">
      <c r="A530" s="20" t="s">
        <v>56</v>
      </c>
      <c r="B530" s="21" t="s">
        <v>57</v>
      </c>
      <c r="C530" s="22" t="s">
        <v>389</v>
      </c>
      <c r="D530" s="21" t="s">
        <v>390</v>
      </c>
      <c r="E530" s="22" t="s">
        <v>447</v>
      </c>
      <c r="F530" s="22" t="s">
        <v>872</v>
      </c>
      <c r="G530" s="23">
        <v>24666.666666666668</v>
      </c>
      <c r="H530" s="23">
        <v>24666.666666666668</v>
      </c>
      <c r="I530" s="24">
        <v>0</v>
      </c>
      <c r="J530" s="25"/>
    </row>
    <row r="531" spans="1:10" x14ac:dyDescent="0.3">
      <c r="A531" s="20" t="s">
        <v>60</v>
      </c>
      <c r="B531" s="21" t="s">
        <v>61</v>
      </c>
      <c r="C531" s="22" t="s">
        <v>183</v>
      </c>
      <c r="D531" s="21" t="s">
        <v>184</v>
      </c>
      <c r="E531" s="22" t="s">
        <v>447</v>
      </c>
      <c r="F531" s="22" t="s">
        <v>872</v>
      </c>
      <c r="G531" s="23">
        <v>21875</v>
      </c>
      <c r="H531" s="23">
        <v>22250</v>
      </c>
      <c r="I531" s="24">
        <v>1.7142857142857126</v>
      </c>
      <c r="J531" s="25"/>
    </row>
    <row r="532" spans="1:10" x14ac:dyDescent="0.3">
      <c r="A532" s="20" t="s">
        <v>60</v>
      </c>
      <c r="B532" s="21" t="s">
        <v>61</v>
      </c>
      <c r="C532" s="22" t="s">
        <v>207</v>
      </c>
      <c r="D532" s="21" t="s">
        <v>208</v>
      </c>
      <c r="E532" s="22" t="s">
        <v>447</v>
      </c>
      <c r="F532" s="22" t="s">
        <v>872</v>
      </c>
      <c r="G532" s="23">
        <v>22500</v>
      </c>
      <c r="H532" s="23">
        <v>22800</v>
      </c>
      <c r="I532" s="24">
        <v>1.3333333333333419</v>
      </c>
      <c r="J532" s="25"/>
    </row>
    <row r="533" spans="1:10" x14ac:dyDescent="0.3">
      <c r="A533" s="20" t="s">
        <v>60</v>
      </c>
      <c r="B533" s="21" t="s">
        <v>61</v>
      </c>
      <c r="C533" s="22" t="s">
        <v>218</v>
      </c>
      <c r="D533" s="21" t="s">
        <v>219</v>
      </c>
      <c r="E533" s="22" t="s">
        <v>447</v>
      </c>
      <c r="F533" s="22" t="s">
        <v>872</v>
      </c>
      <c r="G533" s="23">
        <v>23400</v>
      </c>
      <c r="H533" s="23">
        <v>23700</v>
      </c>
      <c r="I533" s="24">
        <v>1.2820512820512775</v>
      </c>
      <c r="J533" s="25"/>
    </row>
    <row r="534" spans="1:10" x14ac:dyDescent="0.3">
      <c r="A534" s="20" t="s">
        <v>82</v>
      </c>
      <c r="B534" s="21" t="s">
        <v>83</v>
      </c>
      <c r="C534" s="22" t="s">
        <v>226</v>
      </c>
      <c r="D534" s="21" t="s">
        <v>227</v>
      </c>
      <c r="E534" s="22" t="s">
        <v>447</v>
      </c>
      <c r="F534" s="22" t="s">
        <v>872</v>
      </c>
      <c r="G534" s="23">
        <v>24833.333333333332</v>
      </c>
      <c r="H534" s="23">
        <v>24683.333333333332</v>
      </c>
      <c r="I534" s="24">
        <v>-0.60402684563758413</v>
      </c>
      <c r="J534" s="25"/>
    </row>
    <row r="535" spans="1:10" x14ac:dyDescent="0.3">
      <c r="A535" s="20" t="s">
        <v>60</v>
      </c>
      <c r="B535" s="21" t="s">
        <v>61</v>
      </c>
      <c r="C535" s="22" t="s">
        <v>66</v>
      </c>
      <c r="D535" s="21" t="s">
        <v>185</v>
      </c>
      <c r="E535" s="22" t="s">
        <v>447</v>
      </c>
      <c r="F535" s="22" t="s">
        <v>872</v>
      </c>
      <c r="G535" s="23">
        <v>23500</v>
      </c>
      <c r="H535" s="23">
        <v>23100</v>
      </c>
      <c r="I535" s="24">
        <v>-1.7021276595744705</v>
      </c>
      <c r="J535" s="25"/>
    </row>
    <row r="536" spans="1:10" x14ac:dyDescent="0.3">
      <c r="A536" s="20" t="s">
        <v>133</v>
      </c>
      <c r="B536" s="21" t="s">
        <v>134</v>
      </c>
      <c r="C536" s="22" t="s">
        <v>209</v>
      </c>
      <c r="D536" s="21" t="s">
        <v>210</v>
      </c>
      <c r="E536" s="22" t="s">
        <v>447</v>
      </c>
      <c r="F536" s="22" t="s">
        <v>872</v>
      </c>
      <c r="G536" s="23">
        <v>23666.666666666668</v>
      </c>
      <c r="H536" s="23">
        <v>23666.666666666668</v>
      </c>
      <c r="I536" s="24">
        <v>0</v>
      </c>
      <c r="J536" s="25"/>
    </row>
    <row r="537" spans="1:10" x14ac:dyDescent="0.3">
      <c r="A537" s="20" t="s">
        <v>60</v>
      </c>
      <c r="B537" s="21" t="s">
        <v>61</v>
      </c>
      <c r="C537" s="22" t="s">
        <v>1001</v>
      </c>
      <c r="D537" s="21" t="s">
        <v>1002</v>
      </c>
      <c r="E537" s="22" t="s">
        <v>447</v>
      </c>
      <c r="F537" s="22" t="s">
        <v>872</v>
      </c>
      <c r="G537" s="23">
        <v>23500</v>
      </c>
      <c r="H537" s="23">
        <v>23666.666666666668</v>
      </c>
      <c r="I537" s="24">
        <v>0.70921985815604049</v>
      </c>
      <c r="J537" s="25"/>
    </row>
    <row r="538" spans="1:10" x14ac:dyDescent="0.3">
      <c r="A538" s="20" t="s">
        <v>161</v>
      </c>
      <c r="B538" s="21" t="s">
        <v>162</v>
      </c>
      <c r="C538" s="22" t="s">
        <v>186</v>
      </c>
      <c r="D538" s="21" t="s">
        <v>351</v>
      </c>
      <c r="E538" s="22" t="s">
        <v>447</v>
      </c>
      <c r="F538" s="22" t="s">
        <v>872</v>
      </c>
      <c r="G538" s="23">
        <v>24000</v>
      </c>
      <c r="H538" s="23">
        <v>23666.666666666668</v>
      </c>
      <c r="I538" s="24">
        <v>-1.388888888888884</v>
      </c>
      <c r="J538" s="25"/>
    </row>
    <row r="539" spans="1:10" x14ac:dyDescent="0.3">
      <c r="A539" s="20" t="s">
        <v>60</v>
      </c>
      <c r="B539" s="21" t="s">
        <v>61</v>
      </c>
      <c r="C539" s="22" t="s">
        <v>186</v>
      </c>
      <c r="D539" s="21" t="s">
        <v>187</v>
      </c>
      <c r="E539" s="22" t="s">
        <v>447</v>
      </c>
      <c r="F539" s="22" t="s">
        <v>872</v>
      </c>
      <c r="G539" s="23">
        <v>22375</v>
      </c>
      <c r="H539" s="23">
        <v>22375</v>
      </c>
      <c r="I539" s="24">
        <v>0</v>
      </c>
      <c r="J539" s="25"/>
    </row>
    <row r="540" spans="1:10" x14ac:dyDescent="0.3">
      <c r="A540" s="20" t="s">
        <v>74</v>
      </c>
      <c r="B540" s="21" t="s">
        <v>75</v>
      </c>
      <c r="C540" s="22" t="s">
        <v>220</v>
      </c>
      <c r="D540" s="21" t="s">
        <v>221</v>
      </c>
      <c r="E540" s="22" t="s">
        <v>447</v>
      </c>
      <c r="F540" s="22" t="s">
        <v>872</v>
      </c>
      <c r="G540" s="23">
        <v>22250</v>
      </c>
      <c r="H540" s="23">
        <v>22250</v>
      </c>
      <c r="I540" s="24">
        <v>0</v>
      </c>
      <c r="J540" s="25"/>
    </row>
    <row r="541" spans="1:10" x14ac:dyDescent="0.3">
      <c r="A541" s="20" t="s">
        <v>106</v>
      </c>
      <c r="B541" s="21" t="s">
        <v>107</v>
      </c>
      <c r="C541" s="22" t="s">
        <v>323</v>
      </c>
      <c r="D541" s="21" t="s">
        <v>324</v>
      </c>
      <c r="E541" s="22" t="s">
        <v>447</v>
      </c>
      <c r="F541" s="22" t="s">
        <v>872</v>
      </c>
      <c r="G541" s="23">
        <v>23966.666666666668</v>
      </c>
      <c r="H541" s="23">
        <v>23650</v>
      </c>
      <c r="I541" s="24">
        <v>-1.3212795549374157</v>
      </c>
      <c r="J541" s="25"/>
    </row>
    <row r="542" spans="1:10" x14ac:dyDescent="0.3">
      <c r="A542" s="20" t="s">
        <v>60</v>
      </c>
      <c r="B542" s="21" t="s">
        <v>61</v>
      </c>
      <c r="C542" s="22" t="s">
        <v>62</v>
      </c>
      <c r="D542" s="21" t="s">
        <v>63</v>
      </c>
      <c r="E542" s="22" t="s">
        <v>448</v>
      </c>
      <c r="F542" s="22" t="s">
        <v>883</v>
      </c>
      <c r="G542" s="23">
        <v>46780</v>
      </c>
      <c r="H542" s="23">
        <v>47220</v>
      </c>
      <c r="I542" s="24">
        <v>0.94057289439930525</v>
      </c>
      <c r="J542" s="25"/>
    </row>
    <row r="543" spans="1:10" x14ac:dyDescent="0.3">
      <c r="A543" s="20" t="s">
        <v>60</v>
      </c>
      <c r="B543" s="21" t="s">
        <v>61</v>
      </c>
      <c r="C543" s="22" t="s">
        <v>91</v>
      </c>
      <c r="D543" s="21" t="s">
        <v>92</v>
      </c>
      <c r="E543" s="22" t="s">
        <v>448</v>
      </c>
      <c r="F543" s="22" t="s">
        <v>883</v>
      </c>
      <c r="G543" s="23">
        <v>48366.666666666664</v>
      </c>
      <c r="H543" s="23">
        <v>49066.666666666664</v>
      </c>
      <c r="I543" s="24">
        <v>1.4472777394900049</v>
      </c>
      <c r="J543" s="25"/>
    </row>
    <row r="544" spans="1:10" x14ac:dyDescent="0.3">
      <c r="A544" s="20" t="s">
        <v>60</v>
      </c>
      <c r="B544" s="21" t="s">
        <v>61</v>
      </c>
      <c r="C544" s="22" t="s">
        <v>269</v>
      </c>
      <c r="D544" s="21" t="s">
        <v>270</v>
      </c>
      <c r="E544" s="22" t="s">
        <v>448</v>
      </c>
      <c r="F544" s="22" t="s">
        <v>883</v>
      </c>
      <c r="G544" s="23">
        <v>45600</v>
      </c>
      <c r="H544" s="23">
        <v>47033.333333333336</v>
      </c>
      <c r="I544" s="24">
        <v>3.1432748538011701</v>
      </c>
      <c r="J544" s="25"/>
    </row>
    <row r="545" spans="1:10" x14ac:dyDescent="0.3">
      <c r="A545" s="20" t="s">
        <v>101</v>
      </c>
      <c r="B545" s="21" t="s">
        <v>102</v>
      </c>
      <c r="C545" s="22" t="s">
        <v>197</v>
      </c>
      <c r="D545" s="21" t="s">
        <v>198</v>
      </c>
      <c r="E545" s="22" t="s">
        <v>448</v>
      </c>
      <c r="F545" s="22" t="s">
        <v>883</v>
      </c>
      <c r="G545" s="23">
        <v>44666.666666666664</v>
      </c>
      <c r="H545" s="23">
        <v>45333.333333333336</v>
      </c>
      <c r="I545" s="24">
        <v>1.4925373134328401</v>
      </c>
      <c r="J545" s="25"/>
    </row>
    <row r="546" spans="1:10" x14ac:dyDescent="0.3">
      <c r="A546" s="20" t="s">
        <v>101</v>
      </c>
      <c r="B546" s="21" t="s">
        <v>102</v>
      </c>
      <c r="C546" s="22" t="s">
        <v>284</v>
      </c>
      <c r="D546" s="21" t="s">
        <v>285</v>
      </c>
      <c r="E546" s="22" t="s">
        <v>448</v>
      </c>
      <c r="F546" s="22" t="s">
        <v>883</v>
      </c>
      <c r="G546" s="23">
        <v>45333.333333333336</v>
      </c>
      <c r="H546" s="23">
        <v>45000</v>
      </c>
      <c r="I546" s="24">
        <v>-0.73529411764706731</v>
      </c>
      <c r="J546" s="25"/>
    </row>
    <row r="547" spans="1:10" x14ac:dyDescent="0.3">
      <c r="A547" s="20" t="s">
        <v>60</v>
      </c>
      <c r="B547" s="21" t="s">
        <v>61</v>
      </c>
      <c r="C547" s="22" t="s">
        <v>286</v>
      </c>
      <c r="D547" s="21" t="s">
        <v>287</v>
      </c>
      <c r="E547" s="22" t="s">
        <v>448</v>
      </c>
      <c r="F547" s="22" t="s">
        <v>883</v>
      </c>
      <c r="G547" s="23">
        <v>45533.333333333336</v>
      </c>
      <c r="H547" s="23">
        <v>45600</v>
      </c>
      <c r="I547" s="24">
        <v>0.14641288433381305</v>
      </c>
      <c r="J547" s="25"/>
    </row>
    <row r="548" spans="1:10" x14ac:dyDescent="0.3">
      <c r="A548" s="20" t="s">
        <v>60</v>
      </c>
      <c r="B548" s="21" t="s">
        <v>61</v>
      </c>
      <c r="C548" s="22" t="s">
        <v>167</v>
      </c>
      <c r="D548" s="21" t="s">
        <v>168</v>
      </c>
      <c r="E548" s="22" t="s">
        <v>448</v>
      </c>
      <c r="F548" s="22" t="s">
        <v>883</v>
      </c>
      <c r="G548" s="23">
        <v>47700</v>
      </c>
      <c r="H548" s="23">
        <v>48700</v>
      </c>
      <c r="I548" s="24">
        <v>2.0964360587002018</v>
      </c>
      <c r="J548" s="25"/>
    </row>
    <row r="549" spans="1:10" x14ac:dyDescent="0.3">
      <c r="A549" s="20" t="s">
        <v>60</v>
      </c>
      <c r="B549" s="21" t="s">
        <v>61</v>
      </c>
      <c r="C549" s="22" t="s">
        <v>179</v>
      </c>
      <c r="D549" s="21" t="s">
        <v>180</v>
      </c>
      <c r="E549" s="22" t="s">
        <v>448</v>
      </c>
      <c r="F549" s="22" t="s">
        <v>883</v>
      </c>
      <c r="G549" s="23">
        <v>47860</v>
      </c>
      <c r="H549" s="23">
        <v>48660</v>
      </c>
      <c r="I549" s="24">
        <v>1.6715419974926871</v>
      </c>
      <c r="J549" s="25"/>
    </row>
    <row r="550" spans="1:10" x14ac:dyDescent="0.3">
      <c r="A550" s="20" t="s">
        <v>60</v>
      </c>
      <c r="B550" s="21" t="s">
        <v>61</v>
      </c>
      <c r="C550" s="22" t="s">
        <v>183</v>
      </c>
      <c r="D550" s="21" t="s">
        <v>184</v>
      </c>
      <c r="E550" s="22" t="s">
        <v>448</v>
      </c>
      <c r="F550" s="22" t="s">
        <v>883</v>
      </c>
      <c r="G550" s="23">
        <v>46125</v>
      </c>
      <c r="H550" s="23">
        <v>45875</v>
      </c>
      <c r="I550" s="24">
        <v>-0.54200542005420349</v>
      </c>
      <c r="J550" s="25"/>
    </row>
    <row r="551" spans="1:10" x14ac:dyDescent="0.3">
      <c r="A551" s="20" t="s">
        <v>60</v>
      </c>
      <c r="B551" s="21" t="s">
        <v>61</v>
      </c>
      <c r="C551" s="22" t="s">
        <v>218</v>
      </c>
      <c r="D551" s="21" t="s">
        <v>219</v>
      </c>
      <c r="E551" s="22" t="s">
        <v>448</v>
      </c>
      <c r="F551" s="22" t="s">
        <v>883</v>
      </c>
      <c r="G551" s="23">
        <v>46800</v>
      </c>
      <c r="H551" s="23">
        <v>46800</v>
      </c>
      <c r="I551" s="24">
        <v>0</v>
      </c>
      <c r="J551" s="25"/>
    </row>
    <row r="552" spans="1:10" x14ac:dyDescent="0.3">
      <c r="A552" s="20" t="s">
        <v>60</v>
      </c>
      <c r="B552" s="21" t="s">
        <v>61</v>
      </c>
      <c r="C552" s="22" t="s">
        <v>66</v>
      </c>
      <c r="D552" s="21" t="s">
        <v>185</v>
      </c>
      <c r="E552" s="22" t="s">
        <v>448</v>
      </c>
      <c r="F552" s="22" t="s">
        <v>883</v>
      </c>
      <c r="G552" s="23">
        <v>46575</v>
      </c>
      <c r="H552" s="23">
        <v>46100</v>
      </c>
      <c r="I552" s="24">
        <v>-1.0198604401502998</v>
      </c>
      <c r="J552" s="25"/>
    </row>
    <row r="553" spans="1:10" x14ac:dyDescent="0.3">
      <c r="A553" s="20" t="s">
        <v>101</v>
      </c>
      <c r="B553" s="21" t="s">
        <v>102</v>
      </c>
      <c r="C553" s="22" t="s">
        <v>197</v>
      </c>
      <c r="D553" s="21" t="s">
        <v>198</v>
      </c>
      <c r="E553" s="22" t="s">
        <v>1086</v>
      </c>
      <c r="F553" s="22" t="s">
        <v>875</v>
      </c>
      <c r="G553" s="23">
        <v>61000</v>
      </c>
      <c r="H553" s="23">
        <v>60333.333333333336</v>
      </c>
      <c r="I553" s="24">
        <v>-1.0928961748633892</v>
      </c>
      <c r="J553" s="25"/>
    </row>
    <row r="554" spans="1:10" x14ac:dyDescent="0.3">
      <c r="A554" s="20" t="s">
        <v>133</v>
      </c>
      <c r="B554" s="21" t="s">
        <v>134</v>
      </c>
      <c r="C554" s="22" t="s">
        <v>66</v>
      </c>
      <c r="D554" s="21" t="s">
        <v>154</v>
      </c>
      <c r="E554" s="22" t="s">
        <v>1086</v>
      </c>
      <c r="F554" s="22" t="s">
        <v>875</v>
      </c>
      <c r="G554" s="23">
        <v>74733.333333333328</v>
      </c>
      <c r="H554" s="23">
        <v>75900</v>
      </c>
      <c r="I554" s="24">
        <v>1.5611061552185612</v>
      </c>
      <c r="J554" s="25"/>
    </row>
    <row r="555" spans="1:10" x14ac:dyDescent="0.3">
      <c r="A555" s="20" t="s">
        <v>101</v>
      </c>
      <c r="B555" s="21" t="s">
        <v>102</v>
      </c>
      <c r="C555" s="22" t="s">
        <v>240</v>
      </c>
      <c r="D555" s="21" t="s">
        <v>241</v>
      </c>
      <c r="E555" s="22" t="s">
        <v>1086</v>
      </c>
      <c r="F555" s="22" t="s">
        <v>873</v>
      </c>
      <c r="G555" s="23">
        <v>120833.33333333333</v>
      </c>
      <c r="H555" s="23">
        <v>121000</v>
      </c>
      <c r="I555" s="24">
        <v>0.13793103448276334</v>
      </c>
      <c r="J555" s="25"/>
    </row>
    <row r="556" spans="1:10" x14ac:dyDescent="0.3">
      <c r="A556" s="20" t="s">
        <v>133</v>
      </c>
      <c r="B556" s="21" t="s">
        <v>134</v>
      </c>
      <c r="C556" s="22" t="s">
        <v>214</v>
      </c>
      <c r="D556" s="21" t="s">
        <v>215</v>
      </c>
      <c r="E556" s="22" t="s">
        <v>449</v>
      </c>
      <c r="F556" s="22" t="s">
        <v>877</v>
      </c>
      <c r="G556" s="23">
        <v>14666.666666666666</v>
      </c>
      <c r="H556" s="23">
        <v>14666.666666666666</v>
      </c>
      <c r="I556" s="24">
        <v>0</v>
      </c>
      <c r="J556" s="25"/>
    </row>
    <row r="557" spans="1:10" x14ac:dyDescent="0.3">
      <c r="A557" s="20" t="s">
        <v>101</v>
      </c>
      <c r="B557" s="21" t="s">
        <v>102</v>
      </c>
      <c r="C557" s="22" t="s">
        <v>240</v>
      </c>
      <c r="D557" s="21" t="s">
        <v>241</v>
      </c>
      <c r="E557" s="22" t="s">
        <v>450</v>
      </c>
      <c r="F557" s="22" t="s">
        <v>877</v>
      </c>
      <c r="G557" s="23">
        <v>13500</v>
      </c>
      <c r="H557" s="23">
        <v>13500</v>
      </c>
      <c r="I557" s="24">
        <v>0</v>
      </c>
      <c r="J557" s="25"/>
    </row>
    <row r="558" spans="1:10" x14ac:dyDescent="0.3">
      <c r="A558" s="20" t="s">
        <v>60</v>
      </c>
      <c r="B558" s="21" t="s">
        <v>61</v>
      </c>
      <c r="C558" s="22" t="s">
        <v>62</v>
      </c>
      <c r="D558" s="21" t="s">
        <v>63</v>
      </c>
      <c r="E558" s="22" t="s">
        <v>450</v>
      </c>
      <c r="F558" s="22" t="s">
        <v>877</v>
      </c>
      <c r="G558" s="23">
        <v>13500</v>
      </c>
      <c r="H558" s="23">
        <v>13500</v>
      </c>
      <c r="I558" s="24">
        <v>0</v>
      </c>
      <c r="J558" s="25"/>
    </row>
    <row r="559" spans="1:10" x14ac:dyDescent="0.3">
      <c r="A559" s="20" t="s">
        <v>161</v>
      </c>
      <c r="B559" s="21" t="s">
        <v>162</v>
      </c>
      <c r="C559" s="22" t="s">
        <v>66</v>
      </c>
      <c r="D559" s="21" t="s">
        <v>259</v>
      </c>
      <c r="E559" s="22" t="s">
        <v>450</v>
      </c>
      <c r="F559" s="22" t="s">
        <v>877</v>
      </c>
      <c r="G559" s="23">
        <v>13750</v>
      </c>
      <c r="H559" s="23">
        <v>13750</v>
      </c>
      <c r="I559" s="24">
        <v>0</v>
      </c>
      <c r="J559" s="25"/>
    </row>
    <row r="560" spans="1:10" x14ac:dyDescent="0.3">
      <c r="A560" s="20" t="s">
        <v>74</v>
      </c>
      <c r="B560" s="21" t="s">
        <v>75</v>
      </c>
      <c r="C560" s="22" t="s">
        <v>262</v>
      </c>
      <c r="D560" s="21" t="s">
        <v>263</v>
      </c>
      <c r="E560" s="22" t="s">
        <v>450</v>
      </c>
      <c r="F560" s="22" t="s">
        <v>877</v>
      </c>
      <c r="G560" s="23">
        <v>13400</v>
      </c>
      <c r="H560" s="23">
        <v>13500</v>
      </c>
      <c r="I560" s="24">
        <v>0.74626865671640896</v>
      </c>
      <c r="J560" s="25"/>
    </row>
    <row r="561" spans="1:10" x14ac:dyDescent="0.3">
      <c r="A561" s="20" t="s">
        <v>74</v>
      </c>
      <c r="B561" s="21" t="s">
        <v>75</v>
      </c>
      <c r="C561" s="22" t="s">
        <v>89</v>
      </c>
      <c r="D561" s="21" t="s">
        <v>90</v>
      </c>
      <c r="E561" s="22" t="s">
        <v>450</v>
      </c>
      <c r="F561" s="22" t="s">
        <v>877</v>
      </c>
      <c r="G561" s="23">
        <v>13600</v>
      </c>
      <c r="H561" s="23">
        <v>14250</v>
      </c>
      <c r="I561" s="24">
        <v>4.7794117647058876</v>
      </c>
      <c r="J561" s="25"/>
    </row>
    <row r="562" spans="1:10" x14ac:dyDescent="0.3">
      <c r="A562" s="20" t="s">
        <v>60</v>
      </c>
      <c r="B562" s="21" t="s">
        <v>61</v>
      </c>
      <c r="C562" s="22" t="s">
        <v>91</v>
      </c>
      <c r="D562" s="21" t="s">
        <v>92</v>
      </c>
      <c r="E562" s="22" t="s">
        <v>450</v>
      </c>
      <c r="F562" s="22" t="s">
        <v>877</v>
      </c>
      <c r="G562" s="23">
        <v>12860</v>
      </c>
      <c r="H562" s="23">
        <v>13116.666666666666</v>
      </c>
      <c r="I562" s="24">
        <v>1.9958527734577514</v>
      </c>
      <c r="J562" s="25"/>
    </row>
    <row r="563" spans="1:10" x14ac:dyDescent="0.3">
      <c r="A563" s="20" t="s">
        <v>101</v>
      </c>
      <c r="B563" s="21" t="s">
        <v>102</v>
      </c>
      <c r="C563" s="22" t="s">
        <v>236</v>
      </c>
      <c r="D563" s="21" t="s">
        <v>268</v>
      </c>
      <c r="E563" s="22" t="s">
        <v>450</v>
      </c>
      <c r="F563" s="22" t="s">
        <v>877</v>
      </c>
      <c r="G563" s="23">
        <v>13500</v>
      </c>
      <c r="H563" s="23">
        <v>13666.666666666666</v>
      </c>
      <c r="I563" s="24">
        <v>1.2345679012345734</v>
      </c>
      <c r="J563" s="25"/>
    </row>
    <row r="564" spans="1:10" x14ac:dyDescent="0.3">
      <c r="A564" s="20" t="s">
        <v>74</v>
      </c>
      <c r="B564" s="21" t="s">
        <v>75</v>
      </c>
      <c r="C564" s="22" t="s">
        <v>93</v>
      </c>
      <c r="D564" s="21" t="s">
        <v>94</v>
      </c>
      <c r="E564" s="22" t="s">
        <v>450</v>
      </c>
      <c r="F564" s="22" t="s">
        <v>877</v>
      </c>
      <c r="G564" s="23">
        <v>13933.333333333334</v>
      </c>
      <c r="H564" s="23">
        <v>13500</v>
      </c>
      <c r="I564" s="24">
        <v>-3.1100478468899517</v>
      </c>
      <c r="J564" s="25"/>
    </row>
    <row r="565" spans="1:10" x14ac:dyDescent="0.3">
      <c r="A565" s="20" t="s">
        <v>133</v>
      </c>
      <c r="B565" s="21" t="s">
        <v>134</v>
      </c>
      <c r="C565" s="22" t="s">
        <v>521</v>
      </c>
      <c r="D565" s="21" t="s">
        <v>805</v>
      </c>
      <c r="E565" s="22" t="s">
        <v>450</v>
      </c>
      <c r="F565" s="22" t="s">
        <v>877</v>
      </c>
      <c r="G565" s="23" t="s">
        <v>330</v>
      </c>
      <c r="H565" s="23">
        <v>13333.333333333334</v>
      </c>
      <c r="I565" s="24" t="s">
        <v>330</v>
      </c>
      <c r="J565" s="25"/>
    </row>
    <row r="566" spans="1:10" x14ac:dyDescent="0.3">
      <c r="A566" s="20" t="s">
        <v>133</v>
      </c>
      <c r="B566" s="21" t="s">
        <v>134</v>
      </c>
      <c r="C566" s="22" t="s">
        <v>339</v>
      </c>
      <c r="D566" s="21" t="s">
        <v>340</v>
      </c>
      <c r="E566" s="22" t="s">
        <v>450</v>
      </c>
      <c r="F566" s="22" t="s">
        <v>877</v>
      </c>
      <c r="G566" s="23">
        <v>13066.666666666666</v>
      </c>
      <c r="H566" s="23">
        <v>13266.666666666666</v>
      </c>
      <c r="I566" s="24">
        <v>1.5306122448979664</v>
      </c>
      <c r="J566" s="25"/>
    </row>
    <row r="567" spans="1:10" x14ac:dyDescent="0.3">
      <c r="A567" s="20" t="s">
        <v>106</v>
      </c>
      <c r="B567" s="21" t="s">
        <v>107</v>
      </c>
      <c r="C567" s="22" t="s">
        <v>618</v>
      </c>
      <c r="D567" s="21" t="s">
        <v>619</v>
      </c>
      <c r="E567" s="22" t="s">
        <v>450</v>
      </c>
      <c r="F567" s="22" t="s">
        <v>877</v>
      </c>
      <c r="G567" s="23">
        <v>13588</v>
      </c>
      <c r="H567" s="23">
        <v>13277.5</v>
      </c>
      <c r="I567" s="24">
        <v>-2.2851045039741003</v>
      </c>
      <c r="J567" s="25"/>
    </row>
    <row r="568" spans="1:10" x14ac:dyDescent="0.3">
      <c r="A568" s="20" t="s">
        <v>106</v>
      </c>
      <c r="B568" s="21" t="s">
        <v>107</v>
      </c>
      <c r="C568" s="22" t="s">
        <v>108</v>
      </c>
      <c r="D568" s="21" t="s">
        <v>109</v>
      </c>
      <c r="E568" s="22" t="s">
        <v>450</v>
      </c>
      <c r="F568" s="22" t="s">
        <v>877</v>
      </c>
      <c r="G568" s="23">
        <v>12430</v>
      </c>
      <c r="H568" s="23">
        <v>12530</v>
      </c>
      <c r="I568" s="24">
        <v>0.8045052292839916</v>
      </c>
      <c r="J568" s="25"/>
    </row>
    <row r="569" spans="1:10" x14ac:dyDescent="0.3">
      <c r="A569" s="20" t="s">
        <v>106</v>
      </c>
      <c r="B569" s="21" t="s">
        <v>107</v>
      </c>
      <c r="C569" s="22" t="s">
        <v>112</v>
      </c>
      <c r="D569" s="21" t="s">
        <v>113</v>
      </c>
      <c r="E569" s="22" t="s">
        <v>450</v>
      </c>
      <c r="F569" s="22" t="s">
        <v>877</v>
      </c>
      <c r="G569" s="23">
        <v>12700</v>
      </c>
      <c r="H569" s="23">
        <v>12862</v>
      </c>
      <c r="I569" s="24">
        <v>1.2755905511810939</v>
      </c>
      <c r="J569" s="25"/>
    </row>
    <row r="570" spans="1:10" x14ac:dyDescent="0.3">
      <c r="A570" s="20" t="s">
        <v>74</v>
      </c>
      <c r="B570" s="21" t="s">
        <v>75</v>
      </c>
      <c r="C570" s="22" t="s">
        <v>114</v>
      </c>
      <c r="D570" s="21" t="s">
        <v>115</v>
      </c>
      <c r="E570" s="22" t="s">
        <v>450</v>
      </c>
      <c r="F570" s="22" t="s">
        <v>877</v>
      </c>
      <c r="G570" s="23" t="s">
        <v>330</v>
      </c>
      <c r="H570" s="23">
        <v>12866.666666666666</v>
      </c>
      <c r="I570" s="24" t="s">
        <v>330</v>
      </c>
      <c r="J570" s="25"/>
    </row>
    <row r="571" spans="1:10" x14ac:dyDescent="0.3">
      <c r="A571" s="20" t="s">
        <v>74</v>
      </c>
      <c r="B571" s="21" t="s">
        <v>75</v>
      </c>
      <c r="C571" s="22" t="s">
        <v>120</v>
      </c>
      <c r="D571" s="21" t="s">
        <v>121</v>
      </c>
      <c r="E571" s="22" t="s">
        <v>450</v>
      </c>
      <c r="F571" s="22" t="s">
        <v>877</v>
      </c>
      <c r="G571" s="23">
        <v>14000</v>
      </c>
      <c r="H571" s="23">
        <v>13300</v>
      </c>
      <c r="I571" s="24">
        <v>-5.0000000000000044</v>
      </c>
      <c r="J571" s="25"/>
    </row>
    <row r="572" spans="1:10" x14ac:dyDescent="0.3">
      <c r="A572" s="20" t="s">
        <v>51</v>
      </c>
      <c r="B572" s="21" t="s">
        <v>52</v>
      </c>
      <c r="C572" s="22" t="s">
        <v>124</v>
      </c>
      <c r="D572" s="21" t="s">
        <v>125</v>
      </c>
      <c r="E572" s="22" t="s">
        <v>450</v>
      </c>
      <c r="F572" s="22" t="s">
        <v>877</v>
      </c>
      <c r="G572" s="23">
        <v>13775</v>
      </c>
      <c r="H572" s="23">
        <v>13775</v>
      </c>
      <c r="I572" s="24">
        <v>0</v>
      </c>
      <c r="J572" s="25"/>
    </row>
    <row r="573" spans="1:10" x14ac:dyDescent="0.3">
      <c r="A573" s="20" t="s">
        <v>133</v>
      </c>
      <c r="B573" s="21" t="s">
        <v>134</v>
      </c>
      <c r="C573" s="22" t="s">
        <v>273</v>
      </c>
      <c r="D573" s="21" t="s">
        <v>274</v>
      </c>
      <c r="E573" s="22" t="s">
        <v>450</v>
      </c>
      <c r="F573" s="22" t="s">
        <v>877</v>
      </c>
      <c r="G573" s="23">
        <v>12825</v>
      </c>
      <c r="H573" s="23">
        <v>13060</v>
      </c>
      <c r="I573" s="24">
        <v>1.8323586744639409</v>
      </c>
      <c r="J573" s="25"/>
    </row>
    <row r="574" spans="1:10" x14ac:dyDescent="0.3">
      <c r="A574" s="20" t="s">
        <v>106</v>
      </c>
      <c r="B574" s="21" t="s">
        <v>107</v>
      </c>
      <c r="C574" s="22" t="s">
        <v>130</v>
      </c>
      <c r="D574" s="21" t="s">
        <v>131</v>
      </c>
      <c r="E574" s="22" t="s">
        <v>450</v>
      </c>
      <c r="F574" s="22" t="s">
        <v>877</v>
      </c>
      <c r="G574" s="23">
        <v>12766.666666666666</v>
      </c>
      <c r="H574" s="23">
        <v>12900</v>
      </c>
      <c r="I574" s="24">
        <v>1.0443864229765065</v>
      </c>
      <c r="J574" s="25"/>
    </row>
    <row r="575" spans="1:10" x14ac:dyDescent="0.3">
      <c r="A575" s="20" t="s">
        <v>133</v>
      </c>
      <c r="B575" s="21" t="s">
        <v>134</v>
      </c>
      <c r="C575" s="22" t="s">
        <v>135</v>
      </c>
      <c r="D575" s="21" t="s">
        <v>136</v>
      </c>
      <c r="E575" s="22" t="s">
        <v>450</v>
      </c>
      <c r="F575" s="22" t="s">
        <v>877</v>
      </c>
      <c r="G575" s="23">
        <v>12850</v>
      </c>
      <c r="H575" s="23">
        <v>13037.5</v>
      </c>
      <c r="I575" s="24">
        <v>1.4591439688715901</v>
      </c>
      <c r="J575" s="25"/>
    </row>
    <row r="576" spans="1:10" x14ac:dyDescent="0.3">
      <c r="A576" s="20" t="s">
        <v>51</v>
      </c>
      <c r="B576" s="21" t="s">
        <v>52</v>
      </c>
      <c r="C576" s="22" t="s">
        <v>1003</v>
      </c>
      <c r="D576" s="21" t="s">
        <v>1004</v>
      </c>
      <c r="E576" s="22" t="s">
        <v>450</v>
      </c>
      <c r="F576" s="22" t="s">
        <v>877</v>
      </c>
      <c r="G576" s="23">
        <v>13700</v>
      </c>
      <c r="H576" s="23">
        <v>13625</v>
      </c>
      <c r="I576" s="24">
        <v>-0.54744525547445466</v>
      </c>
      <c r="J576" s="25"/>
    </row>
    <row r="577" spans="1:10" x14ac:dyDescent="0.3">
      <c r="A577" s="20" t="s">
        <v>51</v>
      </c>
      <c r="B577" s="21" t="s">
        <v>52</v>
      </c>
      <c r="C577" s="22" t="s">
        <v>139</v>
      </c>
      <c r="D577" s="21" t="s">
        <v>140</v>
      </c>
      <c r="E577" s="22" t="s">
        <v>450</v>
      </c>
      <c r="F577" s="22" t="s">
        <v>877</v>
      </c>
      <c r="G577" s="23">
        <v>13125</v>
      </c>
      <c r="H577" s="23">
        <v>13125</v>
      </c>
      <c r="I577" s="24">
        <v>0</v>
      </c>
      <c r="J577" s="25"/>
    </row>
    <row r="578" spans="1:10" x14ac:dyDescent="0.3">
      <c r="A578" s="20" t="s">
        <v>106</v>
      </c>
      <c r="B578" s="21" t="s">
        <v>107</v>
      </c>
      <c r="C578" s="22" t="s">
        <v>148</v>
      </c>
      <c r="D578" s="21" t="s">
        <v>149</v>
      </c>
      <c r="E578" s="22" t="s">
        <v>450</v>
      </c>
      <c r="F578" s="22" t="s">
        <v>877</v>
      </c>
      <c r="G578" s="23">
        <v>12300</v>
      </c>
      <c r="H578" s="23">
        <v>12442</v>
      </c>
      <c r="I578" s="24">
        <v>1.1544715447154408</v>
      </c>
      <c r="J578" s="25"/>
    </row>
    <row r="579" spans="1:10" x14ac:dyDescent="0.3">
      <c r="A579" s="20" t="s">
        <v>106</v>
      </c>
      <c r="B579" s="21" t="s">
        <v>107</v>
      </c>
      <c r="C579" s="22" t="s">
        <v>66</v>
      </c>
      <c r="D579" s="21" t="s">
        <v>151</v>
      </c>
      <c r="E579" s="22" t="s">
        <v>450</v>
      </c>
      <c r="F579" s="22" t="s">
        <v>877</v>
      </c>
      <c r="G579" s="23">
        <v>12600</v>
      </c>
      <c r="H579" s="23">
        <v>12733.333333333334</v>
      </c>
      <c r="I579" s="24">
        <v>1.0582010582010692</v>
      </c>
      <c r="J579" s="25"/>
    </row>
    <row r="580" spans="1:10" x14ac:dyDescent="0.3">
      <c r="A580" s="20" t="s">
        <v>101</v>
      </c>
      <c r="B580" s="21" t="s">
        <v>102</v>
      </c>
      <c r="C580" s="22" t="s">
        <v>197</v>
      </c>
      <c r="D580" s="21" t="s">
        <v>198</v>
      </c>
      <c r="E580" s="22" t="s">
        <v>450</v>
      </c>
      <c r="F580" s="22" t="s">
        <v>877</v>
      </c>
      <c r="G580" s="23">
        <v>13025</v>
      </c>
      <c r="H580" s="23">
        <v>12950</v>
      </c>
      <c r="I580" s="24">
        <v>-0.57581573896353655</v>
      </c>
      <c r="J580" s="25"/>
    </row>
    <row r="581" spans="1:10" x14ac:dyDescent="0.3">
      <c r="A581" s="20" t="s">
        <v>101</v>
      </c>
      <c r="B581" s="21" t="s">
        <v>102</v>
      </c>
      <c r="C581" s="22" t="s">
        <v>284</v>
      </c>
      <c r="D581" s="21" t="s">
        <v>285</v>
      </c>
      <c r="E581" s="22" t="s">
        <v>450</v>
      </c>
      <c r="F581" s="22" t="s">
        <v>877</v>
      </c>
      <c r="G581" s="23">
        <v>13000</v>
      </c>
      <c r="H581" s="23">
        <v>13000</v>
      </c>
      <c r="I581" s="24">
        <v>0</v>
      </c>
      <c r="J581" s="25"/>
    </row>
    <row r="582" spans="1:10" x14ac:dyDescent="0.3">
      <c r="A582" s="20" t="s">
        <v>74</v>
      </c>
      <c r="B582" s="21" t="s">
        <v>75</v>
      </c>
      <c r="C582" s="22" t="s">
        <v>803</v>
      </c>
      <c r="D582" s="21" t="s">
        <v>804</v>
      </c>
      <c r="E582" s="22" t="s">
        <v>450</v>
      </c>
      <c r="F582" s="22" t="s">
        <v>877</v>
      </c>
      <c r="G582" s="23">
        <v>12375</v>
      </c>
      <c r="H582" s="23">
        <v>12400</v>
      </c>
      <c r="I582" s="24">
        <v>0.20202020202020332</v>
      </c>
      <c r="J582" s="25"/>
    </row>
    <row r="583" spans="1:10" x14ac:dyDescent="0.3">
      <c r="A583" s="20" t="s">
        <v>133</v>
      </c>
      <c r="B583" s="21" t="s">
        <v>134</v>
      </c>
      <c r="C583" s="22" t="s">
        <v>66</v>
      </c>
      <c r="D583" s="21" t="s">
        <v>154</v>
      </c>
      <c r="E583" s="22" t="s">
        <v>450</v>
      </c>
      <c r="F583" s="22" t="s">
        <v>877</v>
      </c>
      <c r="G583" s="23">
        <v>12833.333333333334</v>
      </c>
      <c r="H583" s="23">
        <v>12875</v>
      </c>
      <c r="I583" s="24">
        <v>0.32467532467532756</v>
      </c>
      <c r="J583" s="25"/>
    </row>
    <row r="584" spans="1:10" x14ac:dyDescent="0.3">
      <c r="A584" s="20" t="s">
        <v>106</v>
      </c>
      <c r="B584" s="21" t="s">
        <v>107</v>
      </c>
      <c r="C584" s="22" t="s">
        <v>199</v>
      </c>
      <c r="D584" s="21" t="s">
        <v>200</v>
      </c>
      <c r="E584" s="22" t="s">
        <v>450</v>
      </c>
      <c r="F584" s="22" t="s">
        <v>877</v>
      </c>
      <c r="G584" s="23">
        <v>12875</v>
      </c>
      <c r="H584" s="23">
        <v>12625</v>
      </c>
      <c r="I584" s="24">
        <v>-1.9417475728155331</v>
      </c>
      <c r="J584" s="25"/>
    </row>
    <row r="585" spans="1:10" x14ac:dyDescent="0.3">
      <c r="A585" s="20" t="s">
        <v>51</v>
      </c>
      <c r="B585" s="21" t="s">
        <v>52</v>
      </c>
      <c r="C585" s="22" t="s">
        <v>156</v>
      </c>
      <c r="D585" s="21" t="s">
        <v>157</v>
      </c>
      <c r="E585" s="22" t="s">
        <v>450</v>
      </c>
      <c r="F585" s="22" t="s">
        <v>877</v>
      </c>
      <c r="G585" s="23">
        <v>13725</v>
      </c>
      <c r="H585" s="23">
        <v>13725</v>
      </c>
      <c r="I585" s="24">
        <v>0</v>
      </c>
      <c r="J585" s="25"/>
    </row>
    <row r="586" spans="1:10" x14ac:dyDescent="0.3">
      <c r="A586" s="20" t="s">
        <v>95</v>
      </c>
      <c r="B586" s="21" t="s">
        <v>96</v>
      </c>
      <c r="C586" s="22" t="s">
        <v>66</v>
      </c>
      <c r="D586" s="21" t="s">
        <v>158</v>
      </c>
      <c r="E586" s="22" t="s">
        <v>450</v>
      </c>
      <c r="F586" s="22" t="s">
        <v>877</v>
      </c>
      <c r="G586" s="23">
        <v>14480</v>
      </c>
      <c r="H586" s="23">
        <v>14380</v>
      </c>
      <c r="I586" s="24">
        <v>-0.6906077348066253</v>
      </c>
      <c r="J586" s="25"/>
    </row>
    <row r="587" spans="1:10" x14ac:dyDescent="0.3">
      <c r="A587" s="20" t="s">
        <v>133</v>
      </c>
      <c r="B587" s="21" t="s">
        <v>134</v>
      </c>
      <c r="C587" s="22" t="s">
        <v>214</v>
      </c>
      <c r="D587" s="21" t="s">
        <v>215</v>
      </c>
      <c r="E587" s="22" t="s">
        <v>450</v>
      </c>
      <c r="F587" s="22" t="s">
        <v>877</v>
      </c>
      <c r="G587" s="23">
        <v>13466.666666666666</v>
      </c>
      <c r="H587" s="23">
        <v>13466.666666666666</v>
      </c>
      <c r="I587" s="24">
        <v>0</v>
      </c>
      <c r="J587" s="25"/>
    </row>
    <row r="588" spans="1:10" x14ac:dyDescent="0.3">
      <c r="A588" s="20" t="s">
        <v>60</v>
      </c>
      <c r="B588" s="21" t="s">
        <v>61</v>
      </c>
      <c r="C588" s="22" t="s">
        <v>286</v>
      </c>
      <c r="D588" s="21" t="s">
        <v>287</v>
      </c>
      <c r="E588" s="22" t="s">
        <v>450</v>
      </c>
      <c r="F588" s="22" t="s">
        <v>877</v>
      </c>
      <c r="G588" s="23">
        <v>12875</v>
      </c>
      <c r="H588" s="23">
        <v>12875</v>
      </c>
      <c r="I588" s="24">
        <v>0</v>
      </c>
      <c r="J588" s="25"/>
    </row>
    <row r="589" spans="1:10" x14ac:dyDescent="0.3">
      <c r="A589" s="20" t="s">
        <v>106</v>
      </c>
      <c r="B589" s="21" t="s">
        <v>107</v>
      </c>
      <c r="C589" s="22" t="s">
        <v>159</v>
      </c>
      <c r="D589" s="21" t="s">
        <v>160</v>
      </c>
      <c r="E589" s="22" t="s">
        <v>450</v>
      </c>
      <c r="F589" s="22" t="s">
        <v>877</v>
      </c>
      <c r="G589" s="23">
        <v>12075</v>
      </c>
      <c r="H589" s="23">
        <v>12800</v>
      </c>
      <c r="I589" s="24">
        <v>6.00414078674949</v>
      </c>
      <c r="J589" s="25"/>
    </row>
    <row r="590" spans="1:10" x14ac:dyDescent="0.3">
      <c r="A590" s="20" t="s">
        <v>60</v>
      </c>
      <c r="B590" s="21" t="s">
        <v>61</v>
      </c>
      <c r="C590" s="22" t="s">
        <v>167</v>
      </c>
      <c r="D590" s="21" t="s">
        <v>168</v>
      </c>
      <c r="E590" s="22" t="s">
        <v>450</v>
      </c>
      <c r="F590" s="22" t="s">
        <v>877</v>
      </c>
      <c r="G590" s="23">
        <v>12800</v>
      </c>
      <c r="H590" s="23">
        <v>12900</v>
      </c>
      <c r="I590" s="24">
        <v>0.78125</v>
      </c>
      <c r="J590" s="25"/>
    </row>
    <row r="591" spans="1:10" x14ac:dyDescent="0.3">
      <c r="A591" s="20" t="s">
        <v>106</v>
      </c>
      <c r="B591" s="21" t="s">
        <v>107</v>
      </c>
      <c r="C591" s="22" t="s">
        <v>386</v>
      </c>
      <c r="D591" s="21" t="s">
        <v>387</v>
      </c>
      <c r="E591" s="22" t="s">
        <v>450</v>
      </c>
      <c r="F591" s="22" t="s">
        <v>877</v>
      </c>
      <c r="G591" s="23">
        <v>12835</v>
      </c>
      <c r="H591" s="23">
        <v>13436.666666666666</v>
      </c>
      <c r="I591" s="24">
        <v>4.6877028957278188</v>
      </c>
      <c r="J591" s="25"/>
    </row>
    <row r="592" spans="1:10" x14ac:dyDescent="0.3">
      <c r="A592" s="20" t="s">
        <v>106</v>
      </c>
      <c r="B592" s="21" t="s">
        <v>107</v>
      </c>
      <c r="C592" s="22" t="s">
        <v>171</v>
      </c>
      <c r="D592" s="21" t="s">
        <v>172</v>
      </c>
      <c r="E592" s="22" t="s">
        <v>450</v>
      </c>
      <c r="F592" s="22" t="s">
        <v>877</v>
      </c>
      <c r="G592" s="23">
        <v>12500</v>
      </c>
      <c r="H592" s="23">
        <v>12560</v>
      </c>
      <c r="I592" s="24">
        <v>0.47999999999999154</v>
      </c>
      <c r="J592" s="25"/>
    </row>
    <row r="593" spans="1:10" x14ac:dyDescent="0.3">
      <c r="A593" s="20" t="s">
        <v>106</v>
      </c>
      <c r="B593" s="21" t="s">
        <v>107</v>
      </c>
      <c r="C593" s="22" t="s">
        <v>175</v>
      </c>
      <c r="D593" s="21" t="s">
        <v>176</v>
      </c>
      <c r="E593" s="22" t="s">
        <v>450</v>
      </c>
      <c r="F593" s="22" t="s">
        <v>877</v>
      </c>
      <c r="G593" s="23">
        <v>13402.5</v>
      </c>
      <c r="H593" s="23">
        <v>13477.5</v>
      </c>
      <c r="I593" s="24">
        <v>0.55959709009512082</v>
      </c>
      <c r="J593" s="25"/>
    </row>
    <row r="594" spans="1:10" x14ac:dyDescent="0.3">
      <c r="A594" s="20" t="s">
        <v>74</v>
      </c>
      <c r="B594" s="21" t="s">
        <v>75</v>
      </c>
      <c r="C594" s="22" t="s">
        <v>177</v>
      </c>
      <c r="D594" s="21" t="s">
        <v>178</v>
      </c>
      <c r="E594" s="22" t="s">
        <v>450</v>
      </c>
      <c r="F594" s="22" t="s">
        <v>877</v>
      </c>
      <c r="G594" s="23" t="s">
        <v>330</v>
      </c>
      <c r="H594" s="23">
        <v>12533.333333333334</v>
      </c>
      <c r="I594" s="24" t="s">
        <v>330</v>
      </c>
      <c r="J594" s="25"/>
    </row>
    <row r="595" spans="1:10" x14ac:dyDescent="0.3">
      <c r="A595" s="20" t="s">
        <v>101</v>
      </c>
      <c r="B595" s="21" t="s">
        <v>102</v>
      </c>
      <c r="C595" s="22" t="s">
        <v>294</v>
      </c>
      <c r="D595" s="21" t="s">
        <v>295</v>
      </c>
      <c r="E595" s="22" t="s">
        <v>450</v>
      </c>
      <c r="F595" s="22" t="s">
        <v>877</v>
      </c>
      <c r="G595" s="23">
        <v>13500</v>
      </c>
      <c r="H595" s="23">
        <v>13500</v>
      </c>
      <c r="I595" s="24">
        <v>0</v>
      </c>
      <c r="J595" s="25"/>
    </row>
    <row r="596" spans="1:10" x14ac:dyDescent="0.3">
      <c r="A596" s="20" t="s">
        <v>60</v>
      </c>
      <c r="B596" s="21" t="s">
        <v>61</v>
      </c>
      <c r="C596" s="22" t="s">
        <v>179</v>
      </c>
      <c r="D596" s="21" t="s">
        <v>180</v>
      </c>
      <c r="E596" s="22" t="s">
        <v>450</v>
      </c>
      <c r="F596" s="22" t="s">
        <v>877</v>
      </c>
      <c r="G596" s="23">
        <v>13960</v>
      </c>
      <c r="H596" s="23">
        <v>13860</v>
      </c>
      <c r="I596" s="24">
        <v>-0.71633237822349427</v>
      </c>
      <c r="J596" s="25"/>
    </row>
    <row r="597" spans="1:10" x14ac:dyDescent="0.3">
      <c r="A597" s="20" t="s">
        <v>106</v>
      </c>
      <c r="B597" s="21" t="s">
        <v>107</v>
      </c>
      <c r="C597" s="22" t="s">
        <v>205</v>
      </c>
      <c r="D597" s="21" t="s">
        <v>206</v>
      </c>
      <c r="E597" s="22" t="s">
        <v>450</v>
      </c>
      <c r="F597" s="22" t="s">
        <v>877</v>
      </c>
      <c r="G597" s="23">
        <v>12325</v>
      </c>
      <c r="H597" s="23">
        <v>12427.5</v>
      </c>
      <c r="I597" s="24">
        <v>0.8316430020284038</v>
      </c>
      <c r="J597" s="25"/>
    </row>
    <row r="598" spans="1:10" x14ac:dyDescent="0.3">
      <c r="A598" s="20" t="s">
        <v>74</v>
      </c>
      <c r="B598" s="21" t="s">
        <v>75</v>
      </c>
      <c r="C598" s="22" t="s">
        <v>181</v>
      </c>
      <c r="D598" s="21" t="s">
        <v>182</v>
      </c>
      <c r="E598" s="22" t="s">
        <v>450</v>
      </c>
      <c r="F598" s="22" t="s">
        <v>877</v>
      </c>
      <c r="G598" s="23" t="s">
        <v>330</v>
      </c>
      <c r="H598" s="23">
        <v>12833.333333333334</v>
      </c>
      <c r="I598" s="24" t="s">
        <v>330</v>
      </c>
      <c r="J598" s="25"/>
    </row>
    <row r="599" spans="1:10" x14ac:dyDescent="0.3">
      <c r="A599" s="20" t="s">
        <v>60</v>
      </c>
      <c r="B599" s="21" t="s">
        <v>61</v>
      </c>
      <c r="C599" s="22" t="s">
        <v>207</v>
      </c>
      <c r="D599" s="21" t="s">
        <v>208</v>
      </c>
      <c r="E599" s="22" t="s">
        <v>450</v>
      </c>
      <c r="F599" s="22" t="s">
        <v>877</v>
      </c>
      <c r="G599" s="23">
        <v>12833.333333333334</v>
      </c>
      <c r="H599" s="23">
        <v>12875</v>
      </c>
      <c r="I599" s="24">
        <v>0.32467532467532756</v>
      </c>
      <c r="J599" s="25"/>
    </row>
    <row r="600" spans="1:10" x14ac:dyDescent="0.3">
      <c r="A600" s="20" t="s">
        <v>60</v>
      </c>
      <c r="B600" s="21" t="s">
        <v>61</v>
      </c>
      <c r="C600" s="22" t="s">
        <v>218</v>
      </c>
      <c r="D600" s="21" t="s">
        <v>219</v>
      </c>
      <c r="E600" s="22" t="s">
        <v>450</v>
      </c>
      <c r="F600" s="22" t="s">
        <v>877</v>
      </c>
      <c r="G600" s="23">
        <v>13125</v>
      </c>
      <c r="H600" s="23">
        <v>13000</v>
      </c>
      <c r="I600" s="24">
        <v>-0.952380952380949</v>
      </c>
      <c r="J600" s="25"/>
    </row>
    <row r="601" spans="1:10" x14ac:dyDescent="0.3">
      <c r="A601" s="20" t="s">
        <v>60</v>
      </c>
      <c r="B601" s="21" t="s">
        <v>61</v>
      </c>
      <c r="C601" s="22" t="s">
        <v>66</v>
      </c>
      <c r="D601" s="21" t="s">
        <v>185</v>
      </c>
      <c r="E601" s="22" t="s">
        <v>450</v>
      </c>
      <c r="F601" s="22" t="s">
        <v>877</v>
      </c>
      <c r="G601" s="23">
        <v>13166.666666666666</v>
      </c>
      <c r="H601" s="23">
        <v>12940</v>
      </c>
      <c r="I601" s="24">
        <v>-1.7215189873417636</v>
      </c>
      <c r="J601" s="25"/>
    </row>
    <row r="602" spans="1:10" x14ac:dyDescent="0.3">
      <c r="A602" s="20" t="s">
        <v>133</v>
      </c>
      <c r="B602" s="21" t="s">
        <v>134</v>
      </c>
      <c r="C602" s="22" t="s">
        <v>209</v>
      </c>
      <c r="D602" s="21" t="s">
        <v>210</v>
      </c>
      <c r="E602" s="22" t="s">
        <v>450</v>
      </c>
      <c r="F602" s="22" t="s">
        <v>877</v>
      </c>
      <c r="G602" s="23">
        <v>12466.666666666666</v>
      </c>
      <c r="H602" s="23">
        <v>12466.666666666666</v>
      </c>
      <c r="I602" s="24">
        <v>0</v>
      </c>
      <c r="J602" s="25"/>
    </row>
    <row r="603" spans="1:10" x14ac:dyDescent="0.3">
      <c r="A603" s="20" t="s">
        <v>60</v>
      </c>
      <c r="B603" s="21" t="s">
        <v>61</v>
      </c>
      <c r="C603" s="22" t="s">
        <v>186</v>
      </c>
      <c r="D603" s="21" t="s">
        <v>187</v>
      </c>
      <c r="E603" s="22" t="s">
        <v>450</v>
      </c>
      <c r="F603" s="22" t="s">
        <v>877</v>
      </c>
      <c r="G603" s="23">
        <v>12116.666666666666</v>
      </c>
      <c r="H603" s="23">
        <v>12150</v>
      </c>
      <c r="I603" s="24">
        <v>0.27510316368639653</v>
      </c>
      <c r="J603" s="25"/>
    </row>
    <row r="604" spans="1:10" x14ac:dyDescent="0.3">
      <c r="A604" s="20" t="s">
        <v>60</v>
      </c>
      <c r="B604" s="21" t="s">
        <v>61</v>
      </c>
      <c r="C604" s="22" t="s">
        <v>1005</v>
      </c>
      <c r="D604" s="21" t="s">
        <v>1006</v>
      </c>
      <c r="E604" s="22" t="s">
        <v>451</v>
      </c>
      <c r="F604" s="22" t="s">
        <v>877</v>
      </c>
      <c r="G604" s="23">
        <v>12500</v>
      </c>
      <c r="H604" s="23">
        <v>12166.666666666666</v>
      </c>
      <c r="I604" s="24">
        <v>-2.6666666666666727</v>
      </c>
      <c r="J604" s="25"/>
    </row>
    <row r="605" spans="1:10" x14ac:dyDescent="0.3">
      <c r="A605" s="20" t="s">
        <v>133</v>
      </c>
      <c r="B605" s="21" t="s">
        <v>134</v>
      </c>
      <c r="C605" s="22" t="s">
        <v>260</v>
      </c>
      <c r="D605" s="21" t="s">
        <v>261</v>
      </c>
      <c r="E605" s="22" t="s">
        <v>451</v>
      </c>
      <c r="F605" s="22" t="s">
        <v>877</v>
      </c>
      <c r="G605" s="23">
        <v>12000</v>
      </c>
      <c r="H605" s="23">
        <v>12000</v>
      </c>
      <c r="I605" s="24">
        <v>0</v>
      </c>
      <c r="J605" s="25"/>
    </row>
    <row r="606" spans="1:10" x14ac:dyDescent="0.3">
      <c r="A606" s="20" t="s">
        <v>60</v>
      </c>
      <c r="B606" s="21" t="s">
        <v>61</v>
      </c>
      <c r="C606" s="22" t="s">
        <v>91</v>
      </c>
      <c r="D606" s="21" t="s">
        <v>92</v>
      </c>
      <c r="E606" s="22" t="s">
        <v>451</v>
      </c>
      <c r="F606" s="22" t="s">
        <v>877</v>
      </c>
      <c r="G606" s="23">
        <v>12450</v>
      </c>
      <c r="H606" s="23">
        <v>12175</v>
      </c>
      <c r="I606" s="24">
        <v>-2.2088353413654671</v>
      </c>
      <c r="J606" s="25"/>
    </row>
    <row r="607" spans="1:10" x14ac:dyDescent="0.3">
      <c r="A607" s="20" t="s">
        <v>74</v>
      </c>
      <c r="B607" s="21" t="s">
        <v>75</v>
      </c>
      <c r="C607" s="22" t="s">
        <v>303</v>
      </c>
      <c r="D607" s="21" t="s">
        <v>304</v>
      </c>
      <c r="E607" s="22" t="s">
        <v>451</v>
      </c>
      <c r="F607" s="22" t="s">
        <v>877</v>
      </c>
      <c r="G607" s="23">
        <v>12166.666666666666</v>
      </c>
      <c r="H607" s="23">
        <v>12333.333333333334</v>
      </c>
      <c r="I607" s="24">
        <v>1.3698630136986356</v>
      </c>
      <c r="J607" s="25"/>
    </row>
    <row r="608" spans="1:10" x14ac:dyDescent="0.3">
      <c r="A608" s="20" t="s">
        <v>133</v>
      </c>
      <c r="B608" s="21" t="s">
        <v>134</v>
      </c>
      <c r="C608" s="22" t="s">
        <v>521</v>
      </c>
      <c r="D608" s="21" t="s">
        <v>805</v>
      </c>
      <c r="E608" s="22" t="s">
        <v>451</v>
      </c>
      <c r="F608" s="22" t="s">
        <v>877</v>
      </c>
      <c r="G608" s="23">
        <v>11625</v>
      </c>
      <c r="H608" s="23">
        <v>11625</v>
      </c>
      <c r="I608" s="24">
        <v>0</v>
      </c>
      <c r="J608" s="25"/>
    </row>
    <row r="609" spans="1:10" x14ac:dyDescent="0.3">
      <c r="A609" s="20" t="s">
        <v>133</v>
      </c>
      <c r="B609" s="21" t="s">
        <v>134</v>
      </c>
      <c r="C609" s="22" t="s">
        <v>339</v>
      </c>
      <c r="D609" s="21" t="s">
        <v>340</v>
      </c>
      <c r="E609" s="22" t="s">
        <v>451</v>
      </c>
      <c r="F609" s="22" t="s">
        <v>877</v>
      </c>
      <c r="G609" s="23">
        <v>11450</v>
      </c>
      <c r="H609" s="23">
        <v>11450</v>
      </c>
      <c r="I609" s="24">
        <v>0</v>
      </c>
      <c r="J609" s="25"/>
    </row>
    <row r="610" spans="1:10" x14ac:dyDescent="0.3">
      <c r="A610" s="20" t="s">
        <v>106</v>
      </c>
      <c r="B610" s="21" t="s">
        <v>107</v>
      </c>
      <c r="C610" s="22" t="s">
        <v>108</v>
      </c>
      <c r="D610" s="21" t="s">
        <v>109</v>
      </c>
      <c r="E610" s="22" t="s">
        <v>451</v>
      </c>
      <c r="F610" s="22" t="s">
        <v>877</v>
      </c>
      <c r="G610" s="23">
        <v>10430</v>
      </c>
      <c r="H610" s="23">
        <v>10360</v>
      </c>
      <c r="I610" s="24">
        <v>-0.67114093959731447</v>
      </c>
      <c r="J610" s="25"/>
    </row>
    <row r="611" spans="1:10" x14ac:dyDescent="0.3">
      <c r="A611" s="20" t="s">
        <v>133</v>
      </c>
      <c r="B611" s="21" t="s">
        <v>134</v>
      </c>
      <c r="C611" s="22" t="s">
        <v>135</v>
      </c>
      <c r="D611" s="21" t="s">
        <v>136</v>
      </c>
      <c r="E611" s="22" t="s">
        <v>451</v>
      </c>
      <c r="F611" s="22" t="s">
        <v>877</v>
      </c>
      <c r="G611" s="23">
        <v>10960</v>
      </c>
      <c r="H611" s="23">
        <v>10960</v>
      </c>
      <c r="I611" s="24">
        <v>0</v>
      </c>
      <c r="J611" s="25"/>
    </row>
    <row r="612" spans="1:10" x14ac:dyDescent="0.3">
      <c r="A612" s="20" t="s">
        <v>133</v>
      </c>
      <c r="B612" s="21" t="s">
        <v>134</v>
      </c>
      <c r="C612" s="22" t="s">
        <v>143</v>
      </c>
      <c r="D612" s="21" t="s">
        <v>142</v>
      </c>
      <c r="E612" s="22" t="s">
        <v>451</v>
      </c>
      <c r="F612" s="22" t="s">
        <v>877</v>
      </c>
      <c r="G612" s="23">
        <v>14333.333333333334</v>
      </c>
      <c r="H612" s="23">
        <v>14333.333333333334</v>
      </c>
      <c r="I612" s="24">
        <v>0</v>
      </c>
      <c r="J612" s="25"/>
    </row>
    <row r="613" spans="1:10" x14ac:dyDescent="0.3">
      <c r="A613" s="20" t="s">
        <v>101</v>
      </c>
      <c r="B613" s="21" t="s">
        <v>102</v>
      </c>
      <c r="C613" s="22" t="s">
        <v>284</v>
      </c>
      <c r="D613" s="21" t="s">
        <v>285</v>
      </c>
      <c r="E613" s="22" t="s">
        <v>451</v>
      </c>
      <c r="F613" s="22" t="s">
        <v>877</v>
      </c>
      <c r="G613" s="23">
        <v>12166.666666666666</v>
      </c>
      <c r="H613" s="23">
        <v>11833.333333333334</v>
      </c>
      <c r="I613" s="24">
        <v>-2.739726027397249</v>
      </c>
      <c r="J613" s="25"/>
    </row>
    <row r="614" spans="1:10" x14ac:dyDescent="0.3">
      <c r="A614" s="20" t="s">
        <v>133</v>
      </c>
      <c r="B614" s="21" t="s">
        <v>134</v>
      </c>
      <c r="C614" s="22" t="s">
        <v>66</v>
      </c>
      <c r="D614" s="21" t="s">
        <v>154</v>
      </c>
      <c r="E614" s="22" t="s">
        <v>451</v>
      </c>
      <c r="F614" s="22" t="s">
        <v>877</v>
      </c>
      <c r="G614" s="23">
        <v>10746.8</v>
      </c>
      <c r="H614" s="23">
        <v>10532</v>
      </c>
      <c r="I614" s="24">
        <v>-1.9987345070160312</v>
      </c>
      <c r="J614" s="25"/>
    </row>
    <row r="615" spans="1:10" x14ac:dyDescent="0.3">
      <c r="A615" s="20" t="s">
        <v>106</v>
      </c>
      <c r="B615" s="21" t="s">
        <v>107</v>
      </c>
      <c r="C615" s="22" t="s">
        <v>199</v>
      </c>
      <c r="D615" s="21" t="s">
        <v>200</v>
      </c>
      <c r="E615" s="22" t="s">
        <v>451</v>
      </c>
      <c r="F615" s="22" t="s">
        <v>877</v>
      </c>
      <c r="G615" s="23">
        <v>10600</v>
      </c>
      <c r="H615" s="23">
        <v>10250</v>
      </c>
      <c r="I615" s="24">
        <v>-3.301886792452835</v>
      </c>
      <c r="J615" s="25"/>
    </row>
    <row r="616" spans="1:10" x14ac:dyDescent="0.3">
      <c r="A616" s="20" t="s">
        <v>95</v>
      </c>
      <c r="B616" s="21" t="s">
        <v>96</v>
      </c>
      <c r="C616" s="22" t="s">
        <v>299</v>
      </c>
      <c r="D616" s="21" t="s">
        <v>300</v>
      </c>
      <c r="E616" s="22" t="s">
        <v>451</v>
      </c>
      <c r="F616" s="22" t="s">
        <v>877</v>
      </c>
      <c r="G616" s="23">
        <v>13366.666666666666</v>
      </c>
      <c r="H616" s="23">
        <v>12700</v>
      </c>
      <c r="I616" s="24">
        <v>-4.9875311720698257</v>
      </c>
      <c r="J616" s="25"/>
    </row>
    <row r="617" spans="1:10" x14ac:dyDescent="0.3">
      <c r="A617" s="20" t="s">
        <v>95</v>
      </c>
      <c r="B617" s="21" t="s">
        <v>96</v>
      </c>
      <c r="C617" s="22" t="s">
        <v>66</v>
      </c>
      <c r="D617" s="21" t="s">
        <v>158</v>
      </c>
      <c r="E617" s="22" t="s">
        <v>451</v>
      </c>
      <c r="F617" s="22" t="s">
        <v>877</v>
      </c>
      <c r="G617" s="23">
        <v>13300</v>
      </c>
      <c r="H617" s="23">
        <v>13475</v>
      </c>
      <c r="I617" s="24">
        <v>1.3157894736842035</v>
      </c>
      <c r="J617" s="25"/>
    </row>
    <row r="618" spans="1:10" x14ac:dyDescent="0.3">
      <c r="A618" s="20" t="s">
        <v>133</v>
      </c>
      <c r="B618" s="21" t="s">
        <v>134</v>
      </c>
      <c r="C618" s="22" t="s">
        <v>214</v>
      </c>
      <c r="D618" s="21" t="s">
        <v>215</v>
      </c>
      <c r="E618" s="22" t="s">
        <v>451</v>
      </c>
      <c r="F618" s="22" t="s">
        <v>877</v>
      </c>
      <c r="G618" s="23">
        <v>11233.333333333334</v>
      </c>
      <c r="H618" s="23">
        <v>11233.333333333334</v>
      </c>
      <c r="I618" s="24">
        <v>0</v>
      </c>
      <c r="J618" s="25"/>
    </row>
    <row r="619" spans="1:10" x14ac:dyDescent="0.3">
      <c r="A619" s="20" t="s">
        <v>60</v>
      </c>
      <c r="B619" s="21" t="s">
        <v>61</v>
      </c>
      <c r="C619" s="22" t="s">
        <v>286</v>
      </c>
      <c r="D619" s="21" t="s">
        <v>287</v>
      </c>
      <c r="E619" s="22" t="s">
        <v>451</v>
      </c>
      <c r="F619" s="22" t="s">
        <v>877</v>
      </c>
      <c r="G619" s="23">
        <v>11875</v>
      </c>
      <c r="H619" s="23">
        <v>11875</v>
      </c>
      <c r="I619" s="24">
        <v>0</v>
      </c>
      <c r="J619" s="25"/>
    </row>
    <row r="620" spans="1:10" x14ac:dyDescent="0.3">
      <c r="A620" s="20" t="s">
        <v>60</v>
      </c>
      <c r="B620" s="21" t="s">
        <v>61</v>
      </c>
      <c r="C620" s="22" t="s">
        <v>167</v>
      </c>
      <c r="D620" s="21" t="s">
        <v>168</v>
      </c>
      <c r="E620" s="22" t="s">
        <v>451</v>
      </c>
      <c r="F620" s="22" t="s">
        <v>877</v>
      </c>
      <c r="G620" s="23">
        <v>12833.333333333334</v>
      </c>
      <c r="H620" s="23">
        <v>12363.333333333334</v>
      </c>
      <c r="I620" s="24">
        <v>-3.6623376623376669</v>
      </c>
      <c r="J620" s="25"/>
    </row>
    <row r="621" spans="1:10" x14ac:dyDescent="0.3">
      <c r="A621" s="20" t="s">
        <v>290</v>
      </c>
      <c r="B621" s="21" t="s">
        <v>291</v>
      </c>
      <c r="C621" s="22" t="s">
        <v>292</v>
      </c>
      <c r="D621" s="21" t="s">
        <v>293</v>
      </c>
      <c r="E621" s="22" t="s">
        <v>451</v>
      </c>
      <c r="F621" s="22" t="s">
        <v>877</v>
      </c>
      <c r="G621" s="23">
        <v>13333.333333333334</v>
      </c>
      <c r="H621" s="23">
        <v>13166.666666666666</v>
      </c>
      <c r="I621" s="24">
        <v>-1.2500000000000067</v>
      </c>
      <c r="J621" s="25"/>
    </row>
    <row r="622" spans="1:10" x14ac:dyDescent="0.3">
      <c r="A622" s="20" t="s">
        <v>60</v>
      </c>
      <c r="B622" s="21" t="s">
        <v>61</v>
      </c>
      <c r="C622" s="22" t="s">
        <v>179</v>
      </c>
      <c r="D622" s="21" t="s">
        <v>180</v>
      </c>
      <c r="E622" s="22" t="s">
        <v>451</v>
      </c>
      <c r="F622" s="22" t="s">
        <v>877</v>
      </c>
      <c r="G622" s="23">
        <v>13333.333333333334</v>
      </c>
      <c r="H622" s="23">
        <v>13100</v>
      </c>
      <c r="I622" s="24">
        <v>-1.7500000000000071</v>
      </c>
      <c r="J622" s="25"/>
    </row>
    <row r="623" spans="1:10" x14ac:dyDescent="0.3">
      <c r="A623" s="20" t="s">
        <v>74</v>
      </c>
      <c r="B623" s="21" t="s">
        <v>75</v>
      </c>
      <c r="C623" s="22" t="s">
        <v>181</v>
      </c>
      <c r="D623" s="21" t="s">
        <v>182</v>
      </c>
      <c r="E623" s="22" t="s">
        <v>451</v>
      </c>
      <c r="F623" s="22" t="s">
        <v>877</v>
      </c>
      <c r="G623" s="23">
        <v>11900</v>
      </c>
      <c r="H623" s="23">
        <v>12166.666666666666</v>
      </c>
      <c r="I623" s="24">
        <v>2.2408963585434094</v>
      </c>
      <c r="J623" s="25"/>
    </row>
    <row r="624" spans="1:10" x14ac:dyDescent="0.3">
      <c r="A624" s="20" t="s">
        <v>60</v>
      </c>
      <c r="B624" s="21" t="s">
        <v>61</v>
      </c>
      <c r="C624" s="22" t="s">
        <v>207</v>
      </c>
      <c r="D624" s="21" t="s">
        <v>208</v>
      </c>
      <c r="E624" s="22" t="s">
        <v>451</v>
      </c>
      <c r="F624" s="22" t="s">
        <v>877</v>
      </c>
      <c r="G624" s="23">
        <v>12250</v>
      </c>
      <c r="H624" s="23">
        <v>12250</v>
      </c>
      <c r="I624" s="24">
        <v>0</v>
      </c>
      <c r="J624" s="25"/>
    </row>
    <row r="625" spans="1:10" x14ac:dyDescent="0.3">
      <c r="A625" s="20" t="s">
        <v>60</v>
      </c>
      <c r="B625" s="21" t="s">
        <v>61</v>
      </c>
      <c r="C625" s="22" t="s">
        <v>218</v>
      </c>
      <c r="D625" s="21" t="s">
        <v>219</v>
      </c>
      <c r="E625" s="22" t="s">
        <v>451</v>
      </c>
      <c r="F625" s="22" t="s">
        <v>877</v>
      </c>
      <c r="G625" s="23">
        <v>12375</v>
      </c>
      <c r="H625" s="23">
        <v>12125</v>
      </c>
      <c r="I625" s="24">
        <v>-2.0202020202020221</v>
      </c>
      <c r="J625" s="25"/>
    </row>
    <row r="626" spans="1:10" x14ac:dyDescent="0.3">
      <c r="A626" s="20" t="s">
        <v>60</v>
      </c>
      <c r="B626" s="21" t="s">
        <v>61</v>
      </c>
      <c r="C626" s="22" t="s">
        <v>66</v>
      </c>
      <c r="D626" s="21" t="s">
        <v>185</v>
      </c>
      <c r="E626" s="22" t="s">
        <v>451</v>
      </c>
      <c r="F626" s="22" t="s">
        <v>877</v>
      </c>
      <c r="G626" s="23">
        <v>11300</v>
      </c>
      <c r="H626" s="23">
        <v>11300</v>
      </c>
      <c r="I626" s="24">
        <v>0</v>
      </c>
      <c r="J626" s="25"/>
    </row>
    <row r="627" spans="1:10" x14ac:dyDescent="0.3">
      <c r="A627" s="20" t="s">
        <v>133</v>
      </c>
      <c r="B627" s="21" t="s">
        <v>134</v>
      </c>
      <c r="C627" s="22" t="s">
        <v>209</v>
      </c>
      <c r="D627" s="21" t="s">
        <v>210</v>
      </c>
      <c r="E627" s="22" t="s">
        <v>451</v>
      </c>
      <c r="F627" s="22" t="s">
        <v>877</v>
      </c>
      <c r="G627" s="23">
        <v>11000</v>
      </c>
      <c r="H627" s="23">
        <v>11000</v>
      </c>
      <c r="I627" s="24">
        <v>0</v>
      </c>
      <c r="J627" s="25"/>
    </row>
    <row r="628" spans="1:10" x14ac:dyDescent="0.3">
      <c r="A628" s="20" t="s">
        <v>60</v>
      </c>
      <c r="B628" s="21" t="s">
        <v>61</v>
      </c>
      <c r="C628" s="22" t="s">
        <v>186</v>
      </c>
      <c r="D628" s="21" t="s">
        <v>187</v>
      </c>
      <c r="E628" s="22" t="s">
        <v>451</v>
      </c>
      <c r="F628" s="22" t="s">
        <v>877</v>
      </c>
      <c r="G628" s="23">
        <v>11500</v>
      </c>
      <c r="H628" s="23">
        <v>11500</v>
      </c>
      <c r="I628" s="24">
        <v>0</v>
      </c>
      <c r="J628" s="25"/>
    </row>
    <row r="629" spans="1:10" x14ac:dyDescent="0.3">
      <c r="A629" s="20" t="s">
        <v>74</v>
      </c>
      <c r="B629" s="21" t="s">
        <v>75</v>
      </c>
      <c r="C629" s="22" t="s">
        <v>220</v>
      </c>
      <c r="D629" s="21" t="s">
        <v>221</v>
      </c>
      <c r="E629" s="22" t="s">
        <v>451</v>
      </c>
      <c r="F629" s="22" t="s">
        <v>877</v>
      </c>
      <c r="G629" s="23">
        <v>10750</v>
      </c>
      <c r="H629" s="23">
        <v>11000</v>
      </c>
      <c r="I629" s="24">
        <v>2.3255813953488413</v>
      </c>
      <c r="J629" s="25"/>
    </row>
    <row r="630" spans="1:10" x14ac:dyDescent="0.3">
      <c r="A630" s="20" t="s">
        <v>106</v>
      </c>
      <c r="B630" s="21" t="s">
        <v>107</v>
      </c>
      <c r="C630" s="22" t="s">
        <v>255</v>
      </c>
      <c r="D630" s="21" t="s">
        <v>256</v>
      </c>
      <c r="E630" s="22" t="s">
        <v>452</v>
      </c>
      <c r="F630" s="22" t="s">
        <v>877</v>
      </c>
      <c r="G630" s="23">
        <v>16600</v>
      </c>
      <c r="H630" s="23">
        <v>16600</v>
      </c>
      <c r="I630" s="24">
        <v>0</v>
      </c>
      <c r="J630" s="25"/>
    </row>
    <row r="631" spans="1:10" x14ac:dyDescent="0.3">
      <c r="A631" s="20" t="s">
        <v>60</v>
      </c>
      <c r="B631" s="21" t="s">
        <v>61</v>
      </c>
      <c r="C631" s="22" t="s">
        <v>62</v>
      </c>
      <c r="D631" s="21" t="s">
        <v>63</v>
      </c>
      <c r="E631" s="22" t="s">
        <v>452</v>
      </c>
      <c r="F631" s="22" t="s">
        <v>877</v>
      </c>
      <c r="G631" s="23">
        <v>15166.666666666666</v>
      </c>
      <c r="H631" s="23">
        <v>15333.333333333334</v>
      </c>
      <c r="I631" s="24">
        <v>1.0989010989011172</v>
      </c>
      <c r="J631" s="25"/>
    </row>
    <row r="632" spans="1:10" x14ac:dyDescent="0.3">
      <c r="A632" s="20" t="s">
        <v>60</v>
      </c>
      <c r="B632" s="21" t="s">
        <v>61</v>
      </c>
      <c r="C632" s="22" t="s">
        <v>1005</v>
      </c>
      <c r="D632" s="21" t="s">
        <v>1006</v>
      </c>
      <c r="E632" s="22" t="s">
        <v>452</v>
      </c>
      <c r="F632" s="22" t="s">
        <v>877</v>
      </c>
      <c r="G632" s="23">
        <v>14833.333333333334</v>
      </c>
      <c r="H632" s="23">
        <v>15500</v>
      </c>
      <c r="I632" s="24">
        <v>4.4943820224718989</v>
      </c>
      <c r="J632" s="25"/>
    </row>
    <row r="633" spans="1:10" x14ac:dyDescent="0.3">
      <c r="A633" s="20" t="s">
        <v>60</v>
      </c>
      <c r="B633" s="21" t="s">
        <v>61</v>
      </c>
      <c r="C633" s="22" t="s">
        <v>243</v>
      </c>
      <c r="D633" s="21" t="s">
        <v>244</v>
      </c>
      <c r="E633" s="22" t="s">
        <v>452</v>
      </c>
      <c r="F633" s="22" t="s">
        <v>877</v>
      </c>
      <c r="G633" s="23">
        <v>15900</v>
      </c>
      <c r="H633" s="23">
        <v>15900</v>
      </c>
      <c r="I633" s="24">
        <v>0</v>
      </c>
      <c r="J633" s="25"/>
    </row>
    <row r="634" spans="1:10" x14ac:dyDescent="0.3">
      <c r="A634" s="20" t="s">
        <v>72</v>
      </c>
      <c r="B634" s="21" t="s">
        <v>73</v>
      </c>
      <c r="C634" s="22" t="s">
        <v>66</v>
      </c>
      <c r="D634" s="21" t="s">
        <v>73</v>
      </c>
      <c r="E634" s="22" t="s">
        <v>452</v>
      </c>
      <c r="F634" s="22" t="s">
        <v>877</v>
      </c>
      <c r="G634" s="23">
        <v>15477.777777777777</v>
      </c>
      <c r="H634" s="23">
        <v>15544.444444444445</v>
      </c>
      <c r="I634" s="24">
        <v>0.43072505384063042</v>
      </c>
      <c r="J634" s="25"/>
    </row>
    <row r="635" spans="1:10" x14ac:dyDescent="0.3">
      <c r="A635" s="20" t="s">
        <v>161</v>
      </c>
      <c r="B635" s="21" t="s">
        <v>162</v>
      </c>
      <c r="C635" s="22" t="s">
        <v>66</v>
      </c>
      <c r="D635" s="21" t="s">
        <v>259</v>
      </c>
      <c r="E635" s="22" t="s">
        <v>452</v>
      </c>
      <c r="F635" s="22" t="s">
        <v>877</v>
      </c>
      <c r="G635" s="23">
        <v>17000</v>
      </c>
      <c r="H635" s="23">
        <v>16833.333333333332</v>
      </c>
      <c r="I635" s="24">
        <v>-0.98039215686275272</v>
      </c>
      <c r="J635" s="25"/>
    </row>
    <row r="636" spans="1:10" x14ac:dyDescent="0.3">
      <c r="A636" s="20" t="s">
        <v>82</v>
      </c>
      <c r="B636" s="21" t="s">
        <v>83</v>
      </c>
      <c r="C636" s="22" t="s">
        <v>66</v>
      </c>
      <c r="D636" s="21" t="s">
        <v>84</v>
      </c>
      <c r="E636" s="22" t="s">
        <v>452</v>
      </c>
      <c r="F636" s="22" t="s">
        <v>877</v>
      </c>
      <c r="G636" s="23">
        <v>18100</v>
      </c>
      <c r="H636" s="23">
        <v>18100</v>
      </c>
      <c r="I636" s="24">
        <v>0</v>
      </c>
      <c r="J636" s="25"/>
    </row>
    <row r="637" spans="1:10" x14ac:dyDescent="0.3">
      <c r="A637" s="20" t="s">
        <v>74</v>
      </c>
      <c r="B637" s="21" t="s">
        <v>75</v>
      </c>
      <c r="C637" s="22" t="s">
        <v>262</v>
      </c>
      <c r="D637" s="21" t="s">
        <v>263</v>
      </c>
      <c r="E637" s="22" t="s">
        <v>452</v>
      </c>
      <c r="F637" s="22" t="s">
        <v>877</v>
      </c>
      <c r="G637" s="23">
        <v>15333.333333333334</v>
      </c>
      <c r="H637" s="23">
        <v>15500</v>
      </c>
      <c r="I637" s="24">
        <v>1.0869565217391353</v>
      </c>
      <c r="J637" s="25"/>
    </row>
    <row r="638" spans="1:10" x14ac:dyDescent="0.3">
      <c r="A638" s="20" t="s">
        <v>74</v>
      </c>
      <c r="B638" s="21" t="s">
        <v>75</v>
      </c>
      <c r="C638" s="22" t="s">
        <v>89</v>
      </c>
      <c r="D638" s="21" t="s">
        <v>90</v>
      </c>
      <c r="E638" s="22" t="s">
        <v>452</v>
      </c>
      <c r="F638" s="22" t="s">
        <v>877</v>
      </c>
      <c r="G638" s="23">
        <v>14700</v>
      </c>
      <c r="H638" s="23">
        <v>15375</v>
      </c>
      <c r="I638" s="24">
        <v>4.5918367346938771</v>
      </c>
      <c r="J638" s="25"/>
    </row>
    <row r="639" spans="1:10" x14ac:dyDescent="0.3">
      <c r="A639" s="20" t="s">
        <v>74</v>
      </c>
      <c r="B639" s="21" t="s">
        <v>75</v>
      </c>
      <c r="C639" s="22" t="s">
        <v>93</v>
      </c>
      <c r="D639" s="21" t="s">
        <v>94</v>
      </c>
      <c r="E639" s="22" t="s">
        <v>452</v>
      </c>
      <c r="F639" s="22" t="s">
        <v>877</v>
      </c>
      <c r="G639" s="23">
        <v>15666.666666666666</v>
      </c>
      <c r="H639" s="23">
        <v>16000</v>
      </c>
      <c r="I639" s="24">
        <v>2.1276595744680993</v>
      </c>
      <c r="J639" s="25"/>
    </row>
    <row r="640" spans="1:10" x14ac:dyDescent="0.3">
      <c r="A640" s="20" t="s">
        <v>133</v>
      </c>
      <c r="B640" s="21" t="s">
        <v>134</v>
      </c>
      <c r="C640" s="22" t="s">
        <v>521</v>
      </c>
      <c r="D640" s="21" t="s">
        <v>805</v>
      </c>
      <c r="E640" s="22" t="s">
        <v>452</v>
      </c>
      <c r="F640" s="22" t="s">
        <v>877</v>
      </c>
      <c r="G640" s="23">
        <v>15600</v>
      </c>
      <c r="H640" s="23">
        <v>15633.333333333334</v>
      </c>
      <c r="I640" s="24">
        <v>0.21367521367521292</v>
      </c>
      <c r="J640" s="25"/>
    </row>
    <row r="641" spans="1:10" x14ac:dyDescent="0.3">
      <c r="A641" s="20" t="s">
        <v>74</v>
      </c>
      <c r="B641" s="21" t="s">
        <v>75</v>
      </c>
      <c r="C641" s="22" t="s">
        <v>99</v>
      </c>
      <c r="D641" s="21" t="s">
        <v>100</v>
      </c>
      <c r="E641" s="22" t="s">
        <v>452</v>
      </c>
      <c r="F641" s="22" t="s">
        <v>877</v>
      </c>
      <c r="G641" s="23">
        <v>16400</v>
      </c>
      <c r="H641" s="23">
        <v>16233.333333333334</v>
      </c>
      <c r="I641" s="24">
        <v>-1.0162601626016232</v>
      </c>
      <c r="J641" s="25"/>
    </row>
    <row r="642" spans="1:10" x14ac:dyDescent="0.3">
      <c r="A642" s="20" t="s">
        <v>82</v>
      </c>
      <c r="B642" s="21" t="s">
        <v>83</v>
      </c>
      <c r="C642" s="22" t="s">
        <v>104</v>
      </c>
      <c r="D642" s="21" t="s">
        <v>105</v>
      </c>
      <c r="E642" s="22" t="s">
        <v>452</v>
      </c>
      <c r="F642" s="22" t="s">
        <v>877</v>
      </c>
      <c r="G642" s="23">
        <v>16433.333333333332</v>
      </c>
      <c r="H642" s="23">
        <v>16533.333333333332</v>
      </c>
      <c r="I642" s="24">
        <v>0.60851926977687487</v>
      </c>
      <c r="J642" s="25"/>
    </row>
    <row r="643" spans="1:10" x14ac:dyDescent="0.3">
      <c r="A643" s="20" t="s">
        <v>60</v>
      </c>
      <c r="B643" s="21" t="s">
        <v>61</v>
      </c>
      <c r="C643" s="22" t="s">
        <v>269</v>
      </c>
      <c r="D643" s="21" t="s">
        <v>270</v>
      </c>
      <c r="E643" s="22" t="s">
        <v>452</v>
      </c>
      <c r="F643" s="22" t="s">
        <v>877</v>
      </c>
      <c r="G643" s="23">
        <v>15666.666666666666</v>
      </c>
      <c r="H643" s="23">
        <v>16166.666666666666</v>
      </c>
      <c r="I643" s="24">
        <v>3.1914893617021267</v>
      </c>
      <c r="J643" s="25"/>
    </row>
    <row r="644" spans="1:10" x14ac:dyDescent="0.3">
      <c r="A644" s="20" t="s">
        <v>74</v>
      </c>
      <c r="B644" s="21" t="s">
        <v>75</v>
      </c>
      <c r="C644" s="22" t="s">
        <v>193</v>
      </c>
      <c r="D644" s="21" t="s">
        <v>194</v>
      </c>
      <c r="E644" s="22" t="s">
        <v>452</v>
      </c>
      <c r="F644" s="22" t="s">
        <v>877</v>
      </c>
      <c r="G644" s="23">
        <v>15500</v>
      </c>
      <c r="H644" s="23">
        <v>15500</v>
      </c>
      <c r="I644" s="24">
        <v>0</v>
      </c>
      <c r="J644" s="25"/>
    </row>
    <row r="645" spans="1:10" x14ac:dyDescent="0.3">
      <c r="A645" s="20" t="s">
        <v>106</v>
      </c>
      <c r="B645" s="21" t="s">
        <v>107</v>
      </c>
      <c r="C645" s="22" t="s">
        <v>110</v>
      </c>
      <c r="D645" s="21" t="s">
        <v>111</v>
      </c>
      <c r="E645" s="22" t="s">
        <v>452</v>
      </c>
      <c r="F645" s="22" t="s">
        <v>877</v>
      </c>
      <c r="G645" s="23">
        <v>14625</v>
      </c>
      <c r="H645" s="23">
        <v>15500</v>
      </c>
      <c r="I645" s="24">
        <v>5.9829059829059839</v>
      </c>
      <c r="J645" s="25"/>
    </row>
    <row r="646" spans="1:10" x14ac:dyDescent="0.3">
      <c r="A646" s="20" t="s">
        <v>74</v>
      </c>
      <c r="B646" s="21" t="s">
        <v>75</v>
      </c>
      <c r="C646" s="22" t="s">
        <v>120</v>
      </c>
      <c r="D646" s="21" t="s">
        <v>121</v>
      </c>
      <c r="E646" s="22" t="s">
        <v>452</v>
      </c>
      <c r="F646" s="22" t="s">
        <v>877</v>
      </c>
      <c r="G646" s="23">
        <v>16166.666666666666</v>
      </c>
      <c r="H646" s="23">
        <v>16166.666666666666</v>
      </c>
      <c r="I646" s="24">
        <v>0</v>
      </c>
      <c r="J646" s="25"/>
    </row>
    <row r="647" spans="1:10" x14ac:dyDescent="0.3">
      <c r="A647" s="20" t="s">
        <v>60</v>
      </c>
      <c r="B647" s="21" t="s">
        <v>61</v>
      </c>
      <c r="C647" s="22" t="s">
        <v>122</v>
      </c>
      <c r="D647" s="21" t="s">
        <v>123</v>
      </c>
      <c r="E647" s="22" t="s">
        <v>452</v>
      </c>
      <c r="F647" s="22" t="s">
        <v>877</v>
      </c>
      <c r="G647" s="23">
        <v>15950</v>
      </c>
      <c r="H647" s="23">
        <v>16375</v>
      </c>
      <c r="I647" s="24">
        <v>2.6645768025078453</v>
      </c>
      <c r="J647" s="25"/>
    </row>
    <row r="648" spans="1:10" x14ac:dyDescent="0.3">
      <c r="A648" s="20" t="s">
        <v>133</v>
      </c>
      <c r="B648" s="21" t="s">
        <v>134</v>
      </c>
      <c r="C648" s="22" t="s">
        <v>273</v>
      </c>
      <c r="D648" s="21" t="s">
        <v>274</v>
      </c>
      <c r="E648" s="22" t="s">
        <v>452</v>
      </c>
      <c r="F648" s="22" t="s">
        <v>877</v>
      </c>
      <c r="G648" s="23">
        <v>15000</v>
      </c>
      <c r="H648" s="23">
        <v>15000</v>
      </c>
      <c r="I648" s="24">
        <v>0</v>
      </c>
      <c r="J648" s="25"/>
    </row>
    <row r="649" spans="1:10" x14ac:dyDescent="0.3">
      <c r="A649" s="20" t="s">
        <v>82</v>
      </c>
      <c r="B649" s="21" t="s">
        <v>83</v>
      </c>
      <c r="C649" s="22" t="s">
        <v>224</v>
      </c>
      <c r="D649" s="21" t="s">
        <v>225</v>
      </c>
      <c r="E649" s="22" t="s">
        <v>452</v>
      </c>
      <c r="F649" s="22" t="s">
        <v>877</v>
      </c>
      <c r="G649" s="23">
        <v>17300</v>
      </c>
      <c r="H649" s="23">
        <v>17300</v>
      </c>
      <c r="I649" s="24">
        <v>0</v>
      </c>
      <c r="J649" s="25"/>
    </row>
    <row r="650" spans="1:10" x14ac:dyDescent="0.3">
      <c r="A650" s="20" t="s">
        <v>60</v>
      </c>
      <c r="B650" s="21" t="s">
        <v>61</v>
      </c>
      <c r="C650" s="22" t="s">
        <v>275</v>
      </c>
      <c r="D650" s="21" t="s">
        <v>276</v>
      </c>
      <c r="E650" s="22" t="s">
        <v>452</v>
      </c>
      <c r="F650" s="22" t="s">
        <v>877</v>
      </c>
      <c r="G650" s="23">
        <v>16100</v>
      </c>
      <c r="H650" s="23">
        <v>16800</v>
      </c>
      <c r="I650" s="24">
        <v>4.3478260869565188</v>
      </c>
      <c r="J650" s="25"/>
    </row>
    <row r="651" spans="1:10" x14ac:dyDescent="0.3">
      <c r="A651" s="20" t="s">
        <v>133</v>
      </c>
      <c r="B651" s="21" t="s">
        <v>134</v>
      </c>
      <c r="C651" s="22" t="s">
        <v>135</v>
      </c>
      <c r="D651" s="21" t="s">
        <v>136</v>
      </c>
      <c r="E651" s="22" t="s">
        <v>452</v>
      </c>
      <c r="F651" s="22" t="s">
        <v>877</v>
      </c>
      <c r="G651" s="23">
        <v>15300</v>
      </c>
      <c r="H651" s="23">
        <v>15300</v>
      </c>
      <c r="I651" s="24">
        <v>0</v>
      </c>
      <c r="J651" s="25"/>
    </row>
    <row r="652" spans="1:10" x14ac:dyDescent="0.3">
      <c r="A652" s="20" t="s">
        <v>82</v>
      </c>
      <c r="B652" s="21" t="s">
        <v>83</v>
      </c>
      <c r="C652" s="22" t="s">
        <v>141</v>
      </c>
      <c r="D652" s="21" t="s">
        <v>142</v>
      </c>
      <c r="E652" s="22" t="s">
        <v>452</v>
      </c>
      <c r="F652" s="22" t="s">
        <v>877</v>
      </c>
      <c r="G652" s="23">
        <v>16228</v>
      </c>
      <c r="H652" s="23">
        <v>16194.666666666666</v>
      </c>
      <c r="I652" s="24">
        <v>-0.20540629364884655</v>
      </c>
      <c r="J652" s="25"/>
    </row>
    <row r="653" spans="1:10" x14ac:dyDescent="0.3">
      <c r="A653" s="20" t="s">
        <v>106</v>
      </c>
      <c r="B653" s="21" t="s">
        <v>107</v>
      </c>
      <c r="C653" s="22" t="s">
        <v>148</v>
      </c>
      <c r="D653" s="21" t="s">
        <v>149</v>
      </c>
      <c r="E653" s="22" t="s">
        <v>452</v>
      </c>
      <c r="F653" s="22" t="s">
        <v>877</v>
      </c>
      <c r="G653" s="23">
        <v>15014</v>
      </c>
      <c r="H653" s="23">
        <v>15262.5</v>
      </c>
      <c r="I653" s="24">
        <v>1.6551218862395078</v>
      </c>
      <c r="J653" s="25"/>
    </row>
    <row r="654" spans="1:10" x14ac:dyDescent="0.3">
      <c r="A654" s="20" t="s">
        <v>106</v>
      </c>
      <c r="B654" s="21" t="s">
        <v>107</v>
      </c>
      <c r="C654" s="22" t="s">
        <v>66</v>
      </c>
      <c r="D654" s="21" t="s">
        <v>151</v>
      </c>
      <c r="E654" s="22" t="s">
        <v>452</v>
      </c>
      <c r="F654" s="22" t="s">
        <v>877</v>
      </c>
      <c r="G654" s="23">
        <v>15767.5</v>
      </c>
      <c r="H654" s="23">
        <v>16262.5</v>
      </c>
      <c r="I654" s="24">
        <v>3.1393689551292292</v>
      </c>
      <c r="J654" s="25"/>
    </row>
    <row r="655" spans="1:10" x14ac:dyDescent="0.3">
      <c r="A655" s="20" t="s">
        <v>101</v>
      </c>
      <c r="B655" s="21" t="s">
        <v>102</v>
      </c>
      <c r="C655" s="22" t="s">
        <v>284</v>
      </c>
      <c r="D655" s="21" t="s">
        <v>285</v>
      </c>
      <c r="E655" s="22" t="s">
        <v>452</v>
      </c>
      <c r="F655" s="22" t="s">
        <v>877</v>
      </c>
      <c r="G655" s="23">
        <v>16000</v>
      </c>
      <c r="H655" s="23">
        <v>16000</v>
      </c>
      <c r="I655" s="24">
        <v>0</v>
      </c>
      <c r="J655" s="25"/>
    </row>
    <row r="656" spans="1:10" x14ac:dyDescent="0.3">
      <c r="A656" s="20" t="s">
        <v>74</v>
      </c>
      <c r="B656" s="21" t="s">
        <v>75</v>
      </c>
      <c r="C656" s="22" t="s">
        <v>803</v>
      </c>
      <c r="D656" s="21" t="s">
        <v>804</v>
      </c>
      <c r="E656" s="22" t="s">
        <v>452</v>
      </c>
      <c r="F656" s="22" t="s">
        <v>877</v>
      </c>
      <c r="G656" s="23">
        <v>15800</v>
      </c>
      <c r="H656" s="23">
        <v>15800</v>
      </c>
      <c r="I656" s="24">
        <v>0</v>
      </c>
      <c r="J656" s="25"/>
    </row>
    <row r="657" spans="1:10" x14ac:dyDescent="0.3">
      <c r="A657" s="20" t="s">
        <v>133</v>
      </c>
      <c r="B657" s="21" t="s">
        <v>134</v>
      </c>
      <c r="C657" s="22" t="s">
        <v>66</v>
      </c>
      <c r="D657" s="21" t="s">
        <v>154</v>
      </c>
      <c r="E657" s="22" t="s">
        <v>452</v>
      </c>
      <c r="F657" s="22" t="s">
        <v>877</v>
      </c>
      <c r="G657" s="23">
        <v>14960</v>
      </c>
      <c r="H657" s="23">
        <v>14960</v>
      </c>
      <c r="I657" s="24">
        <v>0</v>
      </c>
      <c r="J657" s="25"/>
    </row>
    <row r="658" spans="1:10" x14ac:dyDescent="0.3">
      <c r="A658" s="20" t="s">
        <v>106</v>
      </c>
      <c r="B658" s="21" t="s">
        <v>107</v>
      </c>
      <c r="C658" s="22" t="s">
        <v>199</v>
      </c>
      <c r="D658" s="21" t="s">
        <v>200</v>
      </c>
      <c r="E658" s="22" t="s">
        <v>452</v>
      </c>
      <c r="F658" s="22" t="s">
        <v>877</v>
      </c>
      <c r="G658" s="23">
        <v>14666.666666666666</v>
      </c>
      <c r="H658" s="23">
        <v>14666.666666666666</v>
      </c>
      <c r="I658" s="24">
        <v>0</v>
      </c>
      <c r="J658" s="25"/>
    </row>
    <row r="659" spans="1:10" x14ac:dyDescent="0.3">
      <c r="A659" s="20" t="s">
        <v>95</v>
      </c>
      <c r="B659" s="21" t="s">
        <v>96</v>
      </c>
      <c r="C659" s="22" t="s">
        <v>299</v>
      </c>
      <c r="D659" s="21" t="s">
        <v>300</v>
      </c>
      <c r="E659" s="22" t="s">
        <v>452</v>
      </c>
      <c r="F659" s="22" t="s">
        <v>877</v>
      </c>
      <c r="G659" s="23">
        <v>14666.666666666666</v>
      </c>
      <c r="H659" s="23">
        <v>14800</v>
      </c>
      <c r="I659" s="24">
        <v>0.90909090909090384</v>
      </c>
      <c r="J659" s="25"/>
    </row>
    <row r="660" spans="1:10" x14ac:dyDescent="0.3">
      <c r="A660" s="20" t="s">
        <v>95</v>
      </c>
      <c r="B660" s="21" t="s">
        <v>96</v>
      </c>
      <c r="C660" s="22" t="s">
        <v>66</v>
      </c>
      <c r="D660" s="21" t="s">
        <v>158</v>
      </c>
      <c r="E660" s="22" t="s">
        <v>452</v>
      </c>
      <c r="F660" s="22" t="s">
        <v>877</v>
      </c>
      <c r="G660" s="23">
        <v>14700</v>
      </c>
      <c r="H660" s="23">
        <v>14842.857142857143</v>
      </c>
      <c r="I660" s="24">
        <v>0.97181729834792119</v>
      </c>
      <c r="J660" s="25"/>
    </row>
    <row r="661" spans="1:10" x14ac:dyDescent="0.3">
      <c r="A661" s="20" t="s">
        <v>133</v>
      </c>
      <c r="B661" s="21" t="s">
        <v>134</v>
      </c>
      <c r="C661" s="22" t="s">
        <v>214</v>
      </c>
      <c r="D661" s="21" t="s">
        <v>215</v>
      </c>
      <c r="E661" s="22" t="s">
        <v>452</v>
      </c>
      <c r="F661" s="22" t="s">
        <v>877</v>
      </c>
      <c r="G661" s="23">
        <v>15425</v>
      </c>
      <c r="H661" s="23">
        <v>15425</v>
      </c>
      <c r="I661" s="24">
        <v>0</v>
      </c>
      <c r="J661" s="25"/>
    </row>
    <row r="662" spans="1:10" x14ac:dyDescent="0.3">
      <c r="A662" s="20" t="s">
        <v>60</v>
      </c>
      <c r="B662" s="21" t="s">
        <v>61</v>
      </c>
      <c r="C662" s="22" t="s">
        <v>286</v>
      </c>
      <c r="D662" s="21" t="s">
        <v>287</v>
      </c>
      <c r="E662" s="22" t="s">
        <v>452</v>
      </c>
      <c r="F662" s="22" t="s">
        <v>877</v>
      </c>
      <c r="G662" s="23">
        <v>15000</v>
      </c>
      <c r="H662" s="23">
        <v>15500</v>
      </c>
      <c r="I662" s="24">
        <v>3.3333333333333437</v>
      </c>
      <c r="J662" s="25"/>
    </row>
    <row r="663" spans="1:10" x14ac:dyDescent="0.3">
      <c r="A663" s="20" t="s">
        <v>82</v>
      </c>
      <c r="B663" s="21" t="s">
        <v>83</v>
      </c>
      <c r="C663" s="22" t="s">
        <v>165</v>
      </c>
      <c r="D663" s="21" t="s">
        <v>166</v>
      </c>
      <c r="E663" s="22" t="s">
        <v>452</v>
      </c>
      <c r="F663" s="22" t="s">
        <v>877</v>
      </c>
      <c r="G663" s="23">
        <v>16700</v>
      </c>
      <c r="H663" s="23">
        <v>16733.333333333332</v>
      </c>
      <c r="I663" s="24">
        <v>0.19960079840317668</v>
      </c>
      <c r="J663" s="25"/>
    </row>
    <row r="664" spans="1:10" x14ac:dyDescent="0.3">
      <c r="A664" s="20" t="s">
        <v>60</v>
      </c>
      <c r="B664" s="21" t="s">
        <v>61</v>
      </c>
      <c r="C664" s="22" t="s">
        <v>167</v>
      </c>
      <c r="D664" s="21" t="s">
        <v>168</v>
      </c>
      <c r="E664" s="22" t="s">
        <v>452</v>
      </c>
      <c r="F664" s="22" t="s">
        <v>877</v>
      </c>
      <c r="G664" s="23">
        <v>15500</v>
      </c>
      <c r="H664" s="23">
        <v>16000</v>
      </c>
      <c r="I664" s="24">
        <v>3.2258064516129004</v>
      </c>
      <c r="J664" s="25"/>
    </row>
    <row r="665" spans="1:10" x14ac:dyDescent="0.3">
      <c r="A665" s="20" t="s">
        <v>106</v>
      </c>
      <c r="B665" s="21" t="s">
        <v>107</v>
      </c>
      <c r="C665" s="22" t="s">
        <v>171</v>
      </c>
      <c r="D665" s="21" t="s">
        <v>172</v>
      </c>
      <c r="E665" s="22" t="s">
        <v>452</v>
      </c>
      <c r="F665" s="22" t="s">
        <v>877</v>
      </c>
      <c r="G665" s="23">
        <v>15175</v>
      </c>
      <c r="H665" s="23">
        <v>15700</v>
      </c>
      <c r="I665" s="24">
        <v>3.4596375617792496</v>
      </c>
      <c r="J665" s="25"/>
    </row>
    <row r="666" spans="1:10" x14ac:dyDescent="0.3">
      <c r="A666" s="20" t="s">
        <v>106</v>
      </c>
      <c r="B666" s="21" t="s">
        <v>107</v>
      </c>
      <c r="C666" s="22" t="s">
        <v>175</v>
      </c>
      <c r="D666" s="21" t="s">
        <v>176</v>
      </c>
      <c r="E666" s="22" t="s">
        <v>452</v>
      </c>
      <c r="F666" s="22" t="s">
        <v>877</v>
      </c>
      <c r="G666" s="23" t="s">
        <v>330</v>
      </c>
      <c r="H666" s="23">
        <v>15983.333333333334</v>
      </c>
      <c r="I666" s="24" t="s">
        <v>330</v>
      </c>
      <c r="J666" s="25"/>
    </row>
    <row r="667" spans="1:10" x14ac:dyDescent="0.3">
      <c r="A667" s="20" t="s">
        <v>101</v>
      </c>
      <c r="B667" s="21" t="s">
        <v>102</v>
      </c>
      <c r="C667" s="22" t="s">
        <v>294</v>
      </c>
      <c r="D667" s="21" t="s">
        <v>295</v>
      </c>
      <c r="E667" s="22" t="s">
        <v>452</v>
      </c>
      <c r="F667" s="22" t="s">
        <v>877</v>
      </c>
      <c r="G667" s="23">
        <v>16500</v>
      </c>
      <c r="H667" s="23">
        <v>16500</v>
      </c>
      <c r="I667" s="24">
        <v>0</v>
      </c>
      <c r="J667" s="25"/>
    </row>
    <row r="668" spans="1:10" x14ac:dyDescent="0.3">
      <c r="A668" s="20" t="s">
        <v>161</v>
      </c>
      <c r="B668" s="21" t="s">
        <v>162</v>
      </c>
      <c r="C668" s="22" t="s">
        <v>203</v>
      </c>
      <c r="D668" s="21" t="s">
        <v>204</v>
      </c>
      <c r="E668" s="22" t="s">
        <v>452</v>
      </c>
      <c r="F668" s="22" t="s">
        <v>877</v>
      </c>
      <c r="G668" s="23">
        <v>16666.666666666668</v>
      </c>
      <c r="H668" s="23">
        <v>16666.666666666668</v>
      </c>
      <c r="I668" s="24">
        <v>0</v>
      </c>
      <c r="J668" s="25"/>
    </row>
    <row r="669" spans="1:10" x14ac:dyDescent="0.3">
      <c r="A669" s="20" t="s">
        <v>60</v>
      </c>
      <c r="B669" s="21" t="s">
        <v>61</v>
      </c>
      <c r="C669" s="22" t="s">
        <v>179</v>
      </c>
      <c r="D669" s="21" t="s">
        <v>180</v>
      </c>
      <c r="E669" s="22" t="s">
        <v>452</v>
      </c>
      <c r="F669" s="22" t="s">
        <v>877</v>
      </c>
      <c r="G669" s="23">
        <v>15950</v>
      </c>
      <c r="H669" s="23">
        <v>16150</v>
      </c>
      <c r="I669" s="24">
        <v>1.2539184952978122</v>
      </c>
      <c r="J669" s="25"/>
    </row>
    <row r="670" spans="1:10" x14ac:dyDescent="0.3">
      <c r="A670" s="20" t="s">
        <v>74</v>
      </c>
      <c r="B670" s="21" t="s">
        <v>75</v>
      </c>
      <c r="C670" s="22" t="s">
        <v>181</v>
      </c>
      <c r="D670" s="21" t="s">
        <v>182</v>
      </c>
      <c r="E670" s="22" t="s">
        <v>452</v>
      </c>
      <c r="F670" s="22" t="s">
        <v>877</v>
      </c>
      <c r="G670" s="23">
        <v>15500</v>
      </c>
      <c r="H670" s="23">
        <v>15566.666666666666</v>
      </c>
      <c r="I670" s="24">
        <v>0.43010752688170673</v>
      </c>
      <c r="J670" s="25"/>
    </row>
    <row r="671" spans="1:10" x14ac:dyDescent="0.3">
      <c r="A671" s="20" t="s">
        <v>60</v>
      </c>
      <c r="B671" s="21" t="s">
        <v>61</v>
      </c>
      <c r="C671" s="22" t="s">
        <v>183</v>
      </c>
      <c r="D671" s="21" t="s">
        <v>184</v>
      </c>
      <c r="E671" s="22" t="s">
        <v>452</v>
      </c>
      <c r="F671" s="22" t="s">
        <v>877</v>
      </c>
      <c r="G671" s="23">
        <v>15400</v>
      </c>
      <c r="H671" s="23">
        <v>15400</v>
      </c>
      <c r="I671" s="24">
        <v>0</v>
      </c>
      <c r="J671" s="25"/>
    </row>
    <row r="672" spans="1:10" x14ac:dyDescent="0.3">
      <c r="A672" s="20" t="s">
        <v>60</v>
      </c>
      <c r="B672" s="21" t="s">
        <v>61</v>
      </c>
      <c r="C672" s="22" t="s">
        <v>207</v>
      </c>
      <c r="D672" s="21" t="s">
        <v>208</v>
      </c>
      <c r="E672" s="22" t="s">
        <v>452</v>
      </c>
      <c r="F672" s="22" t="s">
        <v>877</v>
      </c>
      <c r="G672" s="23">
        <v>15125</v>
      </c>
      <c r="H672" s="23">
        <v>15760</v>
      </c>
      <c r="I672" s="24">
        <v>4.1983471074380274</v>
      </c>
      <c r="J672" s="25"/>
    </row>
    <row r="673" spans="1:10" x14ac:dyDescent="0.3">
      <c r="A673" s="20" t="s">
        <v>60</v>
      </c>
      <c r="B673" s="21" t="s">
        <v>61</v>
      </c>
      <c r="C673" s="22" t="s">
        <v>218</v>
      </c>
      <c r="D673" s="21" t="s">
        <v>219</v>
      </c>
      <c r="E673" s="22" t="s">
        <v>452</v>
      </c>
      <c r="F673" s="22" t="s">
        <v>877</v>
      </c>
      <c r="G673" s="23">
        <v>15033.333333333334</v>
      </c>
      <c r="H673" s="23">
        <v>15033.333333333334</v>
      </c>
      <c r="I673" s="24">
        <v>0</v>
      </c>
      <c r="J673" s="25"/>
    </row>
    <row r="674" spans="1:10" x14ac:dyDescent="0.3">
      <c r="A674" s="20" t="s">
        <v>60</v>
      </c>
      <c r="B674" s="21" t="s">
        <v>61</v>
      </c>
      <c r="C674" s="22" t="s">
        <v>66</v>
      </c>
      <c r="D674" s="21" t="s">
        <v>185</v>
      </c>
      <c r="E674" s="22" t="s">
        <v>452</v>
      </c>
      <c r="F674" s="22" t="s">
        <v>877</v>
      </c>
      <c r="G674" s="23">
        <v>15583.333333333334</v>
      </c>
      <c r="H674" s="23">
        <v>15500</v>
      </c>
      <c r="I674" s="24">
        <v>-0.53475935828877219</v>
      </c>
      <c r="J674" s="25"/>
    </row>
    <row r="675" spans="1:10" x14ac:dyDescent="0.3">
      <c r="A675" s="20" t="s">
        <v>133</v>
      </c>
      <c r="B675" s="21" t="s">
        <v>134</v>
      </c>
      <c r="C675" s="22" t="s">
        <v>209</v>
      </c>
      <c r="D675" s="21" t="s">
        <v>210</v>
      </c>
      <c r="E675" s="22" t="s">
        <v>452</v>
      </c>
      <c r="F675" s="22" t="s">
        <v>877</v>
      </c>
      <c r="G675" s="23">
        <v>14625</v>
      </c>
      <c r="H675" s="23">
        <v>14625</v>
      </c>
      <c r="I675" s="24">
        <v>0</v>
      </c>
      <c r="J675" s="25"/>
    </row>
    <row r="676" spans="1:10" x14ac:dyDescent="0.3">
      <c r="A676" s="20" t="s">
        <v>60</v>
      </c>
      <c r="B676" s="21" t="s">
        <v>61</v>
      </c>
      <c r="C676" s="22" t="s">
        <v>186</v>
      </c>
      <c r="D676" s="21" t="s">
        <v>187</v>
      </c>
      <c r="E676" s="22" t="s">
        <v>452</v>
      </c>
      <c r="F676" s="22" t="s">
        <v>877</v>
      </c>
      <c r="G676" s="23">
        <v>14666.666666666666</v>
      </c>
      <c r="H676" s="23">
        <v>15000</v>
      </c>
      <c r="I676" s="24">
        <v>2.2727272727272707</v>
      </c>
      <c r="J676" s="25"/>
    </row>
    <row r="677" spans="1:10" x14ac:dyDescent="0.3">
      <c r="A677" s="20" t="s">
        <v>74</v>
      </c>
      <c r="B677" s="21" t="s">
        <v>75</v>
      </c>
      <c r="C677" s="22" t="s">
        <v>220</v>
      </c>
      <c r="D677" s="21" t="s">
        <v>221</v>
      </c>
      <c r="E677" s="22" t="s">
        <v>452</v>
      </c>
      <c r="F677" s="22" t="s">
        <v>877</v>
      </c>
      <c r="G677" s="23">
        <v>14500</v>
      </c>
      <c r="H677" s="23">
        <v>14500</v>
      </c>
      <c r="I677" s="24">
        <v>0</v>
      </c>
      <c r="J677" s="25"/>
    </row>
    <row r="678" spans="1:10" x14ac:dyDescent="0.3">
      <c r="A678" s="20" t="s">
        <v>290</v>
      </c>
      <c r="B678" s="21" t="s">
        <v>291</v>
      </c>
      <c r="C678" s="22" t="s">
        <v>292</v>
      </c>
      <c r="D678" s="21" t="s">
        <v>293</v>
      </c>
      <c r="E678" s="22" t="s">
        <v>1087</v>
      </c>
      <c r="F678" s="22" t="s">
        <v>877</v>
      </c>
      <c r="G678" s="23">
        <v>13833.333333333334</v>
      </c>
      <c r="H678" s="23">
        <v>13666.666666666666</v>
      </c>
      <c r="I678" s="24">
        <v>-1.2048192771084376</v>
      </c>
      <c r="J678" s="25"/>
    </row>
    <row r="679" spans="1:10" x14ac:dyDescent="0.3">
      <c r="A679" s="20" t="s">
        <v>60</v>
      </c>
      <c r="B679" s="21" t="s">
        <v>61</v>
      </c>
      <c r="C679" s="22" t="s">
        <v>243</v>
      </c>
      <c r="D679" s="21" t="s">
        <v>244</v>
      </c>
      <c r="E679" s="22" t="s">
        <v>453</v>
      </c>
      <c r="F679" s="22" t="s">
        <v>877</v>
      </c>
      <c r="G679" s="23">
        <v>12100</v>
      </c>
      <c r="H679" s="23">
        <v>12100</v>
      </c>
      <c r="I679" s="24">
        <v>0</v>
      </c>
      <c r="J679" s="25"/>
    </row>
    <row r="680" spans="1:10" x14ac:dyDescent="0.3">
      <c r="A680" s="20" t="s">
        <v>74</v>
      </c>
      <c r="B680" s="21" t="s">
        <v>75</v>
      </c>
      <c r="C680" s="22" t="s">
        <v>89</v>
      </c>
      <c r="D680" s="21" t="s">
        <v>90</v>
      </c>
      <c r="E680" s="22" t="s">
        <v>453</v>
      </c>
      <c r="F680" s="22" t="s">
        <v>877</v>
      </c>
      <c r="G680" s="23">
        <v>13333.333333333334</v>
      </c>
      <c r="H680" s="23">
        <v>13333.333333333334</v>
      </c>
      <c r="I680" s="24">
        <v>0</v>
      </c>
      <c r="J680" s="25"/>
    </row>
    <row r="681" spans="1:10" x14ac:dyDescent="0.3">
      <c r="A681" s="20" t="s">
        <v>60</v>
      </c>
      <c r="B681" s="21" t="s">
        <v>61</v>
      </c>
      <c r="C681" s="22" t="s">
        <v>91</v>
      </c>
      <c r="D681" s="21" t="s">
        <v>92</v>
      </c>
      <c r="E681" s="22" t="s">
        <v>453</v>
      </c>
      <c r="F681" s="22" t="s">
        <v>877</v>
      </c>
      <c r="G681" s="23">
        <v>12875</v>
      </c>
      <c r="H681" s="23">
        <v>12700</v>
      </c>
      <c r="I681" s="24">
        <v>-1.3592233009708687</v>
      </c>
      <c r="J681" s="25"/>
    </row>
    <row r="682" spans="1:10" x14ac:dyDescent="0.3">
      <c r="A682" s="20" t="s">
        <v>74</v>
      </c>
      <c r="B682" s="21" t="s">
        <v>75</v>
      </c>
      <c r="C682" s="22" t="s">
        <v>93</v>
      </c>
      <c r="D682" s="21" t="s">
        <v>94</v>
      </c>
      <c r="E682" s="22" t="s">
        <v>453</v>
      </c>
      <c r="F682" s="22" t="s">
        <v>877</v>
      </c>
      <c r="G682" s="23">
        <v>13666.666666666666</v>
      </c>
      <c r="H682" s="23">
        <v>13000</v>
      </c>
      <c r="I682" s="24">
        <v>-4.8780487804877986</v>
      </c>
      <c r="J682" s="25"/>
    </row>
    <row r="683" spans="1:10" x14ac:dyDescent="0.3">
      <c r="A683" s="20" t="s">
        <v>133</v>
      </c>
      <c r="B683" s="21" t="s">
        <v>134</v>
      </c>
      <c r="C683" s="22" t="s">
        <v>521</v>
      </c>
      <c r="D683" s="21" t="s">
        <v>805</v>
      </c>
      <c r="E683" s="22" t="s">
        <v>453</v>
      </c>
      <c r="F683" s="22" t="s">
        <v>877</v>
      </c>
      <c r="G683" s="23" t="s">
        <v>330</v>
      </c>
      <c r="H683" s="23">
        <v>12166.666666666666</v>
      </c>
      <c r="I683" s="24" t="s">
        <v>330</v>
      </c>
      <c r="J683" s="25"/>
    </row>
    <row r="684" spans="1:10" x14ac:dyDescent="0.3">
      <c r="A684" s="20" t="s">
        <v>106</v>
      </c>
      <c r="B684" s="21" t="s">
        <v>107</v>
      </c>
      <c r="C684" s="22" t="s">
        <v>108</v>
      </c>
      <c r="D684" s="21" t="s">
        <v>109</v>
      </c>
      <c r="E684" s="22" t="s">
        <v>453</v>
      </c>
      <c r="F684" s="22" t="s">
        <v>877</v>
      </c>
      <c r="G684" s="23">
        <v>10583.333333333334</v>
      </c>
      <c r="H684" s="23">
        <v>10750</v>
      </c>
      <c r="I684" s="24">
        <v>1.5748031496062964</v>
      </c>
      <c r="J684" s="25"/>
    </row>
    <row r="685" spans="1:10" x14ac:dyDescent="0.3">
      <c r="A685" s="20" t="s">
        <v>101</v>
      </c>
      <c r="B685" s="21" t="s">
        <v>102</v>
      </c>
      <c r="C685" s="22" t="s">
        <v>284</v>
      </c>
      <c r="D685" s="21" t="s">
        <v>285</v>
      </c>
      <c r="E685" s="22" t="s">
        <v>453</v>
      </c>
      <c r="F685" s="22" t="s">
        <v>877</v>
      </c>
      <c r="G685" s="23">
        <v>12333.333333333334</v>
      </c>
      <c r="H685" s="23">
        <v>12333.333333333334</v>
      </c>
      <c r="I685" s="24">
        <v>0</v>
      </c>
      <c r="J685" s="25"/>
    </row>
    <row r="686" spans="1:10" x14ac:dyDescent="0.3">
      <c r="A686" s="20" t="s">
        <v>133</v>
      </c>
      <c r="B686" s="21" t="s">
        <v>134</v>
      </c>
      <c r="C686" s="22" t="s">
        <v>66</v>
      </c>
      <c r="D686" s="21" t="s">
        <v>154</v>
      </c>
      <c r="E686" s="22" t="s">
        <v>453</v>
      </c>
      <c r="F686" s="22" t="s">
        <v>877</v>
      </c>
      <c r="G686" s="23">
        <v>11300</v>
      </c>
      <c r="H686" s="23">
        <v>11433.333333333334</v>
      </c>
      <c r="I686" s="24">
        <v>1.1799410029498469</v>
      </c>
      <c r="J686" s="25"/>
    </row>
    <row r="687" spans="1:10" x14ac:dyDescent="0.3">
      <c r="A687" s="20" t="s">
        <v>95</v>
      </c>
      <c r="B687" s="21" t="s">
        <v>96</v>
      </c>
      <c r="C687" s="22" t="s">
        <v>66</v>
      </c>
      <c r="D687" s="21" t="s">
        <v>158</v>
      </c>
      <c r="E687" s="22" t="s">
        <v>453</v>
      </c>
      <c r="F687" s="22" t="s">
        <v>877</v>
      </c>
      <c r="G687" s="23">
        <v>13425</v>
      </c>
      <c r="H687" s="23">
        <v>13550</v>
      </c>
      <c r="I687" s="24">
        <v>0.93109869646181842</v>
      </c>
      <c r="J687" s="25"/>
    </row>
    <row r="688" spans="1:10" x14ac:dyDescent="0.3">
      <c r="A688" s="20" t="s">
        <v>74</v>
      </c>
      <c r="B688" s="21" t="s">
        <v>75</v>
      </c>
      <c r="C688" s="22" t="s">
        <v>181</v>
      </c>
      <c r="D688" s="21" t="s">
        <v>182</v>
      </c>
      <c r="E688" s="22" t="s">
        <v>453</v>
      </c>
      <c r="F688" s="22" t="s">
        <v>877</v>
      </c>
      <c r="G688" s="23">
        <v>11366.666666666666</v>
      </c>
      <c r="H688" s="23">
        <v>11366.666666666666</v>
      </c>
      <c r="I688" s="24">
        <v>0</v>
      </c>
      <c r="J688" s="25"/>
    </row>
    <row r="689" spans="1:10" x14ac:dyDescent="0.3">
      <c r="A689" s="20" t="s">
        <v>60</v>
      </c>
      <c r="B689" s="21" t="s">
        <v>61</v>
      </c>
      <c r="C689" s="22" t="s">
        <v>66</v>
      </c>
      <c r="D689" s="21" t="s">
        <v>185</v>
      </c>
      <c r="E689" s="22" t="s">
        <v>453</v>
      </c>
      <c r="F689" s="22" t="s">
        <v>877</v>
      </c>
      <c r="G689" s="23">
        <v>12333.333333333334</v>
      </c>
      <c r="H689" s="23">
        <v>12000</v>
      </c>
      <c r="I689" s="24">
        <v>-2.7027027027027084</v>
      </c>
      <c r="J689" s="25"/>
    </row>
    <row r="690" spans="1:10" x14ac:dyDescent="0.3">
      <c r="A690" s="20" t="s">
        <v>133</v>
      </c>
      <c r="B690" s="21" t="s">
        <v>134</v>
      </c>
      <c r="C690" s="22" t="s">
        <v>209</v>
      </c>
      <c r="D690" s="21" t="s">
        <v>210</v>
      </c>
      <c r="E690" s="22" t="s">
        <v>453</v>
      </c>
      <c r="F690" s="22" t="s">
        <v>877</v>
      </c>
      <c r="G690" s="23">
        <v>11200</v>
      </c>
      <c r="H690" s="23">
        <v>11200</v>
      </c>
      <c r="I690" s="24">
        <v>0</v>
      </c>
      <c r="J690" s="25"/>
    </row>
    <row r="691" spans="1:10" x14ac:dyDescent="0.3">
      <c r="A691" s="20" t="s">
        <v>74</v>
      </c>
      <c r="B691" s="21" t="s">
        <v>75</v>
      </c>
      <c r="C691" s="22" t="s">
        <v>220</v>
      </c>
      <c r="D691" s="21" t="s">
        <v>221</v>
      </c>
      <c r="E691" s="22" t="s">
        <v>453</v>
      </c>
      <c r="F691" s="22" t="s">
        <v>877</v>
      </c>
      <c r="G691" s="23">
        <v>11500</v>
      </c>
      <c r="H691" s="23">
        <v>11500</v>
      </c>
      <c r="I691" s="24">
        <v>0</v>
      </c>
      <c r="J691" s="25"/>
    </row>
    <row r="692" spans="1:10" x14ac:dyDescent="0.3">
      <c r="A692" s="20" t="s">
        <v>106</v>
      </c>
      <c r="B692" s="21" t="s">
        <v>107</v>
      </c>
      <c r="C692" s="22" t="s">
        <v>806</v>
      </c>
      <c r="D692" s="21" t="s">
        <v>807</v>
      </c>
      <c r="E692" s="22" t="s">
        <v>454</v>
      </c>
      <c r="F692" s="22" t="s">
        <v>869</v>
      </c>
      <c r="G692" s="23">
        <v>37187.5</v>
      </c>
      <c r="H692" s="23">
        <v>38312.5</v>
      </c>
      <c r="I692" s="24">
        <v>3.0252100840336027</v>
      </c>
      <c r="J692" s="25"/>
    </row>
    <row r="693" spans="1:10" x14ac:dyDescent="0.3">
      <c r="A693" s="20" t="s">
        <v>101</v>
      </c>
      <c r="B693" s="21" t="s">
        <v>102</v>
      </c>
      <c r="C693" s="22" t="s">
        <v>240</v>
      </c>
      <c r="D693" s="21" t="s">
        <v>241</v>
      </c>
      <c r="E693" s="22" t="s">
        <v>454</v>
      </c>
      <c r="F693" s="22" t="s">
        <v>869</v>
      </c>
      <c r="G693" s="23">
        <v>34750</v>
      </c>
      <c r="H693" s="23">
        <v>35000</v>
      </c>
      <c r="I693" s="24">
        <v>0.7194244604316502</v>
      </c>
      <c r="J693" s="25"/>
    </row>
    <row r="694" spans="1:10" x14ac:dyDescent="0.3">
      <c r="A694" s="20" t="s">
        <v>60</v>
      </c>
      <c r="B694" s="21" t="s">
        <v>61</v>
      </c>
      <c r="C694" s="22" t="s">
        <v>62</v>
      </c>
      <c r="D694" s="21" t="s">
        <v>63</v>
      </c>
      <c r="E694" s="22" t="s">
        <v>454</v>
      </c>
      <c r="F694" s="22" t="s">
        <v>869</v>
      </c>
      <c r="G694" s="23">
        <v>37233.333333333336</v>
      </c>
      <c r="H694" s="23">
        <v>37233.333333333336</v>
      </c>
      <c r="I694" s="24">
        <v>0</v>
      </c>
      <c r="J694" s="25"/>
    </row>
    <row r="695" spans="1:10" x14ac:dyDescent="0.3">
      <c r="A695" s="20" t="s">
        <v>161</v>
      </c>
      <c r="B695" s="21" t="s">
        <v>162</v>
      </c>
      <c r="C695" s="22" t="s">
        <v>342</v>
      </c>
      <c r="D695" s="21" t="s">
        <v>258</v>
      </c>
      <c r="E695" s="22" t="s">
        <v>454</v>
      </c>
      <c r="F695" s="22" t="s">
        <v>869</v>
      </c>
      <c r="G695" s="23">
        <v>37000</v>
      </c>
      <c r="H695" s="23">
        <v>38000</v>
      </c>
      <c r="I695" s="24">
        <v>2.7027027027026973</v>
      </c>
      <c r="J695" s="25"/>
    </row>
    <row r="696" spans="1:10" x14ac:dyDescent="0.3">
      <c r="A696" s="20" t="s">
        <v>60</v>
      </c>
      <c r="B696" s="21" t="s">
        <v>61</v>
      </c>
      <c r="C696" s="22" t="s">
        <v>243</v>
      </c>
      <c r="D696" s="21" t="s">
        <v>244</v>
      </c>
      <c r="E696" s="22" t="s">
        <v>454</v>
      </c>
      <c r="F696" s="22" t="s">
        <v>869</v>
      </c>
      <c r="G696" s="23">
        <v>38966.666666666664</v>
      </c>
      <c r="H696" s="23">
        <v>39800</v>
      </c>
      <c r="I696" s="24">
        <v>2.1385799828913754</v>
      </c>
      <c r="J696" s="25"/>
    </row>
    <row r="697" spans="1:10" x14ac:dyDescent="0.3">
      <c r="A697" s="20" t="s">
        <v>72</v>
      </c>
      <c r="B697" s="21" t="s">
        <v>73</v>
      </c>
      <c r="C697" s="22" t="s">
        <v>66</v>
      </c>
      <c r="D697" s="21" t="s">
        <v>73</v>
      </c>
      <c r="E697" s="22" t="s">
        <v>454</v>
      </c>
      <c r="F697" s="22" t="s">
        <v>869</v>
      </c>
      <c r="G697" s="23">
        <v>37772.727272727272</v>
      </c>
      <c r="H697" s="23">
        <v>38400</v>
      </c>
      <c r="I697" s="24">
        <v>1.6606498194945862</v>
      </c>
      <c r="J697" s="25"/>
    </row>
    <row r="698" spans="1:10" x14ac:dyDescent="0.3">
      <c r="A698" s="20" t="s">
        <v>74</v>
      </c>
      <c r="B698" s="21" t="s">
        <v>75</v>
      </c>
      <c r="C698" s="22" t="s">
        <v>262</v>
      </c>
      <c r="D698" s="21" t="s">
        <v>263</v>
      </c>
      <c r="E698" s="22" t="s">
        <v>454</v>
      </c>
      <c r="F698" s="22" t="s">
        <v>869</v>
      </c>
      <c r="G698" s="23" t="s">
        <v>330</v>
      </c>
      <c r="H698" s="23">
        <v>40750</v>
      </c>
      <c r="I698" s="24" t="s">
        <v>330</v>
      </c>
      <c r="J698" s="25"/>
    </row>
    <row r="699" spans="1:10" x14ac:dyDescent="0.3">
      <c r="A699" s="20" t="s">
        <v>74</v>
      </c>
      <c r="B699" s="21" t="s">
        <v>75</v>
      </c>
      <c r="C699" s="22" t="s">
        <v>89</v>
      </c>
      <c r="D699" s="21" t="s">
        <v>90</v>
      </c>
      <c r="E699" s="22" t="s">
        <v>454</v>
      </c>
      <c r="F699" s="22" t="s">
        <v>869</v>
      </c>
      <c r="G699" s="23">
        <v>39250</v>
      </c>
      <c r="H699" s="23">
        <v>40000</v>
      </c>
      <c r="I699" s="24">
        <v>1.9108280254777066</v>
      </c>
      <c r="J699" s="25"/>
    </row>
    <row r="700" spans="1:10" x14ac:dyDescent="0.3">
      <c r="A700" s="20" t="s">
        <v>60</v>
      </c>
      <c r="B700" s="21" t="s">
        <v>61</v>
      </c>
      <c r="C700" s="22" t="s">
        <v>91</v>
      </c>
      <c r="D700" s="21" t="s">
        <v>92</v>
      </c>
      <c r="E700" s="22" t="s">
        <v>454</v>
      </c>
      <c r="F700" s="22" t="s">
        <v>869</v>
      </c>
      <c r="G700" s="23">
        <v>38400</v>
      </c>
      <c r="H700" s="23">
        <v>38480</v>
      </c>
      <c r="I700" s="24">
        <v>0.2083333333333437</v>
      </c>
      <c r="J700" s="25"/>
    </row>
    <row r="701" spans="1:10" x14ac:dyDescent="0.3">
      <c r="A701" s="20" t="s">
        <v>74</v>
      </c>
      <c r="B701" s="21" t="s">
        <v>75</v>
      </c>
      <c r="C701" s="22" t="s">
        <v>93</v>
      </c>
      <c r="D701" s="21" t="s">
        <v>94</v>
      </c>
      <c r="E701" s="22" t="s">
        <v>454</v>
      </c>
      <c r="F701" s="22" t="s">
        <v>869</v>
      </c>
      <c r="G701" s="23">
        <v>38333.333333333336</v>
      </c>
      <c r="H701" s="23">
        <v>40000</v>
      </c>
      <c r="I701" s="24">
        <v>4.3478260869565188</v>
      </c>
      <c r="J701" s="25"/>
    </row>
    <row r="702" spans="1:10" x14ac:dyDescent="0.3">
      <c r="A702" s="20" t="s">
        <v>60</v>
      </c>
      <c r="B702" s="21" t="s">
        <v>61</v>
      </c>
      <c r="C702" s="22" t="s">
        <v>269</v>
      </c>
      <c r="D702" s="21" t="s">
        <v>270</v>
      </c>
      <c r="E702" s="22" t="s">
        <v>454</v>
      </c>
      <c r="F702" s="22" t="s">
        <v>869</v>
      </c>
      <c r="G702" s="23">
        <v>36825</v>
      </c>
      <c r="H702" s="23">
        <v>36333.333333333336</v>
      </c>
      <c r="I702" s="24">
        <v>-1.33514369766915</v>
      </c>
      <c r="J702" s="25"/>
    </row>
    <row r="703" spans="1:10" x14ac:dyDescent="0.3">
      <c r="A703" s="20" t="s">
        <v>106</v>
      </c>
      <c r="B703" s="21" t="s">
        <v>107</v>
      </c>
      <c r="C703" s="22" t="s">
        <v>108</v>
      </c>
      <c r="D703" s="21" t="s">
        <v>109</v>
      </c>
      <c r="E703" s="22" t="s">
        <v>454</v>
      </c>
      <c r="F703" s="22" t="s">
        <v>869</v>
      </c>
      <c r="G703" s="23">
        <v>36490</v>
      </c>
      <c r="H703" s="23">
        <v>37500</v>
      </c>
      <c r="I703" s="24">
        <v>2.7678816114003801</v>
      </c>
      <c r="J703" s="25"/>
    </row>
    <row r="704" spans="1:10" x14ac:dyDescent="0.3">
      <c r="A704" s="20" t="s">
        <v>74</v>
      </c>
      <c r="B704" s="21" t="s">
        <v>75</v>
      </c>
      <c r="C704" s="22" t="s">
        <v>193</v>
      </c>
      <c r="D704" s="21" t="s">
        <v>194</v>
      </c>
      <c r="E704" s="22" t="s">
        <v>454</v>
      </c>
      <c r="F704" s="22" t="s">
        <v>869</v>
      </c>
      <c r="G704" s="23">
        <v>38233.333333333336</v>
      </c>
      <c r="H704" s="23">
        <v>38233.333333333336</v>
      </c>
      <c r="I704" s="24">
        <v>0</v>
      </c>
      <c r="J704" s="25"/>
    </row>
    <row r="705" spans="1:10" x14ac:dyDescent="0.3">
      <c r="A705" s="20" t="s">
        <v>106</v>
      </c>
      <c r="B705" s="21" t="s">
        <v>107</v>
      </c>
      <c r="C705" s="22" t="s">
        <v>110</v>
      </c>
      <c r="D705" s="21" t="s">
        <v>111</v>
      </c>
      <c r="E705" s="22" t="s">
        <v>454</v>
      </c>
      <c r="F705" s="22" t="s">
        <v>869</v>
      </c>
      <c r="G705" s="23">
        <v>36360</v>
      </c>
      <c r="H705" s="23">
        <v>36900</v>
      </c>
      <c r="I705" s="24">
        <v>1.4851485148514865</v>
      </c>
      <c r="J705" s="25"/>
    </row>
    <row r="706" spans="1:10" x14ac:dyDescent="0.3">
      <c r="A706" s="20" t="s">
        <v>74</v>
      </c>
      <c r="B706" s="21" t="s">
        <v>75</v>
      </c>
      <c r="C706" s="22" t="s">
        <v>120</v>
      </c>
      <c r="D706" s="21" t="s">
        <v>121</v>
      </c>
      <c r="E706" s="22" t="s">
        <v>454</v>
      </c>
      <c r="F706" s="22" t="s">
        <v>869</v>
      </c>
      <c r="G706" s="23">
        <v>39625</v>
      </c>
      <c r="H706" s="23">
        <v>40340</v>
      </c>
      <c r="I706" s="24">
        <v>1.8044164037854804</v>
      </c>
      <c r="J706" s="25"/>
    </row>
    <row r="707" spans="1:10" x14ac:dyDescent="0.3">
      <c r="A707" s="20" t="s">
        <v>60</v>
      </c>
      <c r="B707" s="21" t="s">
        <v>61</v>
      </c>
      <c r="C707" s="22" t="s">
        <v>122</v>
      </c>
      <c r="D707" s="21" t="s">
        <v>123</v>
      </c>
      <c r="E707" s="22" t="s">
        <v>454</v>
      </c>
      <c r="F707" s="22" t="s">
        <v>869</v>
      </c>
      <c r="G707" s="23">
        <v>36500</v>
      </c>
      <c r="H707" s="23">
        <v>37500</v>
      </c>
      <c r="I707" s="24">
        <v>2.7397260273972712</v>
      </c>
      <c r="J707" s="25"/>
    </row>
    <row r="708" spans="1:10" x14ac:dyDescent="0.3">
      <c r="A708" s="20" t="s">
        <v>161</v>
      </c>
      <c r="B708" s="21" t="s">
        <v>162</v>
      </c>
      <c r="C708" s="22" t="s">
        <v>359</v>
      </c>
      <c r="D708" s="21" t="s">
        <v>360</v>
      </c>
      <c r="E708" s="22" t="s">
        <v>454</v>
      </c>
      <c r="F708" s="22" t="s">
        <v>869</v>
      </c>
      <c r="G708" s="23" t="s">
        <v>330</v>
      </c>
      <c r="H708" s="23">
        <v>41666.666666666664</v>
      </c>
      <c r="I708" s="24" t="s">
        <v>330</v>
      </c>
      <c r="J708" s="25"/>
    </row>
    <row r="709" spans="1:10" x14ac:dyDescent="0.3">
      <c r="A709" s="20" t="s">
        <v>106</v>
      </c>
      <c r="B709" s="21" t="s">
        <v>107</v>
      </c>
      <c r="C709" s="22" t="s">
        <v>130</v>
      </c>
      <c r="D709" s="21" t="s">
        <v>131</v>
      </c>
      <c r="E709" s="22" t="s">
        <v>454</v>
      </c>
      <c r="F709" s="22" t="s">
        <v>869</v>
      </c>
      <c r="G709" s="23">
        <v>35730</v>
      </c>
      <c r="H709" s="23">
        <v>36430</v>
      </c>
      <c r="I709" s="24">
        <v>1.959137979289105</v>
      </c>
      <c r="J709" s="25"/>
    </row>
    <row r="710" spans="1:10" x14ac:dyDescent="0.3">
      <c r="A710" s="20" t="s">
        <v>60</v>
      </c>
      <c r="B710" s="21" t="s">
        <v>61</v>
      </c>
      <c r="C710" s="22" t="s">
        <v>275</v>
      </c>
      <c r="D710" s="21" t="s">
        <v>276</v>
      </c>
      <c r="E710" s="22" t="s">
        <v>454</v>
      </c>
      <c r="F710" s="22" t="s">
        <v>869</v>
      </c>
      <c r="G710" s="23">
        <v>35666.666666666664</v>
      </c>
      <c r="H710" s="23">
        <v>37666.666666666664</v>
      </c>
      <c r="I710" s="24">
        <v>5.6074766355140193</v>
      </c>
      <c r="J710" s="25"/>
    </row>
    <row r="711" spans="1:10" x14ac:dyDescent="0.3">
      <c r="A711" s="20" t="s">
        <v>78</v>
      </c>
      <c r="B711" s="21" t="s">
        <v>79</v>
      </c>
      <c r="C711" s="22" t="s">
        <v>66</v>
      </c>
      <c r="D711" s="21" t="s">
        <v>132</v>
      </c>
      <c r="E711" s="22" t="s">
        <v>454</v>
      </c>
      <c r="F711" s="22" t="s">
        <v>869</v>
      </c>
      <c r="G711" s="23" t="s">
        <v>330</v>
      </c>
      <c r="H711" s="23">
        <v>41950</v>
      </c>
      <c r="I711" s="24" t="s">
        <v>330</v>
      </c>
      <c r="J711" s="25"/>
    </row>
    <row r="712" spans="1:10" x14ac:dyDescent="0.3">
      <c r="A712" s="20" t="s">
        <v>106</v>
      </c>
      <c r="B712" s="21" t="s">
        <v>107</v>
      </c>
      <c r="C712" s="22" t="s">
        <v>278</v>
      </c>
      <c r="D712" s="21" t="s">
        <v>279</v>
      </c>
      <c r="E712" s="22" t="s">
        <v>454</v>
      </c>
      <c r="F712" s="22" t="s">
        <v>869</v>
      </c>
      <c r="G712" s="23">
        <v>38790</v>
      </c>
      <c r="H712" s="23">
        <v>39912.5</v>
      </c>
      <c r="I712" s="24">
        <v>2.8937870585202363</v>
      </c>
      <c r="J712" s="25"/>
    </row>
    <row r="713" spans="1:10" x14ac:dyDescent="0.3">
      <c r="A713" s="20" t="s">
        <v>78</v>
      </c>
      <c r="B713" s="21" t="s">
        <v>79</v>
      </c>
      <c r="C713" s="22" t="s">
        <v>145</v>
      </c>
      <c r="D713" s="21" t="s">
        <v>146</v>
      </c>
      <c r="E713" s="22" t="s">
        <v>454</v>
      </c>
      <c r="F713" s="22" t="s">
        <v>869</v>
      </c>
      <c r="G713" s="23" t="s">
        <v>330</v>
      </c>
      <c r="H713" s="23">
        <v>42380</v>
      </c>
      <c r="I713" s="24" t="s">
        <v>330</v>
      </c>
      <c r="J713" s="25"/>
    </row>
    <row r="714" spans="1:10" x14ac:dyDescent="0.3">
      <c r="A714" s="20" t="s">
        <v>106</v>
      </c>
      <c r="B714" s="21" t="s">
        <v>107</v>
      </c>
      <c r="C714" s="22" t="s">
        <v>148</v>
      </c>
      <c r="D714" s="21" t="s">
        <v>149</v>
      </c>
      <c r="E714" s="22" t="s">
        <v>454</v>
      </c>
      <c r="F714" s="22" t="s">
        <v>869</v>
      </c>
      <c r="G714" s="23">
        <v>36690</v>
      </c>
      <c r="H714" s="23">
        <v>37375</v>
      </c>
      <c r="I714" s="24">
        <v>1.8669937312619345</v>
      </c>
      <c r="J714" s="25"/>
    </row>
    <row r="715" spans="1:10" x14ac:dyDescent="0.3">
      <c r="A715" s="20" t="s">
        <v>106</v>
      </c>
      <c r="B715" s="21" t="s">
        <v>107</v>
      </c>
      <c r="C715" s="22" t="s">
        <v>66</v>
      </c>
      <c r="D715" s="21" t="s">
        <v>151</v>
      </c>
      <c r="E715" s="22" t="s">
        <v>454</v>
      </c>
      <c r="F715" s="22" t="s">
        <v>869</v>
      </c>
      <c r="G715" s="23">
        <v>39000</v>
      </c>
      <c r="H715" s="23">
        <v>39728.571428571428</v>
      </c>
      <c r="I715" s="24">
        <v>1.8681318681318615</v>
      </c>
      <c r="J715" s="25"/>
    </row>
    <row r="716" spans="1:10" x14ac:dyDescent="0.3">
      <c r="A716" s="20" t="s">
        <v>101</v>
      </c>
      <c r="B716" s="21" t="s">
        <v>102</v>
      </c>
      <c r="C716" s="22" t="s">
        <v>197</v>
      </c>
      <c r="D716" s="21" t="s">
        <v>198</v>
      </c>
      <c r="E716" s="22" t="s">
        <v>454</v>
      </c>
      <c r="F716" s="22" t="s">
        <v>869</v>
      </c>
      <c r="G716" s="23">
        <v>38833.333333333336</v>
      </c>
      <c r="H716" s="23">
        <v>39166.666666666664</v>
      </c>
      <c r="I716" s="24">
        <v>0.85836909871244149</v>
      </c>
      <c r="J716" s="25"/>
    </row>
    <row r="717" spans="1:10" x14ac:dyDescent="0.3">
      <c r="A717" s="20" t="s">
        <v>101</v>
      </c>
      <c r="B717" s="21" t="s">
        <v>102</v>
      </c>
      <c r="C717" s="22" t="s">
        <v>284</v>
      </c>
      <c r="D717" s="21" t="s">
        <v>285</v>
      </c>
      <c r="E717" s="22" t="s">
        <v>454</v>
      </c>
      <c r="F717" s="22" t="s">
        <v>869</v>
      </c>
      <c r="G717" s="23">
        <v>40666.666666666664</v>
      </c>
      <c r="H717" s="23">
        <v>39666.666666666664</v>
      </c>
      <c r="I717" s="24">
        <v>-2.4590163934426257</v>
      </c>
      <c r="J717" s="25"/>
    </row>
    <row r="718" spans="1:10" x14ac:dyDescent="0.3">
      <c r="A718" s="20" t="s">
        <v>74</v>
      </c>
      <c r="B718" s="21" t="s">
        <v>75</v>
      </c>
      <c r="C718" s="22" t="s">
        <v>803</v>
      </c>
      <c r="D718" s="21" t="s">
        <v>804</v>
      </c>
      <c r="E718" s="22" t="s">
        <v>454</v>
      </c>
      <c r="F718" s="22" t="s">
        <v>869</v>
      </c>
      <c r="G718" s="23">
        <v>40500</v>
      </c>
      <c r="H718" s="23">
        <v>39633.333333333336</v>
      </c>
      <c r="I718" s="24">
        <v>-2.1399176954732479</v>
      </c>
      <c r="J718" s="25"/>
    </row>
    <row r="719" spans="1:10" x14ac:dyDescent="0.3">
      <c r="A719" s="20" t="s">
        <v>133</v>
      </c>
      <c r="B719" s="21" t="s">
        <v>134</v>
      </c>
      <c r="C719" s="22" t="s">
        <v>66</v>
      </c>
      <c r="D719" s="21" t="s">
        <v>154</v>
      </c>
      <c r="E719" s="22" t="s">
        <v>454</v>
      </c>
      <c r="F719" s="22" t="s">
        <v>869</v>
      </c>
      <c r="G719" s="23" t="s">
        <v>330</v>
      </c>
      <c r="H719" s="23">
        <v>41897.5</v>
      </c>
      <c r="I719" s="24" t="s">
        <v>330</v>
      </c>
      <c r="J719" s="25"/>
    </row>
    <row r="720" spans="1:10" x14ac:dyDescent="0.3">
      <c r="A720" s="20" t="s">
        <v>106</v>
      </c>
      <c r="B720" s="21" t="s">
        <v>107</v>
      </c>
      <c r="C720" s="22" t="s">
        <v>199</v>
      </c>
      <c r="D720" s="21" t="s">
        <v>200</v>
      </c>
      <c r="E720" s="22" t="s">
        <v>454</v>
      </c>
      <c r="F720" s="22" t="s">
        <v>869</v>
      </c>
      <c r="G720" s="23">
        <v>35100</v>
      </c>
      <c r="H720" s="23">
        <v>36250</v>
      </c>
      <c r="I720" s="24">
        <v>3.2763532763532721</v>
      </c>
      <c r="J720" s="25"/>
    </row>
    <row r="721" spans="1:10" x14ac:dyDescent="0.3">
      <c r="A721" s="20" t="s">
        <v>95</v>
      </c>
      <c r="B721" s="21" t="s">
        <v>96</v>
      </c>
      <c r="C721" s="22" t="s">
        <v>299</v>
      </c>
      <c r="D721" s="21" t="s">
        <v>300</v>
      </c>
      <c r="E721" s="22" t="s">
        <v>454</v>
      </c>
      <c r="F721" s="22" t="s">
        <v>869</v>
      </c>
      <c r="G721" s="23">
        <v>37050</v>
      </c>
      <c r="H721" s="23">
        <v>36500</v>
      </c>
      <c r="I721" s="24">
        <v>-1.4844804318488558</v>
      </c>
      <c r="J721" s="25"/>
    </row>
    <row r="722" spans="1:10" x14ac:dyDescent="0.3">
      <c r="A722" s="20" t="s">
        <v>95</v>
      </c>
      <c r="B722" s="21" t="s">
        <v>96</v>
      </c>
      <c r="C722" s="22" t="s">
        <v>66</v>
      </c>
      <c r="D722" s="21" t="s">
        <v>158</v>
      </c>
      <c r="E722" s="22" t="s">
        <v>454</v>
      </c>
      <c r="F722" s="22" t="s">
        <v>869</v>
      </c>
      <c r="G722" s="23">
        <v>36666.666666666664</v>
      </c>
      <c r="H722" s="23">
        <v>36333.333333333336</v>
      </c>
      <c r="I722" s="24">
        <v>-0.90909090909089274</v>
      </c>
      <c r="J722" s="25"/>
    </row>
    <row r="723" spans="1:10" x14ac:dyDescent="0.3">
      <c r="A723" s="20" t="s">
        <v>60</v>
      </c>
      <c r="B723" s="21" t="s">
        <v>61</v>
      </c>
      <c r="C723" s="22" t="s">
        <v>286</v>
      </c>
      <c r="D723" s="21" t="s">
        <v>287</v>
      </c>
      <c r="E723" s="22" t="s">
        <v>454</v>
      </c>
      <c r="F723" s="22" t="s">
        <v>869</v>
      </c>
      <c r="G723" s="23">
        <v>35666.666666666664</v>
      </c>
      <c r="H723" s="23">
        <v>36250</v>
      </c>
      <c r="I723" s="24">
        <v>1.6355140186915973</v>
      </c>
      <c r="J723" s="25"/>
    </row>
    <row r="724" spans="1:10" x14ac:dyDescent="0.3">
      <c r="A724" s="20" t="s">
        <v>106</v>
      </c>
      <c r="B724" s="21" t="s">
        <v>107</v>
      </c>
      <c r="C724" s="22" t="s">
        <v>159</v>
      </c>
      <c r="D724" s="21" t="s">
        <v>160</v>
      </c>
      <c r="E724" s="22" t="s">
        <v>454</v>
      </c>
      <c r="F724" s="22" t="s">
        <v>869</v>
      </c>
      <c r="G724" s="23">
        <v>36833.333333333336</v>
      </c>
      <c r="H724" s="23">
        <v>36825</v>
      </c>
      <c r="I724" s="24">
        <v>-2.2624434389151293E-2</v>
      </c>
      <c r="J724" s="25"/>
    </row>
    <row r="725" spans="1:10" x14ac:dyDescent="0.3">
      <c r="A725" s="20" t="s">
        <v>106</v>
      </c>
      <c r="B725" s="21" t="s">
        <v>107</v>
      </c>
      <c r="C725" s="22" t="s">
        <v>386</v>
      </c>
      <c r="D725" s="21" t="s">
        <v>387</v>
      </c>
      <c r="E725" s="22" t="s">
        <v>454</v>
      </c>
      <c r="F725" s="22" t="s">
        <v>869</v>
      </c>
      <c r="G725" s="23" t="s">
        <v>330</v>
      </c>
      <c r="H725" s="23">
        <v>39016.666666666664</v>
      </c>
      <c r="I725" s="24" t="s">
        <v>330</v>
      </c>
      <c r="J725" s="25"/>
    </row>
    <row r="726" spans="1:10" x14ac:dyDescent="0.3">
      <c r="A726" s="20" t="s">
        <v>106</v>
      </c>
      <c r="B726" s="21" t="s">
        <v>107</v>
      </c>
      <c r="C726" s="22" t="s">
        <v>171</v>
      </c>
      <c r="D726" s="21" t="s">
        <v>172</v>
      </c>
      <c r="E726" s="22" t="s">
        <v>454</v>
      </c>
      <c r="F726" s="22" t="s">
        <v>869</v>
      </c>
      <c r="G726" s="23">
        <v>37200</v>
      </c>
      <c r="H726" s="23">
        <v>37200</v>
      </c>
      <c r="I726" s="24">
        <v>0</v>
      </c>
      <c r="J726" s="25"/>
    </row>
    <row r="727" spans="1:10" x14ac:dyDescent="0.3">
      <c r="A727" s="20" t="s">
        <v>106</v>
      </c>
      <c r="B727" s="21" t="s">
        <v>107</v>
      </c>
      <c r="C727" s="22" t="s">
        <v>175</v>
      </c>
      <c r="D727" s="21" t="s">
        <v>176</v>
      </c>
      <c r="E727" s="22" t="s">
        <v>454</v>
      </c>
      <c r="F727" s="22" t="s">
        <v>869</v>
      </c>
      <c r="G727" s="23">
        <v>38662.5</v>
      </c>
      <c r="H727" s="23">
        <v>38912.5</v>
      </c>
      <c r="I727" s="24">
        <v>0.64662140316844585</v>
      </c>
      <c r="J727" s="25"/>
    </row>
    <row r="728" spans="1:10" x14ac:dyDescent="0.3">
      <c r="A728" s="20" t="s">
        <v>74</v>
      </c>
      <c r="B728" s="21" t="s">
        <v>75</v>
      </c>
      <c r="C728" s="22" t="s">
        <v>177</v>
      </c>
      <c r="D728" s="21" t="s">
        <v>178</v>
      </c>
      <c r="E728" s="22" t="s">
        <v>454</v>
      </c>
      <c r="F728" s="22" t="s">
        <v>869</v>
      </c>
      <c r="G728" s="23">
        <v>37866.666666666664</v>
      </c>
      <c r="H728" s="23">
        <v>39133.333333333336</v>
      </c>
      <c r="I728" s="24">
        <v>3.3450704225352235</v>
      </c>
      <c r="J728" s="25"/>
    </row>
    <row r="729" spans="1:10" x14ac:dyDescent="0.3">
      <c r="A729" s="20" t="s">
        <v>161</v>
      </c>
      <c r="B729" s="21" t="s">
        <v>162</v>
      </c>
      <c r="C729" s="22" t="s">
        <v>203</v>
      </c>
      <c r="D729" s="21" t="s">
        <v>204</v>
      </c>
      <c r="E729" s="22" t="s">
        <v>454</v>
      </c>
      <c r="F729" s="22" t="s">
        <v>869</v>
      </c>
      <c r="G729" s="23">
        <v>40233.333333333336</v>
      </c>
      <c r="H729" s="23">
        <v>40900</v>
      </c>
      <c r="I729" s="24">
        <v>1.657000828500399</v>
      </c>
      <c r="J729" s="25"/>
    </row>
    <row r="730" spans="1:10" x14ac:dyDescent="0.3">
      <c r="A730" s="20" t="s">
        <v>60</v>
      </c>
      <c r="B730" s="21" t="s">
        <v>61</v>
      </c>
      <c r="C730" s="22" t="s">
        <v>179</v>
      </c>
      <c r="D730" s="21" t="s">
        <v>180</v>
      </c>
      <c r="E730" s="22" t="s">
        <v>454</v>
      </c>
      <c r="F730" s="22" t="s">
        <v>869</v>
      </c>
      <c r="G730" s="23">
        <v>38766.666666666664</v>
      </c>
      <c r="H730" s="23">
        <v>38325</v>
      </c>
      <c r="I730" s="24">
        <v>-1.139294926913148</v>
      </c>
      <c r="J730" s="25"/>
    </row>
    <row r="731" spans="1:10" x14ac:dyDescent="0.3">
      <c r="A731" s="20" t="s">
        <v>106</v>
      </c>
      <c r="B731" s="21" t="s">
        <v>107</v>
      </c>
      <c r="C731" s="22" t="s">
        <v>205</v>
      </c>
      <c r="D731" s="21" t="s">
        <v>206</v>
      </c>
      <c r="E731" s="22" t="s">
        <v>454</v>
      </c>
      <c r="F731" s="22" t="s">
        <v>869</v>
      </c>
      <c r="G731" s="23">
        <v>37512.5</v>
      </c>
      <c r="H731" s="23">
        <v>38437.5</v>
      </c>
      <c r="I731" s="24">
        <v>2.4658447184271903</v>
      </c>
      <c r="J731" s="25"/>
    </row>
    <row r="732" spans="1:10" x14ac:dyDescent="0.3">
      <c r="A732" s="20" t="s">
        <v>74</v>
      </c>
      <c r="B732" s="21" t="s">
        <v>75</v>
      </c>
      <c r="C732" s="22" t="s">
        <v>181</v>
      </c>
      <c r="D732" s="21" t="s">
        <v>182</v>
      </c>
      <c r="E732" s="22" t="s">
        <v>454</v>
      </c>
      <c r="F732" s="22" t="s">
        <v>869</v>
      </c>
      <c r="G732" s="23">
        <v>38233.333333333336</v>
      </c>
      <c r="H732" s="23">
        <v>39433.333333333336</v>
      </c>
      <c r="I732" s="24">
        <v>3.1386224934611962</v>
      </c>
      <c r="J732" s="25"/>
    </row>
    <row r="733" spans="1:10" x14ac:dyDescent="0.3">
      <c r="A733" s="20" t="s">
        <v>60</v>
      </c>
      <c r="B733" s="21" t="s">
        <v>61</v>
      </c>
      <c r="C733" s="22" t="s">
        <v>183</v>
      </c>
      <c r="D733" s="21" t="s">
        <v>184</v>
      </c>
      <c r="E733" s="22" t="s">
        <v>454</v>
      </c>
      <c r="F733" s="22" t="s">
        <v>869</v>
      </c>
      <c r="G733" s="23">
        <v>37333.333333333336</v>
      </c>
      <c r="H733" s="23">
        <v>36333.333333333336</v>
      </c>
      <c r="I733" s="24">
        <v>-2.6785714285714302</v>
      </c>
      <c r="J733" s="25"/>
    </row>
    <row r="734" spans="1:10" x14ac:dyDescent="0.3">
      <c r="A734" s="20" t="s">
        <v>60</v>
      </c>
      <c r="B734" s="21" t="s">
        <v>61</v>
      </c>
      <c r="C734" s="22" t="s">
        <v>207</v>
      </c>
      <c r="D734" s="21" t="s">
        <v>208</v>
      </c>
      <c r="E734" s="22" t="s">
        <v>454</v>
      </c>
      <c r="F734" s="22" t="s">
        <v>869</v>
      </c>
      <c r="G734" s="23">
        <v>36250</v>
      </c>
      <c r="H734" s="23">
        <v>36400</v>
      </c>
      <c r="I734" s="24">
        <v>0.41379310344826781</v>
      </c>
      <c r="J734" s="25"/>
    </row>
    <row r="735" spans="1:10" x14ac:dyDescent="0.3">
      <c r="A735" s="20" t="s">
        <v>60</v>
      </c>
      <c r="B735" s="21" t="s">
        <v>61</v>
      </c>
      <c r="C735" s="22" t="s">
        <v>218</v>
      </c>
      <c r="D735" s="21" t="s">
        <v>219</v>
      </c>
      <c r="E735" s="22" t="s">
        <v>454</v>
      </c>
      <c r="F735" s="22" t="s">
        <v>869</v>
      </c>
      <c r="G735" s="23">
        <v>37425</v>
      </c>
      <c r="H735" s="23">
        <v>37925</v>
      </c>
      <c r="I735" s="24">
        <v>1.3360053440213848</v>
      </c>
      <c r="J735" s="25"/>
    </row>
    <row r="736" spans="1:10" x14ac:dyDescent="0.3">
      <c r="A736" s="20" t="s">
        <v>60</v>
      </c>
      <c r="B736" s="21" t="s">
        <v>61</v>
      </c>
      <c r="C736" s="22" t="s">
        <v>66</v>
      </c>
      <c r="D736" s="21" t="s">
        <v>185</v>
      </c>
      <c r="E736" s="22" t="s">
        <v>454</v>
      </c>
      <c r="F736" s="22" t="s">
        <v>869</v>
      </c>
      <c r="G736" s="23">
        <v>38000</v>
      </c>
      <c r="H736" s="23">
        <v>38000</v>
      </c>
      <c r="I736" s="24">
        <v>0</v>
      </c>
      <c r="J736" s="25"/>
    </row>
    <row r="737" spans="1:10" x14ac:dyDescent="0.3">
      <c r="A737" s="20" t="s">
        <v>133</v>
      </c>
      <c r="B737" s="21" t="s">
        <v>134</v>
      </c>
      <c r="C737" s="22" t="s">
        <v>209</v>
      </c>
      <c r="D737" s="21" t="s">
        <v>210</v>
      </c>
      <c r="E737" s="22" t="s">
        <v>454</v>
      </c>
      <c r="F737" s="22" t="s">
        <v>869</v>
      </c>
      <c r="G737" s="23">
        <v>37750</v>
      </c>
      <c r="H737" s="23">
        <v>38250</v>
      </c>
      <c r="I737" s="24">
        <v>1.3245033112582849</v>
      </c>
      <c r="J737" s="25"/>
    </row>
    <row r="738" spans="1:10" x14ac:dyDescent="0.3">
      <c r="A738" s="20" t="s">
        <v>60</v>
      </c>
      <c r="B738" s="21" t="s">
        <v>61</v>
      </c>
      <c r="C738" s="22" t="s">
        <v>1001</v>
      </c>
      <c r="D738" s="21" t="s">
        <v>1002</v>
      </c>
      <c r="E738" s="22" t="s">
        <v>454</v>
      </c>
      <c r="F738" s="22" t="s">
        <v>869</v>
      </c>
      <c r="G738" s="23">
        <v>36500</v>
      </c>
      <c r="H738" s="23">
        <v>37833.333333333336</v>
      </c>
      <c r="I738" s="24">
        <v>3.6529680365296802</v>
      </c>
      <c r="J738" s="25"/>
    </row>
    <row r="739" spans="1:10" x14ac:dyDescent="0.3">
      <c r="A739" s="20" t="s">
        <v>228</v>
      </c>
      <c r="B739" s="21" t="s">
        <v>229</v>
      </c>
      <c r="C739" s="22" t="s">
        <v>66</v>
      </c>
      <c r="D739" s="21" t="s">
        <v>230</v>
      </c>
      <c r="E739" s="22" t="s">
        <v>454</v>
      </c>
      <c r="F739" s="22" t="s">
        <v>869</v>
      </c>
      <c r="G739" s="23">
        <v>42300</v>
      </c>
      <c r="H739" s="23">
        <v>42633.333333333336</v>
      </c>
      <c r="I739" s="24">
        <v>0.78802206461781044</v>
      </c>
      <c r="J739" s="25"/>
    </row>
    <row r="740" spans="1:10" x14ac:dyDescent="0.3">
      <c r="A740" s="20" t="s">
        <v>161</v>
      </c>
      <c r="B740" s="21" t="s">
        <v>162</v>
      </c>
      <c r="C740" s="22" t="s">
        <v>186</v>
      </c>
      <c r="D740" s="21" t="s">
        <v>351</v>
      </c>
      <c r="E740" s="22" t="s">
        <v>454</v>
      </c>
      <c r="F740" s="22" t="s">
        <v>869</v>
      </c>
      <c r="G740" s="23">
        <v>39000</v>
      </c>
      <c r="H740" s="23">
        <v>39000</v>
      </c>
      <c r="I740" s="24">
        <v>0</v>
      </c>
      <c r="J740" s="25"/>
    </row>
    <row r="741" spans="1:10" x14ac:dyDescent="0.3">
      <c r="A741" s="20" t="s">
        <v>60</v>
      </c>
      <c r="B741" s="21" t="s">
        <v>61</v>
      </c>
      <c r="C741" s="22" t="s">
        <v>186</v>
      </c>
      <c r="D741" s="21" t="s">
        <v>187</v>
      </c>
      <c r="E741" s="22" t="s">
        <v>454</v>
      </c>
      <c r="F741" s="22" t="s">
        <v>869</v>
      </c>
      <c r="G741" s="23">
        <v>37225</v>
      </c>
      <c r="H741" s="23">
        <v>37225</v>
      </c>
      <c r="I741" s="24">
        <v>0</v>
      </c>
      <c r="J741" s="25"/>
    </row>
    <row r="742" spans="1:10" x14ac:dyDescent="0.3">
      <c r="A742" s="20" t="s">
        <v>74</v>
      </c>
      <c r="B742" s="21" t="s">
        <v>75</v>
      </c>
      <c r="C742" s="22" t="s">
        <v>220</v>
      </c>
      <c r="D742" s="21" t="s">
        <v>221</v>
      </c>
      <c r="E742" s="22" t="s">
        <v>454</v>
      </c>
      <c r="F742" s="22" t="s">
        <v>869</v>
      </c>
      <c r="G742" s="23">
        <v>35333.333333333336</v>
      </c>
      <c r="H742" s="23">
        <v>35333.333333333336</v>
      </c>
      <c r="I742" s="24">
        <v>0</v>
      </c>
      <c r="J742" s="25"/>
    </row>
    <row r="743" spans="1:10" x14ac:dyDescent="0.3">
      <c r="A743" s="20" t="s">
        <v>101</v>
      </c>
      <c r="B743" s="21" t="s">
        <v>102</v>
      </c>
      <c r="C743" s="22" t="s">
        <v>240</v>
      </c>
      <c r="D743" s="21" t="s">
        <v>241</v>
      </c>
      <c r="E743" s="22" t="s">
        <v>454</v>
      </c>
      <c r="F743" s="22" t="s">
        <v>871</v>
      </c>
      <c r="G743" s="23">
        <v>11250</v>
      </c>
      <c r="H743" s="23">
        <v>11666.666666666666</v>
      </c>
      <c r="I743" s="24">
        <v>3.7037037037036979</v>
      </c>
      <c r="J743" s="25"/>
    </row>
    <row r="744" spans="1:10" x14ac:dyDescent="0.3">
      <c r="A744" s="20" t="s">
        <v>72</v>
      </c>
      <c r="B744" s="21" t="s">
        <v>73</v>
      </c>
      <c r="C744" s="22" t="s">
        <v>66</v>
      </c>
      <c r="D744" s="21" t="s">
        <v>73</v>
      </c>
      <c r="E744" s="22" t="s">
        <v>454</v>
      </c>
      <c r="F744" s="22" t="s">
        <v>871</v>
      </c>
      <c r="G744" s="23">
        <v>12500</v>
      </c>
      <c r="H744" s="23">
        <v>11833.333333333334</v>
      </c>
      <c r="I744" s="24">
        <v>-5.3333333333333233</v>
      </c>
      <c r="J744" s="25"/>
    </row>
    <row r="745" spans="1:10" x14ac:dyDescent="0.3">
      <c r="A745" s="20" t="s">
        <v>161</v>
      </c>
      <c r="B745" s="21" t="s">
        <v>162</v>
      </c>
      <c r="C745" s="22" t="s">
        <v>66</v>
      </c>
      <c r="D745" s="21" t="s">
        <v>259</v>
      </c>
      <c r="E745" s="22" t="s">
        <v>454</v>
      </c>
      <c r="F745" s="22" t="s">
        <v>871</v>
      </c>
      <c r="G745" s="23">
        <v>13666.666666666666</v>
      </c>
      <c r="H745" s="23">
        <v>14000</v>
      </c>
      <c r="I745" s="24">
        <v>2.4390243902439046</v>
      </c>
      <c r="J745" s="25"/>
    </row>
    <row r="746" spans="1:10" x14ac:dyDescent="0.3">
      <c r="A746" s="20" t="s">
        <v>60</v>
      </c>
      <c r="B746" s="21" t="s">
        <v>61</v>
      </c>
      <c r="C746" s="22" t="s">
        <v>91</v>
      </c>
      <c r="D746" s="21" t="s">
        <v>92</v>
      </c>
      <c r="E746" s="22" t="s">
        <v>454</v>
      </c>
      <c r="F746" s="22" t="s">
        <v>871</v>
      </c>
      <c r="G746" s="23" t="s">
        <v>330</v>
      </c>
      <c r="H746" s="23">
        <v>12700</v>
      </c>
      <c r="I746" s="24" t="s">
        <v>330</v>
      </c>
      <c r="J746" s="25"/>
    </row>
    <row r="747" spans="1:10" x14ac:dyDescent="0.3">
      <c r="A747" s="20" t="s">
        <v>78</v>
      </c>
      <c r="B747" s="21" t="s">
        <v>79</v>
      </c>
      <c r="C747" s="22" t="s">
        <v>66</v>
      </c>
      <c r="D747" s="21" t="s">
        <v>132</v>
      </c>
      <c r="E747" s="22" t="s">
        <v>454</v>
      </c>
      <c r="F747" s="22" t="s">
        <v>871</v>
      </c>
      <c r="G747" s="23">
        <v>15000</v>
      </c>
      <c r="H747" s="23">
        <v>15000</v>
      </c>
      <c r="I747" s="24">
        <v>0</v>
      </c>
      <c r="J747" s="25"/>
    </row>
    <row r="748" spans="1:10" x14ac:dyDescent="0.3">
      <c r="A748" s="20" t="s">
        <v>133</v>
      </c>
      <c r="B748" s="21" t="s">
        <v>134</v>
      </c>
      <c r="C748" s="22" t="s">
        <v>143</v>
      </c>
      <c r="D748" s="21" t="s">
        <v>142</v>
      </c>
      <c r="E748" s="22" t="s">
        <v>454</v>
      </c>
      <c r="F748" s="22" t="s">
        <v>871</v>
      </c>
      <c r="G748" s="23">
        <v>13333.333333333334</v>
      </c>
      <c r="H748" s="23">
        <v>13333.333333333334</v>
      </c>
      <c r="I748" s="24">
        <v>0</v>
      </c>
      <c r="J748" s="25"/>
    </row>
    <row r="749" spans="1:10" x14ac:dyDescent="0.3">
      <c r="A749" s="20" t="s">
        <v>78</v>
      </c>
      <c r="B749" s="21" t="s">
        <v>79</v>
      </c>
      <c r="C749" s="22" t="s">
        <v>145</v>
      </c>
      <c r="D749" s="21" t="s">
        <v>146</v>
      </c>
      <c r="E749" s="22" t="s">
        <v>454</v>
      </c>
      <c r="F749" s="22" t="s">
        <v>871</v>
      </c>
      <c r="G749" s="23">
        <v>13666.666666666666</v>
      </c>
      <c r="H749" s="23">
        <v>13833.333333333334</v>
      </c>
      <c r="I749" s="24">
        <v>1.2195121951219523</v>
      </c>
      <c r="J749" s="25"/>
    </row>
    <row r="750" spans="1:10" x14ac:dyDescent="0.3">
      <c r="A750" s="20" t="s">
        <v>106</v>
      </c>
      <c r="B750" s="21" t="s">
        <v>107</v>
      </c>
      <c r="C750" s="22" t="s">
        <v>199</v>
      </c>
      <c r="D750" s="21" t="s">
        <v>200</v>
      </c>
      <c r="E750" s="22" t="s">
        <v>454</v>
      </c>
      <c r="F750" s="22" t="s">
        <v>871</v>
      </c>
      <c r="G750" s="23">
        <v>11000</v>
      </c>
      <c r="H750" s="23">
        <v>11500</v>
      </c>
      <c r="I750" s="24">
        <v>4.5454545454545414</v>
      </c>
      <c r="J750" s="25"/>
    </row>
    <row r="751" spans="1:10" x14ac:dyDescent="0.3">
      <c r="A751" s="20" t="s">
        <v>95</v>
      </c>
      <c r="B751" s="21" t="s">
        <v>96</v>
      </c>
      <c r="C751" s="22" t="s">
        <v>66</v>
      </c>
      <c r="D751" s="21" t="s">
        <v>158</v>
      </c>
      <c r="E751" s="22" t="s">
        <v>454</v>
      </c>
      <c r="F751" s="22" t="s">
        <v>871</v>
      </c>
      <c r="G751" s="23">
        <v>13500</v>
      </c>
      <c r="H751" s="23">
        <v>13425</v>
      </c>
      <c r="I751" s="24">
        <v>-0.55555555555555358</v>
      </c>
      <c r="J751" s="25"/>
    </row>
    <row r="752" spans="1:10" x14ac:dyDescent="0.3">
      <c r="A752" s="20" t="s">
        <v>78</v>
      </c>
      <c r="B752" s="21" t="s">
        <v>79</v>
      </c>
      <c r="C752" s="22" t="s">
        <v>169</v>
      </c>
      <c r="D752" s="21" t="s">
        <v>170</v>
      </c>
      <c r="E752" s="22" t="s">
        <v>454</v>
      </c>
      <c r="F752" s="22" t="s">
        <v>871</v>
      </c>
      <c r="G752" s="23" t="s">
        <v>330</v>
      </c>
      <c r="H752" s="23">
        <v>13166.666666666666</v>
      </c>
      <c r="I752" s="24" t="s">
        <v>330</v>
      </c>
      <c r="J752" s="25"/>
    </row>
    <row r="753" spans="1:10" x14ac:dyDescent="0.3">
      <c r="A753" s="20" t="s">
        <v>106</v>
      </c>
      <c r="B753" s="21" t="s">
        <v>107</v>
      </c>
      <c r="C753" s="22" t="s">
        <v>171</v>
      </c>
      <c r="D753" s="21" t="s">
        <v>172</v>
      </c>
      <c r="E753" s="22" t="s">
        <v>454</v>
      </c>
      <c r="F753" s="22" t="s">
        <v>871</v>
      </c>
      <c r="G753" s="23">
        <v>12360</v>
      </c>
      <c r="H753" s="23">
        <v>13000</v>
      </c>
      <c r="I753" s="24">
        <v>5.1779935275080957</v>
      </c>
      <c r="J753" s="25"/>
    </row>
    <row r="754" spans="1:10" x14ac:dyDescent="0.3">
      <c r="A754" s="20" t="s">
        <v>161</v>
      </c>
      <c r="B754" s="21" t="s">
        <v>162</v>
      </c>
      <c r="C754" s="22" t="s">
        <v>203</v>
      </c>
      <c r="D754" s="21" t="s">
        <v>204</v>
      </c>
      <c r="E754" s="22" t="s">
        <v>454</v>
      </c>
      <c r="F754" s="22" t="s">
        <v>871</v>
      </c>
      <c r="G754" s="23">
        <v>13533.333333333334</v>
      </c>
      <c r="H754" s="23">
        <v>13866.666666666666</v>
      </c>
      <c r="I754" s="24">
        <v>2.4630541871921041</v>
      </c>
      <c r="J754" s="25"/>
    </row>
    <row r="755" spans="1:10" x14ac:dyDescent="0.3">
      <c r="A755" s="20" t="s">
        <v>60</v>
      </c>
      <c r="B755" s="21" t="s">
        <v>61</v>
      </c>
      <c r="C755" s="22" t="s">
        <v>183</v>
      </c>
      <c r="D755" s="21" t="s">
        <v>184</v>
      </c>
      <c r="E755" s="22" t="s">
        <v>454</v>
      </c>
      <c r="F755" s="22" t="s">
        <v>871</v>
      </c>
      <c r="G755" s="23">
        <v>11683.333333333334</v>
      </c>
      <c r="H755" s="23">
        <v>11500</v>
      </c>
      <c r="I755" s="24">
        <v>-1.5691868758915928</v>
      </c>
      <c r="J755" s="25"/>
    </row>
    <row r="756" spans="1:10" x14ac:dyDescent="0.3">
      <c r="A756" s="20" t="s">
        <v>60</v>
      </c>
      <c r="B756" s="21" t="s">
        <v>61</v>
      </c>
      <c r="C756" s="22" t="s">
        <v>218</v>
      </c>
      <c r="D756" s="21" t="s">
        <v>219</v>
      </c>
      <c r="E756" s="22" t="s">
        <v>454</v>
      </c>
      <c r="F756" s="22" t="s">
        <v>871</v>
      </c>
      <c r="G756" s="23" t="s">
        <v>330</v>
      </c>
      <c r="H756" s="23">
        <v>12500</v>
      </c>
      <c r="I756" s="24" t="s">
        <v>330</v>
      </c>
      <c r="J756" s="25"/>
    </row>
    <row r="757" spans="1:10" x14ac:dyDescent="0.3">
      <c r="A757" s="20" t="s">
        <v>133</v>
      </c>
      <c r="B757" s="21" t="s">
        <v>134</v>
      </c>
      <c r="C757" s="22" t="s">
        <v>66</v>
      </c>
      <c r="D757" s="21" t="s">
        <v>154</v>
      </c>
      <c r="E757" s="22" t="s">
        <v>812</v>
      </c>
      <c r="F757" s="22" t="s">
        <v>869</v>
      </c>
      <c r="G757" s="23">
        <v>111133.33333333333</v>
      </c>
      <c r="H757" s="23">
        <v>111133.33333333333</v>
      </c>
      <c r="I757" s="24">
        <v>0</v>
      </c>
      <c r="J757" s="25"/>
    </row>
    <row r="758" spans="1:10" x14ac:dyDescent="0.3">
      <c r="A758" s="20" t="s">
        <v>133</v>
      </c>
      <c r="B758" s="21" t="s">
        <v>134</v>
      </c>
      <c r="C758" s="22" t="s">
        <v>521</v>
      </c>
      <c r="D758" s="21" t="s">
        <v>805</v>
      </c>
      <c r="E758" s="22" t="s">
        <v>812</v>
      </c>
      <c r="F758" s="22" t="s">
        <v>887</v>
      </c>
      <c r="G758" s="23">
        <v>17200</v>
      </c>
      <c r="H758" s="23">
        <v>17400</v>
      </c>
      <c r="I758" s="24">
        <v>1.1627906976744207</v>
      </c>
      <c r="J758" s="25"/>
    </row>
    <row r="759" spans="1:10" x14ac:dyDescent="0.3">
      <c r="A759" s="20" t="s">
        <v>133</v>
      </c>
      <c r="B759" s="21" t="s">
        <v>134</v>
      </c>
      <c r="C759" s="22" t="s">
        <v>135</v>
      </c>
      <c r="D759" s="21" t="s">
        <v>136</v>
      </c>
      <c r="E759" s="22" t="s">
        <v>812</v>
      </c>
      <c r="F759" s="22" t="s">
        <v>887</v>
      </c>
      <c r="G759" s="23">
        <v>16840</v>
      </c>
      <c r="H759" s="23">
        <v>17050</v>
      </c>
      <c r="I759" s="24">
        <v>1.2470308788598672</v>
      </c>
      <c r="J759" s="25"/>
    </row>
    <row r="760" spans="1:10" x14ac:dyDescent="0.3">
      <c r="A760" s="20" t="s">
        <v>133</v>
      </c>
      <c r="B760" s="21" t="s">
        <v>134</v>
      </c>
      <c r="C760" s="22" t="s">
        <v>66</v>
      </c>
      <c r="D760" s="21" t="s">
        <v>154</v>
      </c>
      <c r="E760" s="22" t="s">
        <v>812</v>
      </c>
      <c r="F760" s="22" t="s">
        <v>887</v>
      </c>
      <c r="G760" s="23" t="s">
        <v>330</v>
      </c>
      <c r="H760" s="23">
        <v>17400</v>
      </c>
      <c r="I760" s="24" t="s">
        <v>330</v>
      </c>
      <c r="J760" s="25"/>
    </row>
    <row r="761" spans="1:10" x14ac:dyDescent="0.3">
      <c r="A761" s="20" t="s">
        <v>133</v>
      </c>
      <c r="B761" s="21" t="s">
        <v>134</v>
      </c>
      <c r="C761" s="22" t="s">
        <v>214</v>
      </c>
      <c r="D761" s="21" t="s">
        <v>215</v>
      </c>
      <c r="E761" s="22" t="s">
        <v>812</v>
      </c>
      <c r="F761" s="22" t="s">
        <v>887</v>
      </c>
      <c r="G761" s="23">
        <v>17000</v>
      </c>
      <c r="H761" s="23">
        <v>17000</v>
      </c>
      <c r="I761" s="24">
        <v>0</v>
      </c>
      <c r="J761" s="25"/>
    </row>
    <row r="762" spans="1:10" x14ac:dyDescent="0.3">
      <c r="A762" s="20" t="s">
        <v>72</v>
      </c>
      <c r="B762" s="21" t="s">
        <v>73</v>
      </c>
      <c r="C762" s="22" t="s">
        <v>66</v>
      </c>
      <c r="D762" s="21" t="s">
        <v>73</v>
      </c>
      <c r="E762" s="22" t="s">
        <v>455</v>
      </c>
      <c r="F762" s="22" t="s">
        <v>869</v>
      </c>
      <c r="G762" s="23">
        <v>97666.666666666672</v>
      </c>
      <c r="H762" s="23">
        <v>97666.666666666672</v>
      </c>
      <c r="I762" s="24">
        <v>0</v>
      </c>
      <c r="J762" s="25"/>
    </row>
    <row r="763" spans="1:10" x14ac:dyDescent="0.3">
      <c r="A763" s="20" t="s">
        <v>78</v>
      </c>
      <c r="B763" s="21" t="s">
        <v>79</v>
      </c>
      <c r="C763" s="22" t="s">
        <v>80</v>
      </c>
      <c r="D763" s="21" t="s">
        <v>81</v>
      </c>
      <c r="E763" s="22" t="s">
        <v>455</v>
      </c>
      <c r="F763" s="22" t="s">
        <v>869</v>
      </c>
      <c r="G763" s="23">
        <v>95000</v>
      </c>
      <c r="H763" s="23">
        <v>96250</v>
      </c>
      <c r="I763" s="24">
        <v>1.3157894736842035</v>
      </c>
      <c r="J763" s="25"/>
    </row>
    <row r="764" spans="1:10" x14ac:dyDescent="0.3">
      <c r="A764" s="20" t="s">
        <v>133</v>
      </c>
      <c r="B764" s="21" t="s">
        <v>134</v>
      </c>
      <c r="C764" s="22" t="s">
        <v>521</v>
      </c>
      <c r="D764" s="21" t="s">
        <v>805</v>
      </c>
      <c r="E764" s="22" t="s">
        <v>455</v>
      </c>
      <c r="F764" s="22" t="s">
        <v>869</v>
      </c>
      <c r="G764" s="23">
        <v>74150</v>
      </c>
      <c r="H764" s="23">
        <v>75150</v>
      </c>
      <c r="I764" s="24">
        <v>1.3486176668914274</v>
      </c>
      <c r="J764" s="25"/>
    </row>
    <row r="765" spans="1:10" x14ac:dyDescent="0.3">
      <c r="A765" s="20" t="s">
        <v>106</v>
      </c>
      <c r="B765" s="21" t="s">
        <v>107</v>
      </c>
      <c r="C765" s="22" t="s">
        <v>618</v>
      </c>
      <c r="D765" s="21" t="s">
        <v>619</v>
      </c>
      <c r="E765" s="22" t="s">
        <v>455</v>
      </c>
      <c r="F765" s="22" t="s">
        <v>869</v>
      </c>
      <c r="G765" s="23">
        <v>96570</v>
      </c>
      <c r="H765" s="23">
        <v>96626.666666666672</v>
      </c>
      <c r="I765" s="24">
        <v>5.8679369024194905E-2</v>
      </c>
      <c r="J765" s="25"/>
    </row>
    <row r="766" spans="1:10" x14ac:dyDescent="0.3">
      <c r="A766" s="20" t="s">
        <v>106</v>
      </c>
      <c r="B766" s="21" t="s">
        <v>107</v>
      </c>
      <c r="C766" s="22" t="s">
        <v>108</v>
      </c>
      <c r="D766" s="21" t="s">
        <v>109</v>
      </c>
      <c r="E766" s="22" t="s">
        <v>455</v>
      </c>
      <c r="F766" s="22" t="s">
        <v>869</v>
      </c>
      <c r="G766" s="23">
        <v>74261.428571428565</v>
      </c>
      <c r="H766" s="23">
        <v>72565</v>
      </c>
      <c r="I766" s="24">
        <v>-2.2844006694496155</v>
      </c>
      <c r="J766" s="25"/>
    </row>
    <row r="767" spans="1:10" x14ac:dyDescent="0.3">
      <c r="A767" s="20" t="s">
        <v>106</v>
      </c>
      <c r="B767" s="21" t="s">
        <v>107</v>
      </c>
      <c r="C767" s="22" t="s">
        <v>110</v>
      </c>
      <c r="D767" s="21" t="s">
        <v>111</v>
      </c>
      <c r="E767" s="22" t="s">
        <v>455</v>
      </c>
      <c r="F767" s="22" t="s">
        <v>869</v>
      </c>
      <c r="G767" s="23">
        <v>72833.333333333328</v>
      </c>
      <c r="H767" s="23">
        <v>75142.857142857145</v>
      </c>
      <c r="I767" s="24">
        <v>3.1709709055246948</v>
      </c>
      <c r="J767" s="25"/>
    </row>
    <row r="768" spans="1:10" x14ac:dyDescent="0.3">
      <c r="A768" s="20" t="s">
        <v>106</v>
      </c>
      <c r="B768" s="21" t="s">
        <v>107</v>
      </c>
      <c r="C768" s="22" t="s">
        <v>112</v>
      </c>
      <c r="D768" s="21" t="s">
        <v>113</v>
      </c>
      <c r="E768" s="22" t="s">
        <v>455</v>
      </c>
      <c r="F768" s="22" t="s">
        <v>869</v>
      </c>
      <c r="G768" s="23">
        <v>94520</v>
      </c>
      <c r="H768" s="23">
        <v>94520</v>
      </c>
      <c r="I768" s="24">
        <v>0</v>
      </c>
      <c r="J768" s="25"/>
    </row>
    <row r="769" spans="1:10" x14ac:dyDescent="0.3">
      <c r="A769" s="20" t="s">
        <v>78</v>
      </c>
      <c r="B769" s="21" t="s">
        <v>79</v>
      </c>
      <c r="C769" s="22" t="s">
        <v>116</v>
      </c>
      <c r="D769" s="21" t="s">
        <v>117</v>
      </c>
      <c r="E769" s="22" t="s">
        <v>455</v>
      </c>
      <c r="F769" s="22" t="s">
        <v>869</v>
      </c>
      <c r="G769" s="23">
        <v>70000</v>
      </c>
      <c r="H769" s="23">
        <v>71000</v>
      </c>
      <c r="I769" s="24">
        <v>1.4285714285714235</v>
      </c>
      <c r="J769" s="25"/>
    </row>
    <row r="770" spans="1:10" x14ac:dyDescent="0.3">
      <c r="A770" s="20" t="s">
        <v>133</v>
      </c>
      <c r="B770" s="21" t="s">
        <v>134</v>
      </c>
      <c r="C770" s="22" t="s">
        <v>135</v>
      </c>
      <c r="D770" s="21" t="s">
        <v>136</v>
      </c>
      <c r="E770" s="22" t="s">
        <v>455</v>
      </c>
      <c r="F770" s="22" t="s">
        <v>869</v>
      </c>
      <c r="G770" s="23">
        <v>73217.777777777781</v>
      </c>
      <c r="H770" s="23">
        <v>74870</v>
      </c>
      <c r="I770" s="24">
        <v>2.2565861357290329</v>
      </c>
      <c r="J770" s="25"/>
    </row>
    <row r="771" spans="1:10" x14ac:dyDescent="0.3">
      <c r="A771" s="20" t="s">
        <v>106</v>
      </c>
      <c r="B771" s="21" t="s">
        <v>107</v>
      </c>
      <c r="C771" s="22" t="s">
        <v>278</v>
      </c>
      <c r="D771" s="21" t="s">
        <v>279</v>
      </c>
      <c r="E771" s="22" t="s">
        <v>455</v>
      </c>
      <c r="F771" s="22" t="s">
        <v>869</v>
      </c>
      <c r="G771" s="23">
        <v>65366.666666666664</v>
      </c>
      <c r="H771" s="23">
        <v>66033.333333333328</v>
      </c>
      <c r="I771" s="24">
        <v>1.0198878123406363</v>
      </c>
      <c r="J771" s="25"/>
    </row>
    <row r="772" spans="1:10" x14ac:dyDescent="0.3">
      <c r="A772" s="20" t="s">
        <v>106</v>
      </c>
      <c r="B772" s="21" t="s">
        <v>107</v>
      </c>
      <c r="C772" s="22" t="s">
        <v>148</v>
      </c>
      <c r="D772" s="21" t="s">
        <v>149</v>
      </c>
      <c r="E772" s="22" t="s">
        <v>455</v>
      </c>
      <c r="F772" s="22" t="s">
        <v>869</v>
      </c>
      <c r="G772" s="23">
        <v>70071.428571428565</v>
      </c>
      <c r="H772" s="23">
        <v>70471.428571428565</v>
      </c>
      <c r="I772" s="24">
        <v>0.57084607543322896</v>
      </c>
      <c r="J772" s="25"/>
    </row>
    <row r="773" spans="1:10" x14ac:dyDescent="0.3">
      <c r="A773" s="20" t="s">
        <v>133</v>
      </c>
      <c r="B773" s="21" t="s">
        <v>134</v>
      </c>
      <c r="C773" s="22" t="s">
        <v>66</v>
      </c>
      <c r="D773" s="21" t="s">
        <v>154</v>
      </c>
      <c r="E773" s="22" t="s">
        <v>455</v>
      </c>
      <c r="F773" s="22" t="s">
        <v>869</v>
      </c>
      <c r="G773" s="23">
        <v>72111.090909090912</v>
      </c>
      <c r="H773" s="23">
        <v>75100.800000000003</v>
      </c>
      <c r="I773" s="24">
        <v>4.1459767883392118</v>
      </c>
      <c r="J773" s="25"/>
    </row>
    <row r="774" spans="1:10" x14ac:dyDescent="0.3">
      <c r="A774" s="20" t="s">
        <v>106</v>
      </c>
      <c r="B774" s="21" t="s">
        <v>107</v>
      </c>
      <c r="C774" s="22" t="s">
        <v>199</v>
      </c>
      <c r="D774" s="21" t="s">
        <v>200</v>
      </c>
      <c r="E774" s="22" t="s">
        <v>455</v>
      </c>
      <c r="F774" s="22" t="s">
        <v>869</v>
      </c>
      <c r="G774" s="23">
        <v>69000</v>
      </c>
      <c r="H774" s="23">
        <v>69875</v>
      </c>
      <c r="I774" s="24">
        <v>1.26811594202898</v>
      </c>
      <c r="J774" s="25"/>
    </row>
    <row r="775" spans="1:10" x14ac:dyDescent="0.3">
      <c r="A775" s="20" t="s">
        <v>133</v>
      </c>
      <c r="B775" s="21" t="s">
        <v>134</v>
      </c>
      <c r="C775" s="22" t="s">
        <v>214</v>
      </c>
      <c r="D775" s="21" t="s">
        <v>215</v>
      </c>
      <c r="E775" s="22" t="s">
        <v>455</v>
      </c>
      <c r="F775" s="22" t="s">
        <v>869</v>
      </c>
      <c r="G775" s="23">
        <v>80633.333333333328</v>
      </c>
      <c r="H775" s="23">
        <v>80633.333333333328</v>
      </c>
      <c r="I775" s="24">
        <v>0</v>
      </c>
      <c r="J775" s="25"/>
    </row>
    <row r="776" spans="1:10" x14ac:dyDescent="0.3">
      <c r="A776" s="20" t="s">
        <v>78</v>
      </c>
      <c r="B776" s="21" t="s">
        <v>79</v>
      </c>
      <c r="C776" s="22" t="s">
        <v>169</v>
      </c>
      <c r="D776" s="21" t="s">
        <v>170</v>
      </c>
      <c r="E776" s="22" t="s">
        <v>455</v>
      </c>
      <c r="F776" s="22" t="s">
        <v>869</v>
      </c>
      <c r="G776" s="23">
        <v>69166.666666666672</v>
      </c>
      <c r="H776" s="23">
        <v>69166.666666666672</v>
      </c>
      <c r="I776" s="24">
        <v>0</v>
      </c>
      <c r="J776" s="25"/>
    </row>
    <row r="777" spans="1:10" x14ac:dyDescent="0.3">
      <c r="A777" s="20" t="s">
        <v>106</v>
      </c>
      <c r="B777" s="21" t="s">
        <v>107</v>
      </c>
      <c r="C777" s="22" t="s">
        <v>171</v>
      </c>
      <c r="D777" s="21" t="s">
        <v>172</v>
      </c>
      <c r="E777" s="22" t="s">
        <v>455</v>
      </c>
      <c r="F777" s="22" t="s">
        <v>869</v>
      </c>
      <c r="G777" s="23">
        <v>62966.666666666664</v>
      </c>
      <c r="H777" s="23">
        <v>63133.333333333336</v>
      </c>
      <c r="I777" s="24">
        <v>0.26469031233458118</v>
      </c>
      <c r="J777" s="25"/>
    </row>
    <row r="778" spans="1:10" x14ac:dyDescent="0.3">
      <c r="A778" s="20" t="s">
        <v>106</v>
      </c>
      <c r="B778" s="21" t="s">
        <v>107</v>
      </c>
      <c r="C778" s="22" t="s">
        <v>175</v>
      </c>
      <c r="D778" s="21" t="s">
        <v>176</v>
      </c>
      <c r="E778" s="22" t="s">
        <v>455</v>
      </c>
      <c r="F778" s="22" t="s">
        <v>869</v>
      </c>
      <c r="G778" s="23">
        <v>96870</v>
      </c>
      <c r="H778" s="23">
        <v>97070</v>
      </c>
      <c r="I778" s="24">
        <v>0.20646226902034659</v>
      </c>
      <c r="J778" s="25"/>
    </row>
    <row r="779" spans="1:10" x14ac:dyDescent="0.3">
      <c r="A779" s="20" t="s">
        <v>290</v>
      </c>
      <c r="B779" s="21" t="s">
        <v>291</v>
      </c>
      <c r="C779" s="22" t="s">
        <v>292</v>
      </c>
      <c r="D779" s="21" t="s">
        <v>293</v>
      </c>
      <c r="E779" s="22" t="s">
        <v>455</v>
      </c>
      <c r="F779" s="22" t="s">
        <v>869</v>
      </c>
      <c r="G779" s="23">
        <v>90550</v>
      </c>
      <c r="H779" s="23">
        <v>91750</v>
      </c>
      <c r="I779" s="24">
        <v>1.325234676974052</v>
      </c>
      <c r="J779" s="25"/>
    </row>
    <row r="780" spans="1:10" x14ac:dyDescent="0.3">
      <c r="A780" s="20" t="s">
        <v>161</v>
      </c>
      <c r="B780" s="21" t="s">
        <v>162</v>
      </c>
      <c r="C780" s="22" t="s">
        <v>203</v>
      </c>
      <c r="D780" s="21" t="s">
        <v>204</v>
      </c>
      <c r="E780" s="22" t="s">
        <v>455</v>
      </c>
      <c r="F780" s="22" t="s">
        <v>869</v>
      </c>
      <c r="G780" s="23" t="s">
        <v>330</v>
      </c>
      <c r="H780" s="23">
        <v>82000</v>
      </c>
      <c r="I780" s="24" t="s">
        <v>330</v>
      </c>
      <c r="J780" s="25"/>
    </row>
    <row r="781" spans="1:10" x14ac:dyDescent="0.3">
      <c r="A781" s="20" t="s">
        <v>106</v>
      </c>
      <c r="B781" s="21" t="s">
        <v>107</v>
      </c>
      <c r="C781" s="22" t="s">
        <v>205</v>
      </c>
      <c r="D781" s="21" t="s">
        <v>206</v>
      </c>
      <c r="E781" s="22" t="s">
        <v>455</v>
      </c>
      <c r="F781" s="22" t="s">
        <v>869</v>
      </c>
      <c r="G781" s="23">
        <v>76833.333333333328</v>
      </c>
      <c r="H781" s="23">
        <v>78636.25</v>
      </c>
      <c r="I781" s="24">
        <v>2.3465292841648555</v>
      </c>
      <c r="J781" s="25"/>
    </row>
    <row r="782" spans="1:10" x14ac:dyDescent="0.3">
      <c r="A782" s="20" t="s">
        <v>133</v>
      </c>
      <c r="B782" s="21" t="s">
        <v>134</v>
      </c>
      <c r="C782" s="22" t="s">
        <v>209</v>
      </c>
      <c r="D782" s="21" t="s">
        <v>210</v>
      </c>
      <c r="E782" s="22" t="s">
        <v>455</v>
      </c>
      <c r="F782" s="22" t="s">
        <v>869</v>
      </c>
      <c r="G782" s="23">
        <v>77666.666666666672</v>
      </c>
      <c r="H782" s="23">
        <v>77833.333333333328</v>
      </c>
      <c r="I782" s="24">
        <v>0.21459227467810482</v>
      </c>
      <c r="J782" s="25"/>
    </row>
    <row r="783" spans="1:10" x14ac:dyDescent="0.3">
      <c r="A783" s="20" t="s">
        <v>106</v>
      </c>
      <c r="B783" s="21" t="s">
        <v>107</v>
      </c>
      <c r="C783" s="22" t="s">
        <v>323</v>
      </c>
      <c r="D783" s="21" t="s">
        <v>324</v>
      </c>
      <c r="E783" s="22" t="s">
        <v>455</v>
      </c>
      <c r="F783" s="22" t="s">
        <v>869</v>
      </c>
      <c r="G783" s="23">
        <v>91493.333333333328</v>
      </c>
      <c r="H783" s="23">
        <v>93793.333333333328</v>
      </c>
      <c r="I783" s="24">
        <v>2.5138443602448213</v>
      </c>
      <c r="J783" s="25"/>
    </row>
    <row r="784" spans="1:10" x14ac:dyDescent="0.3">
      <c r="A784" s="20" t="s">
        <v>133</v>
      </c>
      <c r="B784" s="21" t="s">
        <v>134</v>
      </c>
      <c r="C784" s="22" t="s">
        <v>521</v>
      </c>
      <c r="D784" s="21" t="s">
        <v>805</v>
      </c>
      <c r="E784" s="22" t="s">
        <v>455</v>
      </c>
      <c r="F784" s="22" t="s">
        <v>887</v>
      </c>
      <c r="G784" s="23">
        <v>11800</v>
      </c>
      <c r="H784" s="23">
        <v>11800</v>
      </c>
      <c r="I784" s="24">
        <v>0</v>
      </c>
      <c r="J784" s="25"/>
    </row>
    <row r="785" spans="1:10" x14ac:dyDescent="0.3">
      <c r="A785" s="20" t="s">
        <v>133</v>
      </c>
      <c r="B785" s="21" t="s">
        <v>134</v>
      </c>
      <c r="C785" s="22" t="s">
        <v>135</v>
      </c>
      <c r="D785" s="21" t="s">
        <v>136</v>
      </c>
      <c r="E785" s="22" t="s">
        <v>455</v>
      </c>
      <c r="F785" s="22" t="s">
        <v>887</v>
      </c>
      <c r="G785" s="23">
        <v>13294.181818181818</v>
      </c>
      <c r="H785" s="23">
        <v>12923.6</v>
      </c>
      <c r="I785" s="24">
        <v>-2.7875488935692916</v>
      </c>
      <c r="J785" s="25"/>
    </row>
    <row r="786" spans="1:10" x14ac:dyDescent="0.3">
      <c r="A786" s="20" t="s">
        <v>133</v>
      </c>
      <c r="B786" s="21" t="s">
        <v>134</v>
      </c>
      <c r="C786" s="22" t="s">
        <v>66</v>
      </c>
      <c r="D786" s="21" t="s">
        <v>154</v>
      </c>
      <c r="E786" s="22" t="s">
        <v>455</v>
      </c>
      <c r="F786" s="22" t="s">
        <v>887</v>
      </c>
      <c r="G786" s="23">
        <v>13929.2</v>
      </c>
      <c r="H786" s="23">
        <v>13829.2</v>
      </c>
      <c r="I786" s="24">
        <v>-0.71791631967378366</v>
      </c>
      <c r="J786" s="25"/>
    </row>
    <row r="787" spans="1:10" x14ac:dyDescent="0.3">
      <c r="A787" s="20" t="s">
        <v>133</v>
      </c>
      <c r="B787" s="21" t="s">
        <v>134</v>
      </c>
      <c r="C787" s="22" t="s">
        <v>214</v>
      </c>
      <c r="D787" s="21" t="s">
        <v>215</v>
      </c>
      <c r="E787" s="22" t="s">
        <v>455</v>
      </c>
      <c r="F787" s="22" t="s">
        <v>887</v>
      </c>
      <c r="G787" s="23">
        <v>13355.555555555555</v>
      </c>
      <c r="H787" s="23">
        <v>13355.555555555555</v>
      </c>
      <c r="I787" s="24">
        <v>0</v>
      </c>
      <c r="J787" s="25"/>
    </row>
    <row r="788" spans="1:10" x14ac:dyDescent="0.3">
      <c r="A788" s="20" t="s">
        <v>161</v>
      </c>
      <c r="B788" s="21" t="s">
        <v>162</v>
      </c>
      <c r="C788" s="22" t="s">
        <v>203</v>
      </c>
      <c r="D788" s="21" t="s">
        <v>204</v>
      </c>
      <c r="E788" s="22" t="s">
        <v>455</v>
      </c>
      <c r="F788" s="22" t="s">
        <v>887</v>
      </c>
      <c r="G788" s="23" t="s">
        <v>330</v>
      </c>
      <c r="H788" s="23">
        <v>11800</v>
      </c>
      <c r="I788" s="24" t="s">
        <v>330</v>
      </c>
      <c r="J788" s="25"/>
    </row>
    <row r="789" spans="1:10" x14ac:dyDescent="0.3">
      <c r="A789" s="20" t="s">
        <v>133</v>
      </c>
      <c r="B789" s="21" t="s">
        <v>134</v>
      </c>
      <c r="C789" s="22" t="s">
        <v>209</v>
      </c>
      <c r="D789" s="21" t="s">
        <v>210</v>
      </c>
      <c r="E789" s="22" t="s">
        <v>455</v>
      </c>
      <c r="F789" s="22" t="s">
        <v>887</v>
      </c>
      <c r="G789" s="23">
        <v>13000</v>
      </c>
      <c r="H789" s="23">
        <v>13000</v>
      </c>
      <c r="I789" s="24">
        <v>0</v>
      </c>
      <c r="J789" s="25"/>
    </row>
    <row r="790" spans="1:10" x14ac:dyDescent="0.3">
      <c r="A790" s="20" t="s">
        <v>106</v>
      </c>
      <c r="B790" s="21" t="s">
        <v>107</v>
      </c>
      <c r="C790" s="22" t="s">
        <v>806</v>
      </c>
      <c r="D790" s="21" t="s">
        <v>807</v>
      </c>
      <c r="E790" s="22" t="s">
        <v>455</v>
      </c>
      <c r="F790" s="22" t="s">
        <v>871</v>
      </c>
      <c r="G790" s="23">
        <v>23225</v>
      </c>
      <c r="H790" s="23">
        <v>23700</v>
      </c>
      <c r="I790" s="24">
        <v>2.0452099031216253</v>
      </c>
      <c r="J790" s="25"/>
    </row>
    <row r="791" spans="1:10" x14ac:dyDescent="0.3">
      <c r="A791" s="20" t="s">
        <v>82</v>
      </c>
      <c r="B791" s="21" t="s">
        <v>83</v>
      </c>
      <c r="C791" s="22" t="s">
        <v>66</v>
      </c>
      <c r="D791" s="21" t="s">
        <v>84</v>
      </c>
      <c r="E791" s="22" t="s">
        <v>455</v>
      </c>
      <c r="F791" s="22" t="s">
        <v>871</v>
      </c>
      <c r="G791" s="23">
        <v>36733.333333333336</v>
      </c>
      <c r="H791" s="23">
        <v>37333.333333333336</v>
      </c>
      <c r="I791" s="24">
        <v>1.6333938294010864</v>
      </c>
      <c r="J791" s="25"/>
    </row>
    <row r="792" spans="1:10" x14ac:dyDescent="0.3">
      <c r="A792" s="20" t="s">
        <v>133</v>
      </c>
      <c r="B792" s="21" t="s">
        <v>134</v>
      </c>
      <c r="C792" s="22" t="s">
        <v>521</v>
      </c>
      <c r="D792" s="21" t="s">
        <v>805</v>
      </c>
      <c r="E792" s="22" t="s">
        <v>455</v>
      </c>
      <c r="F792" s="22" t="s">
        <v>871</v>
      </c>
      <c r="G792" s="23">
        <v>24260</v>
      </c>
      <c r="H792" s="23">
        <v>24825</v>
      </c>
      <c r="I792" s="24">
        <v>2.3289365210222623</v>
      </c>
      <c r="J792" s="25"/>
    </row>
    <row r="793" spans="1:10" x14ac:dyDescent="0.3">
      <c r="A793" s="20" t="s">
        <v>133</v>
      </c>
      <c r="B793" s="21" t="s">
        <v>134</v>
      </c>
      <c r="C793" s="22" t="s">
        <v>135</v>
      </c>
      <c r="D793" s="21" t="s">
        <v>136</v>
      </c>
      <c r="E793" s="22" t="s">
        <v>455</v>
      </c>
      <c r="F793" s="22" t="s">
        <v>871</v>
      </c>
      <c r="G793" s="23">
        <v>25000</v>
      </c>
      <c r="H793" s="23">
        <v>25083.333333333332</v>
      </c>
      <c r="I793" s="24">
        <v>0.33333333333331883</v>
      </c>
      <c r="J793" s="25"/>
    </row>
    <row r="794" spans="1:10" x14ac:dyDescent="0.3">
      <c r="A794" s="20" t="s">
        <v>51</v>
      </c>
      <c r="B794" s="21" t="s">
        <v>52</v>
      </c>
      <c r="C794" s="22" t="s">
        <v>1003</v>
      </c>
      <c r="D794" s="21" t="s">
        <v>1004</v>
      </c>
      <c r="E794" s="22" t="s">
        <v>455</v>
      </c>
      <c r="F794" s="22" t="s">
        <v>871</v>
      </c>
      <c r="G794" s="23">
        <v>24260</v>
      </c>
      <c r="H794" s="23">
        <v>24660</v>
      </c>
      <c r="I794" s="24">
        <v>1.6488046166529324</v>
      </c>
      <c r="J794" s="25"/>
    </row>
    <row r="795" spans="1:10" x14ac:dyDescent="0.3">
      <c r="A795" s="20" t="s">
        <v>106</v>
      </c>
      <c r="B795" s="21" t="s">
        <v>107</v>
      </c>
      <c r="C795" s="22" t="s">
        <v>148</v>
      </c>
      <c r="D795" s="21" t="s">
        <v>149</v>
      </c>
      <c r="E795" s="22" t="s">
        <v>455</v>
      </c>
      <c r="F795" s="22" t="s">
        <v>871</v>
      </c>
      <c r="G795" s="23">
        <v>26295</v>
      </c>
      <c r="H795" s="23">
        <v>26588.75</v>
      </c>
      <c r="I795" s="24">
        <v>1.1171325347024252</v>
      </c>
      <c r="J795" s="25"/>
    </row>
    <row r="796" spans="1:10" x14ac:dyDescent="0.3">
      <c r="A796" s="20" t="s">
        <v>133</v>
      </c>
      <c r="B796" s="21" t="s">
        <v>134</v>
      </c>
      <c r="C796" s="22" t="s">
        <v>66</v>
      </c>
      <c r="D796" s="21" t="s">
        <v>154</v>
      </c>
      <c r="E796" s="22" t="s">
        <v>455</v>
      </c>
      <c r="F796" s="22" t="s">
        <v>871</v>
      </c>
      <c r="G796" s="23">
        <v>24081</v>
      </c>
      <c r="H796" s="23">
        <v>23742</v>
      </c>
      <c r="I796" s="24">
        <v>-1.407748847639223</v>
      </c>
      <c r="J796" s="25"/>
    </row>
    <row r="797" spans="1:10" x14ac:dyDescent="0.3">
      <c r="A797" s="20" t="s">
        <v>106</v>
      </c>
      <c r="B797" s="21" t="s">
        <v>107</v>
      </c>
      <c r="C797" s="22" t="s">
        <v>199</v>
      </c>
      <c r="D797" s="21" t="s">
        <v>200</v>
      </c>
      <c r="E797" s="22" t="s">
        <v>455</v>
      </c>
      <c r="F797" s="22" t="s">
        <v>871</v>
      </c>
      <c r="G797" s="23">
        <v>26285.714285714286</v>
      </c>
      <c r="H797" s="23">
        <v>26142.857142857141</v>
      </c>
      <c r="I797" s="24">
        <v>-0.54347826086956763</v>
      </c>
      <c r="J797" s="25"/>
    </row>
    <row r="798" spans="1:10" x14ac:dyDescent="0.3">
      <c r="A798" s="20" t="s">
        <v>51</v>
      </c>
      <c r="B798" s="21" t="s">
        <v>52</v>
      </c>
      <c r="C798" s="22" t="s">
        <v>156</v>
      </c>
      <c r="D798" s="21" t="s">
        <v>157</v>
      </c>
      <c r="E798" s="22" t="s">
        <v>455</v>
      </c>
      <c r="F798" s="22" t="s">
        <v>871</v>
      </c>
      <c r="G798" s="23">
        <v>24700</v>
      </c>
      <c r="H798" s="23">
        <v>24575</v>
      </c>
      <c r="I798" s="24">
        <v>-0.50607287449392357</v>
      </c>
      <c r="J798" s="25"/>
    </row>
    <row r="799" spans="1:10" x14ac:dyDescent="0.3">
      <c r="A799" s="20" t="s">
        <v>133</v>
      </c>
      <c r="B799" s="21" t="s">
        <v>134</v>
      </c>
      <c r="C799" s="22" t="s">
        <v>214</v>
      </c>
      <c r="D799" s="21" t="s">
        <v>215</v>
      </c>
      <c r="E799" s="22" t="s">
        <v>455</v>
      </c>
      <c r="F799" s="22" t="s">
        <v>871</v>
      </c>
      <c r="G799" s="23">
        <v>25500</v>
      </c>
      <c r="H799" s="23">
        <v>25700</v>
      </c>
      <c r="I799" s="24">
        <v>0.78431372549019329</v>
      </c>
      <c r="J799" s="25"/>
    </row>
    <row r="800" spans="1:10" x14ac:dyDescent="0.3">
      <c r="A800" s="20" t="s">
        <v>161</v>
      </c>
      <c r="B800" s="21" t="s">
        <v>162</v>
      </c>
      <c r="C800" s="22" t="s">
        <v>201</v>
      </c>
      <c r="D800" s="21" t="s">
        <v>202</v>
      </c>
      <c r="E800" s="22" t="s">
        <v>455</v>
      </c>
      <c r="F800" s="22" t="s">
        <v>871</v>
      </c>
      <c r="G800" s="23">
        <v>25833.333333333332</v>
      </c>
      <c r="H800" s="23">
        <v>25666.666666666668</v>
      </c>
      <c r="I800" s="24">
        <v>-0.64516129032257119</v>
      </c>
      <c r="J800" s="25"/>
    </row>
    <row r="801" spans="1:10" x14ac:dyDescent="0.3">
      <c r="A801" s="20" t="s">
        <v>106</v>
      </c>
      <c r="B801" s="21" t="s">
        <v>107</v>
      </c>
      <c r="C801" s="22" t="s">
        <v>171</v>
      </c>
      <c r="D801" s="21" t="s">
        <v>172</v>
      </c>
      <c r="E801" s="22" t="s">
        <v>455</v>
      </c>
      <c r="F801" s="22" t="s">
        <v>871</v>
      </c>
      <c r="G801" s="23">
        <v>24033.333333333332</v>
      </c>
      <c r="H801" s="23">
        <v>23666.666666666668</v>
      </c>
      <c r="I801" s="24">
        <v>-1.5256588072121935</v>
      </c>
      <c r="J801" s="25"/>
    </row>
    <row r="802" spans="1:10" x14ac:dyDescent="0.3">
      <c r="A802" s="20" t="s">
        <v>290</v>
      </c>
      <c r="B802" s="21" t="s">
        <v>291</v>
      </c>
      <c r="C802" s="22" t="s">
        <v>292</v>
      </c>
      <c r="D802" s="21" t="s">
        <v>293</v>
      </c>
      <c r="E802" s="22" t="s">
        <v>455</v>
      </c>
      <c r="F802" s="22" t="s">
        <v>871</v>
      </c>
      <c r="G802" s="23">
        <v>31000</v>
      </c>
      <c r="H802" s="23">
        <v>31166.666666666668</v>
      </c>
      <c r="I802" s="24">
        <v>0.53763440860215006</v>
      </c>
      <c r="J802" s="25"/>
    </row>
    <row r="803" spans="1:10" x14ac:dyDescent="0.3">
      <c r="A803" s="20" t="s">
        <v>161</v>
      </c>
      <c r="B803" s="21" t="s">
        <v>162</v>
      </c>
      <c r="C803" s="22" t="s">
        <v>203</v>
      </c>
      <c r="D803" s="21" t="s">
        <v>204</v>
      </c>
      <c r="E803" s="22" t="s">
        <v>455</v>
      </c>
      <c r="F803" s="22" t="s">
        <v>871</v>
      </c>
      <c r="G803" s="23" t="s">
        <v>330</v>
      </c>
      <c r="H803" s="23">
        <v>26500</v>
      </c>
      <c r="I803" s="24" t="s">
        <v>330</v>
      </c>
      <c r="J803" s="25"/>
    </row>
    <row r="804" spans="1:10" x14ac:dyDescent="0.3">
      <c r="A804" s="20" t="s">
        <v>106</v>
      </c>
      <c r="B804" s="21" t="s">
        <v>107</v>
      </c>
      <c r="C804" s="22" t="s">
        <v>205</v>
      </c>
      <c r="D804" s="21" t="s">
        <v>206</v>
      </c>
      <c r="E804" s="22" t="s">
        <v>455</v>
      </c>
      <c r="F804" s="22" t="s">
        <v>871</v>
      </c>
      <c r="G804" s="23">
        <v>33175</v>
      </c>
      <c r="H804" s="23">
        <v>33125</v>
      </c>
      <c r="I804" s="24">
        <v>-0.15071590052750938</v>
      </c>
      <c r="J804" s="25"/>
    </row>
    <row r="805" spans="1:10" x14ac:dyDescent="0.3">
      <c r="A805" s="20" t="s">
        <v>133</v>
      </c>
      <c r="B805" s="21" t="s">
        <v>134</v>
      </c>
      <c r="C805" s="22" t="s">
        <v>209</v>
      </c>
      <c r="D805" s="21" t="s">
        <v>210</v>
      </c>
      <c r="E805" s="22" t="s">
        <v>455</v>
      </c>
      <c r="F805" s="22" t="s">
        <v>871</v>
      </c>
      <c r="G805" s="23">
        <v>25600</v>
      </c>
      <c r="H805" s="23">
        <v>25888.888888888891</v>
      </c>
      <c r="I805" s="24">
        <v>1.1284722222222321</v>
      </c>
      <c r="J805" s="25"/>
    </row>
    <row r="806" spans="1:10" x14ac:dyDescent="0.3">
      <c r="A806" s="20" t="s">
        <v>133</v>
      </c>
      <c r="B806" s="21" t="s">
        <v>134</v>
      </c>
      <c r="C806" s="22" t="s">
        <v>214</v>
      </c>
      <c r="D806" s="21" t="s">
        <v>215</v>
      </c>
      <c r="E806" s="22" t="s">
        <v>456</v>
      </c>
      <c r="F806" s="22" t="s">
        <v>891</v>
      </c>
      <c r="G806" s="23">
        <v>18766.666666666668</v>
      </c>
      <c r="H806" s="23">
        <v>18766.666666666668</v>
      </c>
      <c r="I806" s="24">
        <v>0</v>
      </c>
      <c r="J806" s="25"/>
    </row>
    <row r="807" spans="1:10" x14ac:dyDescent="0.3">
      <c r="A807" s="20" t="s">
        <v>60</v>
      </c>
      <c r="B807" s="21" t="s">
        <v>61</v>
      </c>
      <c r="C807" s="22" t="s">
        <v>286</v>
      </c>
      <c r="D807" s="21" t="s">
        <v>287</v>
      </c>
      <c r="E807" s="22" t="s">
        <v>456</v>
      </c>
      <c r="F807" s="22" t="s">
        <v>891</v>
      </c>
      <c r="G807" s="23">
        <v>16166.666666666666</v>
      </c>
      <c r="H807" s="23">
        <v>16166.666666666666</v>
      </c>
      <c r="I807" s="24">
        <v>0</v>
      </c>
      <c r="J807" s="25"/>
    </row>
    <row r="808" spans="1:10" x14ac:dyDescent="0.3">
      <c r="A808" s="20" t="s">
        <v>60</v>
      </c>
      <c r="B808" s="21" t="s">
        <v>61</v>
      </c>
      <c r="C808" s="22" t="s">
        <v>179</v>
      </c>
      <c r="D808" s="21" t="s">
        <v>180</v>
      </c>
      <c r="E808" s="22" t="s">
        <v>456</v>
      </c>
      <c r="F808" s="22" t="s">
        <v>891</v>
      </c>
      <c r="G808" s="23">
        <v>16500</v>
      </c>
      <c r="H808" s="23">
        <v>17050</v>
      </c>
      <c r="I808" s="24">
        <v>3.3333333333333437</v>
      </c>
      <c r="J808" s="25"/>
    </row>
    <row r="809" spans="1:10" x14ac:dyDescent="0.3">
      <c r="A809" s="20" t="s">
        <v>60</v>
      </c>
      <c r="B809" s="21" t="s">
        <v>61</v>
      </c>
      <c r="C809" s="22" t="s">
        <v>218</v>
      </c>
      <c r="D809" s="21" t="s">
        <v>219</v>
      </c>
      <c r="E809" s="22" t="s">
        <v>456</v>
      </c>
      <c r="F809" s="22" t="s">
        <v>891</v>
      </c>
      <c r="G809" s="23">
        <v>16350</v>
      </c>
      <c r="H809" s="23">
        <v>16100</v>
      </c>
      <c r="I809" s="24">
        <v>-1.5290519877675823</v>
      </c>
      <c r="J809" s="25"/>
    </row>
    <row r="810" spans="1:10" x14ac:dyDescent="0.3">
      <c r="A810" s="20" t="s">
        <v>133</v>
      </c>
      <c r="B810" s="21" t="s">
        <v>134</v>
      </c>
      <c r="C810" s="22" t="s">
        <v>209</v>
      </c>
      <c r="D810" s="21" t="s">
        <v>210</v>
      </c>
      <c r="E810" s="22" t="s">
        <v>456</v>
      </c>
      <c r="F810" s="22" t="s">
        <v>891</v>
      </c>
      <c r="G810" s="23">
        <v>17833.333333333332</v>
      </c>
      <c r="H810" s="23">
        <v>17833.333333333332</v>
      </c>
      <c r="I810" s="24">
        <v>0</v>
      </c>
      <c r="J810" s="25"/>
    </row>
    <row r="811" spans="1:10" x14ac:dyDescent="0.3">
      <c r="A811" s="20" t="s">
        <v>60</v>
      </c>
      <c r="B811" s="21" t="s">
        <v>61</v>
      </c>
      <c r="C811" s="22" t="s">
        <v>186</v>
      </c>
      <c r="D811" s="21" t="s">
        <v>187</v>
      </c>
      <c r="E811" s="22" t="s">
        <v>456</v>
      </c>
      <c r="F811" s="22" t="s">
        <v>891</v>
      </c>
      <c r="G811" s="23">
        <v>16466.666666666668</v>
      </c>
      <c r="H811" s="23">
        <v>16466.666666666668</v>
      </c>
      <c r="I811" s="24">
        <v>0</v>
      </c>
      <c r="J811" s="25"/>
    </row>
    <row r="812" spans="1:10" x14ac:dyDescent="0.3">
      <c r="A812" s="20" t="s">
        <v>74</v>
      </c>
      <c r="B812" s="21" t="s">
        <v>75</v>
      </c>
      <c r="C812" s="22" t="s">
        <v>220</v>
      </c>
      <c r="D812" s="21" t="s">
        <v>221</v>
      </c>
      <c r="E812" s="22" t="s">
        <v>456</v>
      </c>
      <c r="F812" s="22" t="s">
        <v>891</v>
      </c>
      <c r="G812" s="23">
        <v>14875</v>
      </c>
      <c r="H812" s="23">
        <v>14625</v>
      </c>
      <c r="I812" s="24">
        <v>-1.6806722689075682</v>
      </c>
      <c r="J812" s="25"/>
    </row>
    <row r="813" spans="1:10" x14ac:dyDescent="0.3">
      <c r="A813" s="20" t="s">
        <v>78</v>
      </c>
      <c r="B813" s="21" t="s">
        <v>79</v>
      </c>
      <c r="C813" s="22" t="s">
        <v>212</v>
      </c>
      <c r="D813" s="21" t="s">
        <v>213</v>
      </c>
      <c r="E813" s="22" t="s">
        <v>972</v>
      </c>
      <c r="F813" s="22" t="s">
        <v>869</v>
      </c>
      <c r="G813" s="23">
        <v>26800</v>
      </c>
      <c r="H813" s="23">
        <v>27125</v>
      </c>
      <c r="I813" s="24">
        <v>1.2126865671641784</v>
      </c>
      <c r="J813" s="25"/>
    </row>
    <row r="814" spans="1:10" x14ac:dyDescent="0.3">
      <c r="A814" s="20" t="s">
        <v>78</v>
      </c>
      <c r="B814" s="21" t="s">
        <v>79</v>
      </c>
      <c r="C814" s="22" t="s">
        <v>195</v>
      </c>
      <c r="D814" s="21" t="s">
        <v>196</v>
      </c>
      <c r="E814" s="22" t="s">
        <v>972</v>
      </c>
      <c r="F814" s="22" t="s">
        <v>869</v>
      </c>
      <c r="G814" s="23">
        <v>27902.666666666668</v>
      </c>
      <c r="H814" s="23">
        <v>27902.666666666668</v>
      </c>
      <c r="I814" s="24">
        <v>0</v>
      </c>
      <c r="J814" s="25"/>
    </row>
    <row r="815" spans="1:10" x14ac:dyDescent="0.3">
      <c r="A815" s="20" t="s">
        <v>78</v>
      </c>
      <c r="B815" s="21" t="s">
        <v>79</v>
      </c>
      <c r="C815" s="22" t="s">
        <v>238</v>
      </c>
      <c r="D815" s="21" t="s">
        <v>239</v>
      </c>
      <c r="E815" s="22" t="s">
        <v>972</v>
      </c>
      <c r="F815" s="22" t="s">
        <v>869</v>
      </c>
      <c r="G815" s="23">
        <v>27900</v>
      </c>
      <c r="H815" s="23">
        <v>27900</v>
      </c>
      <c r="I815" s="24">
        <v>0</v>
      </c>
      <c r="J815" s="25"/>
    </row>
    <row r="816" spans="1:10" x14ac:dyDescent="0.3">
      <c r="A816" s="20" t="s">
        <v>78</v>
      </c>
      <c r="B816" s="21" t="s">
        <v>79</v>
      </c>
      <c r="C816" s="22" t="s">
        <v>195</v>
      </c>
      <c r="D816" s="21" t="s">
        <v>196</v>
      </c>
      <c r="E816" s="22" t="s">
        <v>972</v>
      </c>
      <c r="F816" s="22" t="s">
        <v>1088</v>
      </c>
      <c r="G816" s="23">
        <v>712328.66666666663</v>
      </c>
      <c r="H816" s="23">
        <v>712999.33333333337</v>
      </c>
      <c r="I816" s="24">
        <v>9.4151295329036877E-2</v>
      </c>
      <c r="J816" s="25"/>
    </row>
    <row r="817" spans="1:10" x14ac:dyDescent="0.3">
      <c r="A817" s="20" t="s">
        <v>78</v>
      </c>
      <c r="B817" s="21" t="s">
        <v>79</v>
      </c>
      <c r="C817" s="22" t="s">
        <v>238</v>
      </c>
      <c r="D817" s="21" t="s">
        <v>239</v>
      </c>
      <c r="E817" s="22" t="s">
        <v>972</v>
      </c>
      <c r="F817" s="22" t="s">
        <v>1088</v>
      </c>
      <c r="G817" s="23">
        <v>717425</v>
      </c>
      <c r="H817" s="23">
        <v>717425</v>
      </c>
      <c r="I817" s="24">
        <v>0</v>
      </c>
      <c r="J817" s="25"/>
    </row>
    <row r="818" spans="1:10" x14ac:dyDescent="0.3">
      <c r="A818" s="20" t="s">
        <v>78</v>
      </c>
      <c r="B818" s="21" t="s">
        <v>79</v>
      </c>
      <c r="C818" s="22" t="s">
        <v>238</v>
      </c>
      <c r="D818" s="21" t="s">
        <v>239</v>
      </c>
      <c r="E818" s="22" t="s">
        <v>972</v>
      </c>
      <c r="F818" s="22" t="s">
        <v>879</v>
      </c>
      <c r="G818" s="23" t="s">
        <v>330</v>
      </c>
      <c r="H818" s="23">
        <v>99900</v>
      </c>
      <c r="I818" s="24" t="s">
        <v>330</v>
      </c>
      <c r="J818" s="25"/>
    </row>
    <row r="819" spans="1:10" x14ac:dyDescent="0.3">
      <c r="A819" s="20" t="s">
        <v>106</v>
      </c>
      <c r="B819" s="21" t="s">
        <v>107</v>
      </c>
      <c r="C819" s="22" t="s">
        <v>108</v>
      </c>
      <c r="D819" s="21" t="s">
        <v>109</v>
      </c>
      <c r="E819" s="22" t="s">
        <v>973</v>
      </c>
      <c r="F819" s="22" t="s">
        <v>869</v>
      </c>
      <c r="G819" s="23">
        <v>24205.200000000001</v>
      </c>
      <c r="H819" s="23">
        <v>24066</v>
      </c>
      <c r="I819" s="24">
        <v>-0.57508304000793986</v>
      </c>
      <c r="J819" s="25"/>
    </row>
    <row r="820" spans="1:10" x14ac:dyDescent="0.3">
      <c r="A820" s="20" t="s">
        <v>106</v>
      </c>
      <c r="B820" s="21" t="s">
        <v>107</v>
      </c>
      <c r="C820" s="22" t="s">
        <v>278</v>
      </c>
      <c r="D820" s="21" t="s">
        <v>279</v>
      </c>
      <c r="E820" s="22" t="s">
        <v>973</v>
      </c>
      <c r="F820" s="22" t="s">
        <v>869</v>
      </c>
      <c r="G820" s="23">
        <v>27000</v>
      </c>
      <c r="H820" s="23">
        <v>25500</v>
      </c>
      <c r="I820" s="24">
        <v>-5.555555555555558</v>
      </c>
      <c r="J820" s="25"/>
    </row>
    <row r="821" spans="1:10" x14ac:dyDescent="0.3">
      <c r="A821" s="20" t="s">
        <v>101</v>
      </c>
      <c r="B821" s="21" t="s">
        <v>102</v>
      </c>
      <c r="C821" s="22" t="s">
        <v>240</v>
      </c>
      <c r="D821" s="21" t="s">
        <v>241</v>
      </c>
      <c r="E821" s="22" t="s">
        <v>457</v>
      </c>
      <c r="F821" s="22" t="s">
        <v>872</v>
      </c>
      <c r="G821" s="23">
        <v>13500</v>
      </c>
      <c r="H821" s="23">
        <v>13625</v>
      </c>
      <c r="I821" s="24">
        <v>0.92592592592593004</v>
      </c>
      <c r="J821" s="25"/>
    </row>
    <row r="822" spans="1:10" x14ac:dyDescent="0.3">
      <c r="A822" s="20" t="s">
        <v>228</v>
      </c>
      <c r="B822" s="21" t="s">
        <v>229</v>
      </c>
      <c r="C822" s="22" t="s">
        <v>308</v>
      </c>
      <c r="D822" s="21" t="s">
        <v>309</v>
      </c>
      <c r="E822" s="22" t="s">
        <v>457</v>
      </c>
      <c r="F822" s="22" t="s">
        <v>872</v>
      </c>
      <c r="G822" s="23">
        <v>19416.666666666668</v>
      </c>
      <c r="H822" s="23">
        <v>19666.666666666668</v>
      </c>
      <c r="I822" s="24">
        <v>1.2875536480686733</v>
      </c>
      <c r="J822" s="25"/>
    </row>
    <row r="823" spans="1:10" x14ac:dyDescent="0.3">
      <c r="A823" s="20" t="s">
        <v>51</v>
      </c>
      <c r="B823" s="21" t="s">
        <v>52</v>
      </c>
      <c r="C823" s="22" t="s">
        <v>53</v>
      </c>
      <c r="D823" s="21" t="s">
        <v>54</v>
      </c>
      <c r="E823" s="22" t="s">
        <v>457</v>
      </c>
      <c r="F823" s="22" t="s">
        <v>872</v>
      </c>
      <c r="G823" s="23">
        <v>15100</v>
      </c>
      <c r="H823" s="23">
        <v>14850</v>
      </c>
      <c r="I823" s="24">
        <v>-1.655629139072845</v>
      </c>
      <c r="J823" s="25"/>
    </row>
    <row r="824" spans="1:10" x14ac:dyDescent="0.3">
      <c r="A824" s="20" t="s">
        <v>106</v>
      </c>
      <c r="B824" s="21" t="s">
        <v>107</v>
      </c>
      <c r="C824" s="22" t="s">
        <v>255</v>
      </c>
      <c r="D824" s="21" t="s">
        <v>256</v>
      </c>
      <c r="E824" s="22" t="s">
        <v>457</v>
      </c>
      <c r="F824" s="22" t="s">
        <v>872</v>
      </c>
      <c r="G824" s="23">
        <v>16566.666666666668</v>
      </c>
      <c r="H824" s="23">
        <v>16233.333333333334</v>
      </c>
      <c r="I824" s="24">
        <v>-2.012072434607648</v>
      </c>
      <c r="J824" s="25"/>
    </row>
    <row r="825" spans="1:10" x14ac:dyDescent="0.3">
      <c r="A825" s="20" t="s">
        <v>56</v>
      </c>
      <c r="B825" s="21" t="s">
        <v>57</v>
      </c>
      <c r="C825" s="22" t="s">
        <v>58</v>
      </c>
      <c r="D825" s="21" t="s">
        <v>59</v>
      </c>
      <c r="E825" s="22" t="s">
        <v>457</v>
      </c>
      <c r="F825" s="22" t="s">
        <v>872</v>
      </c>
      <c r="G825" s="23">
        <v>15733.333333333334</v>
      </c>
      <c r="H825" s="23">
        <v>15733.333333333334</v>
      </c>
      <c r="I825" s="24">
        <v>0</v>
      </c>
      <c r="J825" s="25"/>
    </row>
    <row r="826" spans="1:10" x14ac:dyDescent="0.3">
      <c r="A826" s="20" t="s">
        <v>60</v>
      </c>
      <c r="B826" s="21" t="s">
        <v>61</v>
      </c>
      <c r="C826" s="22" t="s">
        <v>62</v>
      </c>
      <c r="D826" s="21" t="s">
        <v>63</v>
      </c>
      <c r="E826" s="22" t="s">
        <v>457</v>
      </c>
      <c r="F826" s="22" t="s">
        <v>872</v>
      </c>
      <c r="G826" s="23">
        <v>14100</v>
      </c>
      <c r="H826" s="23">
        <v>14100</v>
      </c>
      <c r="I826" s="24">
        <v>0</v>
      </c>
      <c r="J826" s="25"/>
    </row>
    <row r="827" spans="1:10" x14ac:dyDescent="0.3">
      <c r="A827" s="20" t="s">
        <v>64</v>
      </c>
      <c r="B827" s="21" t="s">
        <v>65</v>
      </c>
      <c r="C827" s="22" t="s">
        <v>66</v>
      </c>
      <c r="D827" s="21" t="s">
        <v>67</v>
      </c>
      <c r="E827" s="22" t="s">
        <v>457</v>
      </c>
      <c r="F827" s="22" t="s">
        <v>872</v>
      </c>
      <c r="G827" s="23">
        <v>15583.333333333334</v>
      </c>
      <c r="H827" s="23">
        <v>15583.333333333334</v>
      </c>
      <c r="I827" s="24">
        <v>0</v>
      </c>
      <c r="J827" s="25"/>
    </row>
    <row r="828" spans="1:10" x14ac:dyDescent="0.3">
      <c r="A828" s="20" t="s">
        <v>106</v>
      </c>
      <c r="B828" s="21" t="s">
        <v>107</v>
      </c>
      <c r="C828" s="22" t="s">
        <v>257</v>
      </c>
      <c r="D828" s="21" t="s">
        <v>258</v>
      </c>
      <c r="E828" s="22" t="s">
        <v>457</v>
      </c>
      <c r="F828" s="22" t="s">
        <v>872</v>
      </c>
      <c r="G828" s="23">
        <v>14726.666666666666</v>
      </c>
      <c r="H828" s="23">
        <v>14776</v>
      </c>
      <c r="I828" s="24">
        <v>0.33499320959711198</v>
      </c>
      <c r="J828" s="25"/>
    </row>
    <row r="829" spans="1:10" x14ac:dyDescent="0.3">
      <c r="A829" s="20" t="s">
        <v>161</v>
      </c>
      <c r="B829" s="21" t="s">
        <v>162</v>
      </c>
      <c r="C829" s="22" t="s">
        <v>342</v>
      </c>
      <c r="D829" s="21" t="s">
        <v>258</v>
      </c>
      <c r="E829" s="22" t="s">
        <v>457</v>
      </c>
      <c r="F829" s="22" t="s">
        <v>872</v>
      </c>
      <c r="G829" s="23">
        <v>15000</v>
      </c>
      <c r="H829" s="23">
        <v>15250</v>
      </c>
      <c r="I829" s="24">
        <v>1.6666666666666607</v>
      </c>
      <c r="J829" s="25"/>
    </row>
    <row r="830" spans="1:10" x14ac:dyDescent="0.3">
      <c r="A830" s="20" t="s">
        <v>512</v>
      </c>
      <c r="B830" s="21" t="s">
        <v>513</v>
      </c>
      <c r="C830" s="22" t="s">
        <v>66</v>
      </c>
      <c r="D830" s="21" t="s">
        <v>514</v>
      </c>
      <c r="E830" s="22" t="s">
        <v>457</v>
      </c>
      <c r="F830" s="22" t="s">
        <v>872</v>
      </c>
      <c r="G830" s="23">
        <v>15620.5</v>
      </c>
      <c r="H830" s="23">
        <v>15745.5</v>
      </c>
      <c r="I830" s="24">
        <v>0.80023046637431872</v>
      </c>
      <c r="J830" s="25"/>
    </row>
    <row r="831" spans="1:10" x14ac:dyDescent="0.3">
      <c r="A831" s="20" t="s">
        <v>68</v>
      </c>
      <c r="B831" s="21" t="s">
        <v>69</v>
      </c>
      <c r="C831" s="22" t="s">
        <v>70</v>
      </c>
      <c r="D831" s="21" t="s">
        <v>71</v>
      </c>
      <c r="E831" s="22" t="s">
        <v>457</v>
      </c>
      <c r="F831" s="22" t="s">
        <v>872</v>
      </c>
      <c r="G831" s="23">
        <v>15700</v>
      </c>
      <c r="H831" s="23">
        <v>15887.5</v>
      </c>
      <c r="I831" s="24">
        <v>1.1942675159235749</v>
      </c>
      <c r="J831" s="25"/>
    </row>
    <row r="832" spans="1:10" x14ac:dyDescent="0.3">
      <c r="A832" s="20" t="s">
        <v>60</v>
      </c>
      <c r="B832" s="21" t="s">
        <v>61</v>
      </c>
      <c r="C832" s="22" t="s">
        <v>243</v>
      </c>
      <c r="D832" s="21" t="s">
        <v>244</v>
      </c>
      <c r="E832" s="22" t="s">
        <v>457</v>
      </c>
      <c r="F832" s="22" t="s">
        <v>872</v>
      </c>
      <c r="G832" s="23">
        <v>14433.333333333334</v>
      </c>
      <c r="H832" s="23">
        <v>14433.333333333334</v>
      </c>
      <c r="I832" s="24">
        <v>0</v>
      </c>
      <c r="J832" s="25"/>
    </row>
    <row r="833" spans="1:10" x14ac:dyDescent="0.3">
      <c r="A833" s="20" t="s">
        <v>72</v>
      </c>
      <c r="B833" s="21" t="s">
        <v>73</v>
      </c>
      <c r="C833" s="22" t="s">
        <v>66</v>
      </c>
      <c r="D833" s="21" t="s">
        <v>73</v>
      </c>
      <c r="E833" s="22" t="s">
        <v>457</v>
      </c>
      <c r="F833" s="22" t="s">
        <v>872</v>
      </c>
      <c r="G833" s="23">
        <v>14697</v>
      </c>
      <c r="H833" s="23">
        <v>14746.7</v>
      </c>
      <c r="I833" s="24">
        <v>0.33816425120773985</v>
      </c>
      <c r="J833" s="25"/>
    </row>
    <row r="834" spans="1:10" x14ac:dyDescent="0.3">
      <c r="A834" s="20" t="s">
        <v>161</v>
      </c>
      <c r="B834" s="21" t="s">
        <v>162</v>
      </c>
      <c r="C834" s="22" t="s">
        <v>66</v>
      </c>
      <c r="D834" s="21" t="s">
        <v>259</v>
      </c>
      <c r="E834" s="22" t="s">
        <v>457</v>
      </c>
      <c r="F834" s="22" t="s">
        <v>872</v>
      </c>
      <c r="G834" s="23">
        <v>15000</v>
      </c>
      <c r="H834" s="23">
        <v>15000</v>
      </c>
      <c r="I834" s="24">
        <v>0</v>
      </c>
      <c r="J834" s="25"/>
    </row>
    <row r="835" spans="1:10" x14ac:dyDescent="0.3">
      <c r="A835" s="20" t="s">
        <v>133</v>
      </c>
      <c r="B835" s="21" t="s">
        <v>134</v>
      </c>
      <c r="C835" s="22" t="s">
        <v>260</v>
      </c>
      <c r="D835" s="21" t="s">
        <v>261</v>
      </c>
      <c r="E835" s="22" t="s">
        <v>457</v>
      </c>
      <c r="F835" s="22" t="s">
        <v>872</v>
      </c>
      <c r="G835" s="23" t="s">
        <v>330</v>
      </c>
      <c r="H835" s="23">
        <v>14666.666666666666</v>
      </c>
      <c r="I835" s="24" t="s">
        <v>330</v>
      </c>
      <c r="J835" s="25"/>
    </row>
    <row r="836" spans="1:10" x14ac:dyDescent="0.3">
      <c r="A836" s="20" t="s">
        <v>78</v>
      </c>
      <c r="B836" s="21" t="s">
        <v>79</v>
      </c>
      <c r="C836" s="22" t="s">
        <v>80</v>
      </c>
      <c r="D836" s="21" t="s">
        <v>81</v>
      </c>
      <c r="E836" s="22" t="s">
        <v>457</v>
      </c>
      <c r="F836" s="22" t="s">
        <v>872</v>
      </c>
      <c r="G836" s="23">
        <v>15375</v>
      </c>
      <c r="H836" s="23">
        <v>15500</v>
      </c>
      <c r="I836" s="24">
        <v>0.81300813008129413</v>
      </c>
      <c r="J836" s="25"/>
    </row>
    <row r="837" spans="1:10" x14ac:dyDescent="0.3">
      <c r="A837" s="20" t="s">
        <v>82</v>
      </c>
      <c r="B837" s="21" t="s">
        <v>83</v>
      </c>
      <c r="C837" s="22" t="s">
        <v>66</v>
      </c>
      <c r="D837" s="21" t="s">
        <v>84</v>
      </c>
      <c r="E837" s="22" t="s">
        <v>457</v>
      </c>
      <c r="F837" s="22" t="s">
        <v>872</v>
      </c>
      <c r="G837" s="23">
        <v>16550</v>
      </c>
      <c r="H837" s="23">
        <v>16583.333333333332</v>
      </c>
      <c r="I837" s="24">
        <v>0.20140986908356862</v>
      </c>
      <c r="J837" s="25"/>
    </row>
    <row r="838" spans="1:10" x14ac:dyDescent="0.3">
      <c r="A838" s="20" t="s">
        <v>74</v>
      </c>
      <c r="B838" s="21" t="s">
        <v>75</v>
      </c>
      <c r="C838" s="22" t="s">
        <v>262</v>
      </c>
      <c r="D838" s="21" t="s">
        <v>263</v>
      </c>
      <c r="E838" s="22" t="s">
        <v>457</v>
      </c>
      <c r="F838" s="22" t="s">
        <v>872</v>
      </c>
      <c r="G838" s="23" t="s">
        <v>330</v>
      </c>
      <c r="H838" s="23">
        <v>14250</v>
      </c>
      <c r="I838" s="24" t="s">
        <v>330</v>
      </c>
      <c r="J838" s="25"/>
    </row>
    <row r="839" spans="1:10" x14ac:dyDescent="0.3">
      <c r="A839" s="20" t="s">
        <v>82</v>
      </c>
      <c r="B839" s="21" t="s">
        <v>83</v>
      </c>
      <c r="C839" s="22" t="s">
        <v>85</v>
      </c>
      <c r="D839" s="21" t="s">
        <v>86</v>
      </c>
      <c r="E839" s="22" t="s">
        <v>457</v>
      </c>
      <c r="F839" s="22" t="s">
        <v>872</v>
      </c>
      <c r="G839" s="23">
        <v>15403.333333333334</v>
      </c>
      <c r="H839" s="23">
        <v>16062.5</v>
      </c>
      <c r="I839" s="24">
        <v>4.2793767582774311</v>
      </c>
      <c r="J839" s="25"/>
    </row>
    <row r="840" spans="1:10" x14ac:dyDescent="0.3">
      <c r="A840" s="20" t="s">
        <v>106</v>
      </c>
      <c r="B840" s="21" t="s">
        <v>107</v>
      </c>
      <c r="C840" s="22" t="s">
        <v>306</v>
      </c>
      <c r="D840" s="21" t="s">
        <v>307</v>
      </c>
      <c r="E840" s="22" t="s">
        <v>457</v>
      </c>
      <c r="F840" s="22" t="s">
        <v>872</v>
      </c>
      <c r="G840" s="23">
        <v>15660</v>
      </c>
      <c r="H840" s="23">
        <v>15495</v>
      </c>
      <c r="I840" s="24">
        <v>-1.0536398467432928</v>
      </c>
      <c r="J840" s="25"/>
    </row>
    <row r="841" spans="1:10" x14ac:dyDescent="0.3">
      <c r="A841" s="20" t="s">
        <v>101</v>
      </c>
      <c r="B841" s="21" t="s">
        <v>102</v>
      </c>
      <c r="C841" s="22" t="s">
        <v>266</v>
      </c>
      <c r="D841" s="21" t="s">
        <v>267</v>
      </c>
      <c r="E841" s="22" t="s">
        <v>457</v>
      </c>
      <c r="F841" s="22" t="s">
        <v>872</v>
      </c>
      <c r="G841" s="23">
        <v>16750</v>
      </c>
      <c r="H841" s="23">
        <v>16500</v>
      </c>
      <c r="I841" s="24">
        <v>-1.4925373134328401</v>
      </c>
      <c r="J841" s="25"/>
    </row>
    <row r="842" spans="1:10" x14ac:dyDescent="0.3">
      <c r="A842" s="20" t="s">
        <v>74</v>
      </c>
      <c r="B842" s="21" t="s">
        <v>75</v>
      </c>
      <c r="C842" s="22" t="s">
        <v>89</v>
      </c>
      <c r="D842" s="21" t="s">
        <v>90</v>
      </c>
      <c r="E842" s="22" t="s">
        <v>457</v>
      </c>
      <c r="F842" s="22" t="s">
        <v>872</v>
      </c>
      <c r="G842" s="23" t="s">
        <v>330</v>
      </c>
      <c r="H842" s="23">
        <v>14000</v>
      </c>
      <c r="I842" s="24" t="s">
        <v>330</v>
      </c>
      <c r="J842" s="25"/>
    </row>
    <row r="843" spans="1:10" x14ac:dyDescent="0.3">
      <c r="A843" s="20" t="s">
        <v>60</v>
      </c>
      <c r="B843" s="21" t="s">
        <v>61</v>
      </c>
      <c r="C843" s="22" t="s">
        <v>91</v>
      </c>
      <c r="D843" s="21" t="s">
        <v>92</v>
      </c>
      <c r="E843" s="22" t="s">
        <v>457</v>
      </c>
      <c r="F843" s="22" t="s">
        <v>872</v>
      </c>
      <c r="G843" s="23">
        <v>14300</v>
      </c>
      <c r="H843" s="23">
        <v>14300</v>
      </c>
      <c r="I843" s="24">
        <v>0</v>
      </c>
      <c r="J843" s="25"/>
    </row>
    <row r="844" spans="1:10" x14ac:dyDescent="0.3">
      <c r="A844" s="20" t="s">
        <v>101</v>
      </c>
      <c r="B844" s="21" t="s">
        <v>102</v>
      </c>
      <c r="C844" s="22" t="s">
        <v>236</v>
      </c>
      <c r="D844" s="21" t="s">
        <v>268</v>
      </c>
      <c r="E844" s="22" t="s">
        <v>457</v>
      </c>
      <c r="F844" s="22" t="s">
        <v>872</v>
      </c>
      <c r="G844" s="23">
        <v>14750</v>
      </c>
      <c r="H844" s="23">
        <v>14625</v>
      </c>
      <c r="I844" s="24">
        <v>-0.84745762711864181</v>
      </c>
      <c r="J844" s="25"/>
    </row>
    <row r="845" spans="1:10" x14ac:dyDescent="0.3">
      <c r="A845" s="20" t="s">
        <v>74</v>
      </c>
      <c r="B845" s="21" t="s">
        <v>75</v>
      </c>
      <c r="C845" s="22" t="s">
        <v>93</v>
      </c>
      <c r="D845" s="21" t="s">
        <v>94</v>
      </c>
      <c r="E845" s="22" t="s">
        <v>457</v>
      </c>
      <c r="F845" s="22" t="s">
        <v>872</v>
      </c>
      <c r="G845" s="23">
        <v>15000</v>
      </c>
      <c r="H845" s="23">
        <v>15250</v>
      </c>
      <c r="I845" s="24">
        <v>1.6666666666666607</v>
      </c>
      <c r="J845" s="25"/>
    </row>
    <row r="846" spans="1:10" x14ac:dyDescent="0.3">
      <c r="A846" s="20" t="s">
        <v>74</v>
      </c>
      <c r="B846" s="21" t="s">
        <v>75</v>
      </c>
      <c r="C846" s="22" t="s">
        <v>303</v>
      </c>
      <c r="D846" s="21" t="s">
        <v>304</v>
      </c>
      <c r="E846" s="22" t="s">
        <v>457</v>
      </c>
      <c r="F846" s="22" t="s">
        <v>872</v>
      </c>
      <c r="G846" s="23">
        <v>14166.666666666666</v>
      </c>
      <c r="H846" s="23">
        <v>14333.333333333334</v>
      </c>
      <c r="I846" s="24">
        <v>1.1764705882353121</v>
      </c>
      <c r="J846" s="25"/>
    </row>
    <row r="847" spans="1:10" x14ac:dyDescent="0.3">
      <c r="A847" s="20" t="s">
        <v>133</v>
      </c>
      <c r="B847" s="21" t="s">
        <v>134</v>
      </c>
      <c r="C847" s="22" t="s">
        <v>521</v>
      </c>
      <c r="D847" s="21" t="s">
        <v>805</v>
      </c>
      <c r="E847" s="22" t="s">
        <v>457</v>
      </c>
      <c r="F847" s="22" t="s">
        <v>872</v>
      </c>
      <c r="G847" s="23">
        <v>15025</v>
      </c>
      <c r="H847" s="23">
        <v>15200</v>
      </c>
      <c r="I847" s="24">
        <v>1.1647254575707144</v>
      </c>
      <c r="J847" s="25"/>
    </row>
    <row r="848" spans="1:10" x14ac:dyDescent="0.3">
      <c r="A848" s="20" t="s">
        <v>95</v>
      </c>
      <c r="B848" s="21" t="s">
        <v>96</v>
      </c>
      <c r="C848" s="22" t="s">
        <v>97</v>
      </c>
      <c r="D848" s="21" t="s">
        <v>98</v>
      </c>
      <c r="E848" s="22" t="s">
        <v>457</v>
      </c>
      <c r="F848" s="22" t="s">
        <v>872</v>
      </c>
      <c r="G848" s="23">
        <v>16625</v>
      </c>
      <c r="H848" s="23">
        <v>16500</v>
      </c>
      <c r="I848" s="24">
        <v>-0.75187969924812581</v>
      </c>
      <c r="J848" s="25"/>
    </row>
    <row r="849" spans="1:10" x14ac:dyDescent="0.3">
      <c r="A849" s="20" t="s">
        <v>74</v>
      </c>
      <c r="B849" s="21" t="s">
        <v>75</v>
      </c>
      <c r="C849" s="22" t="s">
        <v>99</v>
      </c>
      <c r="D849" s="21" t="s">
        <v>100</v>
      </c>
      <c r="E849" s="22" t="s">
        <v>457</v>
      </c>
      <c r="F849" s="22" t="s">
        <v>872</v>
      </c>
      <c r="G849" s="23">
        <v>14766.666666666666</v>
      </c>
      <c r="H849" s="23">
        <v>14766.666666666666</v>
      </c>
      <c r="I849" s="24">
        <v>0</v>
      </c>
      <c r="J849" s="25"/>
    </row>
    <row r="850" spans="1:10" x14ac:dyDescent="0.3">
      <c r="A850" s="20" t="s">
        <v>133</v>
      </c>
      <c r="B850" s="21" t="s">
        <v>134</v>
      </c>
      <c r="C850" s="22" t="s">
        <v>339</v>
      </c>
      <c r="D850" s="21" t="s">
        <v>340</v>
      </c>
      <c r="E850" s="22" t="s">
        <v>457</v>
      </c>
      <c r="F850" s="22" t="s">
        <v>872</v>
      </c>
      <c r="G850" s="23">
        <v>15400</v>
      </c>
      <c r="H850" s="23">
        <v>15733.333333333334</v>
      </c>
      <c r="I850" s="24">
        <v>2.1645021645021689</v>
      </c>
      <c r="J850" s="25"/>
    </row>
    <row r="851" spans="1:10" x14ac:dyDescent="0.3">
      <c r="A851" s="20" t="s">
        <v>82</v>
      </c>
      <c r="B851" s="21" t="s">
        <v>83</v>
      </c>
      <c r="C851" s="22" t="s">
        <v>104</v>
      </c>
      <c r="D851" s="21" t="s">
        <v>105</v>
      </c>
      <c r="E851" s="22" t="s">
        <v>457</v>
      </c>
      <c r="F851" s="22" t="s">
        <v>872</v>
      </c>
      <c r="G851" s="23">
        <v>15866.666666666666</v>
      </c>
      <c r="H851" s="23">
        <v>15900</v>
      </c>
      <c r="I851" s="24">
        <v>0.21008403361344463</v>
      </c>
      <c r="J851" s="25"/>
    </row>
    <row r="852" spans="1:10" x14ac:dyDescent="0.3">
      <c r="A852" s="20" t="s">
        <v>106</v>
      </c>
      <c r="B852" s="21" t="s">
        <v>107</v>
      </c>
      <c r="C852" s="22" t="s">
        <v>618</v>
      </c>
      <c r="D852" s="21" t="s">
        <v>619</v>
      </c>
      <c r="E852" s="22" t="s">
        <v>457</v>
      </c>
      <c r="F852" s="22" t="s">
        <v>872</v>
      </c>
      <c r="G852" s="23">
        <v>15275</v>
      </c>
      <c r="H852" s="23">
        <v>15375</v>
      </c>
      <c r="I852" s="24">
        <v>0.65466448445172798</v>
      </c>
      <c r="J852" s="25"/>
    </row>
    <row r="853" spans="1:10" x14ac:dyDescent="0.3">
      <c r="A853" s="20" t="s">
        <v>60</v>
      </c>
      <c r="B853" s="21" t="s">
        <v>61</v>
      </c>
      <c r="C853" s="22" t="s">
        <v>269</v>
      </c>
      <c r="D853" s="21" t="s">
        <v>270</v>
      </c>
      <c r="E853" s="22" t="s">
        <v>457</v>
      </c>
      <c r="F853" s="22" t="s">
        <v>872</v>
      </c>
      <c r="G853" s="23">
        <v>14540</v>
      </c>
      <c r="H853" s="23">
        <v>14540</v>
      </c>
      <c r="I853" s="24">
        <v>0</v>
      </c>
      <c r="J853" s="25"/>
    </row>
    <row r="854" spans="1:10" x14ac:dyDescent="0.3">
      <c r="A854" s="20" t="s">
        <v>106</v>
      </c>
      <c r="B854" s="21" t="s">
        <v>107</v>
      </c>
      <c r="C854" s="22" t="s">
        <v>108</v>
      </c>
      <c r="D854" s="21" t="s">
        <v>109</v>
      </c>
      <c r="E854" s="22" t="s">
        <v>457</v>
      </c>
      <c r="F854" s="22" t="s">
        <v>872</v>
      </c>
      <c r="G854" s="23">
        <v>13995</v>
      </c>
      <c r="H854" s="23">
        <v>14030</v>
      </c>
      <c r="I854" s="24">
        <v>0.25008931761343334</v>
      </c>
      <c r="J854" s="25"/>
    </row>
    <row r="855" spans="1:10" x14ac:dyDescent="0.3">
      <c r="A855" s="20" t="s">
        <v>74</v>
      </c>
      <c r="B855" s="21" t="s">
        <v>75</v>
      </c>
      <c r="C855" s="22" t="s">
        <v>193</v>
      </c>
      <c r="D855" s="21" t="s">
        <v>194</v>
      </c>
      <c r="E855" s="22" t="s">
        <v>457</v>
      </c>
      <c r="F855" s="22" t="s">
        <v>872</v>
      </c>
      <c r="G855" s="23">
        <v>14516.666666666666</v>
      </c>
      <c r="H855" s="23">
        <v>14516.666666666666</v>
      </c>
      <c r="I855" s="24">
        <v>0</v>
      </c>
      <c r="J855" s="25"/>
    </row>
    <row r="856" spans="1:10" x14ac:dyDescent="0.3">
      <c r="A856" s="20" t="s">
        <v>106</v>
      </c>
      <c r="B856" s="21" t="s">
        <v>107</v>
      </c>
      <c r="C856" s="22" t="s">
        <v>110</v>
      </c>
      <c r="D856" s="21" t="s">
        <v>111</v>
      </c>
      <c r="E856" s="22" t="s">
        <v>457</v>
      </c>
      <c r="F856" s="22" t="s">
        <v>872</v>
      </c>
      <c r="G856" s="23">
        <v>13300</v>
      </c>
      <c r="H856" s="23">
        <v>13300</v>
      </c>
      <c r="I856" s="24">
        <v>0</v>
      </c>
      <c r="J856" s="25"/>
    </row>
    <row r="857" spans="1:10" x14ac:dyDescent="0.3">
      <c r="A857" s="20" t="s">
        <v>106</v>
      </c>
      <c r="B857" s="21" t="s">
        <v>107</v>
      </c>
      <c r="C857" s="22" t="s">
        <v>112</v>
      </c>
      <c r="D857" s="21" t="s">
        <v>113</v>
      </c>
      <c r="E857" s="22" t="s">
        <v>457</v>
      </c>
      <c r="F857" s="22" t="s">
        <v>872</v>
      </c>
      <c r="G857" s="23">
        <v>13856</v>
      </c>
      <c r="H857" s="23">
        <v>14456</v>
      </c>
      <c r="I857" s="24">
        <v>4.330254041570436</v>
      </c>
      <c r="J857" s="25"/>
    </row>
    <row r="858" spans="1:10" x14ac:dyDescent="0.3">
      <c r="A858" s="20" t="s">
        <v>78</v>
      </c>
      <c r="B858" s="21" t="s">
        <v>79</v>
      </c>
      <c r="C858" s="22" t="s">
        <v>212</v>
      </c>
      <c r="D858" s="21" t="s">
        <v>213</v>
      </c>
      <c r="E858" s="22" t="s">
        <v>457</v>
      </c>
      <c r="F858" s="22" t="s">
        <v>872</v>
      </c>
      <c r="G858" s="23">
        <v>16266.666666666666</v>
      </c>
      <c r="H858" s="23">
        <v>16350</v>
      </c>
      <c r="I858" s="24">
        <v>0.51229508196721785</v>
      </c>
      <c r="J858" s="25"/>
    </row>
    <row r="859" spans="1:10" x14ac:dyDescent="0.3">
      <c r="A859" s="20" t="s">
        <v>245</v>
      </c>
      <c r="B859" s="21" t="s">
        <v>246</v>
      </c>
      <c r="C859" s="22" t="s">
        <v>66</v>
      </c>
      <c r="D859" s="21" t="s">
        <v>251</v>
      </c>
      <c r="E859" s="22" t="s">
        <v>457</v>
      </c>
      <c r="F859" s="22" t="s">
        <v>872</v>
      </c>
      <c r="G859" s="23">
        <v>16333.333333333334</v>
      </c>
      <c r="H859" s="23">
        <v>16333.333333333334</v>
      </c>
      <c r="I859" s="24">
        <v>0</v>
      </c>
      <c r="J859" s="25"/>
    </row>
    <row r="860" spans="1:10" x14ac:dyDescent="0.3">
      <c r="A860" s="20" t="s">
        <v>78</v>
      </c>
      <c r="B860" s="21" t="s">
        <v>79</v>
      </c>
      <c r="C860" s="22" t="s">
        <v>116</v>
      </c>
      <c r="D860" s="21" t="s">
        <v>117</v>
      </c>
      <c r="E860" s="22" t="s">
        <v>457</v>
      </c>
      <c r="F860" s="22" t="s">
        <v>872</v>
      </c>
      <c r="G860" s="23">
        <v>15075</v>
      </c>
      <c r="H860" s="23">
        <v>15060</v>
      </c>
      <c r="I860" s="24">
        <v>-9.9502487562186381E-2</v>
      </c>
      <c r="J860" s="25"/>
    </row>
    <row r="861" spans="1:10" x14ac:dyDescent="0.3">
      <c r="A861" s="20" t="s">
        <v>74</v>
      </c>
      <c r="B861" s="21" t="s">
        <v>75</v>
      </c>
      <c r="C861" s="22" t="s">
        <v>120</v>
      </c>
      <c r="D861" s="21" t="s">
        <v>121</v>
      </c>
      <c r="E861" s="22" t="s">
        <v>457</v>
      </c>
      <c r="F861" s="22" t="s">
        <v>872</v>
      </c>
      <c r="G861" s="23" t="s">
        <v>330</v>
      </c>
      <c r="H861" s="23">
        <v>14283.333333333334</v>
      </c>
      <c r="I861" s="24" t="s">
        <v>330</v>
      </c>
      <c r="J861" s="25"/>
    </row>
    <row r="862" spans="1:10" x14ac:dyDescent="0.3">
      <c r="A862" s="20" t="s">
        <v>60</v>
      </c>
      <c r="B862" s="21" t="s">
        <v>61</v>
      </c>
      <c r="C862" s="22" t="s">
        <v>122</v>
      </c>
      <c r="D862" s="21" t="s">
        <v>123</v>
      </c>
      <c r="E862" s="22" t="s">
        <v>457</v>
      </c>
      <c r="F862" s="22" t="s">
        <v>872</v>
      </c>
      <c r="G862" s="23">
        <v>14375</v>
      </c>
      <c r="H862" s="23">
        <v>14750</v>
      </c>
      <c r="I862" s="24">
        <v>2.6086956521739202</v>
      </c>
      <c r="J862" s="25"/>
    </row>
    <row r="863" spans="1:10" x14ac:dyDescent="0.3">
      <c r="A863" s="20" t="s">
        <v>51</v>
      </c>
      <c r="B863" s="21" t="s">
        <v>52</v>
      </c>
      <c r="C863" s="22" t="s">
        <v>124</v>
      </c>
      <c r="D863" s="21" t="s">
        <v>125</v>
      </c>
      <c r="E863" s="22" t="s">
        <v>457</v>
      </c>
      <c r="F863" s="22" t="s">
        <v>872</v>
      </c>
      <c r="G863" s="23">
        <v>14875</v>
      </c>
      <c r="H863" s="23">
        <v>14950</v>
      </c>
      <c r="I863" s="24">
        <v>0.50420168067226712</v>
      </c>
      <c r="J863" s="25"/>
    </row>
    <row r="864" spans="1:10" x14ac:dyDescent="0.3">
      <c r="A864" s="20" t="s">
        <v>161</v>
      </c>
      <c r="B864" s="21" t="s">
        <v>162</v>
      </c>
      <c r="C864" s="22" t="s">
        <v>359</v>
      </c>
      <c r="D864" s="21" t="s">
        <v>360</v>
      </c>
      <c r="E864" s="22" t="s">
        <v>457</v>
      </c>
      <c r="F864" s="22" t="s">
        <v>872</v>
      </c>
      <c r="G864" s="23">
        <v>16000</v>
      </c>
      <c r="H864" s="23">
        <v>16333.333333333334</v>
      </c>
      <c r="I864" s="24">
        <v>2.0833333333333481</v>
      </c>
      <c r="J864" s="25"/>
    </row>
    <row r="865" spans="1:10" x14ac:dyDescent="0.3">
      <c r="A865" s="20" t="s">
        <v>126</v>
      </c>
      <c r="B865" s="21" t="s">
        <v>127</v>
      </c>
      <c r="C865" s="22" t="s">
        <v>128</v>
      </c>
      <c r="D865" s="21" t="s">
        <v>129</v>
      </c>
      <c r="E865" s="22" t="s">
        <v>457</v>
      </c>
      <c r="F865" s="22" t="s">
        <v>872</v>
      </c>
      <c r="G865" s="23">
        <v>15257.666666666666</v>
      </c>
      <c r="H865" s="23">
        <v>16395.5</v>
      </c>
      <c r="I865" s="24">
        <v>7.457453083695631</v>
      </c>
      <c r="J865" s="25"/>
    </row>
    <row r="866" spans="1:10" x14ac:dyDescent="0.3">
      <c r="A866" s="20" t="s">
        <v>133</v>
      </c>
      <c r="B866" s="21" t="s">
        <v>134</v>
      </c>
      <c r="C866" s="22" t="s">
        <v>273</v>
      </c>
      <c r="D866" s="21" t="s">
        <v>274</v>
      </c>
      <c r="E866" s="22" t="s">
        <v>457</v>
      </c>
      <c r="F866" s="22" t="s">
        <v>872</v>
      </c>
      <c r="G866" s="23" t="s">
        <v>330</v>
      </c>
      <c r="H866" s="23">
        <v>15250</v>
      </c>
      <c r="I866" s="24" t="s">
        <v>330</v>
      </c>
      <c r="J866" s="25"/>
    </row>
    <row r="867" spans="1:10" x14ac:dyDescent="0.3">
      <c r="A867" s="20" t="s">
        <v>82</v>
      </c>
      <c r="B867" s="21" t="s">
        <v>83</v>
      </c>
      <c r="C867" s="22" t="s">
        <v>224</v>
      </c>
      <c r="D867" s="21" t="s">
        <v>225</v>
      </c>
      <c r="E867" s="22" t="s">
        <v>457</v>
      </c>
      <c r="F867" s="22" t="s">
        <v>872</v>
      </c>
      <c r="G867" s="23">
        <v>15950</v>
      </c>
      <c r="H867" s="23">
        <v>15966.666666666666</v>
      </c>
      <c r="I867" s="24">
        <v>0.10449320794148065</v>
      </c>
      <c r="J867" s="25"/>
    </row>
    <row r="868" spans="1:10" x14ac:dyDescent="0.3">
      <c r="A868" s="20" t="s">
        <v>106</v>
      </c>
      <c r="B868" s="21" t="s">
        <v>107</v>
      </c>
      <c r="C868" s="22" t="s">
        <v>130</v>
      </c>
      <c r="D868" s="21" t="s">
        <v>131</v>
      </c>
      <c r="E868" s="22" t="s">
        <v>457</v>
      </c>
      <c r="F868" s="22" t="s">
        <v>872</v>
      </c>
      <c r="G868" s="23">
        <v>13945</v>
      </c>
      <c r="H868" s="23">
        <v>14070</v>
      </c>
      <c r="I868" s="24">
        <v>0.89637863033344978</v>
      </c>
      <c r="J868" s="25"/>
    </row>
    <row r="869" spans="1:10" x14ac:dyDescent="0.3">
      <c r="A869" s="20" t="s">
        <v>60</v>
      </c>
      <c r="B869" s="21" t="s">
        <v>61</v>
      </c>
      <c r="C869" s="22" t="s">
        <v>275</v>
      </c>
      <c r="D869" s="21" t="s">
        <v>276</v>
      </c>
      <c r="E869" s="22" t="s">
        <v>457</v>
      </c>
      <c r="F869" s="22" t="s">
        <v>872</v>
      </c>
      <c r="G869" s="23">
        <v>14500</v>
      </c>
      <c r="H869" s="23">
        <v>14500</v>
      </c>
      <c r="I869" s="24">
        <v>0</v>
      </c>
      <c r="J869" s="25"/>
    </row>
    <row r="870" spans="1:10" x14ac:dyDescent="0.3">
      <c r="A870" s="20" t="s">
        <v>78</v>
      </c>
      <c r="B870" s="21" t="s">
        <v>79</v>
      </c>
      <c r="C870" s="22" t="s">
        <v>66</v>
      </c>
      <c r="D870" s="21" t="s">
        <v>132</v>
      </c>
      <c r="E870" s="22" t="s">
        <v>457</v>
      </c>
      <c r="F870" s="22" t="s">
        <v>872</v>
      </c>
      <c r="G870" s="23">
        <v>15900</v>
      </c>
      <c r="H870" s="23">
        <v>15966.666666666666</v>
      </c>
      <c r="I870" s="24">
        <v>0.41928721174002703</v>
      </c>
      <c r="J870" s="25"/>
    </row>
    <row r="871" spans="1:10" x14ac:dyDescent="0.3">
      <c r="A871" s="20" t="s">
        <v>133</v>
      </c>
      <c r="B871" s="21" t="s">
        <v>134</v>
      </c>
      <c r="C871" s="22" t="s">
        <v>135</v>
      </c>
      <c r="D871" s="21" t="s">
        <v>136</v>
      </c>
      <c r="E871" s="22" t="s">
        <v>457</v>
      </c>
      <c r="F871" s="22" t="s">
        <v>872</v>
      </c>
      <c r="G871" s="23">
        <v>15287.5</v>
      </c>
      <c r="H871" s="23">
        <v>15412.5</v>
      </c>
      <c r="I871" s="24">
        <v>0.81766148814390593</v>
      </c>
      <c r="J871" s="25"/>
    </row>
    <row r="872" spans="1:10" x14ac:dyDescent="0.3">
      <c r="A872" s="20" t="s">
        <v>51</v>
      </c>
      <c r="B872" s="21" t="s">
        <v>52</v>
      </c>
      <c r="C872" s="22" t="s">
        <v>1003</v>
      </c>
      <c r="D872" s="21" t="s">
        <v>1004</v>
      </c>
      <c r="E872" s="22" t="s">
        <v>457</v>
      </c>
      <c r="F872" s="22" t="s">
        <v>872</v>
      </c>
      <c r="G872" s="23">
        <v>15520</v>
      </c>
      <c r="H872" s="23">
        <v>15520</v>
      </c>
      <c r="I872" s="24">
        <v>0</v>
      </c>
      <c r="J872" s="25"/>
    </row>
    <row r="873" spans="1:10" x14ac:dyDescent="0.3">
      <c r="A873" s="20" t="s">
        <v>82</v>
      </c>
      <c r="B873" s="21" t="s">
        <v>83</v>
      </c>
      <c r="C873" s="22" t="s">
        <v>137</v>
      </c>
      <c r="D873" s="21" t="s">
        <v>138</v>
      </c>
      <c r="E873" s="22" t="s">
        <v>457</v>
      </c>
      <c r="F873" s="22" t="s">
        <v>872</v>
      </c>
      <c r="G873" s="23">
        <v>16320</v>
      </c>
      <c r="H873" s="23">
        <v>16320</v>
      </c>
      <c r="I873" s="24">
        <v>0</v>
      </c>
      <c r="J873" s="25"/>
    </row>
    <row r="874" spans="1:10" x14ac:dyDescent="0.3">
      <c r="A874" s="20" t="s">
        <v>106</v>
      </c>
      <c r="B874" s="21" t="s">
        <v>107</v>
      </c>
      <c r="C874" s="22" t="s">
        <v>278</v>
      </c>
      <c r="D874" s="21" t="s">
        <v>279</v>
      </c>
      <c r="E874" s="22" t="s">
        <v>457</v>
      </c>
      <c r="F874" s="22" t="s">
        <v>872</v>
      </c>
      <c r="G874" s="23">
        <v>15406</v>
      </c>
      <c r="H874" s="23">
        <v>15196</v>
      </c>
      <c r="I874" s="24">
        <v>-1.3631052836557189</v>
      </c>
      <c r="J874" s="25"/>
    </row>
    <row r="875" spans="1:10" x14ac:dyDescent="0.3">
      <c r="A875" s="20" t="s">
        <v>68</v>
      </c>
      <c r="B875" s="21" t="s">
        <v>69</v>
      </c>
      <c r="C875" s="22" t="s">
        <v>392</v>
      </c>
      <c r="D875" s="21" t="s">
        <v>393</v>
      </c>
      <c r="E875" s="22" t="s">
        <v>457</v>
      </c>
      <c r="F875" s="22" t="s">
        <v>872</v>
      </c>
      <c r="G875" s="23">
        <v>15866.666666666666</v>
      </c>
      <c r="H875" s="23">
        <v>16714.5</v>
      </c>
      <c r="I875" s="24">
        <v>5.3434873949579798</v>
      </c>
      <c r="J875" s="25"/>
    </row>
    <row r="876" spans="1:10" x14ac:dyDescent="0.3">
      <c r="A876" s="20" t="s">
        <v>74</v>
      </c>
      <c r="B876" s="21" t="s">
        <v>75</v>
      </c>
      <c r="C876" s="22" t="s">
        <v>343</v>
      </c>
      <c r="D876" s="21" t="s">
        <v>344</v>
      </c>
      <c r="E876" s="22" t="s">
        <v>457</v>
      </c>
      <c r="F876" s="22" t="s">
        <v>872</v>
      </c>
      <c r="G876" s="23">
        <v>18000</v>
      </c>
      <c r="H876" s="23">
        <v>17666.666666666668</v>
      </c>
      <c r="I876" s="24">
        <v>-1.851851851851849</v>
      </c>
      <c r="J876" s="25"/>
    </row>
    <row r="877" spans="1:10" x14ac:dyDescent="0.3">
      <c r="A877" s="20" t="s">
        <v>51</v>
      </c>
      <c r="B877" s="21" t="s">
        <v>52</v>
      </c>
      <c r="C877" s="22" t="s">
        <v>139</v>
      </c>
      <c r="D877" s="21" t="s">
        <v>140</v>
      </c>
      <c r="E877" s="22" t="s">
        <v>457</v>
      </c>
      <c r="F877" s="22" t="s">
        <v>872</v>
      </c>
      <c r="G877" s="23">
        <v>15150</v>
      </c>
      <c r="H877" s="23">
        <v>14900</v>
      </c>
      <c r="I877" s="24">
        <v>-1.6501650165016479</v>
      </c>
      <c r="J877" s="25"/>
    </row>
    <row r="878" spans="1:10" x14ac:dyDescent="0.3">
      <c r="A878" s="20" t="s">
        <v>106</v>
      </c>
      <c r="B878" s="21" t="s">
        <v>107</v>
      </c>
      <c r="C878" s="22" t="s">
        <v>141</v>
      </c>
      <c r="D878" s="21" t="s">
        <v>142</v>
      </c>
      <c r="E878" s="22" t="s">
        <v>457</v>
      </c>
      <c r="F878" s="22" t="s">
        <v>872</v>
      </c>
      <c r="G878" s="23">
        <v>14824</v>
      </c>
      <c r="H878" s="23">
        <v>14975</v>
      </c>
      <c r="I878" s="24">
        <v>1.0186184565569301</v>
      </c>
      <c r="J878" s="25"/>
    </row>
    <row r="879" spans="1:10" x14ac:dyDescent="0.3">
      <c r="A879" s="20" t="s">
        <v>82</v>
      </c>
      <c r="B879" s="21" t="s">
        <v>83</v>
      </c>
      <c r="C879" s="22" t="s">
        <v>141</v>
      </c>
      <c r="D879" s="21" t="s">
        <v>142</v>
      </c>
      <c r="E879" s="22" t="s">
        <v>457</v>
      </c>
      <c r="F879" s="22" t="s">
        <v>872</v>
      </c>
      <c r="G879" s="23">
        <v>15223.5</v>
      </c>
      <c r="H879" s="23">
        <v>15310.666666666666</v>
      </c>
      <c r="I879" s="24">
        <v>0.57257967396897591</v>
      </c>
      <c r="J879" s="25"/>
    </row>
    <row r="880" spans="1:10" x14ac:dyDescent="0.3">
      <c r="A880" s="20" t="s">
        <v>78</v>
      </c>
      <c r="B880" s="21" t="s">
        <v>79</v>
      </c>
      <c r="C880" s="22" t="s">
        <v>195</v>
      </c>
      <c r="D880" s="21" t="s">
        <v>196</v>
      </c>
      <c r="E880" s="22" t="s">
        <v>457</v>
      </c>
      <c r="F880" s="22" t="s">
        <v>872</v>
      </c>
      <c r="G880" s="23">
        <v>15503.5</v>
      </c>
      <c r="H880" s="23">
        <v>15503.5</v>
      </c>
      <c r="I880" s="24">
        <v>0</v>
      </c>
      <c r="J880" s="25"/>
    </row>
    <row r="881" spans="1:10" x14ac:dyDescent="0.3">
      <c r="A881" s="20" t="s">
        <v>78</v>
      </c>
      <c r="B881" s="21" t="s">
        <v>79</v>
      </c>
      <c r="C881" s="22" t="s">
        <v>145</v>
      </c>
      <c r="D881" s="21" t="s">
        <v>146</v>
      </c>
      <c r="E881" s="22" t="s">
        <v>457</v>
      </c>
      <c r="F881" s="22" t="s">
        <v>872</v>
      </c>
      <c r="G881" s="23">
        <v>15025</v>
      </c>
      <c r="H881" s="23">
        <v>15025</v>
      </c>
      <c r="I881" s="24">
        <v>0</v>
      </c>
      <c r="J881" s="25"/>
    </row>
    <row r="882" spans="1:10" x14ac:dyDescent="0.3">
      <c r="A882" s="20" t="s">
        <v>161</v>
      </c>
      <c r="B882" s="21" t="s">
        <v>162</v>
      </c>
      <c r="C882" s="22" t="s">
        <v>282</v>
      </c>
      <c r="D882" s="21" t="s">
        <v>283</v>
      </c>
      <c r="E882" s="22" t="s">
        <v>457</v>
      </c>
      <c r="F882" s="22" t="s">
        <v>872</v>
      </c>
      <c r="G882" s="23" t="s">
        <v>330</v>
      </c>
      <c r="H882" s="23">
        <v>16333.333333333334</v>
      </c>
      <c r="I882" s="24" t="s">
        <v>330</v>
      </c>
      <c r="J882" s="25"/>
    </row>
    <row r="883" spans="1:10" x14ac:dyDescent="0.3">
      <c r="A883" s="20" t="s">
        <v>56</v>
      </c>
      <c r="B883" s="21" t="s">
        <v>57</v>
      </c>
      <c r="C883" s="22" t="s">
        <v>66</v>
      </c>
      <c r="D883" s="21" t="s">
        <v>147</v>
      </c>
      <c r="E883" s="22" t="s">
        <v>457</v>
      </c>
      <c r="F883" s="22" t="s">
        <v>872</v>
      </c>
      <c r="G883" s="23">
        <v>15437.5</v>
      </c>
      <c r="H883" s="23">
        <v>15700</v>
      </c>
      <c r="I883" s="24">
        <v>1.7004048582995868</v>
      </c>
      <c r="J883" s="25"/>
    </row>
    <row r="884" spans="1:10" x14ac:dyDescent="0.3">
      <c r="A884" s="20" t="s">
        <v>106</v>
      </c>
      <c r="B884" s="21" t="s">
        <v>107</v>
      </c>
      <c r="C884" s="22" t="s">
        <v>148</v>
      </c>
      <c r="D884" s="21" t="s">
        <v>149</v>
      </c>
      <c r="E884" s="22" t="s">
        <v>457</v>
      </c>
      <c r="F884" s="22" t="s">
        <v>872</v>
      </c>
      <c r="G884" s="23">
        <v>13566.666666666666</v>
      </c>
      <c r="H884" s="23">
        <v>13733.333333333334</v>
      </c>
      <c r="I884" s="24">
        <v>1.2285012285012442</v>
      </c>
      <c r="J884" s="25"/>
    </row>
    <row r="885" spans="1:10" x14ac:dyDescent="0.3">
      <c r="A885" s="20" t="s">
        <v>68</v>
      </c>
      <c r="B885" s="21" t="s">
        <v>69</v>
      </c>
      <c r="C885" s="22" t="s">
        <v>148</v>
      </c>
      <c r="D885" s="21" t="s">
        <v>150</v>
      </c>
      <c r="E885" s="22" t="s">
        <v>457</v>
      </c>
      <c r="F885" s="22" t="s">
        <v>872</v>
      </c>
      <c r="G885" s="23">
        <v>15625</v>
      </c>
      <c r="H885" s="23">
        <v>15730</v>
      </c>
      <c r="I885" s="24">
        <v>0.67200000000000593</v>
      </c>
      <c r="J885" s="25"/>
    </row>
    <row r="886" spans="1:10" x14ac:dyDescent="0.3">
      <c r="A886" s="20" t="s">
        <v>106</v>
      </c>
      <c r="B886" s="21" t="s">
        <v>107</v>
      </c>
      <c r="C886" s="22" t="s">
        <v>66</v>
      </c>
      <c r="D886" s="21" t="s">
        <v>151</v>
      </c>
      <c r="E886" s="22" t="s">
        <v>457</v>
      </c>
      <c r="F886" s="22" t="s">
        <v>872</v>
      </c>
      <c r="G886" s="23">
        <v>15622.222222222223</v>
      </c>
      <c r="H886" s="23">
        <v>15477.777777777777</v>
      </c>
      <c r="I886" s="24">
        <v>-0.92460881934566252</v>
      </c>
      <c r="J886" s="25"/>
    </row>
    <row r="887" spans="1:10" x14ac:dyDescent="0.3">
      <c r="A887" s="20" t="s">
        <v>232</v>
      </c>
      <c r="B887" s="21" t="s">
        <v>233</v>
      </c>
      <c r="C887" s="22" t="s">
        <v>66</v>
      </c>
      <c r="D887" s="21" t="s">
        <v>234</v>
      </c>
      <c r="E887" s="22" t="s">
        <v>457</v>
      </c>
      <c r="F887" s="22" t="s">
        <v>872</v>
      </c>
      <c r="G887" s="23">
        <v>16550</v>
      </c>
      <c r="H887" s="23">
        <v>16840</v>
      </c>
      <c r="I887" s="24">
        <v>1.7522658610271913</v>
      </c>
      <c r="J887" s="25"/>
    </row>
    <row r="888" spans="1:10" x14ac:dyDescent="0.3">
      <c r="A888" s="20" t="s">
        <v>51</v>
      </c>
      <c r="B888" s="21" t="s">
        <v>52</v>
      </c>
      <c r="C888" s="22" t="s">
        <v>66</v>
      </c>
      <c r="D888" s="21" t="s">
        <v>326</v>
      </c>
      <c r="E888" s="22" t="s">
        <v>457</v>
      </c>
      <c r="F888" s="22" t="s">
        <v>872</v>
      </c>
      <c r="G888" s="23" t="s">
        <v>330</v>
      </c>
      <c r="H888" s="23">
        <v>15300</v>
      </c>
      <c r="I888" s="24" t="s">
        <v>330</v>
      </c>
      <c r="J888" s="25"/>
    </row>
    <row r="889" spans="1:10" x14ac:dyDescent="0.3">
      <c r="A889" s="20" t="s">
        <v>101</v>
      </c>
      <c r="B889" s="21" t="s">
        <v>102</v>
      </c>
      <c r="C889" s="22" t="s">
        <v>197</v>
      </c>
      <c r="D889" s="21" t="s">
        <v>198</v>
      </c>
      <c r="E889" s="22" t="s">
        <v>457</v>
      </c>
      <c r="F889" s="22" t="s">
        <v>872</v>
      </c>
      <c r="G889" s="23">
        <v>13200</v>
      </c>
      <c r="H889" s="23">
        <v>13250</v>
      </c>
      <c r="I889" s="24">
        <v>0.37878787878788955</v>
      </c>
      <c r="J889" s="25"/>
    </row>
    <row r="890" spans="1:10" x14ac:dyDescent="0.3">
      <c r="A890" s="20" t="s">
        <v>82</v>
      </c>
      <c r="B890" s="21" t="s">
        <v>83</v>
      </c>
      <c r="C890" s="22" t="s">
        <v>152</v>
      </c>
      <c r="D890" s="21" t="s">
        <v>153</v>
      </c>
      <c r="E890" s="22" t="s">
        <v>457</v>
      </c>
      <c r="F890" s="22" t="s">
        <v>872</v>
      </c>
      <c r="G890" s="23">
        <v>16020</v>
      </c>
      <c r="H890" s="23">
        <v>16160</v>
      </c>
      <c r="I890" s="24">
        <v>0.87390761548065132</v>
      </c>
      <c r="J890" s="25"/>
    </row>
    <row r="891" spans="1:10" x14ac:dyDescent="0.3">
      <c r="A891" s="20" t="s">
        <v>101</v>
      </c>
      <c r="B891" s="21" t="s">
        <v>102</v>
      </c>
      <c r="C891" s="22" t="s">
        <v>284</v>
      </c>
      <c r="D891" s="21" t="s">
        <v>285</v>
      </c>
      <c r="E891" s="22" t="s">
        <v>457</v>
      </c>
      <c r="F891" s="22" t="s">
        <v>872</v>
      </c>
      <c r="G891" s="23">
        <v>14250</v>
      </c>
      <c r="H891" s="23">
        <v>14625</v>
      </c>
      <c r="I891" s="24">
        <v>2.6315789473684292</v>
      </c>
      <c r="J891" s="25"/>
    </row>
    <row r="892" spans="1:10" x14ac:dyDescent="0.3">
      <c r="A892" s="20" t="s">
        <v>133</v>
      </c>
      <c r="B892" s="21" t="s">
        <v>134</v>
      </c>
      <c r="C892" s="22" t="s">
        <v>66</v>
      </c>
      <c r="D892" s="21" t="s">
        <v>154</v>
      </c>
      <c r="E892" s="22" t="s">
        <v>457</v>
      </c>
      <c r="F892" s="22" t="s">
        <v>872</v>
      </c>
      <c r="G892" s="23">
        <v>15192.111111111111</v>
      </c>
      <c r="H892" s="23">
        <v>15269.888888888889</v>
      </c>
      <c r="I892" s="24">
        <v>0.51196161750615143</v>
      </c>
      <c r="J892" s="25"/>
    </row>
    <row r="893" spans="1:10" x14ac:dyDescent="0.3">
      <c r="A893" s="20" t="s">
        <v>106</v>
      </c>
      <c r="B893" s="21" t="s">
        <v>107</v>
      </c>
      <c r="C893" s="22" t="s">
        <v>199</v>
      </c>
      <c r="D893" s="21" t="s">
        <v>200</v>
      </c>
      <c r="E893" s="22" t="s">
        <v>457</v>
      </c>
      <c r="F893" s="22" t="s">
        <v>872</v>
      </c>
      <c r="G893" s="23">
        <v>13500</v>
      </c>
      <c r="H893" s="23">
        <v>13800</v>
      </c>
      <c r="I893" s="24">
        <v>2.2222222222222143</v>
      </c>
      <c r="J893" s="25"/>
    </row>
    <row r="894" spans="1:10" x14ac:dyDescent="0.3">
      <c r="A894" s="20" t="s">
        <v>68</v>
      </c>
      <c r="B894" s="21" t="s">
        <v>69</v>
      </c>
      <c r="C894" s="22" t="s">
        <v>66</v>
      </c>
      <c r="D894" s="21" t="s">
        <v>155</v>
      </c>
      <c r="E894" s="22" t="s">
        <v>457</v>
      </c>
      <c r="F894" s="22" t="s">
        <v>872</v>
      </c>
      <c r="G894" s="23">
        <v>16150</v>
      </c>
      <c r="H894" s="23">
        <v>16337.5</v>
      </c>
      <c r="I894" s="24">
        <v>1.1609907120742946</v>
      </c>
      <c r="J894" s="25"/>
    </row>
    <row r="895" spans="1:10" x14ac:dyDescent="0.3">
      <c r="A895" s="20" t="s">
        <v>95</v>
      </c>
      <c r="B895" s="21" t="s">
        <v>96</v>
      </c>
      <c r="C895" s="22" t="s">
        <v>299</v>
      </c>
      <c r="D895" s="21" t="s">
        <v>300</v>
      </c>
      <c r="E895" s="22" t="s">
        <v>457</v>
      </c>
      <c r="F895" s="22" t="s">
        <v>872</v>
      </c>
      <c r="G895" s="23">
        <v>14000</v>
      </c>
      <c r="H895" s="23">
        <v>14466.666666666666</v>
      </c>
      <c r="I895" s="24">
        <v>3.3333333333333215</v>
      </c>
      <c r="J895" s="25"/>
    </row>
    <row r="896" spans="1:10" x14ac:dyDescent="0.3">
      <c r="A896" s="20" t="s">
        <v>51</v>
      </c>
      <c r="B896" s="21" t="s">
        <v>52</v>
      </c>
      <c r="C896" s="22" t="s">
        <v>156</v>
      </c>
      <c r="D896" s="21" t="s">
        <v>157</v>
      </c>
      <c r="E896" s="22" t="s">
        <v>457</v>
      </c>
      <c r="F896" s="22" t="s">
        <v>872</v>
      </c>
      <c r="G896" s="23">
        <v>15400</v>
      </c>
      <c r="H896" s="23">
        <v>15200</v>
      </c>
      <c r="I896" s="24">
        <v>-1.2987012987012991</v>
      </c>
      <c r="J896" s="25"/>
    </row>
    <row r="897" spans="1:10" x14ac:dyDescent="0.3">
      <c r="A897" s="20" t="s">
        <v>95</v>
      </c>
      <c r="B897" s="21" t="s">
        <v>96</v>
      </c>
      <c r="C897" s="22" t="s">
        <v>66</v>
      </c>
      <c r="D897" s="21" t="s">
        <v>158</v>
      </c>
      <c r="E897" s="22" t="s">
        <v>457</v>
      </c>
      <c r="F897" s="22" t="s">
        <v>872</v>
      </c>
      <c r="G897" s="23">
        <v>13842.857142857143</v>
      </c>
      <c r="H897" s="23">
        <v>14114.285714285714</v>
      </c>
      <c r="I897" s="24">
        <v>1.9607843137254832</v>
      </c>
      <c r="J897" s="25"/>
    </row>
    <row r="898" spans="1:10" x14ac:dyDescent="0.3">
      <c r="A898" s="20" t="s">
        <v>126</v>
      </c>
      <c r="B898" s="21" t="s">
        <v>127</v>
      </c>
      <c r="C898" s="22" t="s">
        <v>458</v>
      </c>
      <c r="D898" s="21" t="s">
        <v>459</v>
      </c>
      <c r="E898" s="22" t="s">
        <v>457</v>
      </c>
      <c r="F898" s="22" t="s">
        <v>872</v>
      </c>
      <c r="G898" s="23">
        <v>17300</v>
      </c>
      <c r="H898" s="23">
        <v>17300</v>
      </c>
      <c r="I898" s="24">
        <v>0</v>
      </c>
      <c r="J898" s="25"/>
    </row>
    <row r="899" spans="1:10" x14ac:dyDescent="0.3">
      <c r="A899" s="20" t="s">
        <v>133</v>
      </c>
      <c r="B899" s="21" t="s">
        <v>134</v>
      </c>
      <c r="C899" s="22" t="s">
        <v>214</v>
      </c>
      <c r="D899" s="21" t="s">
        <v>215</v>
      </c>
      <c r="E899" s="22" t="s">
        <v>457</v>
      </c>
      <c r="F899" s="22" t="s">
        <v>872</v>
      </c>
      <c r="G899" s="23">
        <v>15516.666666666666</v>
      </c>
      <c r="H899" s="23">
        <v>15516.666666666666</v>
      </c>
      <c r="I899" s="24">
        <v>0</v>
      </c>
      <c r="J899" s="25"/>
    </row>
    <row r="900" spans="1:10" x14ac:dyDescent="0.3">
      <c r="A900" s="20" t="s">
        <v>60</v>
      </c>
      <c r="B900" s="21" t="s">
        <v>61</v>
      </c>
      <c r="C900" s="22" t="s">
        <v>286</v>
      </c>
      <c r="D900" s="21" t="s">
        <v>287</v>
      </c>
      <c r="E900" s="22" t="s">
        <v>457</v>
      </c>
      <c r="F900" s="22" t="s">
        <v>872</v>
      </c>
      <c r="G900" s="23">
        <v>13750</v>
      </c>
      <c r="H900" s="23">
        <v>14000</v>
      </c>
      <c r="I900" s="24">
        <v>1.8181818181818077</v>
      </c>
      <c r="J900" s="25"/>
    </row>
    <row r="901" spans="1:10" x14ac:dyDescent="0.3">
      <c r="A901" s="20" t="s">
        <v>106</v>
      </c>
      <c r="B901" s="21" t="s">
        <v>107</v>
      </c>
      <c r="C901" s="22" t="s">
        <v>159</v>
      </c>
      <c r="D901" s="21" t="s">
        <v>160</v>
      </c>
      <c r="E901" s="22" t="s">
        <v>457</v>
      </c>
      <c r="F901" s="22" t="s">
        <v>872</v>
      </c>
      <c r="G901" s="23">
        <v>13500</v>
      </c>
      <c r="H901" s="23">
        <v>14000</v>
      </c>
      <c r="I901" s="24">
        <v>3.7037037037036979</v>
      </c>
      <c r="J901" s="25"/>
    </row>
    <row r="902" spans="1:10" x14ac:dyDescent="0.3">
      <c r="A902" s="20" t="s">
        <v>161</v>
      </c>
      <c r="B902" s="21" t="s">
        <v>162</v>
      </c>
      <c r="C902" s="22" t="s">
        <v>159</v>
      </c>
      <c r="D902" s="21" t="s">
        <v>160</v>
      </c>
      <c r="E902" s="22" t="s">
        <v>457</v>
      </c>
      <c r="F902" s="22" t="s">
        <v>872</v>
      </c>
      <c r="G902" s="23" t="s">
        <v>330</v>
      </c>
      <c r="H902" s="23">
        <v>17000</v>
      </c>
      <c r="I902" s="24" t="s">
        <v>330</v>
      </c>
      <c r="J902" s="25"/>
    </row>
    <row r="903" spans="1:10" x14ac:dyDescent="0.3">
      <c r="A903" s="20" t="s">
        <v>56</v>
      </c>
      <c r="B903" s="21" t="s">
        <v>57</v>
      </c>
      <c r="C903" s="22" t="s">
        <v>163</v>
      </c>
      <c r="D903" s="21" t="s">
        <v>164</v>
      </c>
      <c r="E903" s="22" t="s">
        <v>457</v>
      </c>
      <c r="F903" s="22" t="s">
        <v>872</v>
      </c>
      <c r="G903" s="23">
        <v>16000</v>
      </c>
      <c r="H903" s="23">
        <v>15800</v>
      </c>
      <c r="I903" s="24">
        <v>-1.2499999999999956</v>
      </c>
      <c r="J903" s="25"/>
    </row>
    <row r="904" spans="1:10" x14ac:dyDescent="0.3">
      <c r="A904" s="20" t="s">
        <v>82</v>
      </c>
      <c r="B904" s="21" t="s">
        <v>83</v>
      </c>
      <c r="C904" s="22" t="s">
        <v>165</v>
      </c>
      <c r="D904" s="21" t="s">
        <v>166</v>
      </c>
      <c r="E904" s="22" t="s">
        <v>457</v>
      </c>
      <c r="F904" s="22" t="s">
        <v>872</v>
      </c>
      <c r="G904" s="23">
        <v>15580</v>
      </c>
      <c r="H904" s="23">
        <v>15480</v>
      </c>
      <c r="I904" s="24">
        <v>-0.64184852374840062</v>
      </c>
      <c r="J904" s="25"/>
    </row>
    <row r="905" spans="1:10" x14ac:dyDescent="0.3">
      <c r="A905" s="20" t="s">
        <v>78</v>
      </c>
      <c r="B905" s="21" t="s">
        <v>79</v>
      </c>
      <c r="C905" s="22" t="s">
        <v>998</v>
      </c>
      <c r="D905" s="21" t="s">
        <v>999</v>
      </c>
      <c r="E905" s="22" t="s">
        <v>457</v>
      </c>
      <c r="F905" s="22" t="s">
        <v>872</v>
      </c>
      <c r="G905" s="23">
        <v>16300</v>
      </c>
      <c r="H905" s="23">
        <v>15875</v>
      </c>
      <c r="I905" s="24">
        <v>-2.6073619631901801</v>
      </c>
      <c r="J905" s="25"/>
    </row>
    <row r="906" spans="1:10" x14ac:dyDescent="0.3">
      <c r="A906" s="20" t="s">
        <v>161</v>
      </c>
      <c r="B906" s="21" t="s">
        <v>162</v>
      </c>
      <c r="C906" s="22" t="s">
        <v>396</v>
      </c>
      <c r="D906" s="21" t="s">
        <v>397</v>
      </c>
      <c r="E906" s="22" t="s">
        <v>457</v>
      </c>
      <c r="F906" s="22" t="s">
        <v>872</v>
      </c>
      <c r="G906" s="23">
        <v>16166.666666666666</v>
      </c>
      <c r="H906" s="23">
        <v>16700</v>
      </c>
      <c r="I906" s="24">
        <v>3.2989690721649589</v>
      </c>
      <c r="J906" s="25"/>
    </row>
    <row r="907" spans="1:10" x14ac:dyDescent="0.3">
      <c r="A907" s="20" t="s">
        <v>78</v>
      </c>
      <c r="B907" s="21" t="s">
        <v>79</v>
      </c>
      <c r="C907" s="22" t="s">
        <v>238</v>
      </c>
      <c r="D907" s="21" t="s">
        <v>239</v>
      </c>
      <c r="E907" s="22" t="s">
        <v>457</v>
      </c>
      <c r="F907" s="22" t="s">
        <v>872</v>
      </c>
      <c r="G907" s="23">
        <v>15633.333333333334</v>
      </c>
      <c r="H907" s="23">
        <v>15633.333333333334</v>
      </c>
      <c r="I907" s="24">
        <v>0</v>
      </c>
      <c r="J907" s="25"/>
    </row>
    <row r="908" spans="1:10" x14ac:dyDescent="0.3">
      <c r="A908" s="20" t="s">
        <v>60</v>
      </c>
      <c r="B908" s="21" t="s">
        <v>61</v>
      </c>
      <c r="C908" s="22" t="s">
        <v>167</v>
      </c>
      <c r="D908" s="21" t="s">
        <v>168</v>
      </c>
      <c r="E908" s="22" t="s">
        <v>457</v>
      </c>
      <c r="F908" s="22" t="s">
        <v>872</v>
      </c>
      <c r="G908" s="23">
        <v>13625</v>
      </c>
      <c r="H908" s="23">
        <v>14166.666666666666</v>
      </c>
      <c r="I908" s="24">
        <v>3.9755351681957096</v>
      </c>
      <c r="J908" s="25"/>
    </row>
    <row r="909" spans="1:10" x14ac:dyDescent="0.3">
      <c r="A909" s="20" t="s">
        <v>228</v>
      </c>
      <c r="B909" s="21" t="s">
        <v>229</v>
      </c>
      <c r="C909" s="22" t="s">
        <v>314</v>
      </c>
      <c r="D909" s="21" t="s">
        <v>315</v>
      </c>
      <c r="E909" s="22" t="s">
        <v>457</v>
      </c>
      <c r="F909" s="22" t="s">
        <v>872</v>
      </c>
      <c r="G909" s="23">
        <v>15666.666666666666</v>
      </c>
      <c r="H909" s="23">
        <v>16000</v>
      </c>
      <c r="I909" s="24">
        <v>2.1276595744680993</v>
      </c>
      <c r="J909" s="25"/>
    </row>
    <row r="910" spans="1:10" x14ac:dyDescent="0.3">
      <c r="A910" s="20" t="s">
        <v>161</v>
      </c>
      <c r="B910" s="21" t="s">
        <v>162</v>
      </c>
      <c r="C910" s="22" t="s">
        <v>201</v>
      </c>
      <c r="D910" s="21" t="s">
        <v>202</v>
      </c>
      <c r="E910" s="22" t="s">
        <v>457</v>
      </c>
      <c r="F910" s="22" t="s">
        <v>872</v>
      </c>
      <c r="G910" s="23">
        <v>15333.333333333334</v>
      </c>
      <c r="H910" s="23">
        <v>15500</v>
      </c>
      <c r="I910" s="24">
        <v>1.0869565217391353</v>
      </c>
      <c r="J910" s="25"/>
    </row>
    <row r="911" spans="1:10" x14ac:dyDescent="0.3">
      <c r="A911" s="20" t="s">
        <v>106</v>
      </c>
      <c r="B911" s="21" t="s">
        <v>107</v>
      </c>
      <c r="C911" s="22" t="s">
        <v>386</v>
      </c>
      <c r="D911" s="21" t="s">
        <v>387</v>
      </c>
      <c r="E911" s="22" t="s">
        <v>457</v>
      </c>
      <c r="F911" s="22" t="s">
        <v>872</v>
      </c>
      <c r="G911" s="23">
        <v>15006.666666666666</v>
      </c>
      <c r="H911" s="23">
        <v>14660</v>
      </c>
      <c r="I911" s="24">
        <v>-2.3100844069302462</v>
      </c>
      <c r="J911" s="25"/>
    </row>
    <row r="912" spans="1:10" x14ac:dyDescent="0.3">
      <c r="A912" s="20" t="s">
        <v>78</v>
      </c>
      <c r="B912" s="21" t="s">
        <v>79</v>
      </c>
      <c r="C912" s="22" t="s">
        <v>169</v>
      </c>
      <c r="D912" s="21" t="s">
        <v>170</v>
      </c>
      <c r="E912" s="22" t="s">
        <v>457</v>
      </c>
      <c r="F912" s="22" t="s">
        <v>872</v>
      </c>
      <c r="G912" s="23">
        <v>15625</v>
      </c>
      <c r="H912" s="23">
        <v>15625</v>
      </c>
      <c r="I912" s="24">
        <v>0</v>
      </c>
      <c r="J912" s="25"/>
    </row>
    <row r="913" spans="1:10" x14ac:dyDescent="0.3">
      <c r="A913" s="20" t="s">
        <v>161</v>
      </c>
      <c r="B913" s="21" t="s">
        <v>162</v>
      </c>
      <c r="C913" s="22" t="s">
        <v>349</v>
      </c>
      <c r="D913" s="21" t="s">
        <v>350</v>
      </c>
      <c r="E913" s="22" t="s">
        <v>457</v>
      </c>
      <c r="F913" s="22" t="s">
        <v>872</v>
      </c>
      <c r="G913" s="23" t="s">
        <v>330</v>
      </c>
      <c r="H913" s="23">
        <v>18666.666666666668</v>
      </c>
      <c r="I913" s="24" t="s">
        <v>330</v>
      </c>
      <c r="J913" s="25"/>
    </row>
    <row r="914" spans="1:10" x14ac:dyDescent="0.3">
      <c r="A914" s="20" t="s">
        <v>106</v>
      </c>
      <c r="B914" s="21" t="s">
        <v>107</v>
      </c>
      <c r="C914" s="22" t="s">
        <v>171</v>
      </c>
      <c r="D914" s="21" t="s">
        <v>172</v>
      </c>
      <c r="E914" s="22" t="s">
        <v>457</v>
      </c>
      <c r="F914" s="22" t="s">
        <v>872</v>
      </c>
      <c r="G914" s="23">
        <v>13900</v>
      </c>
      <c r="H914" s="23">
        <v>14040</v>
      </c>
      <c r="I914" s="24">
        <v>1.0071942446043147</v>
      </c>
      <c r="J914" s="25"/>
    </row>
    <row r="915" spans="1:10" x14ac:dyDescent="0.3">
      <c r="A915" s="20" t="s">
        <v>317</v>
      </c>
      <c r="B915" s="21" t="s">
        <v>318</v>
      </c>
      <c r="C915" s="22" t="s">
        <v>66</v>
      </c>
      <c r="D915" s="21" t="s">
        <v>319</v>
      </c>
      <c r="E915" s="22" t="s">
        <v>457</v>
      </c>
      <c r="F915" s="22" t="s">
        <v>872</v>
      </c>
      <c r="G915" s="23">
        <v>17220</v>
      </c>
      <c r="H915" s="23">
        <v>17220</v>
      </c>
      <c r="I915" s="24">
        <v>0</v>
      </c>
      <c r="J915" s="25"/>
    </row>
    <row r="916" spans="1:10" x14ac:dyDescent="0.3">
      <c r="A916" s="20" t="s">
        <v>68</v>
      </c>
      <c r="B916" s="21" t="s">
        <v>69</v>
      </c>
      <c r="C916" s="22" t="s">
        <v>173</v>
      </c>
      <c r="D916" s="21" t="s">
        <v>174</v>
      </c>
      <c r="E916" s="22" t="s">
        <v>457</v>
      </c>
      <c r="F916" s="22" t="s">
        <v>872</v>
      </c>
      <c r="G916" s="23" t="s">
        <v>330</v>
      </c>
      <c r="H916" s="23">
        <v>16237.5</v>
      </c>
      <c r="I916" s="24" t="s">
        <v>330</v>
      </c>
      <c r="J916" s="25"/>
    </row>
    <row r="917" spans="1:10" x14ac:dyDescent="0.3">
      <c r="A917" s="20" t="s">
        <v>106</v>
      </c>
      <c r="B917" s="21" t="s">
        <v>107</v>
      </c>
      <c r="C917" s="22" t="s">
        <v>175</v>
      </c>
      <c r="D917" s="21" t="s">
        <v>176</v>
      </c>
      <c r="E917" s="22" t="s">
        <v>457</v>
      </c>
      <c r="F917" s="22" t="s">
        <v>872</v>
      </c>
      <c r="G917" s="23">
        <v>14982.857142857143</v>
      </c>
      <c r="H917" s="23">
        <v>14925.714285714286</v>
      </c>
      <c r="I917" s="24">
        <v>-0.38138825324179892</v>
      </c>
      <c r="J917" s="25"/>
    </row>
    <row r="918" spans="1:10" x14ac:dyDescent="0.3">
      <c r="A918" s="20" t="s">
        <v>95</v>
      </c>
      <c r="B918" s="21" t="s">
        <v>96</v>
      </c>
      <c r="C918" s="22" t="s">
        <v>336</v>
      </c>
      <c r="D918" s="21" t="s">
        <v>337</v>
      </c>
      <c r="E918" s="22" t="s">
        <v>457</v>
      </c>
      <c r="F918" s="22" t="s">
        <v>872</v>
      </c>
      <c r="G918" s="23">
        <v>16420</v>
      </c>
      <c r="H918" s="23">
        <v>16400</v>
      </c>
      <c r="I918" s="24">
        <v>-0.12180267965895553</v>
      </c>
      <c r="J918" s="25"/>
    </row>
    <row r="919" spans="1:10" x14ac:dyDescent="0.3">
      <c r="A919" s="20" t="s">
        <v>290</v>
      </c>
      <c r="B919" s="21" t="s">
        <v>291</v>
      </c>
      <c r="C919" s="22" t="s">
        <v>292</v>
      </c>
      <c r="D919" s="21" t="s">
        <v>293</v>
      </c>
      <c r="E919" s="22" t="s">
        <v>457</v>
      </c>
      <c r="F919" s="22" t="s">
        <v>872</v>
      </c>
      <c r="G919" s="23">
        <v>15250</v>
      </c>
      <c r="H919" s="23">
        <v>15625</v>
      </c>
      <c r="I919" s="24">
        <v>2.4590163934426146</v>
      </c>
      <c r="J919" s="25"/>
    </row>
    <row r="920" spans="1:10" x14ac:dyDescent="0.3">
      <c r="A920" s="20" t="s">
        <v>161</v>
      </c>
      <c r="B920" s="21" t="s">
        <v>162</v>
      </c>
      <c r="C920" s="22" t="s">
        <v>203</v>
      </c>
      <c r="D920" s="21" t="s">
        <v>204</v>
      </c>
      <c r="E920" s="22" t="s">
        <v>457</v>
      </c>
      <c r="F920" s="22" t="s">
        <v>872</v>
      </c>
      <c r="G920" s="23">
        <v>14933.333333333334</v>
      </c>
      <c r="H920" s="23">
        <v>15100</v>
      </c>
      <c r="I920" s="24">
        <v>1.1160714285714191</v>
      </c>
      <c r="J920" s="25"/>
    </row>
    <row r="921" spans="1:10" x14ac:dyDescent="0.3">
      <c r="A921" s="20" t="s">
        <v>60</v>
      </c>
      <c r="B921" s="21" t="s">
        <v>61</v>
      </c>
      <c r="C921" s="22" t="s">
        <v>179</v>
      </c>
      <c r="D921" s="21" t="s">
        <v>180</v>
      </c>
      <c r="E921" s="22" t="s">
        <v>457</v>
      </c>
      <c r="F921" s="22" t="s">
        <v>872</v>
      </c>
      <c r="G921" s="23">
        <v>13833.333333333334</v>
      </c>
      <c r="H921" s="23">
        <v>13966.666666666666</v>
      </c>
      <c r="I921" s="24">
        <v>0.96385542168673233</v>
      </c>
      <c r="J921" s="25"/>
    </row>
    <row r="922" spans="1:10" x14ac:dyDescent="0.3">
      <c r="A922" s="20" t="s">
        <v>74</v>
      </c>
      <c r="B922" s="21" t="s">
        <v>75</v>
      </c>
      <c r="C922" s="22" t="s">
        <v>181</v>
      </c>
      <c r="D922" s="21" t="s">
        <v>182</v>
      </c>
      <c r="E922" s="22" t="s">
        <v>457</v>
      </c>
      <c r="F922" s="22" t="s">
        <v>872</v>
      </c>
      <c r="G922" s="23">
        <v>14433.333333333334</v>
      </c>
      <c r="H922" s="23">
        <v>14500</v>
      </c>
      <c r="I922" s="24">
        <v>0.46189376443417363</v>
      </c>
      <c r="J922" s="25"/>
    </row>
    <row r="923" spans="1:10" x14ac:dyDescent="0.3">
      <c r="A923" s="20" t="s">
        <v>56</v>
      </c>
      <c r="B923" s="21" t="s">
        <v>57</v>
      </c>
      <c r="C923" s="22" t="s">
        <v>389</v>
      </c>
      <c r="D923" s="21" t="s">
        <v>390</v>
      </c>
      <c r="E923" s="22" t="s">
        <v>457</v>
      </c>
      <c r="F923" s="22" t="s">
        <v>872</v>
      </c>
      <c r="G923" s="23">
        <v>15616.666666666666</v>
      </c>
      <c r="H923" s="23">
        <v>15616.666666666666</v>
      </c>
      <c r="I923" s="24">
        <v>0</v>
      </c>
      <c r="J923" s="25"/>
    </row>
    <row r="924" spans="1:10" x14ac:dyDescent="0.3">
      <c r="A924" s="20" t="s">
        <v>60</v>
      </c>
      <c r="B924" s="21" t="s">
        <v>61</v>
      </c>
      <c r="C924" s="22" t="s">
        <v>183</v>
      </c>
      <c r="D924" s="21" t="s">
        <v>184</v>
      </c>
      <c r="E924" s="22" t="s">
        <v>457</v>
      </c>
      <c r="F924" s="22" t="s">
        <v>872</v>
      </c>
      <c r="G924" s="23">
        <v>13525</v>
      </c>
      <c r="H924" s="23">
        <v>13775</v>
      </c>
      <c r="I924" s="24">
        <v>1.8484288354898348</v>
      </c>
      <c r="J924" s="25"/>
    </row>
    <row r="925" spans="1:10" x14ac:dyDescent="0.3">
      <c r="A925" s="20" t="s">
        <v>60</v>
      </c>
      <c r="B925" s="21" t="s">
        <v>61</v>
      </c>
      <c r="C925" s="22" t="s">
        <v>207</v>
      </c>
      <c r="D925" s="21" t="s">
        <v>208</v>
      </c>
      <c r="E925" s="22" t="s">
        <v>457</v>
      </c>
      <c r="F925" s="22" t="s">
        <v>872</v>
      </c>
      <c r="G925" s="23">
        <v>13833.333333333334</v>
      </c>
      <c r="H925" s="23">
        <v>13875</v>
      </c>
      <c r="I925" s="24">
        <v>0.30120481927711218</v>
      </c>
      <c r="J925" s="25"/>
    </row>
    <row r="926" spans="1:10" x14ac:dyDescent="0.3">
      <c r="A926" s="20" t="s">
        <v>60</v>
      </c>
      <c r="B926" s="21" t="s">
        <v>61</v>
      </c>
      <c r="C926" s="22" t="s">
        <v>218</v>
      </c>
      <c r="D926" s="21" t="s">
        <v>219</v>
      </c>
      <c r="E926" s="22" t="s">
        <v>457</v>
      </c>
      <c r="F926" s="22" t="s">
        <v>872</v>
      </c>
      <c r="G926" s="23">
        <v>14060</v>
      </c>
      <c r="H926" s="23">
        <v>14240</v>
      </c>
      <c r="I926" s="24">
        <v>1.2802275960170695</v>
      </c>
      <c r="J926" s="25"/>
    </row>
    <row r="927" spans="1:10" x14ac:dyDescent="0.3">
      <c r="A927" s="20" t="s">
        <v>82</v>
      </c>
      <c r="B927" s="21" t="s">
        <v>83</v>
      </c>
      <c r="C927" s="22" t="s">
        <v>226</v>
      </c>
      <c r="D927" s="21" t="s">
        <v>227</v>
      </c>
      <c r="E927" s="22" t="s">
        <v>457</v>
      </c>
      <c r="F927" s="22" t="s">
        <v>872</v>
      </c>
      <c r="G927" s="23">
        <v>16400</v>
      </c>
      <c r="H927" s="23">
        <v>16275</v>
      </c>
      <c r="I927" s="24">
        <v>-0.76219512195121464</v>
      </c>
      <c r="J927" s="25"/>
    </row>
    <row r="928" spans="1:10" x14ac:dyDescent="0.3">
      <c r="A928" s="20" t="s">
        <v>60</v>
      </c>
      <c r="B928" s="21" t="s">
        <v>61</v>
      </c>
      <c r="C928" s="22" t="s">
        <v>66</v>
      </c>
      <c r="D928" s="21" t="s">
        <v>185</v>
      </c>
      <c r="E928" s="22" t="s">
        <v>457</v>
      </c>
      <c r="F928" s="22" t="s">
        <v>872</v>
      </c>
      <c r="G928" s="23">
        <v>14357.142857142857</v>
      </c>
      <c r="H928" s="23">
        <v>14183.333333333334</v>
      </c>
      <c r="I928" s="24">
        <v>-1.2106135986732935</v>
      </c>
      <c r="J928" s="25"/>
    </row>
    <row r="929" spans="1:10" x14ac:dyDescent="0.3">
      <c r="A929" s="20" t="s">
        <v>133</v>
      </c>
      <c r="B929" s="21" t="s">
        <v>134</v>
      </c>
      <c r="C929" s="22" t="s">
        <v>209</v>
      </c>
      <c r="D929" s="21" t="s">
        <v>210</v>
      </c>
      <c r="E929" s="22" t="s">
        <v>457</v>
      </c>
      <c r="F929" s="22" t="s">
        <v>872</v>
      </c>
      <c r="G929" s="23">
        <v>14683.333333333334</v>
      </c>
      <c r="H929" s="23">
        <v>14766.666666666666</v>
      </c>
      <c r="I929" s="24">
        <v>0.56753688989783502</v>
      </c>
      <c r="J929" s="25"/>
    </row>
    <row r="930" spans="1:10" x14ac:dyDescent="0.3">
      <c r="A930" s="20" t="s">
        <v>60</v>
      </c>
      <c r="B930" s="21" t="s">
        <v>61</v>
      </c>
      <c r="C930" s="22" t="s">
        <v>1001</v>
      </c>
      <c r="D930" s="21" t="s">
        <v>1002</v>
      </c>
      <c r="E930" s="22" t="s">
        <v>457</v>
      </c>
      <c r="F930" s="22" t="s">
        <v>872</v>
      </c>
      <c r="G930" s="23">
        <v>14500</v>
      </c>
      <c r="H930" s="23">
        <v>14666.666666666666</v>
      </c>
      <c r="I930" s="24">
        <v>1.1494252873563093</v>
      </c>
      <c r="J930" s="25"/>
    </row>
    <row r="931" spans="1:10" x14ac:dyDescent="0.3">
      <c r="A931" s="20" t="s">
        <v>228</v>
      </c>
      <c r="B931" s="21" t="s">
        <v>229</v>
      </c>
      <c r="C931" s="22" t="s">
        <v>66</v>
      </c>
      <c r="D931" s="21" t="s">
        <v>230</v>
      </c>
      <c r="E931" s="22" t="s">
        <v>457</v>
      </c>
      <c r="F931" s="22" t="s">
        <v>872</v>
      </c>
      <c r="G931" s="23">
        <v>16500</v>
      </c>
      <c r="H931" s="23">
        <v>16500</v>
      </c>
      <c r="I931" s="24">
        <v>0</v>
      </c>
      <c r="J931" s="25"/>
    </row>
    <row r="932" spans="1:10" x14ac:dyDescent="0.3">
      <c r="A932" s="20" t="s">
        <v>161</v>
      </c>
      <c r="B932" s="21" t="s">
        <v>162</v>
      </c>
      <c r="C932" s="22" t="s">
        <v>186</v>
      </c>
      <c r="D932" s="21" t="s">
        <v>351</v>
      </c>
      <c r="E932" s="22" t="s">
        <v>457</v>
      </c>
      <c r="F932" s="22" t="s">
        <v>872</v>
      </c>
      <c r="G932" s="23">
        <v>14400</v>
      </c>
      <c r="H932" s="23">
        <v>14400</v>
      </c>
      <c r="I932" s="24">
        <v>0</v>
      </c>
      <c r="J932" s="25"/>
    </row>
    <row r="933" spans="1:10" x14ac:dyDescent="0.3">
      <c r="A933" s="20" t="s">
        <v>60</v>
      </c>
      <c r="B933" s="21" t="s">
        <v>61</v>
      </c>
      <c r="C933" s="22" t="s">
        <v>186</v>
      </c>
      <c r="D933" s="21" t="s">
        <v>187</v>
      </c>
      <c r="E933" s="22" t="s">
        <v>457</v>
      </c>
      <c r="F933" s="22" t="s">
        <v>872</v>
      </c>
      <c r="G933" s="23">
        <v>14016.666666666666</v>
      </c>
      <c r="H933" s="23">
        <v>13666.666666666666</v>
      </c>
      <c r="I933" s="24">
        <v>-2.4970273483947647</v>
      </c>
      <c r="J933" s="25"/>
    </row>
    <row r="934" spans="1:10" x14ac:dyDescent="0.3">
      <c r="A934" s="20" t="s">
        <v>74</v>
      </c>
      <c r="B934" s="21" t="s">
        <v>75</v>
      </c>
      <c r="C934" s="22" t="s">
        <v>296</v>
      </c>
      <c r="D934" s="21" t="s">
        <v>297</v>
      </c>
      <c r="E934" s="22" t="s">
        <v>457</v>
      </c>
      <c r="F934" s="22" t="s">
        <v>872</v>
      </c>
      <c r="G934" s="23">
        <v>14000</v>
      </c>
      <c r="H934" s="23">
        <v>13933.333333333334</v>
      </c>
      <c r="I934" s="24">
        <v>-0.4761904761904745</v>
      </c>
      <c r="J934" s="25"/>
    </row>
    <row r="935" spans="1:10" x14ac:dyDescent="0.3">
      <c r="A935" s="20" t="s">
        <v>379</v>
      </c>
      <c r="B935" s="21" t="s">
        <v>380</v>
      </c>
      <c r="C935" s="22" t="s">
        <v>148</v>
      </c>
      <c r="D935" s="21" t="s">
        <v>381</v>
      </c>
      <c r="E935" s="22" t="s">
        <v>457</v>
      </c>
      <c r="F935" s="22" t="s">
        <v>872</v>
      </c>
      <c r="G935" s="23">
        <v>16500</v>
      </c>
      <c r="H935" s="23">
        <v>16511.666666666668</v>
      </c>
      <c r="I935" s="24">
        <v>7.0707070707087816E-2</v>
      </c>
      <c r="J935" s="25"/>
    </row>
    <row r="936" spans="1:10" x14ac:dyDescent="0.3">
      <c r="A936" s="20" t="s">
        <v>74</v>
      </c>
      <c r="B936" s="21" t="s">
        <v>75</v>
      </c>
      <c r="C936" s="22" t="s">
        <v>220</v>
      </c>
      <c r="D936" s="21" t="s">
        <v>221</v>
      </c>
      <c r="E936" s="22" t="s">
        <v>457</v>
      </c>
      <c r="F936" s="22" t="s">
        <v>872</v>
      </c>
      <c r="G936" s="23">
        <v>13625</v>
      </c>
      <c r="H936" s="23">
        <v>13625</v>
      </c>
      <c r="I936" s="24">
        <v>0</v>
      </c>
      <c r="J936" s="25"/>
    </row>
    <row r="937" spans="1:10" x14ac:dyDescent="0.3">
      <c r="A937" s="20" t="s">
        <v>126</v>
      </c>
      <c r="B937" s="21" t="s">
        <v>127</v>
      </c>
      <c r="C937" s="22" t="s">
        <v>66</v>
      </c>
      <c r="D937" s="21" t="s">
        <v>188</v>
      </c>
      <c r="E937" s="22" t="s">
        <v>457</v>
      </c>
      <c r="F937" s="22" t="s">
        <v>872</v>
      </c>
      <c r="G937" s="23">
        <v>15856.6</v>
      </c>
      <c r="H937" s="23">
        <v>16120.5</v>
      </c>
      <c r="I937" s="24">
        <v>1.6642912099693374</v>
      </c>
      <c r="J937" s="25"/>
    </row>
    <row r="938" spans="1:10" x14ac:dyDescent="0.3">
      <c r="A938" s="20" t="s">
        <v>106</v>
      </c>
      <c r="B938" s="21" t="s">
        <v>107</v>
      </c>
      <c r="C938" s="22" t="s">
        <v>323</v>
      </c>
      <c r="D938" s="21" t="s">
        <v>324</v>
      </c>
      <c r="E938" s="22" t="s">
        <v>457</v>
      </c>
      <c r="F938" s="22" t="s">
        <v>872</v>
      </c>
      <c r="G938" s="23">
        <v>14670</v>
      </c>
      <c r="H938" s="23">
        <v>14820</v>
      </c>
      <c r="I938" s="24">
        <v>1.0224948875255713</v>
      </c>
      <c r="J938" s="25"/>
    </row>
    <row r="939" spans="1:10" x14ac:dyDescent="0.3">
      <c r="A939" s="20" t="s">
        <v>74</v>
      </c>
      <c r="B939" s="21" t="s">
        <v>75</v>
      </c>
      <c r="C939" s="22" t="s">
        <v>264</v>
      </c>
      <c r="D939" s="21" t="s">
        <v>265</v>
      </c>
      <c r="E939" s="22" t="s">
        <v>460</v>
      </c>
      <c r="F939" s="22" t="s">
        <v>872</v>
      </c>
      <c r="G939" s="23">
        <v>17233.333333333332</v>
      </c>
      <c r="H939" s="23">
        <v>17233.333333333332</v>
      </c>
      <c r="I939" s="24">
        <v>0</v>
      </c>
      <c r="J939" s="25"/>
    </row>
    <row r="940" spans="1:10" x14ac:dyDescent="0.3">
      <c r="A940" s="20" t="s">
        <v>74</v>
      </c>
      <c r="B940" s="21" t="s">
        <v>75</v>
      </c>
      <c r="C940" s="22" t="s">
        <v>114</v>
      </c>
      <c r="D940" s="21" t="s">
        <v>115</v>
      </c>
      <c r="E940" s="22" t="s">
        <v>460</v>
      </c>
      <c r="F940" s="22" t="s">
        <v>872</v>
      </c>
      <c r="G940" s="23">
        <v>14233.333333333334</v>
      </c>
      <c r="H940" s="23">
        <v>14633.333333333334</v>
      </c>
      <c r="I940" s="24">
        <v>2.8103044496487151</v>
      </c>
      <c r="J940" s="25"/>
    </row>
    <row r="941" spans="1:10" x14ac:dyDescent="0.3">
      <c r="A941" s="20" t="s">
        <v>74</v>
      </c>
      <c r="B941" s="21" t="s">
        <v>75</v>
      </c>
      <c r="C941" s="22" t="s">
        <v>118</v>
      </c>
      <c r="D941" s="21" t="s">
        <v>119</v>
      </c>
      <c r="E941" s="22" t="s">
        <v>460</v>
      </c>
      <c r="F941" s="22" t="s">
        <v>872</v>
      </c>
      <c r="G941" s="23">
        <v>14493.333333333334</v>
      </c>
      <c r="H941" s="23">
        <v>14506.666666666666</v>
      </c>
      <c r="I941" s="24">
        <v>9.1996320147180732E-2</v>
      </c>
      <c r="J941" s="25"/>
    </row>
    <row r="942" spans="1:10" x14ac:dyDescent="0.3">
      <c r="A942" s="20" t="s">
        <v>74</v>
      </c>
      <c r="B942" s="21" t="s">
        <v>75</v>
      </c>
      <c r="C942" s="22" t="s">
        <v>280</v>
      </c>
      <c r="D942" s="21" t="s">
        <v>281</v>
      </c>
      <c r="E942" s="22" t="s">
        <v>460</v>
      </c>
      <c r="F942" s="22" t="s">
        <v>872</v>
      </c>
      <c r="G942" s="23">
        <v>16000</v>
      </c>
      <c r="H942" s="23">
        <v>15666.666666666666</v>
      </c>
      <c r="I942" s="24">
        <v>-2.083333333333337</v>
      </c>
      <c r="J942" s="25"/>
    </row>
    <row r="943" spans="1:10" x14ac:dyDescent="0.3">
      <c r="A943" s="20" t="s">
        <v>74</v>
      </c>
      <c r="B943" s="21" t="s">
        <v>75</v>
      </c>
      <c r="C943" s="22" t="s">
        <v>803</v>
      </c>
      <c r="D943" s="21" t="s">
        <v>804</v>
      </c>
      <c r="E943" s="22" t="s">
        <v>460</v>
      </c>
      <c r="F943" s="22" t="s">
        <v>872</v>
      </c>
      <c r="G943" s="23">
        <v>13750</v>
      </c>
      <c r="H943" s="23">
        <v>13700</v>
      </c>
      <c r="I943" s="24">
        <v>-0.36363636363636598</v>
      </c>
      <c r="J943" s="25"/>
    </row>
    <row r="944" spans="1:10" x14ac:dyDescent="0.3">
      <c r="A944" s="20" t="s">
        <v>74</v>
      </c>
      <c r="B944" s="21" t="s">
        <v>75</v>
      </c>
      <c r="C944" s="22" t="s">
        <v>332</v>
      </c>
      <c r="D944" s="21" t="s">
        <v>333</v>
      </c>
      <c r="E944" s="22" t="s">
        <v>460</v>
      </c>
      <c r="F944" s="22" t="s">
        <v>872</v>
      </c>
      <c r="G944" s="23">
        <v>13900</v>
      </c>
      <c r="H944" s="23">
        <v>13775</v>
      </c>
      <c r="I944" s="24">
        <v>-0.89928057553957386</v>
      </c>
      <c r="J944" s="25"/>
    </row>
    <row r="945" spans="1:10" x14ac:dyDescent="0.3">
      <c r="A945" s="20" t="s">
        <v>74</v>
      </c>
      <c r="B945" s="21" t="s">
        <v>75</v>
      </c>
      <c r="C945" s="22" t="s">
        <v>177</v>
      </c>
      <c r="D945" s="21" t="s">
        <v>178</v>
      </c>
      <c r="E945" s="22" t="s">
        <v>460</v>
      </c>
      <c r="F945" s="22" t="s">
        <v>872</v>
      </c>
      <c r="G945" s="23">
        <v>14150</v>
      </c>
      <c r="H945" s="23">
        <v>13950</v>
      </c>
      <c r="I945" s="24">
        <v>-1.4134275618374548</v>
      </c>
      <c r="J945" s="25"/>
    </row>
    <row r="946" spans="1:10" x14ac:dyDescent="0.3">
      <c r="A946" s="20" t="s">
        <v>101</v>
      </c>
      <c r="B946" s="21" t="s">
        <v>102</v>
      </c>
      <c r="C946" s="22" t="s">
        <v>294</v>
      </c>
      <c r="D946" s="21" t="s">
        <v>295</v>
      </c>
      <c r="E946" s="22" t="s">
        <v>460</v>
      </c>
      <c r="F946" s="22" t="s">
        <v>872</v>
      </c>
      <c r="G946" s="23">
        <v>14666.666666666666</v>
      </c>
      <c r="H946" s="23">
        <v>14666.666666666666</v>
      </c>
      <c r="I946" s="24">
        <v>0</v>
      </c>
      <c r="J946" s="25"/>
    </row>
    <row r="947" spans="1:10" x14ac:dyDescent="0.3">
      <c r="A947" s="20" t="s">
        <v>78</v>
      </c>
      <c r="B947" s="21" t="s">
        <v>79</v>
      </c>
      <c r="C947" s="22" t="s">
        <v>195</v>
      </c>
      <c r="D947" s="21" t="s">
        <v>196</v>
      </c>
      <c r="E947" s="22" t="s">
        <v>1089</v>
      </c>
      <c r="F947" s="22" t="s">
        <v>869</v>
      </c>
      <c r="G947" s="23">
        <v>98466.666666666672</v>
      </c>
      <c r="H947" s="23">
        <v>99800</v>
      </c>
      <c r="I947" s="24">
        <v>1.3540961408259999</v>
      </c>
      <c r="J947" s="25"/>
    </row>
    <row r="948" spans="1:10" x14ac:dyDescent="0.3">
      <c r="A948" s="20" t="s">
        <v>106</v>
      </c>
      <c r="B948" s="21" t="s">
        <v>107</v>
      </c>
      <c r="C948" s="22" t="s">
        <v>806</v>
      </c>
      <c r="D948" s="21" t="s">
        <v>807</v>
      </c>
      <c r="E948" s="22" t="s">
        <v>461</v>
      </c>
      <c r="F948" s="22" t="s">
        <v>869</v>
      </c>
      <c r="G948" s="23">
        <v>18325</v>
      </c>
      <c r="H948" s="23">
        <v>18575</v>
      </c>
      <c r="I948" s="24">
        <v>1.3642564802182733</v>
      </c>
      <c r="J948" s="25"/>
    </row>
    <row r="949" spans="1:10" x14ac:dyDescent="0.3">
      <c r="A949" s="20" t="s">
        <v>101</v>
      </c>
      <c r="B949" s="21" t="s">
        <v>102</v>
      </c>
      <c r="C949" s="22" t="s">
        <v>240</v>
      </c>
      <c r="D949" s="21" t="s">
        <v>241</v>
      </c>
      <c r="E949" s="22" t="s">
        <v>461</v>
      </c>
      <c r="F949" s="22" t="s">
        <v>869</v>
      </c>
      <c r="G949" s="23">
        <v>17833.333333333332</v>
      </c>
      <c r="H949" s="23">
        <v>17866.666666666668</v>
      </c>
      <c r="I949" s="24">
        <v>0.18691588785049174</v>
      </c>
      <c r="J949" s="25"/>
    </row>
    <row r="950" spans="1:10" x14ac:dyDescent="0.3">
      <c r="A950" s="20" t="s">
        <v>106</v>
      </c>
      <c r="B950" s="21" t="s">
        <v>107</v>
      </c>
      <c r="C950" s="22" t="s">
        <v>255</v>
      </c>
      <c r="D950" s="21" t="s">
        <v>256</v>
      </c>
      <c r="E950" s="22" t="s">
        <v>461</v>
      </c>
      <c r="F950" s="22" t="s">
        <v>869</v>
      </c>
      <c r="G950" s="23">
        <v>19300</v>
      </c>
      <c r="H950" s="23">
        <v>19133.333333333332</v>
      </c>
      <c r="I950" s="24">
        <v>-0.86355785837651799</v>
      </c>
      <c r="J950" s="25"/>
    </row>
    <row r="951" spans="1:10" x14ac:dyDescent="0.3">
      <c r="A951" s="20" t="s">
        <v>56</v>
      </c>
      <c r="B951" s="21" t="s">
        <v>57</v>
      </c>
      <c r="C951" s="22" t="s">
        <v>58</v>
      </c>
      <c r="D951" s="21" t="s">
        <v>59</v>
      </c>
      <c r="E951" s="22" t="s">
        <v>461</v>
      </c>
      <c r="F951" s="22" t="s">
        <v>869</v>
      </c>
      <c r="G951" s="23">
        <v>19183.333333333332</v>
      </c>
      <c r="H951" s="23">
        <v>19183.333333333332</v>
      </c>
      <c r="I951" s="24">
        <v>0</v>
      </c>
      <c r="J951" s="25"/>
    </row>
    <row r="952" spans="1:10" x14ac:dyDescent="0.3">
      <c r="A952" s="20" t="s">
        <v>60</v>
      </c>
      <c r="B952" s="21" t="s">
        <v>61</v>
      </c>
      <c r="C952" s="22" t="s">
        <v>62</v>
      </c>
      <c r="D952" s="21" t="s">
        <v>63</v>
      </c>
      <c r="E952" s="22" t="s">
        <v>461</v>
      </c>
      <c r="F952" s="22" t="s">
        <v>869</v>
      </c>
      <c r="G952" s="23">
        <v>18270</v>
      </c>
      <c r="H952" s="23">
        <v>18300</v>
      </c>
      <c r="I952" s="24">
        <v>0.16420361247948545</v>
      </c>
      <c r="J952" s="25"/>
    </row>
    <row r="953" spans="1:10" x14ac:dyDescent="0.3">
      <c r="A953" s="20" t="s">
        <v>64</v>
      </c>
      <c r="B953" s="21" t="s">
        <v>65</v>
      </c>
      <c r="C953" s="22" t="s">
        <v>66</v>
      </c>
      <c r="D953" s="21" t="s">
        <v>67</v>
      </c>
      <c r="E953" s="22" t="s">
        <v>461</v>
      </c>
      <c r="F953" s="22" t="s">
        <v>869</v>
      </c>
      <c r="G953" s="23">
        <v>17966.666666666668</v>
      </c>
      <c r="H953" s="23">
        <v>18250</v>
      </c>
      <c r="I953" s="24">
        <v>1.5769944341372799</v>
      </c>
      <c r="J953" s="25"/>
    </row>
    <row r="954" spans="1:10" x14ac:dyDescent="0.3">
      <c r="A954" s="20" t="s">
        <v>161</v>
      </c>
      <c r="B954" s="21" t="s">
        <v>162</v>
      </c>
      <c r="C954" s="22" t="s">
        <v>342</v>
      </c>
      <c r="D954" s="21" t="s">
        <v>258</v>
      </c>
      <c r="E954" s="22" t="s">
        <v>461</v>
      </c>
      <c r="F954" s="22" t="s">
        <v>869</v>
      </c>
      <c r="G954" s="23">
        <v>19000</v>
      </c>
      <c r="H954" s="23">
        <v>19333.333333333332</v>
      </c>
      <c r="I954" s="24">
        <v>1.754385964912264</v>
      </c>
      <c r="J954" s="25"/>
    </row>
    <row r="955" spans="1:10" x14ac:dyDescent="0.3">
      <c r="A955" s="20" t="s">
        <v>72</v>
      </c>
      <c r="B955" s="21" t="s">
        <v>73</v>
      </c>
      <c r="C955" s="22" t="s">
        <v>66</v>
      </c>
      <c r="D955" s="21" t="s">
        <v>73</v>
      </c>
      <c r="E955" s="22" t="s">
        <v>461</v>
      </c>
      <c r="F955" s="22" t="s">
        <v>869</v>
      </c>
      <c r="G955" s="23">
        <v>19090.909090909092</v>
      </c>
      <c r="H955" s="23">
        <v>19130</v>
      </c>
      <c r="I955" s="24">
        <v>0.20476190476190759</v>
      </c>
      <c r="J955" s="25"/>
    </row>
    <row r="956" spans="1:10" x14ac:dyDescent="0.3">
      <c r="A956" s="20" t="s">
        <v>161</v>
      </c>
      <c r="B956" s="21" t="s">
        <v>162</v>
      </c>
      <c r="C956" s="22" t="s">
        <v>66</v>
      </c>
      <c r="D956" s="21" t="s">
        <v>259</v>
      </c>
      <c r="E956" s="22" t="s">
        <v>461</v>
      </c>
      <c r="F956" s="22" t="s">
        <v>869</v>
      </c>
      <c r="G956" s="23">
        <v>20500</v>
      </c>
      <c r="H956" s="23">
        <v>21000</v>
      </c>
      <c r="I956" s="24">
        <v>2.4390243902439046</v>
      </c>
      <c r="J956" s="25"/>
    </row>
    <row r="957" spans="1:10" x14ac:dyDescent="0.3">
      <c r="A957" s="20" t="s">
        <v>78</v>
      </c>
      <c r="B957" s="21" t="s">
        <v>79</v>
      </c>
      <c r="C957" s="22" t="s">
        <v>80</v>
      </c>
      <c r="D957" s="21" t="s">
        <v>81</v>
      </c>
      <c r="E957" s="22" t="s">
        <v>461</v>
      </c>
      <c r="F957" s="22" t="s">
        <v>869</v>
      </c>
      <c r="G957" s="23">
        <v>19450</v>
      </c>
      <c r="H957" s="23">
        <v>19833.333333333332</v>
      </c>
      <c r="I957" s="24">
        <v>1.9708654670094194</v>
      </c>
      <c r="J957" s="25"/>
    </row>
    <row r="958" spans="1:10" x14ac:dyDescent="0.3">
      <c r="A958" s="20" t="s">
        <v>82</v>
      </c>
      <c r="B958" s="21" t="s">
        <v>83</v>
      </c>
      <c r="C958" s="22" t="s">
        <v>66</v>
      </c>
      <c r="D958" s="21" t="s">
        <v>84</v>
      </c>
      <c r="E958" s="22" t="s">
        <v>461</v>
      </c>
      <c r="F958" s="22" t="s">
        <v>869</v>
      </c>
      <c r="G958" s="23">
        <v>20250</v>
      </c>
      <c r="H958" s="23">
        <v>20250</v>
      </c>
      <c r="I958" s="24">
        <v>0</v>
      </c>
      <c r="J958" s="25"/>
    </row>
    <row r="959" spans="1:10" x14ac:dyDescent="0.3">
      <c r="A959" s="20" t="s">
        <v>74</v>
      </c>
      <c r="B959" s="21" t="s">
        <v>75</v>
      </c>
      <c r="C959" s="22" t="s">
        <v>262</v>
      </c>
      <c r="D959" s="21" t="s">
        <v>263</v>
      </c>
      <c r="E959" s="22" t="s">
        <v>461</v>
      </c>
      <c r="F959" s="22" t="s">
        <v>869</v>
      </c>
      <c r="G959" s="23">
        <v>18500</v>
      </c>
      <c r="H959" s="23">
        <v>19000</v>
      </c>
      <c r="I959" s="24">
        <v>2.7027027027026973</v>
      </c>
      <c r="J959" s="25"/>
    </row>
    <row r="960" spans="1:10" x14ac:dyDescent="0.3">
      <c r="A960" s="20" t="s">
        <v>82</v>
      </c>
      <c r="B960" s="21" t="s">
        <v>83</v>
      </c>
      <c r="C960" s="22" t="s">
        <v>85</v>
      </c>
      <c r="D960" s="21" t="s">
        <v>86</v>
      </c>
      <c r="E960" s="22" t="s">
        <v>461</v>
      </c>
      <c r="F960" s="22" t="s">
        <v>869</v>
      </c>
      <c r="G960" s="23">
        <v>19000</v>
      </c>
      <c r="H960" s="23">
        <v>19590</v>
      </c>
      <c r="I960" s="24">
        <v>3.1052631578947443</v>
      </c>
      <c r="J960" s="25"/>
    </row>
    <row r="961" spans="1:10" x14ac:dyDescent="0.3">
      <c r="A961" s="20" t="s">
        <v>78</v>
      </c>
      <c r="B961" s="21" t="s">
        <v>79</v>
      </c>
      <c r="C961" s="22" t="s">
        <v>87</v>
      </c>
      <c r="D961" s="21" t="s">
        <v>88</v>
      </c>
      <c r="E961" s="22" t="s">
        <v>461</v>
      </c>
      <c r="F961" s="22" t="s">
        <v>869</v>
      </c>
      <c r="G961" s="23" t="s">
        <v>330</v>
      </c>
      <c r="H961" s="23">
        <v>19500</v>
      </c>
      <c r="I961" s="24" t="s">
        <v>330</v>
      </c>
      <c r="J961" s="25"/>
    </row>
    <row r="962" spans="1:10" x14ac:dyDescent="0.3">
      <c r="A962" s="20" t="s">
        <v>74</v>
      </c>
      <c r="B962" s="21" t="s">
        <v>75</v>
      </c>
      <c r="C962" s="22" t="s">
        <v>89</v>
      </c>
      <c r="D962" s="21" t="s">
        <v>90</v>
      </c>
      <c r="E962" s="22" t="s">
        <v>461</v>
      </c>
      <c r="F962" s="22" t="s">
        <v>869</v>
      </c>
      <c r="G962" s="23">
        <v>18800</v>
      </c>
      <c r="H962" s="23">
        <v>18800</v>
      </c>
      <c r="I962" s="24">
        <v>0</v>
      </c>
      <c r="J962" s="25"/>
    </row>
    <row r="963" spans="1:10" x14ac:dyDescent="0.3">
      <c r="A963" s="20" t="s">
        <v>60</v>
      </c>
      <c r="B963" s="21" t="s">
        <v>61</v>
      </c>
      <c r="C963" s="22" t="s">
        <v>91</v>
      </c>
      <c r="D963" s="21" t="s">
        <v>92</v>
      </c>
      <c r="E963" s="22" t="s">
        <v>461</v>
      </c>
      <c r="F963" s="22" t="s">
        <v>869</v>
      </c>
      <c r="G963" s="23">
        <v>18800</v>
      </c>
      <c r="H963" s="23">
        <v>19275</v>
      </c>
      <c r="I963" s="24">
        <v>2.5265957446808596</v>
      </c>
      <c r="J963" s="25"/>
    </row>
    <row r="964" spans="1:10" x14ac:dyDescent="0.3">
      <c r="A964" s="20" t="s">
        <v>101</v>
      </c>
      <c r="B964" s="21" t="s">
        <v>102</v>
      </c>
      <c r="C964" s="22" t="s">
        <v>236</v>
      </c>
      <c r="D964" s="21" t="s">
        <v>268</v>
      </c>
      <c r="E964" s="22" t="s">
        <v>461</v>
      </c>
      <c r="F964" s="22" t="s">
        <v>869</v>
      </c>
      <c r="G964" s="23">
        <v>19666.666666666668</v>
      </c>
      <c r="H964" s="23">
        <v>19666.666666666668</v>
      </c>
      <c r="I964" s="24">
        <v>0</v>
      </c>
      <c r="J964" s="25"/>
    </row>
    <row r="965" spans="1:10" x14ac:dyDescent="0.3">
      <c r="A965" s="20" t="s">
        <v>74</v>
      </c>
      <c r="B965" s="21" t="s">
        <v>75</v>
      </c>
      <c r="C965" s="22" t="s">
        <v>93</v>
      </c>
      <c r="D965" s="21" t="s">
        <v>94</v>
      </c>
      <c r="E965" s="22" t="s">
        <v>461</v>
      </c>
      <c r="F965" s="22" t="s">
        <v>869</v>
      </c>
      <c r="G965" s="23">
        <v>19333.333333333332</v>
      </c>
      <c r="H965" s="23">
        <v>19333.333333333332</v>
      </c>
      <c r="I965" s="24">
        <v>0</v>
      </c>
      <c r="J965" s="25"/>
    </row>
    <row r="966" spans="1:10" x14ac:dyDescent="0.3">
      <c r="A966" s="20" t="s">
        <v>133</v>
      </c>
      <c r="B966" s="21" t="s">
        <v>134</v>
      </c>
      <c r="C966" s="22" t="s">
        <v>521</v>
      </c>
      <c r="D966" s="21" t="s">
        <v>805</v>
      </c>
      <c r="E966" s="22" t="s">
        <v>461</v>
      </c>
      <c r="F966" s="22" t="s">
        <v>869</v>
      </c>
      <c r="G966" s="23">
        <v>18880</v>
      </c>
      <c r="H966" s="23">
        <v>18780</v>
      </c>
      <c r="I966" s="24">
        <v>-0.52966101694915668</v>
      </c>
      <c r="J966" s="25"/>
    </row>
    <row r="967" spans="1:10" x14ac:dyDescent="0.3">
      <c r="A967" s="20" t="s">
        <v>95</v>
      </c>
      <c r="B967" s="21" t="s">
        <v>96</v>
      </c>
      <c r="C967" s="22" t="s">
        <v>97</v>
      </c>
      <c r="D967" s="21" t="s">
        <v>98</v>
      </c>
      <c r="E967" s="22" t="s">
        <v>461</v>
      </c>
      <c r="F967" s="22" t="s">
        <v>869</v>
      </c>
      <c r="G967" s="23">
        <v>20333.333333333332</v>
      </c>
      <c r="H967" s="23">
        <v>20333.333333333332</v>
      </c>
      <c r="I967" s="24">
        <v>0</v>
      </c>
      <c r="J967" s="25"/>
    </row>
    <row r="968" spans="1:10" x14ac:dyDescent="0.3">
      <c r="A968" s="20" t="s">
        <v>82</v>
      </c>
      <c r="B968" s="21" t="s">
        <v>83</v>
      </c>
      <c r="C968" s="22" t="s">
        <v>104</v>
      </c>
      <c r="D968" s="21" t="s">
        <v>105</v>
      </c>
      <c r="E968" s="22" t="s">
        <v>461</v>
      </c>
      <c r="F968" s="22" t="s">
        <v>869</v>
      </c>
      <c r="G968" s="23">
        <v>19166.666666666668</v>
      </c>
      <c r="H968" s="23">
        <v>19200</v>
      </c>
      <c r="I968" s="24">
        <v>0.17391304347824654</v>
      </c>
      <c r="J968" s="25"/>
    </row>
    <row r="969" spans="1:10" x14ac:dyDescent="0.3">
      <c r="A969" s="20" t="s">
        <v>106</v>
      </c>
      <c r="B969" s="21" t="s">
        <v>107</v>
      </c>
      <c r="C969" s="22" t="s">
        <v>618</v>
      </c>
      <c r="D969" s="21" t="s">
        <v>619</v>
      </c>
      <c r="E969" s="22" t="s">
        <v>461</v>
      </c>
      <c r="F969" s="22" t="s">
        <v>869</v>
      </c>
      <c r="G969" s="23">
        <v>19666.666666666668</v>
      </c>
      <c r="H969" s="23">
        <v>19725</v>
      </c>
      <c r="I969" s="24">
        <v>0.29661016949151797</v>
      </c>
      <c r="J969" s="25"/>
    </row>
    <row r="970" spans="1:10" x14ac:dyDescent="0.3">
      <c r="A970" s="20" t="s">
        <v>60</v>
      </c>
      <c r="B970" s="21" t="s">
        <v>61</v>
      </c>
      <c r="C970" s="22" t="s">
        <v>269</v>
      </c>
      <c r="D970" s="21" t="s">
        <v>270</v>
      </c>
      <c r="E970" s="22" t="s">
        <v>461</v>
      </c>
      <c r="F970" s="22" t="s">
        <v>869</v>
      </c>
      <c r="G970" s="23">
        <v>18266.666666666668</v>
      </c>
      <c r="H970" s="23">
        <v>18533.333333333332</v>
      </c>
      <c r="I970" s="24">
        <v>1.4598540145985162</v>
      </c>
      <c r="J970" s="25"/>
    </row>
    <row r="971" spans="1:10" x14ac:dyDescent="0.3">
      <c r="A971" s="20" t="s">
        <v>106</v>
      </c>
      <c r="B971" s="21" t="s">
        <v>107</v>
      </c>
      <c r="C971" s="22" t="s">
        <v>108</v>
      </c>
      <c r="D971" s="21" t="s">
        <v>109</v>
      </c>
      <c r="E971" s="22" t="s">
        <v>461</v>
      </c>
      <c r="F971" s="22" t="s">
        <v>869</v>
      </c>
      <c r="G971" s="23">
        <v>17841.666666666668</v>
      </c>
      <c r="H971" s="23">
        <v>18233.333333333332</v>
      </c>
      <c r="I971" s="24">
        <v>2.1952358710882525</v>
      </c>
      <c r="J971" s="25"/>
    </row>
    <row r="972" spans="1:10" x14ac:dyDescent="0.3">
      <c r="A972" s="20" t="s">
        <v>74</v>
      </c>
      <c r="B972" s="21" t="s">
        <v>75</v>
      </c>
      <c r="C972" s="22" t="s">
        <v>193</v>
      </c>
      <c r="D972" s="21" t="s">
        <v>194</v>
      </c>
      <c r="E972" s="22" t="s">
        <v>461</v>
      </c>
      <c r="F972" s="22" t="s">
        <v>869</v>
      </c>
      <c r="G972" s="23">
        <v>18400</v>
      </c>
      <c r="H972" s="23">
        <v>18100</v>
      </c>
      <c r="I972" s="24">
        <v>-1.6304347826086918</v>
      </c>
      <c r="J972" s="25"/>
    </row>
    <row r="973" spans="1:10" x14ac:dyDescent="0.3">
      <c r="A973" s="20" t="s">
        <v>106</v>
      </c>
      <c r="B973" s="21" t="s">
        <v>107</v>
      </c>
      <c r="C973" s="22" t="s">
        <v>110</v>
      </c>
      <c r="D973" s="21" t="s">
        <v>111</v>
      </c>
      <c r="E973" s="22" t="s">
        <v>461</v>
      </c>
      <c r="F973" s="22" t="s">
        <v>869</v>
      </c>
      <c r="G973" s="23">
        <v>18125</v>
      </c>
      <c r="H973" s="23">
        <v>18125</v>
      </c>
      <c r="I973" s="24">
        <v>0</v>
      </c>
      <c r="J973" s="25"/>
    </row>
    <row r="974" spans="1:10" x14ac:dyDescent="0.3">
      <c r="A974" s="20" t="s">
        <v>106</v>
      </c>
      <c r="B974" s="21" t="s">
        <v>107</v>
      </c>
      <c r="C974" s="22" t="s">
        <v>112</v>
      </c>
      <c r="D974" s="21" t="s">
        <v>113</v>
      </c>
      <c r="E974" s="22" t="s">
        <v>461</v>
      </c>
      <c r="F974" s="22" t="s">
        <v>869</v>
      </c>
      <c r="G974" s="23">
        <v>19566.666666666668</v>
      </c>
      <c r="H974" s="23">
        <v>19500</v>
      </c>
      <c r="I974" s="24">
        <v>-0.34071550255537764</v>
      </c>
      <c r="J974" s="25"/>
    </row>
    <row r="975" spans="1:10" x14ac:dyDescent="0.3">
      <c r="A975" s="20" t="s">
        <v>74</v>
      </c>
      <c r="B975" s="21" t="s">
        <v>75</v>
      </c>
      <c r="C975" s="22" t="s">
        <v>114</v>
      </c>
      <c r="D975" s="21" t="s">
        <v>115</v>
      </c>
      <c r="E975" s="22" t="s">
        <v>461</v>
      </c>
      <c r="F975" s="22" t="s">
        <v>869</v>
      </c>
      <c r="G975" s="23">
        <v>18500</v>
      </c>
      <c r="H975" s="23">
        <v>18500</v>
      </c>
      <c r="I975" s="24">
        <v>0</v>
      </c>
      <c r="J975" s="25"/>
    </row>
    <row r="976" spans="1:10" x14ac:dyDescent="0.3">
      <c r="A976" s="20" t="s">
        <v>78</v>
      </c>
      <c r="B976" s="21" t="s">
        <v>79</v>
      </c>
      <c r="C976" s="22" t="s">
        <v>116</v>
      </c>
      <c r="D976" s="21" t="s">
        <v>117</v>
      </c>
      <c r="E976" s="22" t="s">
        <v>461</v>
      </c>
      <c r="F976" s="22" t="s">
        <v>869</v>
      </c>
      <c r="G976" s="23">
        <v>19200</v>
      </c>
      <c r="H976" s="23">
        <v>19625</v>
      </c>
      <c r="I976" s="24">
        <v>2.2135416666666741</v>
      </c>
      <c r="J976" s="25"/>
    </row>
    <row r="977" spans="1:10" x14ac:dyDescent="0.3">
      <c r="A977" s="20" t="s">
        <v>74</v>
      </c>
      <c r="B977" s="21" t="s">
        <v>75</v>
      </c>
      <c r="C977" s="22" t="s">
        <v>120</v>
      </c>
      <c r="D977" s="21" t="s">
        <v>121</v>
      </c>
      <c r="E977" s="22" t="s">
        <v>461</v>
      </c>
      <c r="F977" s="22" t="s">
        <v>869</v>
      </c>
      <c r="G977" s="23">
        <v>18625</v>
      </c>
      <c r="H977" s="23">
        <v>18175</v>
      </c>
      <c r="I977" s="24">
        <v>-2.4161073825503365</v>
      </c>
      <c r="J977" s="25"/>
    </row>
    <row r="978" spans="1:10" x14ac:dyDescent="0.3">
      <c r="A978" s="20" t="s">
        <v>60</v>
      </c>
      <c r="B978" s="21" t="s">
        <v>61</v>
      </c>
      <c r="C978" s="22" t="s">
        <v>122</v>
      </c>
      <c r="D978" s="21" t="s">
        <v>123</v>
      </c>
      <c r="E978" s="22" t="s">
        <v>461</v>
      </c>
      <c r="F978" s="22" t="s">
        <v>869</v>
      </c>
      <c r="G978" s="23">
        <v>18583.333333333332</v>
      </c>
      <c r="H978" s="23">
        <v>18583.333333333332</v>
      </c>
      <c r="I978" s="24">
        <v>0</v>
      </c>
      <c r="J978" s="25"/>
    </row>
    <row r="979" spans="1:10" x14ac:dyDescent="0.3">
      <c r="A979" s="20" t="s">
        <v>51</v>
      </c>
      <c r="B979" s="21" t="s">
        <v>52</v>
      </c>
      <c r="C979" s="22" t="s">
        <v>124</v>
      </c>
      <c r="D979" s="21" t="s">
        <v>125</v>
      </c>
      <c r="E979" s="22" t="s">
        <v>461</v>
      </c>
      <c r="F979" s="22" t="s">
        <v>869</v>
      </c>
      <c r="G979" s="23" t="s">
        <v>330</v>
      </c>
      <c r="H979" s="23">
        <v>18633.333333333332</v>
      </c>
      <c r="I979" s="24" t="s">
        <v>330</v>
      </c>
      <c r="J979" s="25"/>
    </row>
    <row r="980" spans="1:10" x14ac:dyDescent="0.3">
      <c r="A980" s="20" t="s">
        <v>126</v>
      </c>
      <c r="B980" s="21" t="s">
        <v>127</v>
      </c>
      <c r="C980" s="22" t="s">
        <v>128</v>
      </c>
      <c r="D980" s="21" t="s">
        <v>129</v>
      </c>
      <c r="E980" s="22" t="s">
        <v>461</v>
      </c>
      <c r="F980" s="22" t="s">
        <v>869</v>
      </c>
      <c r="G980" s="23">
        <v>18554.75</v>
      </c>
      <c r="H980" s="23">
        <v>18806.333333333332</v>
      </c>
      <c r="I980" s="24">
        <v>1.355897187153321</v>
      </c>
      <c r="J980" s="25"/>
    </row>
    <row r="981" spans="1:10" x14ac:dyDescent="0.3">
      <c r="A981" s="20" t="s">
        <v>82</v>
      </c>
      <c r="B981" s="21" t="s">
        <v>83</v>
      </c>
      <c r="C981" s="22" t="s">
        <v>224</v>
      </c>
      <c r="D981" s="21" t="s">
        <v>225</v>
      </c>
      <c r="E981" s="22" t="s">
        <v>461</v>
      </c>
      <c r="F981" s="22" t="s">
        <v>869</v>
      </c>
      <c r="G981" s="23">
        <v>19316.666666666668</v>
      </c>
      <c r="H981" s="23">
        <v>19983.333333333332</v>
      </c>
      <c r="I981" s="24">
        <v>3.45125107851596</v>
      </c>
      <c r="J981" s="25"/>
    </row>
    <row r="982" spans="1:10" x14ac:dyDescent="0.3">
      <c r="A982" s="20" t="s">
        <v>106</v>
      </c>
      <c r="B982" s="21" t="s">
        <v>107</v>
      </c>
      <c r="C982" s="22" t="s">
        <v>130</v>
      </c>
      <c r="D982" s="21" t="s">
        <v>131</v>
      </c>
      <c r="E982" s="22" t="s">
        <v>461</v>
      </c>
      <c r="F982" s="22" t="s">
        <v>869</v>
      </c>
      <c r="G982" s="23">
        <v>18780</v>
      </c>
      <c r="H982" s="23">
        <v>18860</v>
      </c>
      <c r="I982" s="24">
        <v>0.42598509052182987</v>
      </c>
      <c r="J982" s="25"/>
    </row>
    <row r="983" spans="1:10" x14ac:dyDescent="0.3">
      <c r="A983" s="20" t="s">
        <v>60</v>
      </c>
      <c r="B983" s="21" t="s">
        <v>61</v>
      </c>
      <c r="C983" s="22" t="s">
        <v>275</v>
      </c>
      <c r="D983" s="21" t="s">
        <v>276</v>
      </c>
      <c r="E983" s="22" t="s">
        <v>461</v>
      </c>
      <c r="F983" s="22" t="s">
        <v>869</v>
      </c>
      <c r="G983" s="23">
        <v>19583.333333333332</v>
      </c>
      <c r="H983" s="23">
        <v>19583.333333333332</v>
      </c>
      <c r="I983" s="24">
        <v>0</v>
      </c>
      <c r="J983" s="25"/>
    </row>
    <row r="984" spans="1:10" x14ac:dyDescent="0.3">
      <c r="A984" s="20" t="s">
        <v>68</v>
      </c>
      <c r="B984" s="21" t="s">
        <v>69</v>
      </c>
      <c r="C984" s="22" t="s">
        <v>130</v>
      </c>
      <c r="D984" s="21" t="s">
        <v>277</v>
      </c>
      <c r="E984" s="22" t="s">
        <v>461</v>
      </c>
      <c r="F984" s="22" t="s">
        <v>869</v>
      </c>
      <c r="G984" s="23">
        <v>19237.5</v>
      </c>
      <c r="H984" s="23">
        <v>19237.5</v>
      </c>
      <c r="I984" s="24">
        <v>0</v>
      </c>
      <c r="J984" s="25"/>
    </row>
    <row r="985" spans="1:10" x14ac:dyDescent="0.3">
      <c r="A985" s="20" t="s">
        <v>78</v>
      </c>
      <c r="B985" s="21" t="s">
        <v>79</v>
      </c>
      <c r="C985" s="22" t="s">
        <v>66</v>
      </c>
      <c r="D985" s="21" t="s">
        <v>132</v>
      </c>
      <c r="E985" s="22" t="s">
        <v>461</v>
      </c>
      <c r="F985" s="22" t="s">
        <v>869</v>
      </c>
      <c r="G985" s="23">
        <v>19466.666666666668</v>
      </c>
      <c r="H985" s="23">
        <v>19225</v>
      </c>
      <c r="I985" s="24">
        <v>-1.2414383561643927</v>
      </c>
      <c r="J985" s="25"/>
    </row>
    <row r="986" spans="1:10" x14ac:dyDescent="0.3">
      <c r="A986" s="20" t="s">
        <v>133</v>
      </c>
      <c r="B986" s="21" t="s">
        <v>134</v>
      </c>
      <c r="C986" s="22" t="s">
        <v>135</v>
      </c>
      <c r="D986" s="21" t="s">
        <v>136</v>
      </c>
      <c r="E986" s="22" t="s">
        <v>461</v>
      </c>
      <c r="F986" s="22" t="s">
        <v>869</v>
      </c>
      <c r="G986" s="23">
        <v>18480</v>
      </c>
      <c r="H986" s="23">
        <v>18700</v>
      </c>
      <c r="I986" s="24">
        <v>1.1904761904761862</v>
      </c>
      <c r="J986" s="25"/>
    </row>
    <row r="987" spans="1:10" x14ac:dyDescent="0.3">
      <c r="A987" s="20" t="s">
        <v>106</v>
      </c>
      <c r="B987" s="21" t="s">
        <v>107</v>
      </c>
      <c r="C987" s="22" t="s">
        <v>278</v>
      </c>
      <c r="D987" s="21" t="s">
        <v>279</v>
      </c>
      <c r="E987" s="22" t="s">
        <v>461</v>
      </c>
      <c r="F987" s="22" t="s">
        <v>869</v>
      </c>
      <c r="G987" s="23">
        <v>18373.333333333332</v>
      </c>
      <c r="H987" s="23">
        <v>19333.333333333332</v>
      </c>
      <c r="I987" s="24">
        <v>5.2249637155297624</v>
      </c>
      <c r="J987" s="25"/>
    </row>
    <row r="988" spans="1:10" x14ac:dyDescent="0.3">
      <c r="A988" s="20" t="s">
        <v>68</v>
      </c>
      <c r="B988" s="21" t="s">
        <v>69</v>
      </c>
      <c r="C988" s="22" t="s">
        <v>392</v>
      </c>
      <c r="D988" s="21" t="s">
        <v>393</v>
      </c>
      <c r="E988" s="22" t="s">
        <v>461</v>
      </c>
      <c r="F988" s="22" t="s">
        <v>869</v>
      </c>
      <c r="G988" s="23" t="s">
        <v>330</v>
      </c>
      <c r="H988" s="23">
        <v>21216.666666666668</v>
      </c>
      <c r="I988" s="24" t="s">
        <v>330</v>
      </c>
      <c r="J988" s="25"/>
    </row>
    <row r="989" spans="1:10" x14ac:dyDescent="0.3">
      <c r="A989" s="20" t="s">
        <v>106</v>
      </c>
      <c r="B989" s="21" t="s">
        <v>107</v>
      </c>
      <c r="C989" s="22" t="s">
        <v>141</v>
      </c>
      <c r="D989" s="21" t="s">
        <v>142</v>
      </c>
      <c r="E989" s="22" t="s">
        <v>461</v>
      </c>
      <c r="F989" s="22" t="s">
        <v>869</v>
      </c>
      <c r="G989" s="23" t="s">
        <v>330</v>
      </c>
      <c r="H989" s="23">
        <v>18600</v>
      </c>
      <c r="I989" s="24" t="s">
        <v>330</v>
      </c>
      <c r="J989" s="25"/>
    </row>
    <row r="990" spans="1:10" x14ac:dyDescent="0.3">
      <c r="A990" s="20" t="s">
        <v>82</v>
      </c>
      <c r="B990" s="21" t="s">
        <v>83</v>
      </c>
      <c r="C990" s="22" t="s">
        <v>141</v>
      </c>
      <c r="D990" s="21" t="s">
        <v>142</v>
      </c>
      <c r="E990" s="22" t="s">
        <v>461</v>
      </c>
      <c r="F990" s="22" t="s">
        <v>869</v>
      </c>
      <c r="G990" s="23">
        <v>18966</v>
      </c>
      <c r="H990" s="23">
        <v>19116</v>
      </c>
      <c r="I990" s="24">
        <v>0.79088895919012803</v>
      </c>
      <c r="J990" s="25"/>
    </row>
    <row r="991" spans="1:10" x14ac:dyDescent="0.3">
      <c r="A991" s="20" t="s">
        <v>78</v>
      </c>
      <c r="B991" s="21" t="s">
        <v>79</v>
      </c>
      <c r="C991" s="22" t="s">
        <v>145</v>
      </c>
      <c r="D991" s="21" t="s">
        <v>146</v>
      </c>
      <c r="E991" s="22" t="s">
        <v>461</v>
      </c>
      <c r="F991" s="22" t="s">
        <v>869</v>
      </c>
      <c r="G991" s="23">
        <v>19100</v>
      </c>
      <c r="H991" s="23">
        <v>19100</v>
      </c>
      <c r="I991" s="24">
        <v>0</v>
      </c>
      <c r="J991" s="25"/>
    </row>
    <row r="992" spans="1:10" x14ac:dyDescent="0.3">
      <c r="A992" s="20" t="s">
        <v>161</v>
      </c>
      <c r="B992" s="21" t="s">
        <v>162</v>
      </c>
      <c r="C992" s="22" t="s">
        <v>282</v>
      </c>
      <c r="D992" s="21" t="s">
        <v>283</v>
      </c>
      <c r="E992" s="22" t="s">
        <v>461</v>
      </c>
      <c r="F992" s="22" t="s">
        <v>869</v>
      </c>
      <c r="G992" s="23">
        <v>20500</v>
      </c>
      <c r="H992" s="23">
        <v>21750</v>
      </c>
      <c r="I992" s="24">
        <v>6.0975609756097615</v>
      </c>
      <c r="J992" s="25"/>
    </row>
    <row r="993" spans="1:10" x14ac:dyDescent="0.3">
      <c r="A993" s="20" t="s">
        <v>106</v>
      </c>
      <c r="B993" s="21" t="s">
        <v>107</v>
      </c>
      <c r="C993" s="22" t="s">
        <v>148</v>
      </c>
      <c r="D993" s="21" t="s">
        <v>149</v>
      </c>
      <c r="E993" s="22" t="s">
        <v>461</v>
      </c>
      <c r="F993" s="22" t="s">
        <v>869</v>
      </c>
      <c r="G993" s="23">
        <v>17820</v>
      </c>
      <c r="H993" s="23">
        <v>18300</v>
      </c>
      <c r="I993" s="24">
        <v>2.6936026936027035</v>
      </c>
      <c r="J993" s="25"/>
    </row>
    <row r="994" spans="1:10" x14ac:dyDescent="0.3">
      <c r="A994" s="20" t="s">
        <v>68</v>
      </c>
      <c r="B994" s="21" t="s">
        <v>69</v>
      </c>
      <c r="C994" s="22" t="s">
        <v>148</v>
      </c>
      <c r="D994" s="21" t="s">
        <v>150</v>
      </c>
      <c r="E994" s="22" t="s">
        <v>461</v>
      </c>
      <c r="F994" s="22" t="s">
        <v>869</v>
      </c>
      <c r="G994" s="23">
        <v>19066.666666666668</v>
      </c>
      <c r="H994" s="23">
        <v>19833.333333333332</v>
      </c>
      <c r="I994" s="24">
        <v>4.0209790209789986</v>
      </c>
      <c r="J994" s="25"/>
    </row>
    <row r="995" spans="1:10" x14ac:dyDescent="0.3">
      <c r="A995" s="20" t="s">
        <v>106</v>
      </c>
      <c r="B995" s="21" t="s">
        <v>107</v>
      </c>
      <c r="C995" s="22" t="s">
        <v>66</v>
      </c>
      <c r="D995" s="21" t="s">
        <v>151</v>
      </c>
      <c r="E995" s="22" t="s">
        <v>461</v>
      </c>
      <c r="F995" s="22" t="s">
        <v>869</v>
      </c>
      <c r="G995" s="23">
        <v>19687.5</v>
      </c>
      <c r="H995" s="23">
        <v>19275</v>
      </c>
      <c r="I995" s="24">
        <v>-2.0952380952380945</v>
      </c>
      <c r="J995" s="25"/>
    </row>
    <row r="996" spans="1:10" x14ac:dyDescent="0.3">
      <c r="A996" s="20" t="s">
        <v>82</v>
      </c>
      <c r="B996" s="21" t="s">
        <v>83</v>
      </c>
      <c r="C996" s="22" t="s">
        <v>152</v>
      </c>
      <c r="D996" s="21" t="s">
        <v>153</v>
      </c>
      <c r="E996" s="22" t="s">
        <v>461</v>
      </c>
      <c r="F996" s="22" t="s">
        <v>869</v>
      </c>
      <c r="G996" s="23">
        <v>18275</v>
      </c>
      <c r="H996" s="23">
        <v>18300</v>
      </c>
      <c r="I996" s="24">
        <v>0.13679890560875929</v>
      </c>
      <c r="J996" s="25"/>
    </row>
    <row r="997" spans="1:10" x14ac:dyDescent="0.3">
      <c r="A997" s="20" t="s">
        <v>101</v>
      </c>
      <c r="B997" s="21" t="s">
        <v>102</v>
      </c>
      <c r="C997" s="22" t="s">
        <v>284</v>
      </c>
      <c r="D997" s="21" t="s">
        <v>285</v>
      </c>
      <c r="E997" s="22" t="s">
        <v>461</v>
      </c>
      <c r="F997" s="22" t="s">
        <v>869</v>
      </c>
      <c r="G997" s="23">
        <v>19266.666666666668</v>
      </c>
      <c r="H997" s="23">
        <v>19333.333333333332</v>
      </c>
      <c r="I997" s="24">
        <v>0.34602076124565784</v>
      </c>
      <c r="J997" s="25"/>
    </row>
    <row r="998" spans="1:10" x14ac:dyDescent="0.3">
      <c r="A998" s="20" t="s">
        <v>74</v>
      </c>
      <c r="B998" s="21" t="s">
        <v>75</v>
      </c>
      <c r="C998" s="22" t="s">
        <v>803</v>
      </c>
      <c r="D998" s="21" t="s">
        <v>804</v>
      </c>
      <c r="E998" s="22" t="s">
        <v>461</v>
      </c>
      <c r="F998" s="22" t="s">
        <v>869</v>
      </c>
      <c r="G998" s="23">
        <v>18000</v>
      </c>
      <c r="H998" s="23">
        <v>18350</v>
      </c>
      <c r="I998" s="24">
        <v>1.9444444444444375</v>
      </c>
      <c r="J998" s="25"/>
    </row>
    <row r="999" spans="1:10" x14ac:dyDescent="0.3">
      <c r="A999" s="20" t="s">
        <v>133</v>
      </c>
      <c r="B999" s="21" t="s">
        <v>134</v>
      </c>
      <c r="C999" s="22" t="s">
        <v>66</v>
      </c>
      <c r="D999" s="21" t="s">
        <v>154</v>
      </c>
      <c r="E999" s="22" t="s">
        <v>461</v>
      </c>
      <c r="F999" s="22" t="s">
        <v>869</v>
      </c>
      <c r="G999" s="23">
        <v>18913</v>
      </c>
      <c r="H999" s="23">
        <v>18913</v>
      </c>
      <c r="I999" s="24">
        <v>0</v>
      </c>
      <c r="J999" s="25"/>
    </row>
    <row r="1000" spans="1:10" x14ac:dyDescent="0.3">
      <c r="A1000" s="20" t="s">
        <v>106</v>
      </c>
      <c r="B1000" s="21" t="s">
        <v>107</v>
      </c>
      <c r="C1000" s="22" t="s">
        <v>199</v>
      </c>
      <c r="D1000" s="21" t="s">
        <v>200</v>
      </c>
      <c r="E1000" s="22" t="s">
        <v>461</v>
      </c>
      <c r="F1000" s="22" t="s">
        <v>869</v>
      </c>
      <c r="G1000" s="23">
        <v>18100</v>
      </c>
      <c r="H1000" s="23">
        <v>18200</v>
      </c>
      <c r="I1000" s="24">
        <v>0.55248618784531356</v>
      </c>
      <c r="J1000" s="25"/>
    </row>
    <row r="1001" spans="1:10" x14ac:dyDescent="0.3">
      <c r="A1001" s="20" t="s">
        <v>68</v>
      </c>
      <c r="B1001" s="21" t="s">
        <v>69</v>
      </c>
      <c r="C1001" s="22" t="s">
        <v>66</v>
      </c>
      <c r="D1001" s="21" t="s">
        <v>155</v>
      </c>
      <c r="E1001" s="22" t="s">
        <v>461</v>
      </c>
      <c r="F1001" s="22" t="s">
        <v>869</v>
      </c>
      <c r="G1001" s="23">
        <v>19116.666666666668</v>
      </c>
      <c r="H1001" s="23">
        <v>19450</v>
      </c>
      <c r="I1001" s="24">
        <v>1.7436791630339954</v>
      </c>
      <c r="J1001" s="25"/>
    </row>
    <row r="1002" spans="1:10" x14ac:dyDescent="0.3">
      <c r="A1002" s="20" t="s">
        <v>51</v>
      </c>
      <c r="B1002" s="21" t="s">
        <v>52</v>
      </c>
      <c r="C1002" s="22" t="s">
        <v>156</v>
      </c>
      <c r="D1002" s="21" t="s">
        <v>157</v>
      </c>
      <c r="E1002" s="22" t="s">
        <v>461</v>
      </c>
      <c r="F1002" s="22" t="s">
        <v>869</v>
      </c>
      <c r="G1002" s="23">
        <v>18900</v>
      </c>
      <c r="H1002" s="23">
        <v>18900</v>
      </c>
      <c r="I1002" s="24">
        <v>0</v>
      </c>
      <c r="J1002" s="25"/>
    </row>
    <row r="1003" spans="1:10" x14ac:dyDescent="0.3">
      <c r="A1003" s="20" t="s">
        <v>95</v>
      </c>
      <c r="B1003" s="21" t="s">
        <v>96</v>
      </c>
      <c r="C1003" s="22" t="s">
        <v>66</v>
      </c>
      <c r="D1003" s="21" t="s">
        <v>158</v>
      </c>
      <c r="E1003" s="22" t="s">
        <v>461</v>
      </c>
      <c r="F1003" s="22" t="s">
        <v>869</v>
      </c>
      <c r="G1003" s="23">
        <v>17666.666666666668</v>
      </c>
      <c r="H1003" s="23">
        <v>17666.666666666668</v>
      </c>
      <c r="I1003" s="24">
        <v>0</v>
      </c>
      <c r="J1003" s="25"/>
    </row>
    <row r="1004" spans="1:10" x14ac:dyDescent="0.3">
      <c r="A1004" s="20" t="s">
        <v>133</v>
      </c>
      <c r="B1004" s="21" t="s">
        <v>134</v>
      </c>
      <c r="C1004" s="22" t="s">
        <v>214</v>
      </c>
      <c r="D1004" s="21" t="s">
        <v>215</v>
      </c>
      <c r="E1004" s="22" t="s">
        <v>461</v>
      </c>
      <c r="F1004" s="22" t="s">
        <v>869</v>
      </c>
      <c r="G1004" s="23">
        <v>18166.666666666668</v>
      </c>
      <c r="H1004" s="23">
        <v>18833.333333333332</v>
      </c>
      <c r="I1004" s="24">
        <v>3.6697247706421798</v>
      </c>
      <c r="J1004" s="25"/>
    </row>
    <row r="1005" spans="1:10" x14ac:dyDescent="0.3">
      <c r="A1005" s="20" t="s">
        <v>60</v>
      </c>
      <c r="B1005" s="21" t="s">
        <v>61</v>
      </c>
      <c r="C1005" s="22" t="s">
        <v>286</v>
      </c>
      <c r="D1005" s="21" t="s">
        <v>287</v>
      </c>
      <c r="E1005" s="22" t="s">
        <v>461</v>
      </c>
      <c r="F1005" s="22" t="s">
        <v>869</v>
      </c>
      <c r="G1005" s="23">
        <v>17966.666666666668</v>
      </c>
      <c r="H1005" s="23">
        <v>18425</v>
      </c>
      <c r="I1005" s="24">
        <v>2.5510204081632626</v>
      </c>
      <c r="J1005" s="25"/>
    </row>
    <row r="1006" spans="1:10" x14ac:dyDescent="0.3">
      <c r="A1006" s="20" t="s">
        <v>106</v>
      </c>
      <c r="B1006" s="21" t="s">
        <v>107</v>
      </c>
      <c r="C1006" s="22" t="s">
        <v>159</v>
      </c>
      <c r="D1006" s="21" t="s">
        <v>160</v>
      </c>
      <c r="E1006" s="22" t="s">
        <v>461</v>
      </c>
      <c r="F1006" s="22" t="s">
        <v>869</v>
      </c>
      <c r="G1006" s="23">
        <v>19015</v>
      </c>
      <c r="H1006" s="23">
        <v>19489.833333333332</v>
      </c>
      <c r="I1006" s="24">
        <v>2.4971513717240601</v>
      </c>
      <c r="J1006" s="25"/>
    </row>
    <row r="1007" spans="1:10" x14ac:dyDescent="0.3">
      <c r="A1007" s="20" t="s">
        <v>82</v>
      </c>
      <c r="B1007" s="21" t="s">
        <v>83</v>
      </c>
      <c r="C1007" s="22" t="s">
        <v>165</v>
      </c>
      <c r="D1007" s="21" t="s">
        <v>166</v>
      </c>
      <c r="E1007" s="22" t="s">
        <v>461</v>
      </c>
      <c r="F1007" s="22" t="s">
        <v>869</v>
      </c>
      <c r="G1007" s="23">
        <v>19050</v>
      </c>
      <c r="H1007" s="23">
        <v>19125</v>
      </c>
      <c r="I1007" s="24">
        <v>0.3937007874015741</v>
      </c>
      <c r="J1007" s="25"/>
    </row>
    <row r="1008" spans="1:10" x14ac:dyDescent="0.3">
      <c r="A1008" s="20" t="s">
        <v>78</v>
      </c>
      <c r="B1008" s="21" t="s">
        <v>79</v>
      </c>
      <c r="C1008" s="22" t="s">
        <v>998</v>
      </c>
      <c r="D1008" s="21" t="s">
        <v>999</v>
      </c>
      <c r="E1008" s="22" t="s">
        <v>461</v>
      </c>
      <c r="F1008" s="22" t="s">
        <v>869</v>
      </c>
      <c r="G1008" s="23">
        <v>20000</v>
      </c>
      <c r="H1008" s="23">
        <v>19666.666666666668</v>
      </c>
      <c r="I1008" s="24">
        <v>-1.6666666666666607</v>
      </c>
      <c r="J1008" s="25"/>
    </row>
    <row r="1009" spans="1:10" x14ac:dyDescent="0.3">
      <c r="A1009" s="20" t="s">
        <v>60</v>
      </c>
      <c r="B1009" s="21" t="s">
        <v>61</v>
      </c>
      <c r="C1009" s="22" t="s">
        <v>167</v>
      </c>
      <c r="D1009" s="21" t="s">
        <v>168</v>
      </c>
      <c r="E1009" s="22" t="s">
        <v>461</v>
      </c>
      <c r="F1009" s="22" t="s">
        <v>869</v>
      </c>
      <c r="G1009" s="23">
        <v>18787.5</v>
      </c>
      <c r="H1009" s="23">
        <v>19083.333333333332</v>
      </c>
      <c r="I1009" s="24">
        <v>1.5746285207363098</v>
      </c>
      <c r="J1009" s="25"/>
    </row>
    <row r="1010" spans="1:10" x14ac:dyDescent="0.3">
      <c r="A1010" s="20" t="s">
        <v>106</v>
      </c>
      <c r="B1010" s="21" t="s">
        <v>107</v>
      </c>
      <c r="C1010" s="22" t="s">
        <v>386</v>
      </c>
      <c r="D1010" s="21" t="s">
        <v>387</v>
      </c>
      <c r="E1010" s="22" t="s">
        <v>461</v>
      </c>
      <c r="F1010" s="22" t="s">
        <v>869</v>
      </c>
      <c r="G1010" s="23">
        <v>18505</v>
      </c>
      <c r="H1010" s="23">
        <v>18750</v>
      </c>
      <c r="I1010" s="24">
        <v>1.3239664955417396</v>
      </c>
      <c r="J1010" s="25"/>
    </row>
    <row r="1011" spans="1:10" x14ac:dyDescent="0.3">
      <c r="A1011" s="20" t="s">
        <v>78</v>
      </c>
      <c r="B1011" s="21" t="s">
        <v>79</v>
      </c>
      <c r="C1011" s="22" t="s">
        <v>169</v>
      </c>
      <c r="D1011" s="21" t="s">
        <v>170</v>
      </c>
      <c r="E1011" s="22" t="s">
        <v>461</v>
      </c>
      <c r="F1011" s="22" t="s">
        <v>869</v>
      </c>
      <c r="G1011" s="23" t="s">
        <v>330</v>
      </c>
      <c r="H1011" s="23">
        <v>19666.666666666668</v>
      </c>
      <c r="I1011" s="24" t="s">
        <v>330</v>
      </c>
      <c r="J1011" s="25"/>
    </row>
    <row r="1012" spans="1:10" x14ac:dyDescent="0.3">
      <c r="A1012" s="20" t="s">
        <v>106</v>
      </c>
      <c r="B1012" s="21" t="s">
        <v>107</v>
      </c>
      <c r="C1012" s="22" t="s">
        <v>171</v>
      </c>
      <c r="D1012" s="21" t="s">
        <v>172</v>
      </c>
      <c r="E1012" s="22" t="s">
        <v>461</v>
      </c>
      <c r="F1012" s="22" t="s">
        <v>869</v>
      </c>
      <c r="G1012" s="23">
        <v>18360</v>
      </c>
      <c r="H1012" s="23">
        <v>19120</v>
      </c>
      <c r="I1012" s="24">
        <v>4.1394335511982572</v>
      </c>
      <c r="J1012" s="25"/>
    </row>
    <row r="1013" spans="1:10" x14ac:dyDescent="0.3">
      <c r="A1013" s="20" t="s">
        <v>106</v>
      </c>
      <c r="B1013" s="21" t="s">
        <v>107</v>
      </c>
      <c r="C1013" s="22" t="s">
        <v>175</v>
      </c>
      <c r="D1013" s="21" t="s">
        <v>176</v>
      </c>
      <c r="E1013" s="22" t="s">
        <v>461</v>
      </c>
      <c r="F1013" s="22" t="s">
        <v>869</v>
      </c>
      <c r="G1013" s="23">
        <v>19300</v>
      </c>
      <c r="H1013" s="23">
        <v>19083.333333333332</v>
      </c>
      <c r="I1013" s="24">
        <v>-1.1226252158894723</v>
      </c>
      <c r="J1013" s="25"/>
    </row>
    <row r="1014" spans="1:10" x14ac:dyDescent="0.3">
      <c r="A1014" s="20" t="s">
        <v>74</v>
      </c>
      <c r="B1014" s="21" t="s">
        <v>75</v>
      </c>
      <c r="C1014" s="22" t="s">
        <v>177</v>
      </c>
      <c r="D1014" s="21" t="s">
        <v>178</v>
      </c>
      <c r="E1014" s="22" t="s">
        <v>461</v>
      </c>
      <c r="F1014" s="22" t="s">
        <v>869</v>
      </c>
      <c r="G1014" s="23">
        <v>18100</v>
      </c>
      <c r="H1014" s="23">
        <v>18016.666666666668</v>
      </c>
      <c r="I1014" s="24">
        <v>-0.4604051565377465</v>
      </c>
      <c r="J1014" s="25"/>
    </row>
    <row r="1015" spans="1:10" x14ac:dyDescent="0.3">
      <c r="A1015" s="20" t="s">
        <v>290</v>
      </c>
      <c r="B1015" s="21" t="s">
        <v>291</v>
      </c>
      <c r="C1015" s="22" t="s">
        <v>292</v>
      </c>
      <c r="D1015" s="21" t="s">
        <v>293</v>
      </c>
      <c r="E1015" s="22" t="s">
        <v>461</v>
      </c>
      <c r="F1015" s="22" t="s">
        <v>869</v>
      </c>
      <c r="G1015" s="23">
        <v>19500</v>
      </c>
      <c r="H1015" s="23">
        <v>19500</v>
      </c>
      <c r="I1015" s="24">
        <v>0</v>
      </c>
      <c r="J1015" s="25"/>
    </row>
    <row r="1016" spans="1:10" x14ac:dyDescent="0.3">
      <c r="A1016" s="20" t="s">
        <v>101</v>
      </c>
      <c r="B1016" s="21" t="s">
        <v>102</v>
      </c>
      <c r="C1016" s="22" t="s">
        <v>294</v>
      </c>
      <c r="D1016" s="21" t="s">
        <v>295</v>
      </c>
      <c r="E1016" s="22" t="s">
        <v>461</v>
      </c>
      <c r="F1016" s="22" t="s">
        <v>869</v>
      </c>
      <c r="G1016" s="23">
        <v>19500</v>
      </c>
      <c r="H1016" s="23">
        <v>20250</v>
      </c>
      <c r="I1016" s="24">
        <v>3.8461538461538547</v>
      </c>
      <c r="J1016" s="25"/>
    </row>
    <row r="1017" spans="1:10" x14ac:dyDescent="0.3">
      <c r="A1017" s="20" t="s">
        <v>60</v>
      </c>
      <c r="B1017" s="21" t="s">
        <v>61</v>
      </c>
      <c r="C1017" s="22" t="s">
        <v>179</v>
      </c>
      <c r="D1017" s="21" t="s">
        <v>180</v>
      </c>
      <c r="E1017" s="22" t="s">
        <v>461</v>
      </c>
      <c r="F1017" s="22" t="s">
        <v>869</v>
      </c>
      <c r="G1017" s="23">
        <v>18710</v>
      </c>
      <c r="H1017" s="23">
        <v>19300</v>
      </c>
      <c r="I1017" s="24">
        <v>3.1533939070016004</v>
      </c>
      <c r="J1017" s="25"/>
    </row>
    <row r="1018" spans="1:10" x14ac:dyDescent="0.3">
      <c r="A1018" s="20" t="s">
        <v>106</v>
      </c>
      <c r="B1018" s="21" t="s">
        <v>107</v>
      </c>
      <c r="C1018" s="22" t="s">
        <v>205</v>
      </c>
      <c r="D1018" s="21" t="s">
        <v>206</v>
      </c>
      <c r="E1018" s="22" t="s">
        <v>461</v>
      </c>
      <c r="F1018" s="22" t="s">
        <v>869</v>
      </c>
      <c r="G1018" s="23">
        <v>17803.333333333332</v>
      </c>
      <c r="H1018" s="23">
        <v>18675</v>
      </c>
      <c r="I1018" s="24">
        <v>4.8960868751170228</v>
      </c>
      <c r="J1018" s="25"/>
    </row>
    <row r="1019" spans="1:10" x14ac:dyDescent="0.3">
      <c r="A1019" s="20" t="s">
        <v>74</v>
      </c>
      <c r="B1019" s="21" t="s">
        <v>75</v>
      </c>
      <c r="C1019" s="22" t="s">
        <v>181</v>
      </c>
      <c r="D1019" s="21" t="s">
        <v>182</v>
      </c>
      <c r="E1019" s="22" t="s">
        <v>461</v>
      </c>
      <c r="F1019" s="22" t="s">
        <v>869</v>
      </c>
      <c r="G1019" s="23">
        <v>18100</v>
      </c>
      <c r="H1019" s="23">
        <v>18900</v>
      </c>
      <c r="I1019" s="24">
        <v>4.4198895027624419</v>
      </c>
      <c r="J1019" s="25"/>
    </row>
    <row r="1020" spans="1:10" x14ac:dyDescent="0.3">
      <c r="A1020" s="20" t="s">
        <v>60</v>
      </c>
      <c r="B1020" s="21" t="s">
        <v>61</v>
      </c>
      <c r="C1020" s="22" t="s">
        <v>183</v>
      </c>
      <c r="D1020" s="21" t="s">
        <v>184</v>
      </c>
      <c r="E1020" s="22" t="s">
        <v>461</v>
      </c>
      <c r="F1020" s="22" t="s">
        <v>869</v>
      </c>
      <c r="G1020" s="23">
        <v>17675</v>
      </c>
      <c r="H1020" s="23">
        <v>17800</v>
      </c>
      <c r="I1020" s="24">
        <v>0.70721357850069833</v>
      </c>
      <c r="J1020" s="25"/>
    </row>
    <row r="1021" spans="1:10" x14ac:dyDescent="0.3">
      <c r="A1021" s="20" t="s">
        <v>60</v>
      </c>
      <c r="B1021" s="21" t="s">
        <v>61</v>
      </c>
      <c r="C1021" s="22" t="s">
        <v>207</v>
      </c>
      <c r="D1021" s="21" t="s">
        <v>208</v>
      </c>
      <c r="E1021" s="22" t="s">
        <v>461</v>
      </c>
      <c r="F1021" s="22" t="s">
        <v>869</v>
      </c>
      <c r="G1021" s="23">
        <v>18400</v>
      </c>
      <c r="H1021" s="23">
        <v>18312.5</v>
      </c>
      <c r="I1021" s="24">
        <v>-0.47554347826086474</v>
      </c>
      <c r="J1021" s="25"/>
    </row>
    <row r="1022" spans="1:10" x14ac:dyDescent="0.3">
      <c r="A1022" s="20" t="s">
        <v>60</v>
      </c>
      <c r="B1022" s="21" t="s">
        <v>61</v>
      </c>
      <c r="C1022" s="22" t="s">
        <v>218</v>
      </c>
      <c r="D1022" s="21" t="s">
        <v>219</v>
      </c>
      <c r="E1022" s="22" t="s">
        <v>461</v>
      </c>
      <c r="F1022" s="22" t="s">
        <v>869</v>
      </c>
      <c r="G1022" s="23">
        <v>18700</v>
      </c>
      <c r="H1022" s="23">
        <v>18687.5</v>
      </c>
      <c r="I1022" s="24">
        <v>-6.6844919786090973E-2</v>
      </c>
      <c r="J1022" s="25"/>
    </row>
    <row r="1023" spans="1:10" x14ac:dyDescent="0.3">
      <c r="A1023" s="20" t="s">
        <v>60</v>
      </c>
      <c r="B1023" s="21" t="s">
        <v>61</v>
      </c>
      <c r="C1023" s="22" t="s">
        <v>66</v>
      </c>
      <c r="D1023" s="21" t="s">
        <v>185</v>
      </c>
      <c r="E1023" s="22" t="s">
        <v>461</v>
      </c>
      <c r="F1023" s="22" t="s">
        <v>869</v>
      </c>
      <c r="G1023" s="23">
        <v>18208.333333333332</v>
      </c>
      <c r="H1023" s="23">
        <v>18608.333333333332</v>
      </c>
      <c r="I1023" s="24">
        <v>2.1967963386727796</v>
      </c>
      <c r="J1023" s="25"/>
    </row>
    <row r="1024" spans="1:10" x14ac:dyDescent="0.3">
      <c r="A1024" s="20" t="s">
        <v>133</v>
      </c>
      <c r="B1024" s="21" t="s">
        <v>134</v>
      </c>
      <c r="C1024" s="22" t="s">
        <v>209</v>
      </c>
      <c r="D1024" s="21" t="s">
        <v>210</v>
      </c>
      <c r="E1024" s="22" t="s">
        <v>461</v>
      </c>
      <c r="F1024" s="22" t="s">
        <v>869</v>
      </c>
      <c r="G1024" s="23">
        <v>18500</v>
      </c>
      <c r="H1024" s="23">
        <v>18500</v>
      </c>
      <c r="I1024" s="24">
        <v>0</v>
      </c>
      <c r="J1024" s="25"/>
    </row>
    <row r="1025" spans="1:10" x14ac:dyDescent="0.3">
      <c r="A1025" s="20" t="s">
        <v>60</v>
      </c>
      <c r="B1025" s="21" t="s">
        <v>61</v>
      </c>
      <c r="C1025" s="22" t="s">
        <v>1001</v>
      </c>
      <c r="D1025" s="21" t="s">
        <v>1002</v>
      </c>
      <c r="E1025" s="22" t="s">
        <v>461</v>
      </c>
      <c r="F1025" s="22" t="s">
        <v>869</v>
      </c>
      <c r="G1025" s="23">
        <v>18566.666666666668</v>
      </c>
      <c r="H1025" s="23">
        <v>18733.333333333332</v>
      </c>
      <c r="I1025" s="24">
        <v>0.89766606822261341</v>
      </c>
      <c r="J1025" s="25"/>
    </row>
    <row r="1026" spans="1:10" x14ac:dyDescent="0.3">
      <c r="A1026" s="20" t="s">
        <v>60</v>
      </c>
      <c r="B1026" s="21" t="s">
        <v>61</v>
      </c>
      <c r="C1026" s="22" t="s">
        <v>186</v>
      </c>
      <c r="D1026" s="21" t="s">
        <v>187</v>
      </c>
      <c r="E1026" s="22" t="s">
        <v>461</v>
      </c>
      <c r="F1026" s="22" t="s">
        <v>869</v>
      </c>
      <c r="G1026" s="23">
        <v>18750</v>
      </c>
      <c r="H1026" s="23">
        <v>18916.666666666668</v>
      </c>
      <c r="I1026" s="24">
        <v>0.88888888888889461</v>
      </c>
      <c r="J1026" s="25"/>
    </row>
    <row r="1027" spans="1:10" x14ac:dyDescent="0.3">
      <c r="A1027" s="20" t="s">
        <v>74</v>
      </c>
      <c r="B1027" s="21" t="s">
        <v>75</v>
      </c>
      <c r="C1027" s="22" t="s">
        <v>220</v>
      </c>
      <c r="D1027" s="21" t="s">
        <v>221</v>
      </c>
      <c r="E1027" s="22" t="s">
        <v>461</v>
      </c>
      <c r="F1027" s="22" t="s">
        <v>869</v>
      </c>
      <c r="G1027" s="23">
        <v>19000</v>
      </c>
      <c r="H1027" s="23">
        <v>19066.666666666668</v>
      </c>
      <c r="I1027" s="24">
        <v>0.35087719298245723</v>
      </c>
      <c r="J1027" s="25"/>
    </row>
    <row r="1028" spans="1:10" x14ac:dyDescent="0.3">
      <c r="A1028" s="20" t="s">
        <v>106</v>
      </c>
      <c r="B1028" s="21" t="s">
        <v>107</v>
      </c>
      <c r="C1028" s="22" t="s">
        <v>323</v>
      </c>
      <c r="D1028" s="21" t="s">
        <v>324</v>
      </c>
      <c r="E1028" s="22" t="s">
        <v>461</v>
      </c>
      <c r="F1028" s="22" t="s">
        <v>869</v>
      </c>
      <c r="G1028" s="23">
        <v>19225</v>
      </c>
      <c r="H1028" s="23">
        <v>19350</v>
      </c>
      <c r="I1028" s="24">
        <v>0.65019505851755532</v>
      </c>
      <c r="J1028" s="25"/>
    </row>
    <row r="1029" spans="1:10" x14ac:dyDescent="0.3">
      <c r="A1029" s="20" t="s">
        <v>82</v>
      </c>
      <c r="B1029" s="21" t="s">
        <v>83</v>
      </c>
      <c r="C1029" s="22" t="s">
        <v>85</v>
      </c>
      <c r="D1029" s="21" t="s">
        <v>86</v>
      </c>
      <c r="E1029" s="22" t="s">
        <v>974</v>
      </c>
      <c r="F1029" s="22" t="s">
        <v>869</v>
      </c>
      <c r="G1029" s="23" t="s">
        <v>330</v>
      </c>
      <c r="H1029" s="23">
        <v>131023.33333333333</v>
      </c>
      <c r="I1029" s="24" t="s">
        <v>330</v>
      </c>
      <c r="J1029" s="25"/>
    </row>
    <row r="1030" spans="1:10" x14ac:dyDescent="0.3">
      <c r="A1030" s="20" t="s">
        <v>161</v>
      </c>
      <c r="B1030" s="21" t="s">
        <v>162</v>
      </c>
      <c r="C1030" s="22" t="s">
        <v>66</v>
      </c>
      <c r="D1030" s="21" t="s">
        <v>259</v>
      </c>
      <c r="E1030" s="22" t="s">
        <v>974</v>
      </c>
      <c r="F1030" s="22" t="s">
        <v>871</v>
      </c>
      <c r="G1030" s="23">
        <v>34000</v>
      </c>
      <c r="H1030" s="23">
        <v>34750</v>
      </c>
      <c r="I1030" s="24">
        <v>2.2058823529411686</v>
      </c>
      <c r="J1030" s="25"/>
    </row>
    <row r="1031" spans="1:10" x14ac:dyDescent="0.3">
      <c r="A1031" s="20" t="s">
        <v>133</v>
      </c>
      <c r="B1031" s="21" t="s">
        <v>134</v>
      </c>
      <c r="C1031" s="22" t="s">
        <v>260</v>
      </c>
      <c r="D1031" s="21" t="s">
        <v>261</v>
      </c>
      <c r="E1031" s="22" t="s">
        <v>974</v>
      </c>
      <c r="F1031" s="22" t="s">
        <v>871</v>
      </c>
      <c r="G1031" s="23" t="s">
        <v>330</v>
      </c>
      <c r="H1031" s="23">
        <v>38000</v>
      </c>
      <c r="I1031" s="24" t="s">
        <v>330</v>
      </c>
      <c r="J1031" s="25"/>
    </row>
    <row r="1032" spans="1:10" x14ac:dyDescent="0.3">
      <c r="A1032" s="20" t="s">
        <v>133</v>
      </c>
      <c r="B1032" s="21" t="s">
        <v>134</v>
      </c>
      <c r="C1032" s="22" t="s">
        <v>143</v>
      </c>
      <c r="D1032" s="21" t="s">
        <v>142</v>
      </c>
      <c r="E1032" s="22" t="s">
        <v>1090</v>
      </c>
      <c r="F1032" s="22" t="s">
        <v>873</v>
      </c>
      <c r="G1032" s="23">
        <v>43500</v>
      </c>
      <c r="H1032" s="23">
        <v>43875</v>
      </c>
      <c r="I1032" s="24">
        <v>0.86206896551723755</v>
      </c>
      <c r="J1032" s="25"/>
    </row>
    <row r="1033" spans="1:10" x14ac:dyDescent="0.3">
      <c r="A1033" s="20" t="s">
        <v>101</v>
      </c>
      <c r="B1033" s="21" t="s">
        <v>102</v>
      </c>
      <c r="C1033" s="22" t="s">
        <v>284</v>
      </c>
      <c r="D1033" s="21" t="s">
        <v>285</v>
      </c>
      <c r="E1033" s="22" t="s">
        <v>1090</v>
      </c>
      <c r="F1033" s="22" t="s">
        <v>873</v>
      </c>
      <c r="G1033" s="23" t="s">
        <v>330</v>
      </c>
      <c r="H1033" s="23">
        <v>41000</v>
      </c>
      <c r="I1033" s="24" t="s">
        <v>330</v>
      </c>
      <c r="J1033" s="25"/>
    </row>
    <row r="1034" spans="1:10" x14ac:dyDescent="0.3">
      <c r="A1034" s="20" t="s">
        <v>95</v>
      </c>
      <c r="B1034" s="21" t="s">
        <v>96</v>
      </c>
      <c r="C1034" s="22" t="s">
        <v>299</v>
      </c>
      <c r="D1034" s="21" t="s">
        <v>300</v>
      </c>
      <c r="E1034" s="22" t="s">
        <v>1090</v>
      </c>
      <c r="F1034" s="22" t="s">
        <v>873</v>
      </c>
      <c r="G1034" s="23">
        <v>31625</v>
      </c>
      <c r="H1034" s="23">
        <v>31775</v>
      </c>
      <c r="I1034" s="24">
        <v>0.47430830039525418</v>
      </c>
      <c r="J1034" s="25"/>
    </row>
    <row r="1035" spans="1:10" x14ac:dyDescent="0.3">
      <c r="A1035" s="20" t="s">
        <v>106</v>
      </c>
      <c r="B1035" s="21" t="s">
        <v>107</v>
      </c>
      <c r="C1035" s="22" t="s">
        <v>806</v>
      </c>
      <c r="D1035" s="21" t="s">
        <v>807</v>
      </c>
      <c r="E1035" s="22" t="s">
        <v>462</v>
      </c>
      <c r="F1035" s="22" t="s">
        <v>877</v>
      </c>
      <c r="G1035" s="23">
        <v>19286.666666666668</v>
      </c>
      <c r="H1035" s="23">
        <v>19776.666666666668</v>
      </c>
      <c r="I1035" s="24">
        <v>2.5406152782578628</v>
      </c>
      <c r="J1035" s="25"/>
    </row>
    <row r="1036" spans="1:10" x14ac:dyDescent="0.3">
      <c r="A1036" s="20" t="s">
        <v>101</v>
      </c>
      <c r="B1036" s="21" t="s">
        <v>102</v>
      </c>
      <c r="C1036" s="22" t="s">
        <v>240</v>
      </c>
      <c r="D1036" s="21" t="s">
        <v>241</v>
      </c>
      <c r="E1036" s="22" t="s">
        <v>462</v>
      </c>
      <c r="F1036" s="22" t="s">
        <v>877</v>
      </c>
      <c r="G1036" s="23">
        <v>17500</v>
      </c>
      <c r="H1036" s="23">
        <v>17625</v>
      </c>
      <c r="I1036" s="24">
        <v>0.71428571428571175</v>
      </c>
      <c r="J1036" s="25"/>
    </row>
    <row r="1037" spans="1:10" x14ac:dyDescent="0.3">
      <c r="A1037" s="20" t="s">
        <v>51</v>
      </c>
      <c r="B1037" s="21" t="s">
        <v>52</v>
      </c>
      <c r="C1037" s="22" t="s">
        <v>53</v>
      </c>
      <c r="D1037" s="21" t="s">
        <v>54</v>
      </c>
      <c r="E1037" s="22" t="s">
        <v>462</v>
      </c>
      <c r="F1037" s="22" t="s">
        <v>877</v>
      </c>
      <c r="G1037" s="23">
        <v>18840</v>
      </c>
      <c r="H1037" s="23">
        <v>18860</v>
      </c>
      <c r="I1037" s="24">
        <v>0.10615711252655036</v>
      </c>
      <c r="J1037" s="25"/>
    </row>
    <row r="1038" spans="1:10" x14ac:dyDescent="0.3">
      <c r="A1038" s="20" t="s">
        <v>106</v>
      </c>
      <c r="B1038" s="21" t="s">
        <v>107</v>
      </c>
      <c r="C1038" s="22" t="s">
        <v>255</v>
      </c>
      <c r="D1038" s="21" t="s">
        <v>256</v>
      </c>
      <c r="E1038" s="22" t="s">
        <v>462</v>
      </c>
      <c r="F1038" s="22" t="s">
        <v>877</v>
      </c>
      <c r="G1038" s="23">
        <v>20600</v>
      </c>
      <c r="H1038" s="23">
        <v>20600</v>
      </c>
      <c r="I1038" s="24">
        <v>0</v>
      </c>
      <c r="J1038" s="25"/>
    </row>
    <row r="1039" spans="1:10" x14ac:dyDescent="0.3">
      <c r="A1039" s="20" t="s">
        <v>56</v>
      </c>
      <c r="B1039" s="21" t="s">
        <v>57</v>
      </c>
      <c r="C1039" s="22" t="s">
        <v>58</v>
      </c>
      <c r="D1039" s="21" t="s">
        <v>59</v>
      </c>
      <c r="E1039" s="22" t="s">
        <v>462</v>
      </c>
      <c r="F1039" s="22" t="s">
        <v>877</v>
      </c>
      <c r="G1039" s="23">
        <v>20116.666666666668</v>
      </c>
      <c r="H1039" s="23">
        <v>20783.333333333332</v>
      </c>
      <c r="I1039" s="24">
        <v>3.3140016570008202</v>
      </c>
      <c r="J1039" s="25"/>
    </row>
    <row r="1040" spans="1:10" x14ac:dyDescent="0.3">
      <c r="A1040" s="20" t="s">
        <v>68</v>
      </c>
      <c r="B1040" s="21" t="s">
        <v>69</v>
      </c>
      <c r="C1040" s="22" t="s">
        <v>443</v>
      </c>
      <c r="D1040" s="21" t="s">
        <v>444</v>
      </c>
      <c r="E1040" s="22" t="s">
        <v>462</v>
      </c>
      <c r="F1040" s="22" t="s">
        <v>877</v>
      </c>
      <c r="G1040" s="23">
        <v>20300</v>
      </c>
      <c r="H1040" s="23">
        <v>20500</v>
      </c>
      <c r="I1040" s="24">
        <v>0.98522167487684609</v>
      </c>
      <c r="J1040" s="25"/>
    </row>
    <row r="1041" spans="1:10" x14ac:dyDescent="0.3">
      <c r="A1041" s="20" t="s">
        <v>60</v>
      </c>
      <c r="B1041" s="21" t="s">
        <v>61</v>
      </c>
      <c r="C1041" s="22" t="s">
        <v>62</v>
      </c>
      <c r="D1041" s="21" t="s">
        <v>63</v>
      </c>
      <c r="E1041" s="22" t="s">
        <v>462</v>
      </c>
      <c r="F1041" s="22" t="s">
        <v>877</v>
      </c>
      <c r="G1041" s="23">
        <v>19580</v>
      </c>
      <c r="H1041" s="23">
        <v>19480</v>
      </c>
      <c r="I1041" s="24">
        <v>-0.51072522982635871</v>
      </c>
      <c r="J1041" s="25"/>
    </row>
    <row r="1042" spans="1:10" x14ac:dyDescent="0.3">
      <c r="A1042" s="20" t="s">
        <v>60</v>
      </c>
      <c r="B1042" s="21" t="s">
        <v>61</v>
      </c>
      <c r="C1042" s="22" t="s">
        <v>1005</v>
      </c>
      <c r="D1042" s="21" t="s">
        <v>1006</v>
      </c>
      <c r="E1042" s="22" t="s">
        <v>462</v>
      </c>
      <c r="F1042" s="22" t="s">
        <v>877</v>
      </c>
      <c r="G1042" s="23">
        <v>19625</v>
      </c>
      <c r="H1042" s="23">
        <v>19750</v>
      </c>
      <c r="I1042" s="24">
        <v>0.63694267515923553</v>
      </c>
      <c r="J1042" s="25"/>
    </row>
    <row r="1043" spans="1:10" x14ac:dyDescent="0.3">
      <c r="A1043" s="20" t="s">
        <v>64</v>
      </c>
      <c r="B1043" s="21" t="s">
        <v>65</v>
      </c>
      <c r="C1043" s="22" t="s">
        <v>66</v>
      </c>
      <c r="D1043" s="21" t="s">
        <v>67</v>
      </c>
      <c r="E1043" s="22" t="s">
        <v>462</v>
      </c>
      <c r="F1043" s="22" t="s">
        <v>877</v>
      </c>
      <c r="G1043" s="23">
        <v>19100</v>
      </c>
      <c r="H1043" s="23">
        <v>19133.333333333332</v>
      </c>
      <c r="I1043" s="24">
        <v>0.17452006980802626</v>
      </c>
      <c r="J1043" s="25"/>
    </row>
    <row r="1044" spans="1:10" x14ac:dyDescent="0.3">
      <c r="A1044" s="20" t="s">
        <v>161</v>
      </c>
      <c r="B1044" s="21" t="s">
        <v>162</v>
      </c>
      <c r="C1044" s="22" t="s">
        <v>342</v>
      </c>
      <c r="D1044" s="21" t="s">
        <v>258</v>
      </c>
      <c r="E1044" s="22" t="s">
        <v>462</v>
      </c>
      <c r="F1044" s="22" t="s">
        <v>877</v>
      </c>
      <c r="G1044" s="23">
        <v>19666.666666666668</v>
      </c>
      <c r="H1044" s="23">
        <v>20000</v>
      </c>
      <c r="I1044" s="24">
        <v>1.6949152542372836</v>
      </c>
      <c r="J1044" s="25"/>
    </row>
    <row r="1045" spans="1:10" x14ac:dyDescent="0.3">
      <c r="A1045" s="20" t="s">
        <v>68</v>
      </c>
      <c r="B1045" s="21" t="s">
        <v>69</v>
      </c>
      <c r="C1045" s="22" t="s">
        <v>70</v>
      </c>
      <c r="D1045" s="21" t="s">
        <v>71</v>
      </c>
      <c r="E1045" s="22" t="s">
        <v>462</v>
      </c>
      <c r="F1045" s="22" t="s">
        <v>877</v>
      </c>
      <c r="G1045" s="23">
        <v>20140</v>
      </c>
      <c r="H1045" s="23">
        <v>20430</v>
      </c>
      <c r="I1045" s="24">
        <v>1.4399205561072437</v>
      </c>
      <c r="J1045" s="25"/>
    </row>
    <row r="1046" spans="1:10" x14ac:dyDescent="0.3">
      <c r="A1046" s="20" t="s">
        <v>60</v>
      </c>
      <c r="B1046" s="21" t="s">
        <v>61</v>
      </c>
      <c r="C1046" s="22" t="s">
        <v>243</v>
      </c>
      <c r="D1046" s="21" t="s">
        <v>244</v>
      </c>
      <c r="E1046" s="22" t="s">
        <v>462</v>
      </c>
      <c r="F1046" s="22" t="s">
        <v>877</v>
      </c>
      <c r="G1046" s="23">
        <v>19133.333333333332</v>
      </c>
      <c r="H1046" s="23">
        <v>19133.333333333332</v>
      </c>
      <c r="I1046" s="24">
        <v>0</v>
      </c>
      <c r="J1046" s="25"/>
    </row>
    <row r="1047" spans="1:10" x14ac:dyDescent="0.3">
      <c r="A1047" s="20" t="s">
        <v>72</v>
      </c>
      <c r="B1047" s="21" t="s">
        <v>73</v>
      </c>
      <c r="C1047" s="22" t="s">
        <v>66</v>
      </c>
      <c r="D1047" s="21" t="s">
        <v>73</v>
      </c>
      <c r="E1047" s="22" t="s">
        <v>462</v>
      </c>
      <c r="F1047" s="22" t="s">
        <v>877</v>
      </c>
      <c r="G1047" s="23">
        <v>19692.857142857141</v>
      </c>
      <c r="H1047" s="23">
        <v>19857.142857142859</v>
      </c>
      <c r="I1047" s="24">
        <v>0.8342401160682078</v>
      </c>
      <c r="J1047" s="25"/>
    </row>
    <row r="1048" spans="1:10" x14ac:dyDescent="0.3">
      <c r="A1048" s="20" t="s">
        <v>161</v>
      </c>
      <c r="B1048" s="21" t="s">
        <v>162</v>
      </c>
      <c r="C1048" s="22" t="s">
        <v>66</v>
      </c>
      <c r="D1048" s="21" t="s">
        <v>259</v>
      </c>
      <c r="E1048" s="22" t="s">
        <v>462</v>
      </c>
      <c r="F1048" s="22" t="s">
        <v>877</v>
      </c>
      <c r="G1048" s="23">
        <v>21500</v>
      </c>
      <c r="H1048" s="23">
        <v>21500</v>
      </c>
      <c r="I1048" s="24">
        <v>0</v>
      </c>
      <c r="J1048" s="25"/>
    </row>
    <row r="1049" spans="1:10" x14ac:dyDescent="0.3">
      <c r="A1049" s="20" t="s">
        <v>74</v>
      </c>
      <c r="B1049" s="21" t="s">
        <v>75</v>
      </c>
      <c r="C1049" s="22" t="s">
        <v>76</v>
      </c>
      <c r="D1049" s="21" t="s">
        <v>77</v>
      </c>
      <c r="E1049" s="22" t="s">
        <v>462</v>
      </c>
      <c r="F1049" s="22" t="s">
        <v>877</v>
      </c>
      <c r="G1049" s="23">
        <v>19833.333333333332</v>
      </c>
      <c r="H1049" s="23">
        <v>20266.666666666668</v>
      </c>
      <c r="I1049" s="24">
        <v>2.1848739495798464</v>
      </c>
      <c r="J1049" s="25"/>
    </row>
    <row r="1050" spans="1:10" x14ac:dyDescent="0.3">
      <c r="A1050" s="20" t="s">
        <v>78</v>
      </c>
      <c r="B1050" s="21" t="s">
        <v>79</v>
      </c>
      <c r="C1050" s="22" t="s">
        <v>80</v>
      </c>
      <c r="D1050" s="21" t="s">
        <v>81</v>
      </c>
      <c r="E1050" s="22" t="s">
        <v>462</v>
      </c>
      <c r="F1050" s="22" t="s">
        <v>877</v>
      </c>
      <c r="G1050" s="23">
        <v>20100</v>
      </c>
      <c r="H1050" s="23">
        <v>20100</v>
      </c>
      <c r="I1050" s="24">
        <v>0</v>
      </c>
      <c r="J1050" s="25"/>
    </row>
    <row r="1051" spans="1:10" x14ac:dyDescent="0.3">
      <c r="A1051" s="20" t="s">
        <v>82</v>
      </c>
      <c r="B1051" s="21" t="s">
        <v>83</v>
      </c>
      <c r="C1051" s="22" t="s">
        <v>66</v>
      </c>
      <c r="D1051" s="21" t="s">
        <v>84</v>
      </c>
      <c r="E1051" s="22" t="s">
        <v>462</v>
      </c>
      <c r="F1051" s="22" t="s">
        <v>877</v>
      </c>
      <c r="G1051" s="23">
        <v>20716.666666666668</v>
      </c>
      <c r="H1051" s="23">
        <v>20750</v>
      </c>
      <c r="I1051" s="24">
        <v>0.16090104585679832</v>
      </c>
      <c r="J1051" s="25"/>
    </row>
    <row r="1052" spans="1:10" x14ac:dyDescent="0.3">
      <c r="A1052" s="20" t="s">
        <v>74</v>
      </c>
      <c r="B1052" s="21" t="s">
        <v>75</v>
      </c>
      <c r="C1052" s="22" t="s">
        <v>262</v>
      </c>
      <c r="D1052" s="21" t="s">
        <v>263</v>
      </c>
      <c r="E1052" s="22" t="s">
        <v>462</v>
      </c>
      <c r="F1052" s="22" t="s">
        <v>877</v>
      </c>
      <c r="G1052" s="23">
        <v>19250</v>
      </c>
      <c r="H1052" s="23">
        <v>20000</v>
      </c>
      <c r="I1052" s="24">
        <v>3.8961038961038863</v>
      </c>
      <c r="J1052" s="25"/>
    </row>
    <row r="1053" spans="1:10" x14ac:dyDescent="0.3">
      <c r="A1053" s="20" t="s">
        <v>82</v>
      </c>
      <c r="B1053" s="21" t="s">
        <v>83</v>
      </c>
      <c r="C1053" s="22" t="s">
        <v>85</v>
      </c>
      <c r="D1053" s="21" t="s">
        <v>86</v>
      </c>
      <c r="E1053" s="22" t="s">
        <v>462</v>
      </c>
      <c r="F1053" s="22" t="s">
        <v>877</v>
      </c>
      <c r="G1053" s="23">
        <v>21125</v>
      </c>
      <c r="H1053" s="23">
        <v>21307.5</v>
      </c>
      <c r="I1053" s="24">
        <v>0.86390532544378118</v>
      </c>
      <c r="J1053" s="25"/>
    </row>
    <row r="1054" spans="1:10" x14ac:dyDescent="0.3">
      <c r="A1054" s="20" t="s">
        <v>78</v>
      </c>
      <c r="B1054" s="21" t="s">
        <v>79</v>
      </c>
      <c r="C1054" s="22" t="s">
        <v>87</v>
      </c>
      <c r="D1054" s="21" t="s">
        <v>88</v>
      </c>
      <c r="E1054" s="22" t="s">
        <v>462</v>
      </c>
      <c r="F1054" s="22" t="s">
        <v>877</v>
      </c>
      <c r="G1054" s="23">
        <v>20225</v>
      </c>
      <c r="H1054" s="23">
        <v>20475</v>
      </c>
      <c r="I1054" s="24">
        <v>1.2360939431396822</v>
      </c>
      <c r="J1054" s="25"/>
    </row>
    <row r="1055" spans="1:10" x14ac:dyDescent="0.3">
      <c r="A1055" s="20" t="s">
        <v>74</v>
      </c>
      <c r="B1055" s="21" t="s">
        <v>75</v>
      </c>
      <c r="C1055" s="22" t="s">
        <v>264</v>
      </c>
      <c r="D1055" s="21" t="s">
        <v>265</v>
      </c>
      <c r="E1055" s="22" t="s">
        <v>462</v>
      </c>
      <c r="F1055" s="22" t="s">
        <v>877</v>
      </c>
      <c r="G1055" s="23">
        <v>23166.666666666668</v>
      </c>
      <c r="H1055" s="23">
        <v>23500</v>
      </c>
      <c r="I1055" s="24">
        <v>1.4388489208633004</v>
      </c>
      <c r="J1055" s="25"/>
    </row>
    <row r="1056" spans="1:10" x14ac:dyDescent="0.3">
      <c r="A1056" s="20" t="s">
        <v>56</v>
      </c>
      <c r="B1056" s="21" t="s">
        <v>57</v>
      </c>
      <c r="C1056" s="22" t="s">
        <v>236</v>
      </c>
      <c r="D1056" s="21" t="s">
        <v>237</v>
      </c>
      <c r="E1056" s="22" t="s">
        <v>462</v>
      </c>
      <c r="F1056" s="22" t="s">
        <v>877</v>
      </c>
      <c r="G1056" s="23">
        <v>20787.5</v>
      </c>
      <c r="H1056" s="23">
        <v>20787.5</v>
      </c>
      <c r="I1056" s="24">
        <v>0</v>
      </c>
      <c r="J1056" s="25"/>
    </row>
    <row r="1057" spans="1:10" x14ac:dyDescent="0.3">
      <c r="A1057" s="20" t="s">
        <v>74</v>
      </c>
      <c r="B1057" s="21" t="s">
        <v>75</v>
      </c>
      <c r="C1057" s="22" t="s">
        <v>89</v>
      </c>
      <c r="D1057" s="21" t="s">
        <v>90</v>
      </c>
      <c r="E1057" s="22" t="s">
        <v>462</v>
      </c>
      <c r="F1057" s="22" t="s">
        <v>877</v>
      </c>
      <c r="G1057" s="23">
        <v>20000</v>
      </c>
      <c r="H1057" s="23">
        <v>20200</v>
      </c>
      <c r="I1057" s="24">
        <v>1.0000000000000009</v>
      </c>
      <c r="J1057" s="25"/>
    </row>
    <row r="1058" spans="1:10" x14ac:dyDescent="0.3">
      <c r="A1058" s="20" t="s">
        <v>60</v>
      </c>
      <c r="B1058" s="21" t="s">
        <v>61</v>
      </c>
      <c r="C1058" s="22" t="s">
        <v>91</v>
      </c>
      <c r="D1058" s="21" t="s">
        <v>92</v>
      </c>
      <c r="E1058" s="22" t="s">
        <v>462</v>
      </c>
      <c r="F1058" s="22" t="s">
        <v>877</v>
      </c>
      <c r="G1058" s="23">
        <v>19971.428571428572</v>
      </c>
      <c r="H1058" s="23">
        <v>19842.857142857141</v>
      </c>
      <c r="I1058" s="24">
        <v>-0.64377682403434777</v>
      </c>
      <c r="J1058" s="25"/>
    </row>
    <row r="1059" spans="1:10" x14ac:dyDescent="0.3">
      <c r="A1059" s="20" t="s">
        <v>74</v>
      </c>
      <c r="B1059" s="21" t="s">
        <v>75</v>
      </c>
      <c r="C1059" s="22" t="s">
        <v>93</v>
      </c>
      <c r="D1059" s="21" t="s">
        <v>94</v>
      </c>
      <c r="E1059" s="22" t="s">
        <v>462</v>
      </c>
      <c r="F1059" s="22" t="s">
        <v>877</v>
      </c>
      <c r="G1059" s="23">
        <v>19666.666666666668</v>
      </c>
      <c r="H1059" s="23">
        <v>20333.333333333332</v>
      </c>
      <c r="I1059" s="24">
        <v>3.3898305084745672</v>
      </c>
      <c r="J1059" s="25"/>
    </row>
    <row r="1060" spans="1:10" x14ac:dyDescent="0.3">
      <c r="A1060" s="20" t="s">
        <v>74</v>
      </c>
      <c r="B1060" s="21" t="s">
        <v>75</v>
      </c>
      <c r="C1060" s="22" t="s">
        <v>303</v>
      </c>
      <c r="D1060" s="21" t="s">
        <v>304</v>
      </c>
      <c r="E1060" s="22" t="s">
        <v>462</v>
      </c>
      <c r="F1060" s="22" t="s">
        <v>877</v>
      </c>
      <c r="G1060" s="23">
        <v>19500</v>
      </c>
      <c r="H1060" s="23">
        <v>19833.333333333332</v>
      </c>
      <c r="I1060" s="24">
        <v>1.7094017094017033</v>
      </c>
      <c r="J1060" s="25"/>
    </row>
    <row r="1061" spans="1:10" x14ac:dyDescent="0.3">
      <c r="A1061" s="20" t="s">
        <v>133</v>
      </c>
      <c r="B1061" s="21" t="s">
        <v>134</v>
      </c>
      <c r="C1061" s="22" t="s">
        <v>521</v>
      </c>
      <c r="D1061" s="21" t="s">
        <v>805</v>
      </c>
      <c r="E1061" s="22" t="s">
        <v>462</v>
      </c>
      <c r="F1061" s="22" t="s">
        <v>877</v>
      </c>
      <c r="G1061" s="23">
        <v>19066.666666666668</v>
      </c>
      <c r="H1061" s="23">
        <v>19066.666666666668</v>
      </c>
      <c r="I1061" s="24">
        <v>0</v>
      </c>
      <c r="J1061" s="25"/>
    </row>
    <row r="1062" spans="1:10" x14ac:dyDescent="0.3">
      <c r="A1062" s="20" t="s">
        <v>95</v>
      </c>
      <c r="B1062" s="21" t="s">
        <v>96</v>
      </c>
      <c r="C1062" s="22" t="s">
        <v>97</v>
      </c>
      <c r="D1062" s="21" t="s">
        <v>98</v>
      </c>
      <c r="E1062" s="22" t="s">
        <v>462</v>
      </c>
      <c r="F1062" s="22" t="s">
        <v>877</v>
      </c>
      <c r="G1062" s="23">
        <v>20875</v>
      </c>
      <c r="H1062" s="23">
        <v>20833.333333333332</v>
      </c>
      <c r="I1062" s="24">
        <v>-0.19960079840319889</v>
      </c>
      <c r="J1062" s="25"/>
    </row>
    <row r="1063" spans="1:10" x14ac:dyDescent="0.3">
      <c r="A1063" s="20" t="s">
        <v>74</v>
      </c>
      <c r="B1063" s="21" t="s">
        <v>75</v>
      </c>
      <c r="C1063" s="22" t="s">
        <v>99</v>
      </c>
      <c r="D1063" s="21" t="s">
        <v>100</v>
      </c>
      <c r="E1063" s="22" t="s">
        <v>462</v>
      </c>
      <c r="F1063" s="22" t="s">
        <v>877</v>
      </c>
      <c r="G1063" s="23">
        <v>20133.333333333332</v>
      </c>
      <c r="H1063" s="23">
        <v>20466.666666666668</v>
      </c>
      <c r="I1063" s="24">
        <v>1.6556291390728672</v>
      </c>
      <c r="J1063" s="25"/>
    </row>
    <row r="1064" spans="1:10" x14ac:dyDescent="0.3">
      <c r="A1064" s="20" t="s">
        <v>101</v>
      </c>
      <c r="B1064" s="21" t="s">
        <v>102</v>
      </c>
      <c r="C1064" s="22" t="s">
        <v>66</v>
      </c>
      <c r="D1064" s="21" t="s">
        <v>103</v>
      </c>
      <c r="E1064" s="22" t="s">
        <v>462</v>
      </c>
      <c r="F1064" s="22" t="s">
        <v>877</v>
      </c>
      <c r="G1064" s="23">
        <v>19125</v>
      </c>
      <c r="H1064" s="23">
        <v>19125</v>
      </c>
      <c r="I1064" s="24">
        <v>0</v>
      </c>
      <c r="J1064" s="25"/>
    </row>
    <row r="1065" spans="1:10" x14ac:dyDescent="0.3">
      <c r="A1065" s="20" t="s">
        <v>133</v>
      </c>
      <c r="B1065" s="21" t="s">
        <v>134</v>
      </c>
      <c r="C1065" s="22" t="s">
        <v>339</v>
      </c>
      <c r="D1065" s="21" t="s">
        <v>340</v>
      </c>
      <c r="E1065" s="22" t="s">
        <v>462</v>
      </c>
      <c r="F1065" s="22" t="s">
        <v>877</v>
      </c>
      <c r="G1065" s="23">
        <v>20225</v>
      </c>
      <c r="H1065" s="23">
        <v>20125</v>
      </c>
      <c r="I1065" s="24">
        <v>-0.49443757725586845</v>
      </c>
      <c r="J1065" s="25"/>
    </row>
    <row r="1066" spans="1:10" x14ac:dyDescent="0.3">
      <c r="A1066" s="20" t="s">
        <v>82</v>
      </c>
      <c r="B1066" s="21" t="s">
        <v>83</v>
      </c>
      <c r="C1066" s="22" t="s">
        <v>104</v>
      </c>
      <c r="D1066" s="21" t="s">
        <v>105</v>
      </c>
      <c r="E1066" s="22" t="s">
        <v>462</v>
      </c>
      <c r="F1066" s="22" t="s">
        <v>877</v>
      </c>
      <c r="G1066" s="23">
        <v>20566.666666666668</v>
      </c>
      <c r="H1066" s="23">
        <v>20666.666666666668</v>
      </c>
      <c r="I1066" s="24">
        <v>0.48622366288493257</v>
      </c>
      <c r="J1066" s="25"/>
    </row>
    <row r="1067" spans="1:10" x14ac:dyDescent="0.3">
      <c r="A1067" s="20" t="s">
        <v>60</v>
      </c>
      <c r="B1067" s="21" t="s">
        <v>61</v>
      </c>
      <c r="C1067" s="22" t="s">
        <v>269</v>
      </c>
      <c r="D1067" s="21" t="s">
        <v>270</v>
      </c>
      <c r="E1067" s="22" t="s">
        <v>462</v>
      </c>
      <c r="F1067" s="22" t="s">
        <v>877</v>
      </c>
      <c r="G1067" s="23">
        <v>19050</v>
      </c>
      <c r="H1067" s="23">
        <v>19350</v>
      </c>
      <c r="I1067" s="24">
        <v>1.5748031496062964</v>
      </c>
      <c r="J1067" s="25"/>
    </row>
    <row r="1068" spans="1:10" x14ac:dyDescent="0.3">
      <c r="A1068" s="20" t="s">
        <v>106</v>
      </c>
      <c r="B1068" s="21" t="s">
        <v>107</v>
      </c>
      <c r="C1068" s="22" t="s">
        <v>108</v>
      </c>
      <c r="D1068" s="21" t="s">
        <v>109</v>
      </c>
      <c r="E1068" s="22" t="s">
        <v>462</v>
      </c>
      <c r="F1068" s="22" t="s">
        <v>877</v>
      </c>
      <c r="G1068" s="23">
        <v>19333.333333333332</v>
      </c>
      <c r="H1068" s="23">
        <v>19333.333333333332</v>
      </c>
      <c r="I1068" s="24">
        <v>0</v>
      </c>
      <c r="J1068" s="25"/>
    </row>
    <row r="1069" spans="1:10" x14ac:dyDescent="0.3">
      <c r="A1069" s="20" t="s">
        <v>74</v>
      </c>
      <c r="B1069" s="21" t="s">
        <v>75</v>
      </c>
      <c r="C1069" s="22" t="s">
        <v>193</v>
      </c>
      <c r="D1069" s="21" t="s">
        <v>194</v>
      </c>
      <c r="E1069" s="22" t="s">
        <v>462</v>
      </c>
      <c r="F1069" s="22" t="s">
        <v>877</v>
      </c>
      <c r="G1069" s="23">
        <v>19416.666666666668</v>
      </c>
      <c r="H1069" s="23">
        <v>19250</v>
      </c>
      <c r="I1069" s="24">
        <v>-0.85836909871245259</v>
      </c>
      <c r="J1069" s="25"/>
    </row>
    <row r="1070" spans="1:10" x14ac:dyDescent="0.3">
      <c r="A1070" s="20" t="s">
        <v>106</v>
      </c>
      <c r="B1070" s="21" t="s">
        <v>107</v>
      </c>
      <c r="C1070" s="22" t="s">
        <v>110</v>
      </c>
      <c r="D1070" s="21" t="s">
        <v>111</v>
      </c>
      <c r="E1070" s="22" t="s">
        <v>462</v>
      </c>
      <c r="F1070" s="22" t="s">
        <v>877</v>
      </c>
      <c r="G1070" s="23">
        <v>18875</v>
      </c>
      <c r="H1070" s="23">
        <v>18875</v>
      </c>
      <c r="I1070" s="24">
        <v>0</v>
      </c>
      <c r="J1070" s="25"/>
    </row>
    <row r="1071" spans="1:10" x14ac:dyDescent="0.3">
      <c r="A1071" s="20" t="s">
        <v>74</v>
      </c>
      <c r="B1071" s="21" t="s">
        <v>75</v>
      </c>
      <c r="C1071" s="22" t="s">
        <v>114</v>
      </c>
      <c r="D1071" s="21" t="s">
        <v>115</v>
      </c>
      <c r="E1071" s="22" t="s">
        <v>462</v>
      </c>
      <c r="F1071" s="22" t="s">
        <v>877</v>
      </c>
      <c r="G1071" s="23">
        <v>19400</v>
      </c>
      <c r="H1071" s="23">
        <v>19666.666666666668</v>
      </c>
      <c r="I1071" s="24">
        <v>1.3745704467354125</v>
      </c>
      <c r="J1071" s="25"/>
    </row>
    <row r="1072" spans="1:10" x14ac:dyDescent="0.3">
      <c r="A1072" s="20" t="s">
        <v>78</v>
      </c>
      <c r="B1072" s="21" t="s">
        <v>79</v>
      </c>
      <c r="C1072" s="22" t="s">
        <v>116</v>
      </c>
      <c r="D1072" s="21" t="s">
        <v>117</v>
      </c>
      <c r="E1072" s="22" t="s">
        <v>462</v>
      </c>
      <c r="F1072" s="22" t="s">
        <v>877</v>
      </c>
      <c r="G1072" s="23">
        <v>19740</v>
      </c>
      <c r="H1072" s="23">
        <v>19540</v>
      </c>
      <c r="I1072" s="24">
        <v>-1.0131712259371817</v>
      </c>
      <c r="J1072" s="25"/>
    </row>
    <row r="1073" spans="1:10" x14ac:dyDescent="0.3">
      <c r="A1073" s="20" t="s">
        <v>74</v>
      </c>
      <c r="B1073" s="21" t="s">
        <v>75</v>
      </c>
      <c r="C1073" s="22" t="s">
        <v>118</v>
      </c>
      <c r="D1073" s="21" t="s">
        <v>119</v>
      </c>
      <c r="E1073" s="22" t="s">
        <v>462</v>
      </c>
      <c r="F1073" s="22" t="s">
        <v>877</v>
      </c>
      <c r="G1073" s="23">
        <v>19366.666666666668</v>
      </c>
      <c r="H1073" s="23">
        <v>19533.333333333332</v>
      </c>
      <c r="I1073" s="24">
        <v>0.86058519793459354</v>
      </c>
      <c r="J1073" s="25"/>
    </row>
    <row r="1074" spans="1:10" x14ac:dyDescent="0.3">
      <c r="A1074" s="20" t="s">
        <v>74</v>
      </c>
      <c r="B1074" s="21" t="s">
        <v>75</v>
      </c>
      <c r="C1074" s="22" t="s">
        <v>120</v>
      </c>
      <c r="D1074" s="21" t="s">
        <v>121</v>
      </c>
      <c r="E1074" s="22" t="s">
        <v>462</v>
      </c>
      <c r="F1074" s="22" t="s">
        <v>877</v>
      </c>
      <c r="G1074" s="23">
        <v>19375</v>
      </c>
      <c r="H1074" s="23">
        <v>19700</v>
      </c>
      <c r="I1074" s="24">
        <v>1.6774193548387162</v>
      </c>
      <c r="J1074" s="25"/>
    </row>
    <row r="1075" spans="1:10" x14ac:dyDescent="0.3">
      <c r="A1075" s="20" t="s">
        <v>60</v>
      </c>
      <c r="B1075" s="21" t="s">
        <v>61</v>
      </c>
      <c r="C1075" s="22" t="s">
        <v>122</v>
      </c>
      <c r="D1075" s="21" t="s">
        <v>123</v>
      </c>
      <c r="E1075" s="22" t="s">
        <v>462</v>
      </c>
      <c r="F1075" s="22" t="s">
        <v>877</v>
      </c>
      <c r="G1075" s="23">
        <v>19675</v>
      </c>
      <c r="H1075" s="23">
        <v>19550</v>
      </c>
      <c r="I1075" s="24">
        <v>-0.63532401524777349</v>
      </c>
      <c r="J1075" s="25"/>
    </row>
    <row r="1076" spans="1:10" x14ac:dyDescent="0.3">
      <c r="A1076" s="20" t="s">
        <v>51</v>
      </c>
      <c r="B1076" s="21" t="s">
        <v>52</v>
      </c>
      <c r="C1076" s="22" t="s">
        <v>124</v>
      </c>
      <c r="D1076" s="21" t="s">
        <v>125</v>
      </c>
      <c r="E1076" s="22" t="s">
        <v>462</v>
      </c>
      <c r="F1076" s="22" t="s">
        <v>877</v>
      </c>
      <c r="G1076" s="23">
        <v>18633.333333333332</v>
      </c>
      <c r="H1076" s="23">
        <v>18825</v>
      </c>
      <c r="I1076" s="24">
        <v>1.0286225402504456</v>
      </c>
      <c r="J1076" s="25"/>
    </row>
    <row r="1077" spans="1:10" x14ac:dyDescent="0.3">
      <c r="A1077" s="20" t="s">
        <v>161</v>
      </c>
      <c r="B1077" s="21" t="s">
        <v>162</v>
      </c>
      <c r="C1077" s="22" t="s">
        <v>359</v>
      </c>
      <c r="D1077" s="21" t="s">
        <v>360</v>
      </c>
      <c r="E1077" s="22" t="s">
        <v>462</v>
      </c>
      <c r="F1077" s="22" t="s">
        <v>877</v>
      </c>
      <c r="G1077" s="23">
        <v>20666.666666666668</v>
      </c>
      <c r="H1077" s="23">
        <v>21333.333333333332</v>
      </c>
      <c r="I1077" s="24">
        <v>3.2258064516129004</v>
      </c>
      <c r="J1077" s="25"/>
    </row>
    <row r="1078" spans="1:10" x14ac:dyDescent="0.3">
      <c r="A1078" s="20" t="s">
        <v>133</v>
      </c>
      <c r="B1078" s="21" t="s">
        <v>134</v>
      </c>
      <c r="C1078" s="22" t="s">
        <v>273</v>
      </c>
      <c r="D1078" s="21" t="s">
        <v>274</v>
      </c>
      <c r="E1078" s="22" t="s">
        <v>462</v>
      </c>
      <c r="F1078" s="22" t="s">
        <v>877</v>
      </c>
      <c r="G1078" s="23">
        <v>19225</v>
      </c>
      <c r="H1078" s="23">
        <v>18975</v>
      </c>
      <c r="I1078" s="24">
        <v>-1.3003901170351106</v>
      </c>
      <c r="J1078" s="25"/>
    </row>
    <row r="1079" spans="1:10" x14ac:dyDescent="0.3">
      <c r="A1079" s="20" t="s">
        <v>82</v>
      </c>
      <c r="B1079" s="21" t="s">
        <v>83</v>
      </c>
      <c r="C1079" s="22" t="s">
        <v>224</v>
      </c>
      <c r="D1079" s="21" t="s">
        <v>225</v>
      </c>
      <c r="E1079" s="22" t="s">
        <v>462</v>
      </c>
      <c r="F1079" s="22" t="s">
        <v>877</v>
      </c>
      <c r="G1079" s="23">
        <v>20050</v>
      </c>
      <c r="H1079" s="23">
        <v>20150</v>
      </c>
      <c r="I1079" s="24">
        <v>0.49875311720697368</v>
      </c>
      <c r="J1079" s="25"/>
    </row>
    <row r="1080" spans="1:10" x14ac:dyDescent="0.3">
      <c r="A1080" s="20" t="s">
        <v>60</v>
      </c>
      <c r="B1080" s="21" t="s">
        <v>61</v>
      </c>
      <c r="C1080" s="22" t="s">
        <v>275</v>
      </c>
      <c r="D1080" s="21" t="s">
        <v>276</v>
      </c>
      <c r="E1080" s="22" t="s">
        <v>462</v>
      </c>
      <c r="F1080" s="22" t="s">
        <v>877</v>
      </c>
      <c r="G1080" s="23">
        <v>20175</v>
      </c>
      <c r="H1080" s="23">
        <v>19925</v>
      </c>
      <c r="I1080" s="24">
        <v>-1.2391573729863659</v>
      </c>
      <c r="J1080" s="25"/>
    </row>
    <row r="1081" spans="1:10" x14ac:dyDescent="0.3">
      <c r="A1081" s="20" t="s">
        <v>68</v>
      </c>
      <c r="B1081" s="21" t="s">
        <v>69</v>
      </c>
      <c r="C1081" s="22" t="s">
        <v>130</v>
      </c>
      <c r="D1081" s="21" t="s">
        <v>277</v>
      </c>
      <c r="E1081" s="22" t="s">
        <v>462</v>
      </c>
      <c r="F1081" s="22" t="s">
        <v>877</v>
      </c>
      <c r="G1081" s="23">
        <v>20050</v>
      </c>
      <c r="H1081" s="23">
        <v>20287.5</v>
      </c>
      <c r="I1081" s="24">
        <v>1.1845386533665847</v>
      </c>
      <c r="J1081" s="25"/>
    </row>
    <row r="1082" spans="1:10" x14ac:dyDescent="0.3">
      <c r="A1082" s="20" t="s">
        <v>78</v>
      </c>
      <c r="B1082" s="21" t="s">
        <v>79</v>
      </c>
      <c r="C1082" s="22" t="s">
        <v>66</v>
      </c>
      <c r="D1082" s="21" t="s">
        <v>132</v>
      </c>
      <c r="E1082" s="22" t="s">
        <v>462</v>
      </c>
      <c r="F1082" s="22" t="s">
        <v>877</v>
      </c>
      <c r="G1082" s="23">
        <v>21200</v>
      </c>
      <c r="H1082" s="23">
        <v>21425</v>
      </c>
      <c r="I1082" s="24">
        <v>1.0613207547169878</v>
      </c>
      <c r="J1082" s="25"/>
    </row>
    <row r="1083" spans="1:10" x14ac:dyDescent="0.3">
      <c r="A1083" s="20" t="s">
        <v>133</v>
      </c>
      <c r="B1083" s="21" t="s">
        <v>134</v>
      </c>
      <c r="C1083" s="22" t="s">
        <v>135</v>
      </c>
      <c r="D1083" s="21" t="s">
        <v>136</v>
      </c>
      <c r="E1083" s="22" t="s">
        <v>462</v>
      </c>
      <c r="F1083" s="22" t="s">
        <v>877</v>
      </c>
      <c r="G1083" s="23">
        <v>20200</v>
      </c>
      <c r="H1083" s="23">
        <v>20342.857142857141</v>
      </c>
      <c r="I1083" s="24">
        <v>0.70721357850069833</v>
      </c>
      <c r="J1083" s="25"/>
    </row>
    <row r="1084" spans="1:10" x14ac:dyDescent="0.3">
      <c r="A1084" s="20" t="s">
        <v>51</v>
      </c>
      <c r="B1084" s="21" t="s">
        <v>52</v>
      </c>
      <c r="C1084" s="22" t="s">
        <v>1003</v>
      </c>
      <c r="D1084" s="21" t="s">
        <v>1004</v>
      </c>
      <c r="E1084" s="22" t="s">
        <v>462</v>
      </c>
      <c r="F1084" s="22" t="s">
        <v>877</v>
      </c>
      <c r="G1084" s="23">
        <v>19975</v>
      </c>
      <c r="H1084" s="23">
        <v>20250</v>
      </c>
      <c r="I1084" s="24">
        <v>1.3767209011264159</v>
      </c>
      <c r="J1084" s="25"/>
    </row>
    <row r="1085" spans="1:10" x14ac:dyDescent="0.3">
      <c r="A1085" s="20" t="s">
        <v>133</v>
      </c>
      <c r="B1085" s="21" t="s">
        <v>134</v>
      </c>
      <c r="C1085" s="22" t="s">
        <v>143</v>
      </c>
      <c r="D1085" s="21" t="s">
        <v>142</v>
      </c>
      <c r="E1085" s="22" t="s">
        <v>462</v>
      </c>
      <c r="F1085" s="22" t="s">
        <v>877</v>
      </c>
      <c r="G1085" s="23">
        <v>21175</v>
      </c>
      <c r="H1085" s="23">
        <v>21175</v>
      </c>
      <c r="I1085" s="24">
        <v>0</v>
      </c>
      <c r="J1085" s="25"/>
    </row>
    <row r="1086" spans="1:10" x14ac:dyDescent="0.3">
      <c r="A1086" s="20" t="s">
        <v>82</v>
      </c>
      <c r="B1086" s="21" t="s">
        <v>83</v>
      </c>
      <c r="C1086" s="22" t="s">
        <v>141</v>
      </c>
      <c r="D1086" s="21" t="s">
        <v>142</v>
      </c>
      <c r="E1086" s="22" t="s">
        <v>462</v>
      </c>
      <c r="F1086" s="22" t="s">
        <v>877</v>
      </c>
      <c r="G1086" s="23">
        <v>19533.75</v>
      </c>
      <c r="H1086" s="23">
        <v>19515.5</v>
      </c>
      <c r="I1086" s="24">
        <v>-9.3428041210730228E-2</v>
      </c>
      <c r="J1086" s="25"/>
    </row>
    <row r="1087" spans="1:10" x14ac:dyDescent="0.3">
      <c r="A1087" s="20" t="s">
        <v>68</v>
      </c>
      <c r="B1087" s="21" t="s">
        <v>69</v>
      </c>
      <c r="C1087" s="22" t="s">
        <v>141</v>
      </c>
      <c r="D1087" s="21" t="s">
        <v>144</v>
      </c>
      <c r="E1087" s="22" t="s">
        <v>462</v>
      </c>
      <c r="F1087" s="22" t="s">
        <v>877</v>
      </c>
      <c r="G1087" s="23">
        <v>19866.666666666668</v>
      </c>
      <c r="H1087" s="23">
        <v>20016.666666666668</v>
      </c>
      <c r="I1087" s="24">
        <v>0.75503355704698016</v>
      </c>
      <c r="J1087" s="25"/>
    </row>
    <row r="1088" spans="1:10" x14ac:dyDescent="0.3">
      <c r="A1088" s="20" t="s">
        <v>78</v>
      </c>
      <c r="B1088" s="21" t="s">
        <v>79</v>
      </c>
      <c r="C1088" s="22" t="s">
        <v>145</v>
      </c>
      <c r="D1088" s="21" t="s">
        <v>146</v>
      </c>
      <c r="E1088" s="22" t="s">
        <v>462</v>
      </c>
      <c r="F1088" s="22" t="s">
        <v>877</v>
      </c>
      <c r="G1088" s="23">
        <v>20680</v>
      </c>
      <c r="H1088" s="23">
        <v>20760</v>
      </c>
      <c r="I1088" s="24">
        <v>0.38684719535784229</v>
      </c>
      <c r="J1088" s="25"/>
    </row>
    <row r="1089" spans="1:10" x14ac:dyDescent="0.3">
      <c r="A1089" s="20" t="s">
        <v>161</v>
      </c>
      <c r="B1089" s="21" t="s">
        <v>162</v>
      </c>
      <c r="C1089" s="22" t="s">
        <v>282</v>
      </c>
      <c r="D1089" s="21" t="s">
        <v>283</v>
      </c>
      <c r="E1089" s="22" t="s">
        <v>462</v>
      </c>
      <c r="F1089" s="22" t="s">
        <v>877</v>
      </c>
      <c r="G1089" s="23">
        <v>22750</v>
      </c>
      <c r="H1089" s="23">
        <v>22750</v>
      </c>
      <c r="I1089" s="24">
        <v>0</v>
      </c>
      <c r="J1089" s="25"/>
    </row>
    <row r="1090" spans="1:10" x14ac:dyDescent="0.3">
      <c r="A1090" s="20" t="s">
        <v>56</v>
      </c>
      <c r="B1090" s="21" t="s">
        <v>57</v>
      </c>
      <c r="C1090" s="22" t="s">
        <v>66</v>
      </c>
      <c r="D1090" s="21" t="s">
        <v>147</v>
      </c>
      <c r="E1090" s="22" t="s">
        <v>462</v>
      </c>
      <c r="F1090" s="22" t="s">
        <v>877</v>
      </c>
      <c r="G1090" s="23">
        <v>19275</v>
      </c>
      <c r="H1090" s="23">
        <v>20033.333333333332</v>
      </c>
      <c r="I1090" s="24">
        <v>3.9342844790315468</v>
      </c>
      <c r="J1090" s="25"/>
    </row>
    <row r="1091" spans="1:10" x14ac:dyDescent="0.3">
      <c r="A1091" s="20" t="s">
        <v>106</v>
      </c>
      <c r="B1091" s="21" t="s">
        <v>107</v>
      </c>
      <c r="C1091" s="22" t="s">
        <v>148</v>
      </c>
      <c r="D1091" s="21" t="s">
        <v>149</v>
      </c>
      <c r="E1091" s="22" t="s">
        <v>462</v>
      </c>
      <c r="F1091" s="22" t="s">
        <v>877</v>
      </c>
      <c r="G1091" s="23">
        <v>18660</v>
      </c>
      <c r="H1091" s="23">
        <v>19111.428571428572</v>
      </c>
      <c r="I1091" s="24">
        <v>2.4192313581381075</v>
      </c>
      <c r="J1091" s="25"/>
    </row>
    <row r="1092" spans="1:10" x14ac:dyDescent="0.3">
      <c r="A1092" s="20" t="s">
        <v>68</v>
      </c>
      <c r="B1092" s="21" t="s">
        <v>69</v>
      </c>
      <c r="C1092" s="22" t="s">
        <v>148</v>
      </c>
      <c r="D1092" s="21" t="s">
        <v>150</v>
      </c>
      <c r="E1092" s="22" t="s">
        <v>462</v>
      </c>
      <c r="F1092" s="22" t="s">
        <v>877</v>
      </c>
      <c r="G1092" s="23">
        <v>20400</v>
      </c>
      <c r="H1092" s="23">
        <v>20520</v>
      </c>
      <c r="I1092" s="24">
        <v>0.58823529411764497</v>
      </c>
      <c r="J1092" s="25"/>
    </row>
    <row r="1093" spans="1:10" x14ac:dyDescent="0.3">
      <c r="A1093" s="20" t="s">
        <v>106</v>
      </c>
      <c r="B1093" s="21" t="s">
        <v>107</v>
      </c>
      <c r="C1093" s="22" t="s">
        <v>66</v>
      </c>
      <c r="D1093" s="21" t="s">
        <v>151</v>
      </c>
      <c r="E1093" s="22" t="s">
        <v>462</v>
      </c>
      <c r="F1093" s="22" t="s">
        <v>877</v>
      </c>
      <c r="G1093" s="23">
        <v>20283.333333333332</v>
      </c>
      <c r="H1093" s="23">
        <v>20283.333333333332</v>
      </c>
      <c r="I1093" s="24">
        <v>0</v>
      </c>
      <c r="J1093" s="25"/>
    </row>
    <row r="1094" spans="1:10" x14ac:dyDescent="0.3">
      <c r="A1094" s="20" t="s">
        <v>101</v>
      </c>
      <c r="B1094" s="21" t="s">
        <v>102</v>
      </c>
      <c r="C1094" s="22" t="s">
        <v>197</v>
      </c>
      <c r="D1094" s="21" t="s">
        <v>198</v>
      </c>
      <c r="E1094" s="22" t="s">
        <v>462</v>
      </c>
      <c r="F1094" s="22" t="s">
        <v>877</v>
      </c>
      <c r="G1094" s="23">
        <v>18750</v>
      </c>
      <c r="H1094" s="23">
        <v>18875</v>
      </c>
      <c r="I1094" s="24">
        <v>0.66666666666665986</v>
      </c>
      <c r="J1094" s="25"/>
    </row>
    <row r="1095" spans="1:10" x14ac:dyDescent="0.3">
      <c r="A1095" s="20" t="s">
        <v>82</v>
      </c>
      <c r="B1095" s="21" t="s">
        <v>83</v>
      </c>
      <c r="C1095" s="22" t="s">
        <v>152</v>
      </c>
      <c r="D1095" s="21" t="s">
        <v>153</v>
      </c>
      <c r="E1095" s="22" t="s">
        <v>462</v>
      </c>
      <c r="F1095" s="22" t="s">
        <v>877</v>
      </c>
      <c r="G1095" s="23">
        <v>19600</v>
      </c>
      <c r="H1095" s="23">
        <v>19625</v>
      </c>
      <c r="I1095" s="24">
        <v>0.12755102040815647</v>
      </c>
      <c r="J1095" s="25"/>
    </row>
    <row r="1096" spans="1:10" x14ac:dyDescent="0.3">
      <c r="A1096" s="20" t="s">
        <v>101</v>
      </c>
      <c r="B1096" s="21" t="s">
        <v>102</v>
      </c>
      <c r="C1096" s="22" t="s">
        <v>284</v>
      </c>
      <c r="D1096" s="21" t="s">
        <v>285</v>
      </c>
      <c r="E1096" s="22" t="s">
        <v>462</v>
      </c>
      <c r="F1096" s="22" t="s">
        <v>877</v>
      </c>
      <c r="G1096" s="23">
        <v>20000</v>
      </c>
      <c r="H1096" s="23">
        <v>20250</v>
      </c>
      <c r="I1096" s="24">
        <v>1.2499999999999956</v>
      </c>
      <c r="J1096" s="25"/>
    </row>
    <row r="1097" spans="1:10" x14ac:dyDescent="0.3">
      <c r="A1097" s="20" t="s">
        <v>74</v>
      </c>
      <c r="B1097" s="21" t="s">
        <v>75</v>
      </c>
      <c r="C1097" s="22" t="s">
        <v>803</v>
      </c>
      <c r="D1097" s="21" t="s">
        <v>804</v>
      </c>
      <c r="E1097" s="22" t="s">
        <v>462</v>
      </c>
      <c r="F1097" s="22" t="s">
        <v>877</v>
      </c>
      <c r="G1097" s="23">
        <v>18875</v>
      </c>
      <c r="H1097" s="23">
        <v>18925</v>
      </c>
      <c r="I1097" s="24">
        <v>0.26490066225166586</v>
      </c>
      <c r="J1097" s="25"/>
    </row>
    <row r="1098" spans="1:10" x14ac:dyDescent="0.3">
      <c r="A1098" s="20" t="s">
        <v>133</v>
      </c>
      <c r="B1098" s="21" t="s">
        <v>134</v>
      </c>
      <c r="C1098" s="22" t="s">
        <v>66</v>
      </c>
      <c r="D1098" s="21" t="s">
        <v>154</v>
      </c>
      <c r="E1098" s="22" t="s">
        <v>462</v>
      </c>
      <c r="F1098" s="22" t="s">
        <v>877</v>
      </c>
      <c r="G1098" s="23">
        <v>19900</v>
      </c>
      <c r="H1098" s="23">
        <v>19600</v>
      </c>
      <c r="I1098" s="24">
        <v>-1.5075376884422065</v>
      </c>
      <c r="J1098" s="25"/>
    </row>
    <row r="1099" spans="1:10" x14ac:dyDescent="0.3">
      <c r="A1099" s="20" t="s">
        <v>106</v>
      </c>
      <c r="B1099" s="21" t="s">
        <v>107</v>
      </c>
      <c r="C1099" s="22" t="s">
        <v>199</v>
      </c>
      <c r="D1099" s="21" t="s">
        <v>200</v>
      </c>
      <c r="E1099" s="22" t="s">
        <v>462</v>
      </c>
      <c r="F1099" s="22" t="s">
        <v>877</v>
      </c>
      <c r="G1099" s="23">
        <v>18250</v>
      </c>
      <c r="H1099" s="23">
        <v>18250</v>
      </c>
      <c r="I1099" s="24">
        <v>0</v>
      </c>
      <c r="J1099" s="25"/>
    </row>
    <row r="1100" spans="1:10" x14ac:dyDescent="0.3">
      <c r="A1100" s="20" t="s">
        <v>68</v>
      </c>
      <c r="B1100" s="21" t="s">
        <v>69</v>
      </c>
      <c r="C1100" s="22" t="s">
        <v>66</v>
      </c>
      <c r="D1100" s="21" t="s">
        <v>155</v>
      </c>
      <c r="E1100" s="22" t="s">
        <v>462</v>
      </c>
      <c r="F1100" s="22" t="s">
        <v>877</v>
      </c>
      <c r="G1100" s="23">
        <v>20425</v>
      </c>
      <c r="H1100" s="23">
        <v>20912.5</v>
      </c>
      <c r="I1100" s="24">
        <v>2.38678090575275</v>
      </c>
      <c r="J1100" s="25"/>
    </row>
    <row r="1101" spans="1:10" x14ac:dyDescent="0.3">
      <c r="A1101" s="20" t="s">
        <v>95</v>
      </c>
      <c r="B1101" s="21" t="s">
        <v>96</v>
      </c>
      <c r="C1101" s="22" t="s">
        <v>299</v>
      </c>
      <c r="D1101" s="21" t="s">
        <v>300</v>
      </c>
      <c r="E1101" s="22" t="s">
        <v>462</v>
      </c>
      <c r="F1101" s="22" t="s">
        <v>877</v>
      </c>
      <c r="G1101" s="23">
        <v>17425</v>
      </c>
      <c r="H1101" s="23">
        <v>17725</v>
      </c>
      <c r="I1101" s="24">
        <v>1.7216642754662947</v>
      </c>
      <c r="J1101" s="25"/>
    </row>
    <row r="1102" spans="1:10" x14ac:dyDescent="0.3">
      <c r="A1102" s="20" t="s">
        <v>51</v>
      </c>
      <c r="B1102" s="21" t="s">
        <v>52</v>
      </c>
      <c r="C1102" s="22" t="s">
        <v>156</v>
      </c>
      <c r="D1102" s="21" t="s">
        <v>157</v>
      </c>
      <c r="E1102" s="22" t="s">
        <v>462</v>
      </c>
      <c r="F1102" s="22" t="s">
        <v>877</v>
      </c>
      <c r="G1102" s="23">
        <v>19500</v>
      </c>
      <c r="H1102" s="23">
        <v>19500</v>
      </c>
      <c r="I1102" s="24">
        <v>0</v>
      </c>
      <c r="J1102" s="25"/>
    </row>
    <row r="1103" spans="1:10" x14ac:dyDescent="0.3">
      <c r="A1103" s="20" t="s">
        <v>95</v>
      </c>
      <c r="B1103" s="21" t="s">
        <v>96</v>
      </c>
      <c r="C1103" s="22" t="s">
        <v>66</v>
      </c>
      <c r="D1103" s="21" t="s">
        <v>158</v>
      </c>
      <c r="E1103" s="22" t="s">
        <v>462</v>
      </c>
      <c r="F1103" s="22" t="s">
        <v>877</v>
      </c>
      <c r="G1103" s="23">
        <v>17600</v>
      </c>
      <c r="H1103" s="23">
        <v>17525</v>
      </c>
      <c r="I1103" s="24">
        <v>-0.42613636363636465</v>
      </c>
      <c r="J1103" s="25"/>
    </row>
    <row r="1104" spans="1:10" x14ac:dyDescent="0.3">
      <c r="A1104" s="20" t="s">
        <v>133</v>
      </c>
      <c r="B1104" s="21" t="s">
        <v>134</v>
      </c>
      <c r="C1104" s="22" t="s">
        <v>214</v>
      </c>
      <c r="D1104" s="21" t="s">
        <v>215</v>
      </c>
      <c r="E1104" s="22" t="s">
        <v>462</v>
      </c>
      <c r="F1104" s="22" t="s">
        <v>877</v>
      </c>
      <c r="G1104" s="23">
        <v>20916.666666666668</v>
      </c>
      <c r="H1104" s="23">
        <v>20916.666666666668</v>
      </c>
      <c r="I1104" s="24">
        <v>0</v>
      </c>
      <c r="J1104" s="25"/>
    </row>
    <row r="1105" spans="1:10" x14ac:dyDescent="0.3">
      <c r="A1105" s="20" t="s">
        <v>60</v>
      </c>
      <c r="B1105" s="21" t="s">
        <v>61</v>
      </c>
      <c r="C1105" s="22" t="s">
        <v>286</v>
      </c>
      <c r="D1105" s="21" t="s">
        <v>287</v>
      </c>
      <c r="E1105" s="22" t="s">
        <v>462</v>
      </c>
      <c r="F1105" s="22" t="s">
        <v>877</v>
      </c>
      <c r="G1105" s="23">
        <v>19000</v>
      </c>
      <c r="H1105" s="23">
        <v>19175</v>
      </c>
      <c r="I1105" s="24">
        <v>0.92105263157895578</v>
      </c>
      <c r="J1105" s="25"/>
    </row>
    <row r="1106" spans="1:10" x14ac:dyDescent="0.3">
      <c r="A1106" s="20" t="s">
        <v>106</v>
      </c>
      <c r="B1106" s="21" t="s">
        <v>107</v>
      </c>
      <c r="C1106" s="22" t="s">
        <v>159</v>
      </c>
      <c r="D1106" s="21" t="s">
        <v>160</v>
      </c>
      <c r="E1106" s="22" t="s">
        <v>462</v>
      </c>
      <c r="F1106" s="22" t="s">
        <v>877</v>
      </c>
      <c r="G1106" s="23">
        <v>19300</v>
      </c>
      <c r="H1106" s="23">
        <v>19425</v>
      </c>
      <c r="I1106" s="24">
        <v>0.64766839378238572</v>
      </c>
      <c r="J1106" s="25"/>
    </row>
    <row r="1107" spans="1:10" x14ac:dyDescent="0.3">
      <c r="A1107" s="20" t="s">
        <v>161</v>
      </c>
      <c r="B1107" s="21" t="s">
        <v>162</v>
      </c>
      <c r="C1107" s="22" t="s">
        <v>159</v>
      </c>
      <c r="D1107" s="21" t="s">
        <v>160</v>
      </c>
      <c r="E1107" s="22" t="s">
        <v>462</v>
      </c>
      <c r="F1107" s="22" t="s">
        <v>877</v>
      </c>
      <c r="G1107" s="23" t="s">
        <v>330</v>
      </c>
      <c r="H1107" s="23">
        <v>22666.666666666668</v>
      </c>
      <c r="I1107" s="24" t="s">
        <v>330</v>
      </c>
      <c r="J1107" s="25"/>
    </row>
    <row r="1108" spans="1:10" x14ac:dyDescent="0.3">
      <c r="A1108" s="20" t="s">
        <v>56</v>
      </c>
      <c r="B1108" s="21" t="s">
        <v>57</v>
      </c>
      <c r="C1108" s="22" t="s">
        <v>163</v>
      </c>
      <c r="D1108" s="21" t="s">
        <v>164</v>
      </c>
      <c r="E1108" s="22" t="s">
        <v>462</v>
      </c>
      <c r="F1108" s="22" t="s">
        <v>877</v>
      </c>
      <c r="G1108" s="23">
        <v>20266.666666666668</v>
      </c>
      <c r="H1108" s="23">
        <v>20500</v>
      </c>
      <c r="I1108" s="24">
        <v>1.1513157894736725</v>
      </c>
      <c r="J1108" s="25"/>
    </row>
    <row r="1109" spans="1:10" x14ac:dyDescent="0.3">
      <c r="A1109" s="20" t="s">
        <v>82</v>
      </c>
      <c r="B1109" s="21" t="s">
        <v>83</v>
      </c>
      <c r="C1109" s="22" t="s">
        <v>165</v>
      </c>
      <c r="D1109" s="21" t="s">
        <v>166</v>
      </c>
      <c r="E1109" s="22" t="s">
        <v>462</v>
      </c>
      <c r="F1109" s="22" t="s">
        <v>877</v>
      </c>
      <c r="G1109" s="23">
        <v>19950</v>
      </c>
      <c r="H1109" s="23">
        <v>20100</v>
      </c>
      <c r="I1109" s="24">
        <v>0.75187969924812581</v>
      </c>
      <c r="J1109" s="25"/>
    </row>
    <row r="1110" spans="1:10" x14ac:dyDescent="0.3">
      <c r="A1110" s="20" t="s">
        <v>78</v>
      </c>
      <c r="B1110" s="21" t="s">
        <v>79</v>
      </c>
      <c r="C1110" s="22" t="s">
        <v>998</v>
      </c>
      <c r="D1110" s="21" t="s">
        <v>999</v>
      </c>
      <c r="E1110" s="22" t="s">
        <v>462</v>
      </c>
      <c r="F1110" s="22" t="s">
        <v>877</v>
      </c>
      <c r="G1110" s="23">
        <v>20875</v>
      </c>
      <c r="H1110" s="23">
        <v>21250</v>
      </c>
      <c r="I1110" s="24">
        <v>1.7964071856287456</v>
      </c>
      <c r="J1110" s="25"/>
    </row>
    <row r="1111" spans="1:10" x14ac:dyDescent="0.3">
      <c r="A1111" s="20" t="s">
        <v>56</v>
      </c>
      <c r="B1111" s="21" t="s">
        <v>57</v>
      </c>
      <c r="C1111" s="22" t="s">
        <v>426</v>
      </c>
      <c r="D1111" s="21" t="s">
        <v>427</v>
      </c>
      <c r="E1111" s="22" t="s">
        <v>462</v>
      </c>
      <c r="F1111" s="22" t="s">
        <v>877</v>
      </c>
      <c r="G1111" s="23">
        <v>20316.666666666668</v>
      </c>
      <c r="H1111" s="23">
        <v>21016.666666666668</v>
      </c>
      <c r="I1111" s="24">
        <v>3.4454470877768761</v>
      </c>
      <c r="J1111" s="25"/>
    </row>
    <row r="1112" spans="1:10" x14ac:dyDescent="0.3">
      <c r="A1112" s="20" t="s">
        <v>60</v>
      </c>
      <c r="B1112" s="21" t="s">
        <v>61</v>
      </c>
      <c r="C1112" s="22" t="s">
        <v>167</v>
      </c>
      <c r="D1112" s="21" t="s">
        <v>168</v>
      </c>
      <c r="E1112" s="22" t="s">
        <v>462</v>
      </c>
      <c r="F1112" s="22" t="s">
        <v>877</v>
      </c>
      <c r="G1112" s="23">
        <v>19866.666666666668</v>
      </c>
      <c r="H1112" s="23">
        <v>20033.333333333332</v>
      </c>
      <c r="I1112" s="24">
        <v>0.83892617449663476</v>
      </c>
      <c r="J1112" s="25"/>
    </row>
    <row r="1113" spans="1:10" x14ac:dyDescent="0.3">
      <c r="A1113" s="20" t="s">
        <v>74</v>
      </c>
      <c r="B1113" s="21" t="s">
        <v>75</v>
      </c>
      <c r="C1113" s="22" t="s">
        <v>332</v>
      </c>
      <c r="D1113" s="21" t="s">
        <v>333</v>
      </c>
      <c r="E1113" s="22" t="s">
        <v>462</v>
      </c>
      <c r="F1113" s="22" t="s">
        <v>877</v>
      </c>
      <c r="G1113" s="23">
        <v>19250</v>
      </c>
      <c r="H1113" s="23">
        <v>19000</v>
      </c>
      <c r="I1113" s="24">
        <v>-1.2987012987012991</v>
      </c>
      <c r="J1113" s="25"/>
    </row>
    <row r="1114" spans="1:10" x14ac:dyDescent="0.3">
      <c r="A1114" s="20" t="s">
        <v>78</v>
      </c>
      <c r="B1114" s="21" t="s">
        <v>79</v>
      </c>
      <c r="C1114" s="22" t="s">
        <v>169</v>
      </c>
      <c r="D1114" s="21" t="s">
        <v>170</v>
      </c>
      <c r="E1114" s="22" t="s">
        <v>462</v>
      </c>
      <c r="F1114" s="22" t="s">
        <v>877</v>
      </c>
      <c r="G1114" s="23">
        <v>20875</v>
      </c>
      <c r="H1114" s="23">
        <v>20750</v>
      </c>
      <c r="I1114" s="24">
        <v>-0.59880239520958556</v>
      </c>
      <c r="J1114" s="25"/>
    </row>
    <row r="1115" spans="1:10" x14ac:dyDescent="0.3">
      <c r="A1115" s="20" t="s">
        <v>161</v>
      </c>
      <c r="B1115" s="21" t="s">
        <v>162</v>
      </c>
      <c r="C1115" s="22" t="s">
        <v>349</v>
      </c>
      <c r="D1115" s="21" t="s">
        <v>350</v>
      </c>
      <c r="E1115" s="22" t="s">
        <v>462</v>
      </c>
      <c r="F1115" s="22" t="s">
        <v>877</v>
      </c>
      <c r="G1115" s="23" t="s">
        <v>330</v>
      </c>
      <c r="H1115" s="23">
        <v>23000</v>
      </c>
      <c r="I1115" s="24" t="s">
        <v>330</v>
      </c>
      <c r="J1115" s="25"/>
    </row>
    <row r="1116" spans="1:10" x14ac:dyDescent="0.3">
      <c r="A1116" s="20" t="s">
        <v>68</v>
      </c>
      <c r="B1116" s="21" t="s">
        <v>69</v>
      </c>
      <c r="C1116" s="22" t="s">
        <v>173</v>
      </c>
      <c r="D1116" s="21" t="s">
        <v>174</v>
      </c>
      <c r="E1116" s="22" t="s">
        <v>462</v>
      </c>
      <c r="F1116" s="22" t="s">
        <v>877</v>
      </c>
      <c r="G1116" s="23">
        <v>19933.333333333332</v>
      </c>
      <c r="H1116" s="23">
        <v>19933.333333333332</v>
      </c>
      <c r="I1116" s="24">
        <v>0</v>
      </c>
      <c r="J1116" s="25"/>
    </row>
    <row r="1117" spans="1:10" x14ac:dyDescent="0.3">
      <c r="A1117" s="20" t="s">
        <v>95</v>
      </c>
      <c r="B1117" s="21" t="s">
        <v>96</v>
      </c>
      <c r="C1117" s="22" t="s">
        <v>336</v>
      </c>
      <c r="D1117" s="21" t="s">
        <v>337</v>
      </c>
      <c r="E1117" s="22" t="s">
        <v>462</v>
      </c>
      <c r="F1117" s="22" t="s">
        <v>877</v>
      </c>
      <c r="G1117" s="23">
        <v>21133.333333333332</v>
      </c>
      <c r="H1117" s="23">
        <v>20766.666666666668</v>
      </c>
      <c r="I1117" s="24">
        <v>-1.7350157728706517</v>
      </c>
      <c r="J1117" s="25"/>
    </row>
    <row r="1118" spans="1:10" x14ac:dyDescent="0.3">
      <c r="A1118" s="20" t="s">
        <v>82</v>
      </c>
      <c r="B1118" s="21" t="s">
        <v>83</v>
      </c>
      <c r="C1118" s="22" t="s">
        <v>288</v>
      </c>
      <c r="D1118" s="21" t="s">
        <v>289</v>
      </c>
      <c r="E1118" s="22" t="s">
        <v>462</v>
      </c>
      <c r="F1118" s="22" t="s">
        <v>877</v>
      </c>
      <c r="G1118" s="23">
        <v>21475</v>
      </c>
      <c r="H1118" s="23">
        <v>22033.333333333332</v>
      </c>
      <c r="I1118" s="24">
        <v>2.5999223903764079</v>
      </c>
      <c r="J1118" s="25"/>
    </row>
    <row r="1119" spans="1:10" x14ac:dyDescent="0.3">
      <c r="A1119" s="20" t="s">
        <v>74</v>
      </c>
      <c r="B1119" s="21" t="s">
        <v>75</v>
      </c>
      <c r="C1119" s="22" t="s">
        <v>177</v>
      </c>
      <c r="D1119" s="21" t="s">
        <v>178</v>
      </c>
      <c r="E1119" s="22" t="s">
        <v>462</v>
      </c>
      <c r="F1119" s="22" t="s">
        <v>877</v>
      </c>
      <c r="G1119" s="23">
        <v>18920</v>
      </c>
      <c r="H1119" s="23">
        <v>18900</v>
      </c>
      <c r="I1119" s="24">
        <v>-0.10570824524313016</v>
      </c>
      <c r="J1119" s="25"/>
    </row>
    <row r="1120" spans="1:10" x14ac:dyDescent="0.3">
      <c r="A1120" s="20" t="s">
        <v>290</v>
      </c>
      <c r="B1120" s="21" t="s">
        <v>291</v>
      </c>
      <c r="C1120" s="22" t="s">
        <v>292</v>
      </c>
      <c r="D1120" s="21" t="s">
        <v>293</v>
      </c>
      <c r="E1120" s="22" t="s">
        <v>462</v>
      </c>
      <c r="F1120" s="22" t="s">
        <v>877</v>
      </c>
      <c r="G1120" s="23">
        <v>20250</v>
      </c>
      <c r="H1120" s="23">
        <v>20250</v>
      </c>
      <c r="I1120" s="24">
        <v>0</v>
      </c>
      <c r="J1120" s="25"/>
    </row>
    <row r="1121" spans="1:10" x14ac:dyDescent="0.3">
      <c r="A1121" s="20" t="s">
        <v>161</v>
      </c>
      <c r="B1121" s="21" t="s">
        <v>162</v>
      </c>
      <c r="C1121" s="22" t="s">
        <v>203</v>
      </c>
      <c r="D1121" s="21" t="s">
        <v>204</v>
      </c>
      <c r="E1121" s="22" t="s">
        <v>462</v>
      </c>
      <c r="F1121" s="22" t="s">
        <v>877</v>
      </c>
      <c r="G1121" s="23">
        <v>20333.333333333332</v>
      </c>
      <c r="H1121" s="23">
        <v>21000</v>
      </c>
      <c r="I1121" s="24">
        <v>3.2786885245901676</v>
      </c>
      <c r="J1121" s="25"/>
    </row>
    <row r="1122" spans="1:10" x14ac:dyDescent="0.3">
      <c r="A1122" s="20" t="s">
        <v>60</v>
      </c>
      <c r="B1122" s="21" t="s">
        <v>61</v>
      </c>
      <c r="C1122" s="22" t="s">
        <v>179</v>
      </c>
      <c r="D1122" s="21" t="s">
        <v>180</v>
      </c>
      <c r="E1122" s="22" t="s">
        <v>462</v>
      </c>
      <c r="F1122" s="22" t="s">
        <v>877</v>
      </c>
      <c r="G1122" s="23">
        <v>18983.333333333332</v>
      </c>
      <c r="H1122" s="23">
        <v>19250</v>
      </c>
      <c r="I1122" s="24">
        <v>1.4047410008779737</v>
      </c>
      <c r="J1122" s="25"/>
    </row>
    <row r="1123" spans="1:10" x14ac:dyDescent="0.3">
      <c r="A1123" s="20" t="s">
        <v>74</v>
      </c>
      <c r="B1123" s="21" t="s">
        <v>75</v>
      </c>
      <c r="C1123" s="22" t="s">
        <v>181</v>
      </c>
      <c r="D1123" s="21" t="s">
        <v>182</v>
      </c>
      <c r="E1123" s="22" t="s">
        <v>462</v>
      </c>
      <c r="F1123" s="22" t="s">
        <v>877</v>
      </c>
      <c r="G1123" s="23">
        <v>19416.666666666668</v>
      </c>
      <c r="H1123" s="23">
        <v>19600</v>
      </c>
      <c r="I1123" s="24">
        <v>0.9442060085836923</v>
      </c>
      <c r="J1123" s="25"/>
    </row>
    <row r="1124" spans="1:10" x14ac:dyDescent="0.3">
      <c r="A1124" s="20" t="s">
        <v>60</v>
      </c>
      <c r="B1124" s="21" t="s">
        <v>61</v>
      </c>
      <c r="C1124" s="22" t="s">
        <v>183</v>
      </c>
      <c r="D1124" s="21" t="s">
        <v>184</v>
      </c>
      <c r="E1124" s="22" t="s">
        <v>462</v>
      </c>
      <c r="F1124" s="22" t="s">
        <v>877</v>
      </c>
      <c r="G1124" s="23">
        <v>18850</v>
      </c>
      <c r="H1124" s="23">
        <v>19200</v>
      </c>
      <c r="I1124" s="24">
        <v>1.8567639257294433</v>
      </c>
      <c r="J1124" s="25"/>
    </row>
    <row r="1125" spans="1:10" x14ac:dyDescent="0.3">
      <c r="A1125" s="20" t="s">
        <v>60</v>
      </c>
      <c r="B1125" s="21" t="s">
        <v>61</v>
      </c>
      <c r="C1125" s="22" t="s">
        <v>207</v>
      </c>
      <c r="D1125" s="21" t="s">
        <v>208</v>
      </c>
      <c r="E1125" s="22" t="s">
        <v>462</v>
      </c>
      <c r="F1125" s="22" t="s">
        <v>877</v>
      </c>
      <c r="G1125" s="23">
        <v>19233.333333333332</v>
      </c>
      <c r="H1125" s="23">
        <v>19240</v>
      </c>
      <c r="I1125" s="24">
        <v>3.4662045060662727E-2</v>
      </c>
      <c r="J1125" s="25"/>
    </row>
    <row r="1126" spans="1:10" x14ac:dyDescent="0.3">
      <c r="A1126" s="20" t="s">
        <v>60</v>
      </c>
      <c r="B1126" s="21" t="s">
        <v>61</v>
      </c>
      <c r="C1126" s="22" t="s">
        <v>218</v>
      </c>
      <c r="D1126" s="21" t="s">
        <v>219</v>
      </c>
      <c r="E1126" s="22" t="s">
        <v>462</v>
      </c>
      <c r="F1126" s="22" t="s">
        <v>877</v>
      </c>
      <c r="G1126" s="23">
        <v>19260</v>
      </c>
      <c r="H1126" s="23">
        <v>19360</v>
      </c>
      <c r="I1126" s="24">
        <v>0.51921079958463512</v>
      </c>
      <c r="J1126" s="25"/>
    </row>
    <row r="1127" spans="1:10" x14ac:dyDescent="0.3">
      <c r="A1127" s="20" t="s">
        <v>82</v>
      </c>
      <c r="B1127" s="21" t="s">
        <v>83</v>
      </c>
      <c r="C1127" s="22" t="s">
        <v>226</v>
      </c>
      <c r="D1127" s="21" t="s">
        <v>227</v>
      </c>
      <c r="E1127" s="22" t="s">
        <v>462</v>
      </c>
      <c r="F1127" s="22" t="s">
        <v>877</v>
      </c>
      <c r="G1127" s="23">
        <v>19775</v>
      </c>
      <c r="H1127" s="23">
        <v>19775</v>
      </c>
      <c r="I1127" s="24">
        <v>0</v>
      </c>
      <c r="J1127" s="25"/>
    </row>
    <row r="1128" spans="1:10" x14ac:dyDescent="0.3">
      <c r="A1128" s="20" t="s">
        <v>60</v>
      </c>
      <c r="B1128" s="21" t="s">
        <v>61</v>
      </c>
      <c r="C1128" s="22" t="s">
        <v>66</v>
      </c>
      <c r="D1128" s="21" t="s">
        <v>185</v>
      </c>
      <c r="E1128" s="22" t="s">
        <v>462</v>
      </c>
      <c r="F1128" s="22" t="s">
        <v>877</v>
      </c>
      <c r="G1128" s="23">
        <v>19450</v>
      </c>
      <c r="H1128" s="23">
        <v>19685.714285714286</v>
      </c>
      <c r="I1128" s="24">
        <v>1.2118986412045674</v>
      </c>
      <c r="J1128" s="25"/>
    </row>
    <row r="1129" spans="1:10" x14ac:dyDescent="0.3">
      <c r="A1129" s="20" t="s">
        <v>133</v>
      </c>
      <c r="B1129" s="21" t="s">
        <v>134</v>
      </c>
      <c r="C1129" s="22" t="s">
        <v>209</v>
      </c>
      <c r="D1129" s="21" t="s">
        <v>210</v>
      </c>
      <c r="E1129" s="22" t="s">
        <v>462</v>
      </c>
      <c r="F1129" s="22" t="s">
        <v>877</v>
      </c>
      <c r="G1129" s="23">
        <v>19000</v>
      </c>
      <c r="H1129" s="23">
        <v>19083.333333333332</v>
      </c>
      <c r="I1129" s="24">
        <v>0.43859649122806044</v>
      </c>
      <c r="J1129" s="25"/>
    </row>
    <row r="1130" spans="1:10" x14ac:dyDescent="0.3">
      <c r="A1130" s="20" t="s">
        <v>60</v>
      </c>
      <c r="B1130" s="21" t="s">
        <v>61</v>
      </c>
      <c r="C1130" s="22" t="s">
        <v>1001</v>
      </c>
      <c r="D1130" s="21" t="s">
        <v>1002</v>
      </c>
      <c r="E1130" s="22" t="s">
        <v>462</v>
      </c>
      <c r="F1130" s="22" t="s">
        <v>877</v>
      </c>
      <c r="G1130" s="23">
        <v>19033.333333333332</v>
      </c>
      <c r="H1130" s="23">
        <v>19533.333333333332</v>
      </c>
      <c r="I1130" s="24">
        <v>2.6269702276707552</v>
      </c>
      <c r="J1130" s="25"/>
    </row>
    <row r="1131" spans="1:10" x14ac:dyDescent="0.3">
      <c r="A1131" s="20" t="s">
        <v>161</v>
      </c>
      <c r="B1131" s="21" t="s">
        <v>162</v>
      </c>
      <c r="C1131" s="22" t="s">
        <v>186</v>
      </c>
      <c r="D1131" s="21" t="s">
        <v>351</v>
      </c>
      <c r="E1131" s="22" t="s">
        <v>462</v>
      </c>
      <c r="F1131" s="22" t="s">
        <v>877</v>
      </c>
      <c r="G1131" s="23">
        <v>20250</v>
      </c>
      <c r="H1131" s="23">
        <v>20250</v>
      </c>
      <c r="I1131" s="24">
        <v>0</v>
      </c>
      <c r="J1131" s="25"/>
    </row>
    <row r="1132" spans="1:10" x14ac:dyDescent="0.3">
      <c r="A1132" s="20" t="s">
        <v>60</v>
      </c>
      <c r="B1132" s="21" t="s">
        <v>61</v>
      </c>
      <c r="C1132" s="22" t="s">
        <v>186</v>
      </c>
      <c r="D1132" s="21" t="s">
        <v>187</v>
      </c>
      <c r="E1132" s="22" t="s">
        <v>462</v>
      </c>
      <c r="F1132" s="22" t="s">
        <v>877</v>
      </c>
      <c r="G1132" s="23">
        <v>19425</v>
      </c>
      <c r="H1132" s="23">
        <v>19550</v>
      </c>
      <c r="I1132" s="24">
        <v>0.64350064350064962</v>
      </c>
      <c r="J1132" s="25"/>
    </row>
    <row r="1133" spans="1:10" x14ac:dyDescent="0.3">
      <c r="A1133" s="20" t="s">
        <v>74</v>
      </c>
      <c r="B1133" s="21" t="s">
        <v>75</v>
      </c>
      <c r="C1133" s="22" t="s">
        <v>220</v>
      </c>
      <c r="D1133" s="21" t="s">
        <v>221</v>
      </c>
      <c r="E1133" s="22" t="s">
        <v>462</v>
      </c>
      <c r="F1133" s="22" t="s">
        <v>877</v>
      </c>
      <c r="G1133" s="23">
        <v>18750</v>
      </c>
      <c r="H1133" s="23">
        <v>19100</v>
      </c>
      <c r="I1133" s="24">
        <v>1.8666666666666609</v>
      </c>
      <c r="J1133" s="25"/>
    </row>
    <row r="1134" spans="1:10" x14ac:dyDescent="0.3">
      <c r="A1134" s="20" t="s">
        <v>56</v>
      </c>
      <c r="B1134" s="21" t="s">
        <v>57</v>
      </c>
      <c r="C1134" s="22" t="s">
        <v>189</v>
      </c>
      <c r="D1134" s="21" t="s">
        <v>190</v>
      </c>
      <c r="E1134" s="22" t="s">
        <v>462</v>
      </c>
      <c r="F1134" s="22" t="s">
        <v>877</v>
      </c>
      <c r="G1134" s="23" t="s">
        <v>330</v>
      </c>
      <c r="H1134" s="23">
        <v>20633.333333333332</v>
      </c>
      <c r="I1134" s="24" t="s">
        <v>330</v>
      </c>
      <c r="J1134" s="25"/>
    </row>
    <row r="1135" spans="1:10" x14ac:dyDescent="0.3">
      <c r="A1135" s="20" t="s">
        <v>101</v>
      </c>
      <c r="B1135" s="21" t="s">
        <v>102</v>
      </c>
      <c r="C1135" s="22" t="s">
        <v>240</v>
      </c>
      <c r="D1135" s="21" t="s">
        <v>241</v>
      </c>
      <c r="E1135" s="22" t="s">
        <v>463</v>
      </c>
      <c r="F1135" s="22" t="s">
        <v>892</v>
      </c>
      <c r="G1135" s="23">
        <v>12600</v>
      </c>
      <c r="H1135" s="23">
        <v>12666.666666666666</v>
      </c>
      <c r="I1135" s="24">
        <v>0.52910052910053462</v>
      </c>
      <c r="J1135" s="25"/>
    </row>
    <row r="1136" spans="1:10" x14ac:dyDescent="0.3">
      <c r="A1136" s="20" t="s">
        <v>106</v>
      </c>
      <c r="B1136" s="21" t="s">
        <v>107</v>
      </c>
      <c r="C1136" s="22" t="s">
        <v>255</v>
      </c>
      <c r="D1136" s="21" t="s">
        <v>256</v>
      </c>
      <c r="E1136" s="22" t="s">
        <v>463</v>
      </c>
      <c r="F1136" s="22" t="s">
        <v>892</v>
      </c>
      <c r="G1136" s="23" t="s">
        <v>330</v>
      </c>
      <c r="H1136" s="23">
        <v>12216.666666666666</v>
      </c>
      <c r="I1136" s="24" t="s">
        <v>330</v>
      </c>
      <c r="J1136" s="25"/>
    </row>
    <row r="1137" spans="1:10" x14ac:dyDescent="0.3">
      <c r="A1137" s="20" t="s">
        <v>60</v>
      </c>
      <c r="B1137" s="21" t="s">
        <v>61</v>
      </c>
      <c r="C1137" s="22" t="s">
        <v>62</v>
      </c>
      <c r="D1137" s="21" t="s">
        <v>63</v>
      </c>
      <c r="E1137" s="22" t="s">
        <v>463</v>
      </c>
      <c r="F1137" s="22" t="s">
        <v>892</v>
      </c>
      <c r="G1137" s="23">
        <v>10875</v>
      </c>
      <c r="H1137" s="23">
        <v>10975</v>
      </c>
      <c r="I1137" s="24">
        <v>0.91954022988505191</v>
      </c>
      <c r="J1137" s="25"/>
    </row>
    <row r="1138" spans="1:10" x14ac:dyDescent="0.3">
      <c r="A1138" s="20" t="s">
        <v>60</v>
      </c>
      <c r="B1138" s="21" t="s">
        <v>61</v>
      </c>
      <c r="C1138" s="22" t="s">
        <v>243</v>
      </c>
      <c r="D1138" s="21" t="s">
        <v>244</v>
      </c>
      <c r="E1138" s="22" t="s">
        <v>463</v>
      </c>
      <c r="F1138" s="22" t="s">
        <v>892</v>
      </c>
      <c r="G1138" s="23">
        <v>11133.333333333334</v>
      </c>
      <c r="H1138" s="23">
        <v>11266.666666666666</v>
      </c>
      <c r="I1138" s="24">
        <v>1.1976047904191489</v>
      </c>
      <c r="J1138" s="25"/>
    </row>
    <row r="1139" spans="1:10" x14ac:dyDescent="0.3">
      <c r="A1139" s="20" t="s">
        <v>72</v>
      </c>
      <c r="B1139" s="21" t="s">
        <v>73</v>
      </c>
      <c r="C1139" s="22" t="s">
        <v>66</v>
      </c>
      <c r="D1139" s="21" t="s">
        <v>73</v>
      </c>
      <c r="E1139" s="22" t="s">
        <v>463</v>
      </c>
      <c r="F1139" s="22" t="s">
        <v>892</v>
      </c>
      <c r="G1139" s="23">
        <v>12500</v>
      </c>
      <c r="H1139" s="23">
        <v>12375</v>
      </c>
      <c r="I1139" s="24">
        <v>-1.0000000000000009</v>
      </c>
      <c r="J1139" s="25"/>
    </row>
    <row r="1140" spans="1:10" x14ac:dyDescent="0.3">
      <c r="A1140" s="20" t="s">
        <v>161</v>
      </c>
      <c r="B1140" s="21" t="s">
        <v>162</v>
      </c>
      <c r="C1140" s="22" t="s">
        <v>66</v>
      </c>
      <c r="D1140" s="21" t="s">
        <v>259</v>
      </c>
      <c r="E1140" s="22" t="s">
        <v>463</v>
      </c>
      <c r="F1140" s="22" t="s">
        <v>892</v>
      </c>
      <c r="G1140" s="23">
        <v>12666.666666666666</v>
      </c>
      <c r="H1140" s="23">
        <v>12666.666666666666</v>
      </c>
      <c r="I1140" s="24">
        <v>0</v>
      </c>
      <c r="J1140" s="25"/>
    </row>
    <row r="1141" spans="1:10" x14ac:dyDescent="0.3">
      <c r="A1141" s="20" t="s">
        <v>74</v>
      </c>
      <c r="B1141" s="21" t="s">
        <v>75</v>
      </c>
      <c r="C1141" s="22" t="s">
        <v>262</v>
      </c>
      <c r="D1141" s="21" t="s">
        <v>263</v>
      </c>
      <c r="E1141" s="22" t="s">
        <v>463</v>
      </c>
      <c r="F1141" s="22" t="s">
        <v>892</v>
      </c>
      <c r="G1141" s="23">
        <v>11666.666666666666</v>
      </c>
      <c r="H1141" s="23">
        <v>11666.666666666666</v>
      </c>
      <c r="I1141" s="24">
        <v>0</v>
      </c>
      <c r="J1141" s="25"/>
    </row>
    <row r="1142" spans="1:10" x14ac:dyDescent="0.3">
      <c r="A1142" s="20" t="s">
        <v>74</v>
      </c>
      <c r="B1142" s="21" t="s">
        <v>75</v>
      </c>
      <c r="C1142" s="22" t="s">
        <v>89</v>
      </c>
      <c r="D1142" s="21" t="s">
        <v>90</v>
      </c>
      <c r="E1142" s="22" t="s">
        <v>463</v>
      </c>
      <c r="F1142" s="22" t="s">
        <v>892</v>
      </c>
      <c r="G1142" s="23">
        <v>11200</v>
      </c>
      <c r="H1142" s="23">
        <v>11800</v>
      </c>
      <c r="I1142" s="24">
        <v>5.3571428571428603</v>
      </c>
      <c r="J1142" s="25"/>
    </row>
    <row r="1143" spans="1:10" x14ac:dyDescent="0.3">
      <c r="A1143" s="20" t="s">
        <v>60</v>
      </c>
      <c r="B1143" s="21" t="s">
        <v>61</v>
      </c>
      <c r="C1143" s="22" t="s">
        <v>91</v>
      </c>
      <c r="D1143" s="21" t="s">
        <v>92</v>
      </c>
      <c r="E1143" s="22" t="s">
        <v>463</v>
      </c>
      <c r="F1143" s="22" t="s">
        <v>892</v>
      </c>
      <c r="G1143" s="23">
        <v>11275</v>
      </c>
      <c r="H1143" s="23">
        <v>11500</v>
      </c>
      <c r="I1143" s="24">
        <v>1.9955654101995624</v>
      </c>
      <c r="J1143" s="25"/>
    </row>
    <row r="1144" spans="1:10" x14ac:dyDescent="0.3">
      <c r="A1144" s="20" t="s">
        <v>74</v>
      </c>
      <c r="B1144" s="21" t="s">
        <v>75</v>
      </c>
      <c r="C1144" s="22" t="s">
        <v>93</v>
      </c>
      <c r="D1144" s="21" t="s">
        <v>94</v>
      </c>
      <c r="E1144" s="22" t="s">
        <v>463</v>
      </c>
      <c r="F1144" s="22" t="s">
        <v>892</v>
      </c>
      <c r="G1144" s="23" t="s">
        <v>330</v>
      </c>
      <c r="H1144" s="23">
        <v>12166.666666666666</v>
      </c>
      <c r="I1144" s="24" t="s">
        <v>330</v>
      </c>
      <c r="J1144" s="25"/>
    </row>
    <row r="1145" spans="1:10" x14ac:dyDescent="0.3">
      <c r="A1145" s="20" t="s">
        <v>74</v>
      </c>
      <c r="B1145" s="21" t="s">
        <v>75</v>
      </c>
      <c r="C1145" s="22" t="s">
        <v>303</v>
      </c>
      <c r="D1145" s="21" t="s">
        <v>304</v>
      </c>
      <c r="E1145" s="22" t="s">
        <v>463</v>
      </c>
      <c r="F1145" s="22" t="s">
        <v>892</v>
      </c>
      <c r="G1145" s="23">
        <v>11333.333333333334</v>
      </c>
      <c r="H1145" s="23">
        <v>11500</v>
      </c>
      <c r="I1145" s="24">
        <v>1.4705882352941124</v>
      </c>
      <c r="J1145" s="25"/>
    </row>
    <row r="1146" spans="1:10" x14ac:dyDescent="0.3">
      <c r="A1146" s="20" t="s">
        <v>133</v>
      </c>
      <c r="B1146" s="21" t="s">
        <v>134</v>
      </c>
      <c r="C1146" s="22" t="s">
        <v>521</v>
      </c>
      <c r="D1146" s="21" t="s">
        <v>805</v>
      </c>
      <c r="E1146" s="22" t="s">
        <v>463</v>
      </c>
      <c r="F1146" s="22" t="s">
        <v>892</v>
      </c>
      <c r="G1146" s="23">
        <v>11100</v>
      </c>
      <c r="H1146" s="23">
        <v>11000</v>
      </c>
      <c r="I1146" s="24">
        <v>-0.9009009009009028</v>
      </c>
      <c r="J1146" s="25"/>
    </row>
    <row r="1147" spans="1:10" x14ac:dyDescent="0.3">
      <c r="A1147" s="20" t="s">
        <v>74</v>
      </c>
      <c r="B1147" s="21" t="s">
        <v>75</v>
      </c>
      <c r="C1147" s="22" t="s">
        <v>99</v>
      </c>
      <c r="D1147" s="21" t="s">
        <v>100</v>
      </c>
      <c r="E1147" s="22" t="s">
        <v>463</v>
      </c>
      <c r="F1147" s="22" t="s">
        <v>892</v>
      </c>
      <c r="G1147" s="23">
        <v>11600</v>
      </c>
      <c r="H1147" s="23">
        <v>11500</v>
      </c>
      <c r="I1147" s="24">
        <v>-0.86206896551723755</v>
      </c>
      <c r="J1147" s="25"/>
    </row>
    <row r="1148" spans="1:10" x14ac:dyDescent="0.3">
      <c r="A1148" s="20" t="s">
        <v>60</v>
      </c>
      <c r="B1148" s="21" t="s">
        <v>61</v>
      </c>
      <c r="C1148" s="22" t="s">
        <v>269</v>
      </c>
      <c r="D1148" s="21" t="s">
        <v>270</v>
      </c>
      <c r="E1148" s="22" t="s">
        <v>463</v>
      </c>
      <c r="F1148" s="22" t="s">
        <v>892</v>
      </c>
      <c r="G1148" s="23">
        <v>10766.666666666666</v>
      </c>
      <c r="H1148" s="23">
        <v>10766.666666666666</v>
      </c>
      <c r="I1148" s="24">
        <v>0</v>
      </c>
      <c r="J1148" s="25"/>
    </row>
    <row r="1149" spans="1:10" x14ac:dyDescent="0.3">
      <c r="A1149" s="20" t="s">
        <v>106</v>
      </c>
      <c r="B1149" s="21" t="s">
        <v>107</v>
      </c>
      <c r="C1149" s="22" t="s">
        <v>108</v>
      </c>
      <c r="D1149" s="21" t="s">
        <v>109</v>
      </c>
      <c r="E1149" s="22" t="s">
        <v>463</v>
      </c>
      <c r="F1149" s="22" t="s">
        <v>892</v>
      </c>
      <c r="G1149" s="23">
        <v>9400</v>
      </c>
      <c r="H1149" s="23">
        <v>9200</v>
      </c>
      <c r="I1149" s="24">
        <v>-2.1276595744680882</v>
      </c>
      <c r="J1149" s="25"/>
    </row>
    <row r="1150" spans="1:10" x14ac:dyDescent="0.3">
      <c r="A1150" s="20" t="s">
        <v>74</v>
      </c>
      <c r="B1150" s="21" t="s">
        <v>75</v>
      </c>
      <c r="C1150" s="22" t="s">
        <v>193</v>
      </c>
      <c r="D1150" s="21" t="s">
        <v>194</v>
      </c>
      <c r="E1150" s="22" t="s">
        <v>463</v>
      </c>
      <c r="F1150" s="22" t="s">
        <v>892</v>
      </c>
      <c r="G1150" s="23">
        <v>10566.666666666666</v>
      </c>
      <c r="H1150" s="23">
        <v>10733.333333333334</v>
      </c>
      <c r="I1150" s="24">
        <v>1.5772870662460692</v>
      </c>
      <c r="J1150" s="25"/>
    </row>
    <row r="1151" spans="1:10" x14ac:dyDescent="0.3">
      <c r="A1151" s="20" t="s">
        <v>106</v>
      </c>
      <c r="B1151" s="21" t="s">
        <v>107</v>
      </c>
      <c r="C1151" s="22" t="s">
        <v>110</v>
      </c>
      <c r="D1151" s="21" t="s">
        <v>111</v>
      </c>
      <c r="E1151" s="22" t="s">
        <v>463</v>
      </c>
      <c r="F1151" s="22" t="s">
        <v>892</v>
      </c>
      <c r="G1151" s="23">
        <v>9575</v>
      </c>
      <c r="H1151" s="23">
        <v>9325</v>
      </c>
      <c r="I1151" s="24">
        <v>-2.6109660574412552</v>
      </c>
      <c r="J1151" s="25"/>
    </row>
    <row r="1152" spans="1:10" x14ac:dyDescent="0.3">
      <c r="A1152" s="20" t="s">
        <v>74</v>
      </c>
      <c r="B1152" s="21" t="s">
        <v>75</v>
      </c>
      <c r="C1152" s="22" t="s">
        <v>114</v>
      </c>
      <c r="D1152" s="21" t="s">
        <v>115</v>
      </c>
      <c r="E1152" s="22" t="s">
        <v>463</v>
      </c>
      <c r="F1152" s="22" t="s">
        <v>892</v>
      </c>
      <c r="G1152" s="23">
        <v>10700</v>
      </c>
      <c r="H1152" s="23">
        <v>10766.666666666666</v>
      </c>
      <c r="I1152" s="24">
        <v>0.6230529595015577</v>
      </c>
      <c r="J1152" s="25"/>
    </row>
    <row r="1153" spans="1:10" x14ac:dyDescent="0.3">
      <c r="A1153" s="20" t="s">
        <v>74</v>
      </c>
      <c r="B1153" s="21" t="s">
        <v>75</v>
      </c>
      <c r="C1153" s="22" t="s">
        <v>120</v>
      </c>
      <c r="D1153" s="21" t="s">
        <v>121</v>
      </c>
      <c r="E1153" s="22" t="s">
        <v>463</v>
      </c>
      <c r="F1153" s="22" t="s">
        <v>892</v>
      </c>
      <c r="G1153" s="23">
        <v>10950</v>
      </c>
      <c r="H1153" s="23">
        <v>11200</v>
      </c>
      <c r="I1153" s="24">
        <v>2.2831050228310446</v>
      </c>
      <c r="J1153" s="25"/>
    </row>
    <row r="1154" spans="1:10" x14ac:dyDescent="0.3">
      <c r="A1154" s="20" t="s">
        <v>60</v>
      </c>
      <c r="B1154" s="21" t="s">
        <v>61</v>
      </c>
      <c r="C1154" s="22" t="s">
        <v>122</v>
      </c>
      <c r="D1154" s="21" t="s">
        <v>123</v>
      </c>
      <c r="E1154" s="22" t="s">
        <v>463</v>
      </c>
      <c r="F1154" s="22" t="s">
        <v>892</v>
      </c>
      <c r="G1154" s="23">
        <v>11975</v>
      </c>
      <c r="H1154" s="23">
        <v>11875</v>
      </c>
      <c r="I1154" s="24">
        <v>-0.83507306889353261</v>
      </c>
      <c r="J1154" s="25"/>
    </row>
    <row r="1155" spans="1:10" x14ac:dyDescent="0.3">
      <c r="A1155" s="20" t="s">
        <v>60</v>
      </c>
      <c r="B1155" s="21" t="s">
        <v>61</v>
      </c>
      <c r="C1155" s="22" t="s">
        <v>275</v>
      </c>
      <c r="D1155" s="21" t="s">
        <v>276</v>
      </c>
      <c r="E1155" s="22" t="s">
        <v>463</v>
      </c>
      <c r="F1155" s="22" t="s">
        <v>892</v>
      </c>
      <c r="G1155" s="23">
        <v>11833.333333333334</v>
      </c>
      <c r="H1155" s="23">
        <v>11833.333333333334</v>
      </c>
      <c r="I1155" s="24">
        <v>0</v>
      </c>
      <c r="J1155" s="25"/>
    </row>
    <row r="1156" spans="1:10" x14ac:dyDescent="0.3">
      <c r="A1156" s="20" t="s">
        <v>133</v>
      </c>
      <c r="B1156" s="21" t="s">
        <v>134</v>
      </c>
      <c r="C1156" s="22" t="s">
        <v>135</v>
      </c>
      <c r="D1156" s="21" t="s">
        <v>136</v>
      </c>
      <c r="E1156" s="22" t="s">
        <v>463</v>
      </c>
      <c r="F1156" s="22" t="s">
        <v>892</v>
      </c>
      <c r="G1156" s="23">
        <v>10663.333333333334</v>
      </c>
      <c r="H1156" s="23">
        <v>10996.666666666666</v>
      </c>
      <c r="I1156" s="24">
        <v>3.125976867771163</v>
      </c>
      <c r="J1156" s="25"/>
    </row>
    <row r="1157" spans="1:10" x14ac:dyDescent="0.3">
      <c r="A1157" s="20" t="s">
        <v>82</v>
      </c>
      <c r="B1157" s="21" t="s">
        <v>83</v>
      </c>
      <c r="C1157" s="22" t="s">
        <v>141</v>
      </c>
      <c r="D1157" s="21" t="s">
        <v>142</v>
      </c>
      <c r="E1157" s="22" t="s">
        <v>463</v>
      </c>
      <c r="F1157" s="22" t="s">
        <v>892</v>
      </c>
      <c r="G1157" s="23" t="s">
        <v>330</v>
      </c>
      <c r="H1157" s="23">
        <v>12151</v>
      </c>
      <c r="I1157" s="24" t="s">
        <v>330</v>
      </c>
      <c r="J1157" s="25"/>
    </row>
    <row r="1158" spans="1:10" x14ac:dyDescent="0.3">
      <c r="A1158" s="20" t="s">
        <v>106</v>
      </c>
      <c r="B1158" s="21" t="s">
        <v>107</v>
      </c>
      <c r="C1158" s="22" t="s">
        <v>148</v>
      </c>
      <c r="D1158" s="21" t="s">
        <v>149</v>
      </c>
      <c r="E1158" s="22" t="s">
        <v>463</v>
      </c>
      <c r="F1158" s="22" t="s">
        <v>892</v>
      </c>
      <c r="G1158" s="23">
        <v>9425</v>
      </c>
      <c r="H1158" s="23">
        <v>9550</v>
      </c>
      <c r="I1158" s="24">
        <v>1.3262599469495928</v>
      </c>
      <c r="J1158" s="25"/>
    </row>
    <row r="1159" spans="1:10" x14ac:dyDescent="0.3">
      <c r="A1159" s="20" t="s">
        <v>106</v>
      </c>
      <c r="B1159" s="21" t="s">
        <v>107</v>
      </c>
      <c r="C1159" s="22" t="s">
        <v>66</v>
      </c>
      <c r="D1159" s="21" t="s">
        <v>151</v>
      </c>
      <c r="E1159" s="22" t="s">
        <v>463</v>
      </c>
      <c r="F1159" s="22" t="s">
        <v>892</v>
      </c>
      <c r="G1159" s="23">
        <v>10728.571428571429</v>
      </c>
      <c r="H1159" s="23">
        <v>10857.142857142857</v>
      </c>
      <c r="I1159" s="24">
        <v>1.1984021304926706</v>
      </c>
      <c r="J1159" s="25"/>
    </row>
    <row r="1160" spans="1:10" x14ac:dyDescent="0.3">
      <c r="A1160" s="20" t="s">
        <v>101</v>
      </c>
      <c r="B1160" s="21" t="s">
        <v>102</v>
      </c>
      <c r="C1160" s="22" t="s">
        <v>197</v>
      </c>
      <c r="D1160" s="21" t="s">
        <v>198</v>
      </c>
      <c r="E1160" s="22" t="s">
        <v>463</v>
      </c>
      <c r="F1160" s="22" t="s">
        <v>892</v>
      </c>
      <c r="G1160" s="23">
        <v>11833.333333333334</v>
      </c>
      <c r="H1160" s="23">
        <v>11833.333333333334</v>
      </c>
      <c r="I1160" s="24">
        <v>0</v>
      </c>
      <c r="J1160" s="25"/>
    </row>
    <row r="1161" spans="1:10" x14ac:dyDescent="0.3">
      <c r="A1161" s="20" t="s">
        <v>101</v>
      </c>
      <c r="B1161" s="21" t="s">
        <v>102</v>
      </c>
      <c r="C1161" s="22" t="s">
        <v>284</v>
      </c>
      <c r="D1161" s="21" t="s">
        <v>285</v>
      </c>
      <c r="E1161" s="22" t="s">
        <v>463</v>
      </c>
      <c r="F1161" s="22" t="s">
        <v>892</v>
      </c>
      <c r="G1161" s="23">
        <v>11500</v>
      </c>
      <c r="H1161" s="23">
        <v>11666.666666666666</v>
      </c>
      <c r="I1161" s="24">
        <v>1.4492753623188248</v>
      </c>
      <c r="J1161" s="25"/>
    </row>
    <row r="1162" spans="1:10" x14ac:dyDescent="0.3">
      <c r="A1162" s="20" t="s">
        <v>133</v>
      </c>
      <c r="B1162" s="21" t="s">
        <v>134</v>
      </c>
      <c r="C1162" s="22" t="s">
        <v>66</v>
      </c>
      <c r="D1162" s="21" t="s">
        <v>154</v>
      </c>
      <c r="E1162" s="22" t="s">
        <v>463</v>
      </c>
      <c r="F1162" s="22" t="s">
        <v>892</v>
      </c>
      <c r="G1162" s="23">
        <v>10850</v>
      </c>
      <c r="H1162" s="23">
        <v>10750</v>
      </c>
      <c r="I1162" s="24">
        <v>-0.92165898617511122</v>
      </c>
      <c r="J1162" s="25"/>
    </row>
    <row r="1163" spans="1:10" x14ac:dyDescent="0.3">
      <c r="A1163" s="20" t="s">
        <v>106</v>
      </c>
      <c r="B1163" s="21" t="s">
        <v>107</v>
      </c>
      <c r="C1163" s="22" t="s">
        <v>199</v>
      </c>
      <c r="D1163" s="21" t="s">
        <v>200</v>
      </c>
      <c r="E1163" s="22" t="s">
        <v>463</v>
      </c>
      <c r="F1163" s="22" t="s">
        <v>892</v>
      </c>
      <c r="G1163" s="23">
        <v>9500</v>
      </c>
      <c r="H1163" s="23">
        <v>9400</v>
      </c>
      <c r="I1163" s="24">
        <v>-1.0526315789473717</v>
      </c>
      <c r="J1163" s="25"/>
    </row>
    <row r="1164" spans="1:10" x14ac:dyDescent="0.3">
      <c r="A1164" s="20" t="s">
        <v>133</v>
      </c>
      <c r="B1164" s="21" t="s">
        <v>134</v>
      </c>
      <c r="C1164" s="22" t="s">
        <v>214</v>
      </c>
      <c r="D1164" s="21" t="s">
        <v>215</v>
      </c>
      <c r="E1164" s="22" t="s">
        <v>463</v>
      </c>
      <c r="F1164" s="22" t="s">
        <v>892</v>
      </c>
      <c r="G1164" s="23">
        <v>11500</v>
      </c>
      <c r="H1164" s="23">
        <v>11500</v>
      </c>
      <c r="I1164" s="24">
        <v>0</v>
      </c>
      <c r="J1164" s="25"/>
    </row>
    <row r="1165" spans="1:10" x14ac:dyDescent="0.3">
      <c r="A1165" s="20" t="s">
        <v>60</v>
      </c>
      <c r="B1165" s="21" t="s">
        <v>61</v>
      </c>
      <c r="C1165" s="22" t="s">
        <v>286</v>
      </c>
      <c r="D1165" s="21" t="s">
        <v>287</v>
      </c>
      <c r="E1165" s="22" t="s">
        <v>463</v>
      </c>
      <c r="F1165" s="22" t="s">
        <v>892</v>
      </c>
      <c r="G1165" s="23">
        <v>10875</v>
      </c>
      <c r="H1165" s="23">
        <v>11125</v>
      </c>
      <c r="I1165" s="24">
        <v>2.2988505747126409</v>
      </c>
      <c r="J1165" s="25"/>
    </row>
    <row r="1166" spans="1:10" x14ac:dyDescent="0.3">
      <c r="A1166" s="20" t="s">
        <v>82</v>
      </c>
      <c r="B1166" s="21" t="s">
        <v>83</v>
      </c>
      <c r="C1166" s="22" t="s">
        <v>165</v>
      </c>
      <c r="D1166" s="21" t="s">
        <v>166</v>
      </c>
      <c r="E1166" s="22" t="s">
        <v>463</v>
      </c>
      <c r="F1166" s="22" t="s">
        <v>892</v>
      </c>
      <c r="G1166" s="23" t="s">
        <v>330</v>
      </c>
      <c r="H1166" s="23">
        <v>12233.333333333334</v>
      </c>
      <c r="I1166" s="24" t="s">
        <v>330</v>
      </c>
      <c r="J1166" s="25"/>
    </row>
    <row r="1167" spans="1:10" x14ac:dyDescent="0.3">
      <c r="A1167" s="20" t="s">
        <v>60</v>
      </c>
      <c r="B1167" s="21" t="s">
        <v>61</v>
      </c>
      <c r="C1167" s="22" t="s">
        <v>167</v>
      </c>
      <c r="D1167" s="21" t="s">
        <v>168</v>
      </c>
      <c r="E1167" s="22" t="s">
        <v>463</v>
      </c>
      <c r="F1167" s="22" t="s">
        <v>892</v>
      </c>
      <c r="G1167" s="23">
        <v>10850</v>
      </c>
      <c r="H1167" s="23">
        <v>11366.666666666666</v>
      </c>
      <c r="I1167" s="24">
        <v>4.7619047619047672</v>
      </c>
      <c r="J1167" s="25"/>
    </row>
    <row r="1168" spans="1:10" x14ac:dyDescent="0.3">
      <c r="A1168" s="20" t="s">
        <v>161</v>
      </c>
      <c r="B1168" s="21" t="s">
        <v>162</v>
      </c>
      <c r="C1168" s="22" t="s">
        <v>203</v>
      </c>
      <c r="D1168" s="21" t="s">
        <v>204</v>
      </c>
      <c r="E1168" s="22" t="s">
        <v>463</v>
      </c>
      <c r="F1168" s="22" t="s">
        <v>892</v>
      </c>
      <c r="G1168" s="23">
        <v>11866.666666666666</v>
      </c>
      <c r="H1168" s="23">
        <v>12200</v>
      </c>
      <c r="I1168" s="24">
        <v>2.8089887640449396</v>
      </c>
      <c r="J1168" s="25"/>
    </row>
    <row r="1169" spans="1:10" x14ac:dyDescent="0.3">
      <c r="A1169" s="20" t="s">
        <v>60</v>
      </c>
      <c r="B1169" s="21" t="s">
        <v>61</v>
      </c>
      <c r="C1169" s="22" t="s">
        <v>179</v>
      </c>
      <c r="D1169" s="21" t="s">
        <v>180</v>
      </c>
      <c r="E1169" s="22" t="s">
        <v>463</v>
      </c>
      <c r="F1169" s="22" t="s">
        <v>892</v>
      </c>
      <c r="G1169" s="23">
        <v>11125</v>
      </c>
      <c r="H1169" s="23">
        <v>11250</v>
      </c>
      <c r="I1169" s="24">
        <v>1.1235955056179803</v>
      </c>
      <c r="J1169" s="25"/>
    </row>
    <row r="1170" spans="1:10" x14ac:dyDescent="0.3">
      <c r="A1170" s="20" t="s">
        <v>74</v>
      </c>
      <c r="B1170" s="21" t="s">
        <v>75</v>
      </c>
      <c r="C1170" s="22" t="s">
        <v>181</v>
      </c>
      <c r="D1170" s="21" t="s">
        <v>182</v>
      </c>
      <c r="E1170" s="22" t="s">
        <v>463</v>
      </c>
      <c r="F1170" s="22" t="s">
        <v>892</v>
      </c>
      <c r="G1170" s="23">
        <v>10566.666666666666</v>
      </c>
      <c r="H1170" s="23">
        <v>10566.666666666666</v>
      </c>
      <c r="I1170" s="24">
        <v>0</v>
      </c>
      <c r="J1170" s="25"/>
    </row>
    <row r="1171" spans="1:10" x14ac:dyDescent="0.3">
      <c r="A1171" s="20" t="s">
        <v>60</v>
      </c>
      <c r="B1171" s="21" t="s">
        <v>61</v>
      </c>
      <c r="C1171" s="22" t="s">
        <v>183</v>
      </c>
      <c r="D1171" s="21" t="s">
        <v>184</v>
      </c>
      <c r="E1171" s="22" t="s">
        <v>463</v>
      </c>
      <c r="F1171" s="22" t="s">
        <v>892</v>
      </c>
      <c r="G1171" s="23">
        <v>11125</v>
      </c>
      <c r="H1171" s="23">
        <v>11125</v>
      </c>
      <c r="I1171" s="24">
        <v>0</v>
      </c>
      <c r="J1171" s="25"/>
    </row>
    <row r="1172" spans="1:10" x14ac:dyDescent="0.3">
      <c r="A1172" s="20" t="s">
        <v>60</v>
      </c>
      <c r="B1172" s="21" t="s">
        <v>61</v>
      </c>
      <c r="C1172" s="22" t="s">
        <v>207</v>
      </c>
      <c r="D1172" s="21" t="s">
        <v>208</v>
      </c>
      <c r="E1172" s="22" t="s">
        <v>463</v>
      </c>
      <c r="F1172" s="22" t="s">
        <v>892</v>
      </c>
      <c r="G1172" s="23">
        <v>11000</v>
      </c>
      <c r="H1172" s="23">
        <v>11000</v>
      </c>
      <c r="I1172" s="24">
        <v>0</v>
      </c>
      <c r="J1172" s="25"/>
    </row>
    <row r="1173" spans="1:10" x14ac:dyDescent="0.3">
      <c r="A1173" s="20" t="s">
        <v>60</v>
      </c>
      <c r="B1173" s="21" t="s">
        <v>61</v>
      </c>
      <c r="C1173" s="22" t="s">
        <v>218</v>
      </c>
      <c r="D1173" s="21" t="s">
        <v>219</v>
      </c>
      <c r="E1173" s="22" t="s">
        <v>463</v>
      </c>
      <c r="F1173" s="22" t="s">
        <v>892</v>
      </c>
      <c r="G1173" s="23">
        <v>10860</v>
      </c>
      <c r="H1173" s="23">
        <v>10980</v>
      </c>
      <c r="I1173" s="24">
        <v>1.1049723756906049</v>
      </c>
      <c r="J1173" s="25"/>
    </row>
    <row r="1174" spans="1:10" x14ac:dyDescent="0.3">
      <c r="A1174" s="20" t="s">
        <v>60</v>
      </c>
      <c r="B1174" s="21" t="s">
        <v>61</v>
      </c>
      <c r="C1174" s="22" t="s">
        <v>66</v>
      </c>
      <c r="D1174" s="21" t="s">
        <v>185</v>
      </c>
      <c r="E1174" s="22" t="s">
        <v>463</v>
      </c>
      <c r="F1174" s="22" t="s">
        <v>892</v>
      </c>
      <c r="G1174" s="23">
        <v>10900</v>
      </c>
      <c r="H1174" s="23">
        <v>10980</v>
      </c>
      <c r="I1174" s="24">
        <v>0.73394495412844041</v>
      </c>
      <c r="J1174" s="25"/>
    </row>
    <row r="1175" spans="1:10" x14ac:dyDescent="0.3">
      <c r="A1175" s="20" t="s">
        <v>60</v>
      </c>
      <c r="B1175" s="21" t="s">
        <v>61</v>
      </c>
      <c r="C1175" s="22" t="s">
        <v>186</v>
      </c>
      <c r="D1175" s="21" t="s">
        <v>187</v>
      </c>
      <c r="E1175" s="22" t="s">
        <v>463</v>
      </c>
      <c r="F1175" s="22" t="s">
        <v>892</v>
      </c>
      <c r="G1175" s="23">
        <v>10650</v>
      </c>
      <c r="H1175" s="23">
        <v>10600</v>
      </c>
      <c r="I1175" s="24">
        <v>-0.46948356807511304</v>
      </c>
      <c r="J1175" s="25"/>
    </row>
    <row r="1176" spans="1:10" x14ac:dyDescent="0.3">
      <c r="A1176" s="20" t="s">
        <v>74</v>
      </c>
      <c r="B1176" s="21" t="s">
        <v>75</v>
      </c>
      <c r="C1176" s="22" t="s">
        <v>220</v>
      </c>
      <c r="D1176" s="21" t="s">
        <v>221</v>
      </c>
      <c r="E1176" s="22" t="s">
        <v>463</v>
      </c>
      <c r="F1176" s="22" t="s">
        <v>892</v>
      </c>
      <c r="G1176" s="23">
        <v>10000</v>
      </c>
      <c r="H1176" s="23">
        <v>10125</v>
      </c>
      <c r="I1176" s="24">
        <v>1.2499999999999956</v>
      </c>
      <c r="J1176" s="25"/>
    </row>
    <row r="1177" spans="1:10" x14ac:dyDescent="0.3">
      <c r="A1177" s="20" t="s">
        <v>60</v>
      </c>
      <c r="B1177" s="21" t="s">
        <v>61</v>
      </c>
      <c r="C1177" s="22" t="s">
        <v>91</v>
      </c>
      <c r="D1177" s="21" t="s">
        <v>92</v>
      </c>
      <c r="E1177" s="22" t="s">
        <v>464</v>
      </c>
      <c r="F1177" s="22" t="s">
        <v>872</v>
      </c>
      <c r="G1177" s="23">
        <v>36500</v>
      </c>
      <c r="H1177" s="23">
        <v>36975</v>
      </c>
      <c r="I1177" s="24">
        <v>1.3013698630137016</v>
      </c>
      <c r="J1177" s="25"/>
    </row>
    <row r="1178" spans="1:10" x14ac:dyDescent="0.3">
      <c r="A1178" s="20" t="s">
        <v>106</v>
      </c>
      <c r="B1178" s="21" t="s">
        <v>107</v>
      </c>
      <c r="C1178" s="22" t="s">
        <v>159</v>
      </c>
      <c r="D1178" s="21" t="s">
        <v>160</v>
      </c>
      <c r="E1178" s="22" t="s">
        <v>464</v>
      </c>
      <c r="F1178" s="22" t="s">
        <v>872</v>
      </c>
      <c r="G1178" s="23">
        <v>32066.666666666668</v>
      </c>
      <c r="H1178" s="23">
        <v>33133.333333333336</v>
      </c>
      <c r="I1178" s="24">
        <v>3.3264033264033266</v>
      </c>
      <c r="J1178" s="25"/>
    </row>
    <row r="1179" spans="1:10" x14ac:dyDescent="0.3">
      <c r="A1179" s="20" t="s">
        <v>60</v>
      </c>
      <c r="B1179" s="21" t="s">
        <v>61</v>
      </c>
      <c r="C1179" s="22" t="s">
        <v>91</v>
      </c>
      <c r="D1179" s="21" t="s">
        <v>92</v>
      </c>
      <c r="E1179" s="22" t="s">
        <v>464</v>
      </c>
      <c r="F1179" s="22" t="s">
        <v>893</v>
      </c>
      <c r="G1179" s="23">
        <v>14700</v>
      </c>
      <c r="H1179" s="23">
        <v>14650</v>
      </c>
      <c r="I1179" s="24">
        <v>-0.34013605442176909</v>
      </c>
      <c r="J1179" s="25"/>
    </row>
    <row r="1180" spans="1:10" x14ac:dyDescent="0.3">
      <c r="A1180" s="20" t="s">
        <v>101</v>
      </c>
      <c r="B1180" s="21" t="s">
        <v>102</v>
      </c>
      <c r="C1180" s="22" t="s">
        <v>284</v>
      </c>
      <c r="D1180" s="21" t="s">
        <v>285</v>
      </c>
      <c r="E1180" s="22" t="s">
        <v>464</v>
      </c>
      <c r="F1180" s="22" t="s">
        <v>893</v>
      </c>
      <c r="G1180" s="23">
        <v>15666.666666666666</v>
      </c>
      <c r="H1180" s="23">
        <v>15666.666666666666</v>
      </c>
      <c r="I1180" s="24">
        <v>0</v>
      </c>
      <c r="J1180" s="25"/>
    </row>
    <row r="1181" spans="1:10" x14ac:dyDescent="0.3">
      <c r="A1181" s="20" t="s">
        <v>106</v>
      </c>
      <c r="B1181" s="21" t="s">
        <v>107</v>
      </c>
      <c r="C1181" s="22" t="s">
        <v>159</v>
      </c>
      <c r="D1181" s="21" t="s">
        <v>160</v>
      </c>
      <c r="E1181" s="22" t="s">
        <v>464</v>
      </c>
      <c r="F1181" s="22" t="s">
        <v>893</v>
      </c>
      <c r="G1181" s="23">
        <v>12900</v>
      </c>
      <c r="H1181" s="23">
        <v>13600</v>
      </c>
      <c r="I1181" s="24">
        <v>5.4263565891472965</v>
      </c>
      <c r="J1181" s="25"/>
    </row>
    <row r="1182" spans="1:10" x14ac:dyDescent="0.3">
      <c r="A1182" s="20" t="s">
        <v>60</v>
      </c>
      <c r="B1182" s="21" t="s">
        <v>61</v>
      </c>
      <c r="C1182" s="22" t="s">
        <v>179</v>
      </c>
      <c r="D1182" s="21" t="s">
        <v>180</v>
      </c>
      <c r="E1182" s="22" t="s">
        <v>464</v>
      </c>
      <c r="F1182" s="22" t="s">
        <v>893</v>
      </c>
      <c r="G1182" s="23">
        <v>15566.666666666666</v>
      </c>
      <c r="H1182" s="23">
        <v>16000</v>
      </c>
      <c r="I1182" s="24">
        <v>2.7837259100642386</v>
      </c>
      <c r="J1182" s="25"/>
    </row>
    <row r="1183" spans="1:10" x14ac:dyDescent="0.3">
      <c r="A1183" s="20" t="s">
        <v>101</v>
      </c>
      <c r="B1183" s="21" t="s">
        <v>102</v>
      </c>
      <c r="C1183" s="22" t="s">
        <v>236</v>
      </c>
      <c r="D1183" s="21" t="s">
        <v>268</v>
      </c>
      <c r="E1183" s="22" t="s">
        <v>465</v>
      </c>
      <c r="F1183" s="22" t="s">
        <v>869</v>
      </c>
      <c r="G1183" s="23">
        <v>34333.333333333336</v>
      </c>
      <c r="H1183" s="23">
        <v>34333.333333333336</v>
      </c>
      <c r="I1183" s="24">
        <v>0</v>
      </c>
      <c r="J1183" s="25"/>
    </row>
    <row r="1184" spans="1:10" x14ac:dyDescent="0.3">
      <c r="A1184" s="20" t="s">
        <v>101</v>
      </c>
      <c r="B1184" s="21" t="s">
        <v>102</v>
      </c>
      <c r="C1184" s="22" t="s">
        <v>284</v>
      </c>
      <c r="D1184" s="21" t="s">
        <v>285</v>
      </c>
      <c r="E1184" s="22" t="s">
        <v>465</v>
      </c>
      <c r="F1184" s="22" t="s">
        <v>869</v>
      </c>
      <c r="G1184" s="23">
        <v>32666.666666666668</v>
      </c>
      <c r="H1184" s="23">
        <v>32666.666666666668</v>
      </c>
      <c r="I1184" s="24">
        <v>0</v>
      </c>
      <c r="J1184" s="25"/>
    </row>
    <row r="1185" spans="1:10" x14ac:dyDescent="0.3">
      <c r="A1185" s="20" t="s">
        <v>95</v>
      </c>
      <c r="B1185" s="21" t="s">
        <v>96</v>
      </c>
      <c r="C1185" s="22" t="s">
        <v>66</v>
      </c>
      <c r="D1185" s="21" t="s">
        <v>158</v>
      </c>
      <c r="E1185" s="22" t="s">
        <v>465</v>
      </c>
      <c r="F1185" s="22" t="s">
        <v>869</v>
      </c>
      <c r="G1185" s="23">
        <v>32333.333333333332</v>
      </c>
      <c r="H1185" s="23">
        <v>32733.333333333332</v>
      </c>
      <c r="I1185" s="24">
        <v>1.2371134020618513</v>
      </c>
      <c r="J1185" s="25"/>
    </row>
    <row r="1186" spans="1:10" x14ac:dyDescent="0.3">
      <c r="A1186" s="20" t="s">
        <v>106</v>
      </c>
      <c r="B1186" s="21" t="s">
        <v>107</v>
      </c>
      <c r="C1186" s="22" t="s">
        <v>171</v>
      </c>
      <c r="D1186" s="21" t="s">
        <v>172</v>
      </c>
      <c r="E1186" s="22" t="s">
        <v>465</v>
      </c>
      <c r="F1186" s="22" t="s">
        <v>869</v>
      </c>
      <c r="G1186" s="23">
        <v>30166.666666666668</v>
      </c>
      <c r="H1186" s="23">
        <v>30666.666666666668</v>
      </c>
      <c r="I1186" s="24">
        <v>1.6574585635359185</v>
      </c>
      <c r="J1186" s="25"/>
    </row>
    <row r="1187" spans="1:10" x14ac:dyDescent="0.3">
      <c r="A1187" s="20" t="s">
        <v>133</v>
      </c>
      <c r="B1187" s="21" t="s">
        <v>134</v>
      </c>
      <c r="C1187" s="22" t="s">
        <v>209</v>
      </c>
      <c r="D1187" s="21" t="s">
        <v>210</v>
      </c>
      <c r="E1187" s="22" t="s">
        <v>465</v>
      </c>
      <c r="F1187" s="22" t="s">
        <v>869</v>
      </c>
      <c r="G1187" s="23">
        <v>33000</v>
      </c>
      <c r="H1187" s="23">
        <v>33000</v>
      </c>
      <c r="I1187" s="24">
        <v>0</v>
      </c>
      <c r="J1187" s="25"/>
    </row>
    <row r="1188" spans="1:10" x14ac:dyDescent="0.3">
      <c r="A1188" s="20" t="s">
        <v>106</v>
      </c>
      <c r="B1188" s="21" t="s">
        <v>107</v>
      </c>
      <c r="C1188" s="22" t="s">
        <v>205</v>
      </c>
      <c r="D1188" s="21" t="s">
        <v>206</v>
      </c>
      <c r="E1188" s="22" t="s">
        <v>1091</v>
      </c>
      <c r="F1188" s="22" t="s">
        <v>871</v>
      </c>
      <c r="G1188" s="23">
        <v>32366.666666666668</v>
      </c>
      <c r="H1188" s="23">
        <v>32366.666666666668</v>
      </c>
      <c r="I1188" s="24">
        <v>0</v>
      </c>
      <c r="J1188" s="25"/>
    </row>
    <row r="1189" spans="1:10" x14ac:dyDescent="0.3">
      <c r="A1189" s="20" t="s">
        <v>101</v>
      </c>
      <c r="B1189" s="21" t="s">
        <v>102</v>
      </c>
      <c r="C1189" s="22" t="s">
        <v>240</v>
      </c>
      <c r="D1189" s="21" t="s">
        <v>241</v>
      </c>
      <c r="E1189" s="22" t="s">
        <v>849</v>
      </c>
      <c r="F1189" s="22" t="s">
        <v>872</v>
      </c>
      <c r="G1189" s="23">
        <v>38625</v>
      </c>
      <c r="H1189" s="23">
        <v>38625</v>
      </c>
      <c r="I1189" s="24">
        <v>0</v>
      </c>
      <c r="J1189" s="25"/>
    </row>
    <row r="1190" spans="1:10" x14ac:dyDescent="0.3">
      <c r="A1190" s="20" t="s">
        <v>101</v>
      </c>
      <c r="B1190" s="21" t="s">
        <v>102</v>
      </c>
      <c r="C1190" s="22" t="s">
        <v>66</v>
      </c>
      <c r="D1190" s="21" t="s">
        <v>103</v>
      </c>
      <c r="E1190" s="22" t="s">
        <v>849</v>
      </c>
      <c r="F1190" s="22" t="s">
        <v>872</v>
      </c>
      <c r="G1190" s="23">
        <v>39125</v>
      </c>
      <c r="H1190" s="23">
        <v>38875</v>
      </c>
      <c r="I1190" s="24">
        <v>-0.6389776357827448</v>
      </c>
      <c r="J1190" s="25"/>
    </row>
    <row r="1191" spans="1:10" x14ac:dyDescent="0.3">
      <c r="A1191" s="20" t="s">
        <v>101</v>
      </c>
      <c r="B1191" s="21" t="s">
        <v>102</v>
      </c>
      <c r="C1191" s="22" t="s">
        <v>197</v>
      </c>
      <c r="D1191" s="21" t="s">
        <v>198</v>
      </c>
      <c r="E1191" s="22" t="s">
        <v>849</v>
      </c>
      <c r="F1191" s="22" t="s">
        <v>872</v>
      </c>
      <c r="G1191" s="23">
        <v>40000</v>
      </c>
      <c r="H1191" s="23">
        <v>40000</v>
      </c>
      <c r="I1191" s="24">
        <v>0</v>
      </c>
      <c r="J1191" s="25"/>
    </row>
    <row r="1192" spans="1:10" x14ac:dyDescent="0.3">
      <c r="A1192" s="20" t="s">
        <v>101</v>
      </c>
      <c r="B1192" s="21" t="s">
        <v>102</v>
      </c>
      <c r="C1192" s="22" t="s">
        <v>294</v>
      </c>
      <c r="D1192" s="21" t="s">
        <v>295</v>
      </c>
      <c r="E1192" s="22" t="s">
        <v>849</v>
      </c>
      <c r="F1192" s="22" t="s">
        <v>872</v>
      </c>
      <c r="G1192" s="23">
        <v>40000</v>
      </c>
      <c r="H1192" s="23">
        <v>40666.666666666664</v>
      </c>
      <c r="I1192" s="24">
        <v>1.6666666666666607</v>
      </c>
      <c r="J1192" s="25"/>
    </row>
    <row r="1193" spans="1:10" x14ac:dyDescent="0.3">
      <c r="A1193" s="20" t="s">
        <v>106</v>
      </c>
      <c r="B1193" s="21" t="s">
        <v>107</v>
      </c>
      <c r="C1193" s="22" t="s">
        <v>199</v>
      </c>
      <c r="D1193" s="21" t="s">
        <v>200</v>
      </c>
      <c r="E1193" s="22" t="s">
        <v>1384</v>
      </c>
      <c r="F1193" s="22" t="s">
        <v>877</v>
      </c>
      <c r="G1193" s="23" t="s">
        <v>330</v>
      </c>
      <c r="H1193" s="23">
        <v>16000</v>
      </c>
      <c r="I1193" s="24" t="s">
        <v>330</v>
      </c>
      <c r="J1193" s="25"/>
    </row>
    <row r="1194" spans="1:10" x14ac:dyDescent="0.3">
      <c r="A1194" s="20" t="s">
        <v>68</v>
      </c>
      <c r="B1194" s="21" t="s">
        <v>69</v>
      </c>
      <c r="C1194" s="22" t="s">
        <v>70</v>
      </c>
      <c r="D1194" s="21" t="s">
        <v>71</v>
      </c>
      <c r="E1194" s="22" t="s">
        <v>466</v>
      </c>
      <c r="F1194" s="22" t="s">
        <v>869</v>
      </c>
      <c r="G1194" s="23">
        <v>102900</v>
      </c>
      <c r="H1194" s="23">
        <v>104500</v>
      </c>
      <c r="I1194" s="24">
        <v>1.554907677356665</v>
      </c>
      <c r="J1194" s="25"/>
    </row>
    <row r="1195" spans="1:10" x14ac:dyDescent="0.3">
      <c r="A1195" s="20" t="s">
        <v>106</v>
      </c>
      <c r="B1195" s="21" t="s">
        <v>107</v>
      </c>
      <c r="C1195" s="22" t="s">
        <v>108</v>
      </c>
      <c r="D1195" s="21" t="s">
        <v>109</v>
      </c>
      <c r="E1195" s="22" t="s">
        <v>466</v>
      </c>
      <c r="F1195" s="22" t="s">
        <v>869</v>
      </c>
      <c r="G1195" s="23">
        <v>77233.333333333328</v>
      </c>
      <c r="H1195" s="23">
        <v>78766.666666666672</v>
      </c>
      <c r="I1195" s="24">
        <v>1.9853258523953476</v>
      </c>
      <c r="J1195" s="25"/>
    </row>
    <row r="1196" spans="1:10" x14ac:dyDescent="0.3">
      <c r="A1196" s="20" t="s">
        <v>106</v>
      </c>
      <c r="B1196" s="21" t="s">
        <v>107</v>
      </c>
      <c r="C1196" s="22" t="s">
        <v>110</v>
      </c>
      <c r="D1196" s="21" t="s">
        <v>111</v>
      </c>
      <c r="E1196" s="22" t="s">
        <v>466</v>
      </c>
      <c r="F1196" s="22" t="s">
        <v>869</v>
      </c>
      <c r="G1196" s="23">
        <v>83200</v>
      </c>
      <c r="H1196" s="23">
        <v>82000</v>
      </c>
      <c r="I1196" s="24">
        <v>-1.4423076923076872</v>
      </c>
      <c r="J1196" s="25"/>
    </row>
    <row r="1197" spans="1:10" x14ac:dyDescent="0.3">
      <c r="A1197" s="20" t="s">
        <v>68</v>
      </c>
      <c r="B1197" s="21" t="s">
        <v>69</v>
      </c>
      <c r="C1197" s="22" t="s">
        <v>130</v>
      </c>
      <c r="D1197" s="21" t="s">
        <v>277</v>
      </c>
      <c r="E1197" s="22" t="s">
        <v>466</v>
      </c>
      <c r="F1197" s="22" t="s">
        <v>869</v>
      </c>
      <c r="G1197" s="23">
        <v>103366.66666666667</v>
      </c>
      <c r="H1197" s="23">
        <v>103566.66666666667</v>
      </c>
      <c r="I1197" s="24">
        <v>0.19348597226700459</v>
      </c>
      <c r="J1197" s="25"/>
    </row>
    <row r="1198" spans="1:10" x14ac:dyDescent="0.3">
      <c r="A1198" s="20" t="s">
        <v>56</v>
      </c>
      <c r="B1198" s="21" t="s">
        <v>57</v>
      </c>
      <c r="C1198" s="22" t="s">
        <v>66</v>
      </c>
      <c r="D1198" s="21" t="s">
        <v>147</v>
      </c>
      <c r="E1198" s="22" t="s">
        <v>466</v>
      </c>
      <c r="F1198" s="22" t="s">
        <v>869</v>
      </c>
      <c r="G1198" s="23">
        <v>101216.66666666667</v>
      </c>
      <c r="H1198" s="23">
        <v>101250</v>
      </c>
      <c r="I1198" s="24">
        <v>3.2932652725170541E-2</v>
      </c>
      <c r="J1198" s="25"/>
    </row>
    <row r="1199" spans="1:10" x14ac:dyDescent="0.3">
      <c r="A1199" s="20" t="s">
        <v>51</v>
      </c>
      <c r="B1199" s="21" t="s">
        <v>52</v>
      </c>
      <c r="C1199" s="22" t="s">
        <v>156</v>
      </c>
      <c r="D1199" s="21" t="s">
        <v>157</v>
      </c>
      <c r="E1199" s="22" t="s">
        <v>466</v>
      </c>
      <c r="F1199" s="22" t="s">
        <v>869</v>
      </c>
      <c r="G1199" s="23">
        <v>99400</v>
      </c>
      <c r="H1199" s="23">
        <v>100650</v>
      </c>
      <c r="I1199" s="24">
        <v>1.2575452716297786</v>
      </c>
      <c r="J1199" s="25"/>
    </row>
    <row r="1200" spans="1:10" x14ac:dyDescent="0.3">
      <c r="A1200" s="20" t="s">
        <v>68</v>
      </c>
      <c r="B1200" s="21" t="s">
        <v>69</v>
      </c>
      <c r="C1200" s="22" t="s">
        <v>443</v>
      </c>
      <c r="D1200" s="21" t="s">
        <v>444</v>
      </c>
      <c r="E1200" s="22" t="s">
        <v>466</v>
      </c>
      <c r="F1200" s="22" t="s">
        <v>871</v>
      </c>
      <c r="G1200" s="23">
        <v>32366.666666666668</v>
      </c>
      <c r="H1200" s="23">
        <v>32366.666666666668</v>
      </c>
      <c r="I1200" s="24">
        <v>0</v>
      </c>
      <c r="J1200" s="25"/>
    </row>
    <row r="1201" spans="1:10" x14ac:dyDescent="0.3">
      <c r="A1201" s="20" t="s">
        <v>68</v>
      </c>
      <c r="B1201" s="21" t="s">
        <v>69</v>
      </c>
      <c r="C1201" s="22" t="s">
        <v>70</v>
      </c>
      <c r="D1201" s="21" t="s">
        <v>71</v>
      </c>
      <c r="E1201" s="22" t="s">
        <v>466</v>
      </c>
      <c r="F1201" s="22" t="s">
        <v>871</v>
      </c>
      <c r="G1201" s="23">
        <v>31800</v>
      </c>
      <c r="H1201" s="23">
        <v>32475</v>
      </c>
      <c r="I1201" s="24">
        <v>2.1226415094339535</v>
      </c>
      <c r="J1201" s="25"/>
    </row>
    <row r="1202" spans="1:10" x14ac:dyDescent="0.3">
      <c r="A1202" s="20" t="s">
        <v>82</v>
      </c>
      <c r="B1202" s="21" t="s">
        <v>83</v>
      </c>
      <c r="C1202" s="22" t="s">
        <v>141</v>
      </c>
      <c r="D1202" s="21" t="s">
        <v>142</v>
      </c>
      <c r="E1202" s="22" t="s">
        <v>466</v>
      </c>
      <c r="F1202" s="22" t="s">
        <v>871</v>
      </c>
      <c r="G1202" s="23">
        <v>33433.333333333336</v>
      </c>
      <c r="H1202" s="23">
        <v>33433.333333333336</v>
      </c>
      <c r="I1202" s="24">
        <v>0</v>
      </c>
      <c r="J1202" s="25"/>
    </row>
    <row r="1203" spans="1:10" x14ac:dyDescent="0.3">
      <c r="A1203" s="20" t="s">
        <v>133</v>
      </c>
      <c r="B1203" s="21" t="s">
        <v>134</v>
      </c>
      <c r="C1203" s="22" t="s">
        <v>66</v>
      </c>
      <c r="D1203" s="21" t="s">
        <v>154</v>
      </c>
      <c r="E1203" s="22" t="s">
        <v>466</v>
      </c>
      <c r="F1203" s="22" t="s">
        <v>871</v>
      </c>
      <c r="G1203" s="23">
        <v>30231.666666666668</v>
      </c>
      <c r="H1203" s="23">
        <v>30231.666666666668</v>
      </c>
      <c r="I1203" s="24">
        <v>0</v>
      </c>
      <c r="J1203" s="25"/>
    </row>
    <row r="1204" spans="1:10" x14ac:dyDescent="0.3">
      <c r="A1204" s="20" t="s">
        <v>106</v>
      </c>
      <c r="B1204" s="21" t="s">
        <v>107</v>
      </c>
      <c r="C1204" s="22" t="s">
        <v>199</v>
      </c>
      <c r="D1204" s="21" t="s">
        <v>200</v>
      </c>
      <c r="E1204" s="22" t="s">
        <v>466</v>
      </c>
      <c r="F1204" s="22" t="s">
        <v>871</v>
      </c>
      <c r="G1204" s="23">
        <v>26000</v>
      </c>
      <c r="H1204" s="23">
        <v>26000</v>
      </c>
      <c r="I1204" s="24">
        <v>0</v>
      </c>
      <c r="J1204" s="25"/>
    </row>
    <row r="1205" spans="1:10" x14ac:dyDescent="0.3">
      <c r="A1205" s="20" t="s">
        <v>133</v>
      </c>
      <c r="B1205" s="21" t="s">
        <v>134</v>
      </c>
      <c r="C1205" s="22" t="s">
        <v>135</v>
      </c>
      <c r="D1205" s="21" t="s">
        <v>136</v>
      </c>
      <c r="E1205" s="22" t="s">
        <v>1092</v>
      </c>
      <c r="F1205" s="22" t="s">
        <v>869</v>
      </c>
      <c r="G1205" s="23">
        <v>131166.66666666666</v>
      </c>
      <c r="H1205" s="23">
        <v>133375</v>
      </c>
      <c r="I1205" s="24">
        <v>1.6836086404066197</v>
      </c>
      <c r="J1205" s="25"/>
    </row>
    <row r="1206" spans="1:10" x14ac:dyDescent="0.3">
      <c r="A1206" s="20" t="s">
        <v>133</v>
      </c>
      <c r="B1206" s="21" t="s">
        <v>134</v>
      </c>
      <c r="C1206" s="22" t="s">
        <v>135</v>
      </c>
      <c r="D1206" s="21" t="s">
        <v>136</v>
      </c>
      <c r="E1206" s="22" t="s">
        <v>1092</v>
      </c>
      <c r="F1206" s="22" t="s">
        <v>871</v>
      </c>
      <c r="G1206" s="23">
        <v>42600</v>
      </c>
      <c r="H1206" s="23">
        <v>42600</v>
      </c>
      <c r="I1206" s="24">
        <v>0</v>
      </c>
      <c r="J1206" s="25"/>
    </row>
    <row r="1207" spans="1:10" x14ac:dyDescent="0.3">
      <c r="A1207" s="20" t="s">
        <v>290</v>
      </c>
      <c r="B1207" s="21" t="s">
        <v>291</v>
      </c>
      <c r="C1207" s="22" t="s">
        <v>292</v>
      </c>
      <c r="D1207" s="21" t="s">
        <v>293</v>
      </c>
      <c r="E1207" s="22" t="s">
        <v>1093</v>
      </c>
      <c r="F1207" s="22" t="s">
        <v>892</v>
      </c>
      <c r="G1207" s="23">
        <v>12666.666666666666</v>
      </c>
      <c r="H1207" s="23">
        <v>12500</v>
      </c>
      <c r="I1207" s="24">
        <v>-1.3157894736842035</v>
      </c>
      <c r="J1207" s="25"/>
    </row>
    <row r="1208" spans="1:10" x14ac:dyDescent="0.3">
      <c r="A1208" s="20" t="s">
        <v>101</v>
      </c>
      <c r="B1208" s="21" t="s">
        <v>102</v>
      </c>
      <c r="C1208" s="22" t="s">
        <v>236</v>
      </c>
      <c r="D1208" s="21" t="s">
        <v>268</v>
      </c>
      <c r="E1208" s="22" t="s">
        <v>838</v>
      </c>
      <c r="F1208" s="22" t="s">
        <v>874</v>
      </c>
      <c r="G1208" s="23">
        <v>24333.333333333332</v>
      </c>
      <c r="H1208" s="23">
        <v>24750</v>
      </c>
      <c r="I1208" s="24">
        <v>1.7123287671232834</v>
      </c>
      <c r="J1208" s="25"/>
    </row>
    <row r="1209" spans="1:10" x14ac:dyDescent="0.3">
      <c r="A1209" s="20" t="s">
        <v>133</v>
      </c>
      <c r="B1209" s="21" t="s">
        <v>134</v>
      </c>
      <c r="C1209" s="22" t="s">
        <v>521</v>
      </c>
      <c r="D1209" s="21" t="s">
        <v>805</v>
      </c>
      <c r="E1209" s="22" t="s">
        <v>838</v>
      </c>
      <c r="F1209" s="22" t="s">
        <v>874</v>
      </c>
      <c r="G1209" s="23">
        <v>22875</v>
      </c>
      <c r="H1209" s="23">
        <v>23333.333333333332</v>
      </c>
      <c r="I1209" s="24">
        <v>2.003642987249532</v>
      </c>
      <c r="J1209" s="25"/>
    </row>
    <row r="1210" spans="1:10" x14ac:dyDescent="0.3">
      <c r="A1210" s="20" t="s">
        <v>133</v>
      </c>
      <c r="B1210" s="21" t="s">
        <v>134</v>
      </c>
      <c r="C1210" s="22" t="s">
        <v>135</v>
      </c>
      <c r="D1210" s="21" t="s">
        <v>136</v>
      </c>
      <c r="E1210" s="22" t="s">
        <v>838</v>
      </c>
      <c r="F1210" s="22" t="s">
        <v>874</v>
      </c>
      <c r="G1210" s="23">
        <v>23900</v>
      </c>
      <c r="H1210" s="23">
        <v>23800</v>
      </c>
      <c r="I1210" s="24">
        <v>-0.41841004184099972</v>
      </c>
      <c r="J1210" s="25"/>
    </row>
    <row r="1211" spans="1:10" x14ac:dyDescent="0.3">
      <c r="A1211" s="20" t="s">
        <v>133</v>
      </c>
      <c r="B1211" s="21" t="s">
        <v>134</v>
      </c>
      <c r="C1211" s="22" t="s">
        <v>66</v>
      </c>
      <c r="D1211" s="21" t="s">
        <v>154</v>
      </c>
      <c r="E1211" s="22" t="s">
        <v>838</v>
      </c>
      <c r="F1211" s="22" t="s">
        <v>874</v>
      </c>
      <c r="G1211" s="23">
        <v>22333.333333333332</v>
      </c>
      <c r="H1211" s="23">
        <v>22333.333333333332</v>
      </c>
      <c r="I1211" s="24">
        <v>0</v>
      </c>
      <c r="J1211" s="25"/>
    </row>
    <row r="1212" spans="1:10" x14ac:dyDescent="0.3">
      <c r="A1212" s="20" t="s">
        <v>51</v>
      </c>
      <c r="B1212" s="21" t="s">
        <v>52</v>
      </c>
      <c r="C1212" s="22" t="s">
        <v>53</v>
      </c>
      <c r="D1212" s="21" t="s">
        <v>54</v>
      </c>
      <c r="E1212" s="22" t="s">
        <v>467</v>
      </c>
      <c r="F1212" s="22" t="s">
        <v>869</v>
      </c>
      <c r="G1212" s="23">
        <v>27250</v>
      </c>
      <c r="H1212" s="23">
        <v>27000</v>
      </c>
      <c r="I1212" s="24">
        <v>-0.91743119266054496</v>
      </c>
      <c r="J1212" s="25"/>
    </row>
    <row r="1213" spans="1:10" x14ac:dyDescent="0.3">
      <c r="A1213" s="20" t="s">
        <v>68</v>
      </c>
      <c r="B1213" s="21" t="s">
        <v>69</v>
      </c>
      <c r="C1213" s="22" t="s">
        <v>70</v>
      </c>
      <c r="D1213" s="21" t="s">
        <v>71</v>
      </c>
      <c r="E1213" s="22" t="s">
        <v>467</v>
      </c>
      <c r="F1213" s="22" t="s">
        <v>869</v>
      </c>
      <c r="G1213" s="23" t="s">
        <v>330</v>
      </c>
      <c r="H1213" s="23">
        <v>31700</v>
      </c>
      <c r="I1213" s="24" t="s">
        <v>330</v>
      </c>
      <c r="J1213" s="25"/>
    </row>
    <row r="1214" spans="1:10" x14ac:dyDescent="0.3">
      <c r="A1214" s="20" t="s">
        <v>72</v>
      </c>
      <c r="B1214" s="21" t="s">
        <v>73</v>
      </c>
      <c r="C1214" s="22" t="s">
        <v>66</v>
      </c>
      <c r="D1214" s="21" t="s">
        <v>73</v>
      </c>
      <c r="E1214" s="22" t="s">
        <v>467</v>
      </c>
      <c r="F1214" s="22" t="s">
        <v>869</v>
      </c>
      <c r="G1214" s="23">
        <v>31633.333333333332</v>
      </c>
      <c r="H1214" s="23">
        <v>32133.333333333332</v>
      </c>
      <c r="I1214" s="24">
        <v>1.5806111696522684</v>
      </c>
      <c r="J1214" s="25"/>
    </row>
    <row r="1215" spans="1:10" x14ac:dyDescent="0.3">
      <c r="A1215" s="20" t="s">
        <v>161</v>
      </c>
      <c r="B1215" s="21" t="s">
        <v>162</v>
      </c>
      <c r="C1215" s="22" t="s">
        <v>66</v>
      </c>
      <c r="D1215" s="21" t="s">
        <v>259</v>
      </c>
      <c r="E1215" s="22" t="s">
        <v>467</v>
      </c>
      <c r="F1215" s="22" t="s">
        <v>869</v>
      </c>
      <c r="G1215" s="23">
        <v>30666.666666666668</v>
      </c>
      <c r="H1215" s="23">
        <v>30666.666666666668</v>
      </c>
      <c r="I1215" s="26">
        <v>0</v>
      </c>
      <c r="J1215" s="25"/>
    </row>
    <row r="1216" spans="1:10" x14ac:dyDescent="0.3">
      <c r="A1216" s="20" t="s">
        <v>74</v>
      </c>
      <c r="B1216" s="21" t="s">
        <v>75</v>
      </c>
      <c r="C1216" s="22" t="s">
        <v>76</v>
      </c>
      <c r="D1216" s="21" t="s">
        <v>77</v>
      </c>
      <c r="E1216" s="22" t="s">
        <v>467</v>
      </c>
      <c r="F1216" s="22" t="s">
        <v>869</v>
      </c>
      <c r="G1216" s="23" t="s">
        <v>330</v>
      </c>
      <c r="H1216" s="23">
        <v>32666.666666666668</v>
      </c>
      <c r="I1216" s="24" t="s">
        <v>330</v>
      </c>
      <c r="J1216" s="25"/>
    </row>
    <row r="1217" spans="1:10" x14ac:dyDescent="0.3">
      <c r="A1217" s="20" t="s">
        <v>82</v>
      </c>
      <c r="B1217" s="21" t="s">
        <v>83</v>
      </c>
      <c r="C1217" s="22" t="s">
        <v>66</v>
      </c>
      <c r="D1217" s="21" t="s">
        <v>84</v>
      </c>
      <c r="E1217" s="22" t="s">
        <v>467</v>
      </c>
      <c r="F1217" s="22" t="s">
        <v>869</v>
      </c>
      <c r="G1217" s="23">
        <v>34133.333333333336</v>
      </c>
      <c r="H1217" s="23">
        <v>34133.333333333336</v>
      </c>
      <c r="I1217" s="24">
        <v>0</v>
      </c>
      <c r="J1217" s="25"/>
    </row>
    <row r="1218" spans="1:10" x14ac:dyDescent="0.3">
      <c r="A1218" s="20" t="s">
        <v>74</v>
      </c>
      <c r="B1218" s="21" t="s">
        <v>75</v>
      </c>
      <c r="C1218" s="22" t="s">
        <v>262</v>
      </c>
      <c r="D1218" s="21" t="s">
        <v>263</v>
      </c>
      <c r="E1218" s="22" t="s">
        <v>467</v>
      </c>
      <c r="F1218" s="22" t="s">
        <v>869</v>
      </c>
      <c r="G1218" s="23">
        <v>33000</v>
      </c>
      <c r="H1218" s="23">
        <v>33750</v>
      </c>
      <c r="I1218" s="24">
        <v>2.2727272727272707</v>
      </c>
      <c r="J1218" s="25"/>
    </row>
    <row r="1219" spans="1:10" x14ac:dyDescent="0.3">
      <c r="A1219" s="20" t="s">
        <v>60</v>
      </c>
      <c r="B1219" s="21" t="s">
        <v>61</v>
      </c>
      <c r="C1219" s="22" t="s">
        <v>91</v>
      </c>
      <c r="D1219" s="21" t="s">
        <v>92</v>
      </c>
      <c r="E1219" s="22" t="s">
        <v>467</v>
      </c>
      <c r="F1219" s="22" t="s">
        <v>869</v>
      </c>
      <c r="G1219" s="23">
        <v>32000</v>
      </c>
      <c r="H1219" s="23">
        <v>32000</v>
      </c>
      <c r="I1219" s="24">
        <v>0</v>
      </c>
      <c r="J1219" s="25"/>
    </row>
    <row r="1220" spans="1:10" x14ac:dyDescent="0.3">
      <c r="A1220" s="20" t="s">
        <v>74</v>
      </c>
      <c r="B1220" s="21" t="s">
        <v>75</v>
      </c>
      <c r="C1220" s="22" t="s">
        <v>93</v>
      </c>
      <c r="D1220" s="21" t="s">
        <v>94</v>
      </c>
      <c r="E1220" s="22" t="s">
        <v>467</v>
      </c>
      <c r="F1220" s="22" t="s">
        <v>869</v>
      </c>
      <c r="G1220" s="23">
        <v>33666.666666666664</v>
      </c>
      <c r="H1220" s="23">
        <v>33666.666666666664</v>
      </c>
      <c r="I1220" s="24">
        <v>0</v>
      </c>
      <c r="J1220" s="25"/>
    </row>
    <row r="1221" spans="1:10" x14ac:dyDescent="0.3">
      <c r="A1221" s="20" t="s">
        <v>95</v>
      </c>
      <c r="B1221" s="21" t="s">
        <v>96</v>
      </c>
      <c r="C1221" s="22" t="s">
        <v>97</v>
      </c>
      <c r="D1221" s="21" t="s">
        <v>98</v>
      </c>
      <c r="E1221" s="22" t="s">
        <v>467</v>
      </c>
      <c r="F1221" s="22" t="s">
        <v>869</v>
      </c>
      <c r="G1221" s="23">
        <v>33500</v>
      </c>
      <c r="H1221" s="23">
        <v>33500</v>
      </c>
      <c r="I1221" s="24">
        <v>0</v>
      </c>
      <c r="J1221" s="25"/>
    </row>
    <row r="1222" spans="1:10" x14ac:dyDescent="0.3">
      <c r="A1222" s="20" t="s">
        <v>82</v>
      </c>
      <c r="B1222" s="21" t="s">
        <v>83</v>
      </c>
      <c r="C1222" s="22" t="s">
        <v>104</v>
      </c>
      <c r="D1222" s="21" t="s">
        <v>105</v>
      </c>
      <c r="E1222" s="22" t="s">
        <v>467</v>
      </c>
      <c r="F1222" s="22" t="s">
        <v>869</v>
      </c>
      <c r="G1222" s="23">
        <v>30500</v>
      </c>
      <c r="H1222" s="23">
        <v>30516.666666666668</v>
      </c>
      <c r="I1222" s="24">
        <v>5.4644808743176121E-2</v>
      </c>
      <c r="J1222" s="25"/>
    </row>
    <row r="1223" spans="1:10" x14ac:dyDescent="0.3">
      <c r="A1223" s="20" t="s">
        <v>74</v>
      </c>
      <c r="B1223" s="21" t="s">
        <v>75</v>
      </c>
      <c r="C1223" s="22" t="s">
        <v>193</v>
      </c>
      <c r="D1223" s="21" t="s">
        <v>194</v>
      </c>
      <c r="E1223" s="22" t="s">
        <v>467</v>
      </c>
      <c r="F1223" s="22" t="s">
        <v>869</v>
      </c>
      <c r="G1223" s="23">
        <v>35447.333333333336</v>
      </c>
      <c r="H1223" s="23">
        <v>35447.333333333336</v>
      </c>
      <c r="I1223" s="24">
        <v>0</v>
      </c>
      <c r="J1223" s="25"/>
    </row>
    <row r="1224" spans="1:10" x14ac:dyDescent="0.3">
      <c r="A1224" s="20" t="s">
        <v>106</v>
      </c>
      <c r="B1224" s="21" t="s">
        <v>107</v>
      </c>
      <c r="C1224" s="22" t="s">
        <v>110</v>
      </c>
      <c r="D1224" s="21" t="s">
        <v>111</v>
      </c>
      <c r="E1224" s="22" t="s">
        <v>467</v>
      </c>
      <c r="F1224" s="22" t="s">
        <v>869</v>
      </c>
      <c r="G1224" s="23">
        <v>28250</v>
      </c>
      <c r="H1224" s="23">
        <v>28250</v>
      </c>
      <c r="I1224" s="24">
        <v>0</v>
      </c>
      <c r="J1224" s="25"/>
    </row>
    <row r="1225" spans="1:10" x14ac:dyDescent="0.3">
      <c r="A1225" s="20" t="s">
        <v>78</v>
      </c>
      <c r="B1225" s="21" t="s">
        <v>79</v>
      </c>
      <c r="C1225" s="22" t="s">
        <v>212</v>
      </c>
      <c r="D1225" s="21" t="s">
        <v>213</v>
      </c>
      <c r="E1225" s="22" t="s">
        <v>467</v>
      </c>
      <c r="F1225" s="22" t="s">
        <v>869</v>
      </c>
      <c r="G1225" s="23">
        <v>29000</v>
      </c>
      <c r="H1225" s="23">
        <v>27500</v>
      </c>
      <c r="I1225" s="24">
        <v>-5.1724137931034475</v>
      </c>
      <c r="J1225" s="25"/>
    </row>
    <row r="1226" spans="1:10" x14ac:dyDescent="0.3">
      <c r="A1226" s="20" t="s">
        <v>74</v>
      </c>
      <c r="B1226" s="21" t="s">
        <v>75</v>
      </c>
      <c r="C1226" s="22" t="s">
        <v>120</v>
      </c>
      <c r="D1226" s="21" t="s">
        <v>121</v>
      </c>
      <c r="E1226" s="22" t="s">
        <v>467</v>
      </c>
      <c r="F1226" s="22" t="s">
        <v>869</v>
      </c>
      <c r="G1226" s="23">
        <v>30666.666666666668</v>
      </c>
      <c r="H1226" s="23">
        <v>30000</v>
      </c>
      <c r="I1226" s="24">
        <v>-2.1739130434782594</v>
      </c>
      <c r="J1226" s="25"/>
    </row>
    <row r="1227" spans="1:10" x14ac:dyDescent="0.3">
      <c r="A1227" s="20" t="s">
        <v>60</v>
      </c>
      <c r="B1227" s="21" t="s">
        <v>61</v>
      </c>
      <c r="C1227" s="22" t="s">
        <v>122</v>
      </c>
      <c r="D1227" s="21" t="s">
        <v>123</v>
      </c>
      <c r="E1227" s="22" t="s">
        <v>467</v>
      </c>
      <c r="F1227" s="22" t="s">
        <v>869</v>
      </c>
      <c r="G1227" s="23">
        <v>31400</v>
      </c>
      <c r="H1227" s="23">
        <v>32450</v>
      </c>
      <c r="I1227" s="24">
        <v>3.3439490445859921</v>
      </c>
      <c r="J1227" s="25"/>
    </row>
    <row r="1228" spans="1:10" x14ac:dyDescent="0.3">
      <c r="A1228" s="20" t="s">
        <v>51</v>
      </c>
      <c r="B1228" s="21" t="s">
        <v>52</v>
      </c>
      <c r="C1228" s="22" t="s">
        <v>124</v>
      </c>
      <c r="D1228" s="21" t="s">
        <v>125</v>
      </c>
      <c r="E1228" s="22" t="s">
        <v>467</v>
      </c>
      <c r="F1228" s="22" t="s">
        <v>869</v>
      </c>
      <c r="G1228" s="23">
        <v>27666.666666666668</v>
      </c>
      <c r="H1228" s="23">
        <v>27750</v>
      </c>
      <c r="I1228" s="24">
        <v>0.30120481927711218</v>
      </c>
      <c r="J1228" s="25"/>
    </row>
    <row r="1229" spans="1:10" x14ac:dyDescent="0.3">
      <c r="A1229" s="20" t="s">
        <v>161</v>
      </c>
      <c r="B1229" s="21" t="s">
        <v>162</v>
      </c>
      <c r="C1229" s="22" t="s">
        <v>359</v>
      </c>
      <c r="D1229" s="21" t="s">
        <v>360</v>
      </c>
      <c r="E1229" s="22" t="s">
        <v>467</v>
      </c>
      <c r="F1229" s="22" t="s">
        <v>869</v>
      </c>
      <c r="G1229" s="23" t="s">
        <v>330</v>
      </c>
      <c r="H1229" s="23">
        <v>30166.666666666668</v>
      </c>
      <c r="I1229" s="24" t="s">
        <v>330</v>
      </c>
      <c r="J1229" s="25"/>
    </row>
    <row r="1230" spans="1:10" x14ac:dyDescent="0.3">
      <c r="A1230" s="20" t="s">
        <v>60</v>
      </c>
      <c r="B1230" s="21" t="s">
        <v>61</v>
      </c>
      <c r="C1230" s="22" t="s">
        <v>275</v>
      </c>
      <c r="D1230" s="21" t="s">
        <v>276</v>
      </c>
      <c r="E1230" s="22" t="s">
        <v>467</v>
      </c>
      <c r="F1230" s="22" t="s">
        <v>869</v>
      </c>
      <c r="G1230" s="23">
        <v>32866.666666666664</v>
      </c>
      <c r="H1230" s="23">
        <v>33600</v>
      </c>
      <c r="I1230" s="24">
        <v>2.2312373225152227</v>
      </c>
      <c r="J1230" s="25"/>
    </row>
    <row r="1231" spans="1:10" x14ac:dyDescent="0.3">
      <c r="A1231" s="20" t="s">
        <v>68</v>
      </c>
      <c r="B1231" s="21" t="s">
        <v>69</v>
      </c>
      <c r="C1231" s="22" t="s">
        <v>130</v>
      </c>
      <c r="D1231" s="21" t="s">
        <v>277</v>
      </c>
      <c r="E1231" s="22" t="s">
        <v>467</v>
      </c>
      <c r="F1231" s="22" t="s">
        <v>869</v>
      </c>
      <c r="G1231" s="23">
        <v>32400</v>
      </c>
      <c r="H1231" s="23">
        <v>31575</v>
      </c>
      <c r="I1231" s="24">
        <v>-2.546296296296291</v>
      </c>
      <c r="J1231" s="25"/>
    </row>
    <row r="1232" spans="1:10" x14ac:dyDescent="0.3">
      <c r="A1232" s="20" t="s">
        <v>78</v>
      </c>
      <c r="B1232" s="21" t="s">
        <v>79</v>
      </c>
      <c r="C1232" s="22" t="s">
        <v>66</v>
      </c>
      <c r="D1232" s="21" t="s">
        <v>132</v>
      </c>
      <c r="E1232" s="22" t="s">
        <v>467</v>
      </c>
      <c r="F1232" s="22" t="s">
        <v>869</v>
      </c>
      <c r="G1232" s="23">
        <v>32053.333333333332</v>
      </c>
      <c r="H1232" s="23">
        <v>33232</v>
      </c>
      <c r="I1232" s="24">
        <v>3.6772046589018448</v>
      </c>
      <c r="J1232" s="25"/>
    </row>
    <row r="1233" spans="1:10" x14ac:dyDescent="0.3">
      <c r="A1233" s="20" t="s">
        <v>133</v>
      </c>
      <c r="B1233" s="21" t="s">
        <v>134</v>
      </c>
      <c r="C1233" s="22" t="s">
        <v>135</v>
      </c>
      <c r="D1233" s="21" t="s">
        <v>136</v>
      </c>
      <c r="E1233" s="22" t="s">
        <v>467</v>
      </c>
      <c r="F1233" s="22" t="s">
        <v>869</v>
      </c>
      <c r="G1233" s="23">
        <v>31000</v>
      </c>
      <c r="H1233" s="23">
        <v>30800</v>
      </c>
      <c r="I1233" s="24">
        <v>-0.64516129032258229</v>
      </c>
      <c r="J1233" s="25"/>
    </row>
    <row r="1234" spans="1:10" x14ac:dyDescent="0.3">
      <c r="A1234" s="20" t="s">
        <v>78</v>
      </c>
      <c r="B1234" s="21" t="s">
        <v>79</v>
      </c>
      <c r="C1234" s="22" t="s">
        <v>195</v>
      </c>
      <c r="D1234" s="21" t="s">
        <v>196</v>
      </c>
      <c r="E1234" s="22" t="s">
        <v>467</v>
      </c>
      <c r="F1234" s="22" t="s">
        <v>869</v>
      </c>
      <c r="G1234" s="23">
        <v>27140</v>
      </c>
      <c r="H1234" s="23">
        <v>27099.666666666668</v>
      </c>
      <c r="I1234" s="24">
        <v>-0.14861213461065947</v>
      </c>
      <c r="J1234" s="25"/>
    </row>
    <row r="1235" spans="1:10" x14ac:dyDescent="0.3">
      <c r="A1235" s="20" t="s">
        <v>68</v>
      </c>
      <c r="B1235" s="21" t="s">
        <v>69</v>
      </c>
      <c r="C1235" s="22" t="s">
        <v>148</v>
      </c>
      <c r="D1235" s="21" t="s">
        <v>150</v>
      </c>
      <c r="E1235" s="22" t="s">
        <v>467</v>
      </c>
      <c r="F1235" s="22" t="s">
        <v>869</v>
      </c>
      <c r="G1235" s="23">
        <v>30966.666666666668</v>
      </c>
      <c r="H1235" s="23">
        <v>30966.666666666668</v>
      </c>
      <c r="I1235" s="24">
        <v>0</v>
      </c>
      <c r="J1235" s="25"/>
    </row>
    <row r="1236" spans="1:10" x14ac:dyDescent="0.3">
      <c r="A1236" s="20" t="s">
        <v>51</v>
      </c>
      <c r="B1236" s="21" t="s">
        <v>52</v>
      </c>
      <c r="C1236" s="22" t="s">
        <v>66</v>
      </c>
      <c r="D1236" s="21" t="s">
        <v>326</v>
      </c>
      <c r="E1236" s="22" t="s">
        <v>467</v>
      </c>
      <c r="F1236" s="22" t="s">
        <v>869</v>
      </c>
      <c r="G1236" s="23">
        <v>26666.666666666668</v>
      </c>
      <c r="H1236" s="23">
        <v>30320</v>
      </c>
      <c r="I1236" s="24">
        <v>13.700000000000001</v>
      </c>
      <c r="J1236" s="25"/>
    </row>
    <row r="1237" spans="1:10" x14ac:dyDescent="0.3">
      <c r="A1237" s="20" t="s">
        <v>82</v>
      </c>
      <c r="B1237" s="21" t="s">
        <v>83</v>
      </c>
      <c r="C1237" s="22" t="s">
        <v>152</v>
      </c>
      <c r="D1237" s="21" t="s">
        <v>153</v>
      </c>
      <c r="E1237" s="22" t="s">
        <v>467</v>
      </c>
      <c r="F1237" s="22" t="s">
        <v>869</v>
      </c>
      <c r="G1237" s="23">
        <v>31200</v>
      </c>
      <c r="H1237" s="23">
        <v>31200</v>
      </c>
      <c r="I1237" s="24">
        <v>0</v>
      </c>
      <c r="J1237" s="25"/>
    </row>
    <row r="1238" spans="1:10" x14ac:dyDescent="0.3">
      <c r="A1238" s="20" t="s">
        <v>133</v>
      </c>
      <c r="B1238" s="21" t="s">
        <v>134</v>
      </c>
      <c r="C1238" s="22" t="s">
        <v>66</v>
      </c>
      <c r="D1238" s="21" t="s">
        <v>154</v>
      </c>
      <c r="E1238" s="22" t="s">
        <v>467</v>
      </c>
      <c r="F1238" s="22" t="s">
        <v>869</v>
      </c>
      <c r="G1238" s="23">
        <v>29972.799999999999</v>
      </c>
      <c r="H1238" s="23">
        <v>29972.799999999999</v>
      </c>
      <c r="I1238" s="24">
        <v>0</v>
      </c>
      <c r="J1238" s="25"/>
    </row>
    <row r="1239" spans="1:10" x14ac:dyDescent="0.3">
      <c r="A1239" s="20" t="s">
        <v>106</v>
      </c>
      <c r="B1239" s="21" t="s">
        <v>107</v>
      </c>
      <c r="C1239" s="22" t="s">
        <v>199</v>
      </c>
      <c r="D1239" s="21" t="s">
        <v>200</v>
      </c>
      <c r="E1239" s="22" t="s">
        <v>467</v>
      </c>
      <c r="F1239" s="22" t="s">
        <v>869</v>
      </c>
      <c r="G1239" s="23">
        <v>28083.333333333332</v>
      </c>
      <c r="H1239" s="23">
        <v>28250</v>
      </c>
      <c r="I1239" s="24">
        <v>0.59347181008901906</v>
      </c>
      <c r="J1239" s="25"/>
    </row>
    <row r="1240" spans="1:10" x14ac:dyDescent="0.3">
      <c r="A1240" s="20" t="s">
        <v>68</v>
      </c>
      <c r="B1240" s="21" t="s">
        <v>69</v>
      </c>
      <c r="C1240" s="22" t="s">
        <v>66</v>
      </c>
      <c r="D1240" s="21" t="s">
        <v>155</v>
      </c>
      <c r="E1240" s="22" t="s">
        <v>467</v>
      </c>
      <c r="F1240" s="22" t="s">
        <v>869</v>
      </c>
      <c r="G1240" s="23" t="s">
        <v>330</v>
      </c>
      <c r="H1240" s="23">
        <v>30833.333333333332</v>
      </c>
      <c r="I1240" s="24" t="s">
        <v>330</v>
      </c>
      <c r="J1240" s="25"/>
    </row>
    <row r="1241" spans="1:10" x14ac:dyDescent="0.3">
      <c r="A1241" s="20" t="s">
        <v>95</v>
      </c>
      <c r="B1241" s="21" t="s">
        <v>96</v>
      </c>
      <c r="C1241" s="22" t="s">
        <v>299</v>
      </c>
      <c r="D1241" s="21" t="s">
        <v>300</v>
      </c>
      <c r="E1241" s="22" t="s">
        <v>467</v>
      </c>
      <c r="F1241" s="22" t="s">
        <v>869</v>
      </c>
      <c r="G1241" s="23">
        <v>27166.666666666668</v>
      </c>
      <c r="H1241" s="23">
        <v>27833.333333333332</v>
      </c>
      <c r="I1241" s="24">
        <v>2.4539877300613355</v>
      </c>
      <c r="J1241" s="25"/>
    </row>
    <row r="1242" spans="1:10" x14ac:dyDescent="0.3">
      <c r="A1242" s="20" t="s">
        <v>51</v>
      </c>
      <c r="B1242" s="21" t="s">
        <v>52</v>
      </c>
      <c r="C1242" s="22" t="s">
        <v>156</v>
      </c>
      <c r="D1242" s="21" t="s">
        <v>157</v>
      </c>
      <c r="E1242" s="22" t="s">
        <v>467</v>
      </c>
      <c r="F1242" s="22" t="s">
        <v>869</v>
      </c>
      <c r="G1242" s="23">
        <v>30333.333333333332</v>
      </c>
      <c r="H1242" s="23">
        <v>30333.333333333332</v>
      </c>
      <c r="I1242" s="24">
        <v>0</v>
      </c>
      <c r="J1242" s="25"/>
    </row>
    <row r="1243" spans="1:10" x14ac:dyDescent="0.3">
      <c r="A1243" s="20" t="s">
        <v>95</v>
      </c>
      <c r="B1243" s="21" t="s">
        <v>96</v>
      </c>
      <c r="C1243" s="22" t="s">
        <v>66</v>
      </c>
      <c r="D1243" s="21" t="s">
        <v>158</v>
      </c>
      <c r="E1243" s="22" t="s">
        <v>467</v>
      </c>
      <c r="F1243" s="22" t="s">
        <v>869</v>
      </c>
      <c r="G1243" s="23">
        <v>27475</v>
      </c>
      <c r="H1243" s="23">
        <v>27725</v>
      </c>
      <c r="I1243" s="24">
        <v>0.9099181073703333</v>
      </c>
      <c r="J1243" s="25"/>
    </row>
    <row r="1244" spans="1:10" x14ac:dyDescent="0.3">
      <c r="A1244" s="20" t="s">
        <v>133</v>
      </c>
      <c r="B1244" s="21" t="s">
        <v>134</v>
      </c>
      <c r="C1244" s="22" t="s">
        <v>214</v>
      </c>
      <c r="D1244" s="21" t="s">
        <v>215</v>
      </c>
      <c r="E1244" s="22" t="s">
        <v>467</v>
      </c>
      <c r="F1244" s="22" t="s">
        <v>869</v>
      </c>
      <c r="G1244" s="23">
        <v>32525</v>
      </c>
      <c r="H1244" s="23">
        <v>32525</v>
      </c>
      <c r="I1244" s="24">
        <v>0</v>
      </c>
      <c r="J1244" s="25"/>
    </row>
    <row r="1245" spans="1:10" x14ac:dyDescent="0.3">
      <c r="A1245" s="20" t="s">
        <v>60</v>
      </c>
      <c r="B1245" s="21" t="s">
        <v>61</v>
      </c>
      <c r="C1245" s="22" t="s">
        <v>286</v>
      </c>
      <c r="D1245" s="21" t="s">
        <v>287</v>
      </c>
      <c r="E1245" s="22" t="s">
        <v>467</v>
      </c>
      <c r="F1245" s="22" t="s">
        <v>869</v>
      </c>
      <c r="G1245" s="23" t="s">
        <v>330</v>
      </c>
      <c r="H1245" s="23">
        <v>31333.333333333332</v>
      </c>
      <c r="I1245" s="24" t="s">
        <v>330</v>
      </c>
      <c r="J1245" s="25"/>
    </row>
    <row r="1246" spans="1:10" x14ac:dyDescent="0.3">
      <c r="A1246" s="20" t="s">
        <v>106</v>
      </c>
      <c r="B1246" s="21" t="s">
        <v>107</v>
      </c>
      <c r="C1246" s="22" t="s">
        <v>159</v>
      </c>
      <c r="D1246" s="21" t="s">
        <v>160</v>
      </c>
      <c r="E1246" s="22" t="s">
        <v>467</v>
      </c>
      <c r="F1246" s="22" t="s">
        <v>869</v>
      </c>
      <c r="G1246" s="23">
        <v>29500</v>
      </c>
      <c r="H1246" s="23">
        <v>29375</v>
      </c>
      <c r="I1246" s="24">
        <v>-0.4237288135593209</v>
      </c>
      <c r="J1246" s="25"/>
    </row>
    <row r="1247" spans="1:10" x14ac:dyDescent="0.3">
      <c r="A1247" s="20" t="s">
        <v>82</v>
      </c>
      <c r="B1247" s="21" t="s">
        <v>83</v>
      </c>
      <c r="C1247" s="22" t="s">
        <v>165</v>
      </c>
      <c r="D1247" s="21" t="s">
        <v>166</v>
      </c>
      <c r="E1247" s="22" t="s">
        <v>467</v>
      </c>
      <c r="F1247" s="22" t="s">
        <v>869</v>
      </c>
      <c r="G1247" s="23">
        <v>30750</v>
      </c>
      <c r="H1247" s="23">
        <v>30860</v>
      </c>
      <c r="I1247" s="24">
        <v>0.35772357723578008</v>
      </c>
      <c r="J1247" s="25"/>
    </row>
    <row r="1248" spans="1:10" x14ac:dyDescent="0.3">
      <c r="A1248" s="20" t="s">
        <v>228</v>
      </c>
      <c r="B1248" s="21" t="s">
        <v>229</v>
      </c>
      <c r="C1248" s="22" t="s">
        <v>314</v>
      </c>
      <c r="D1248" s="21" t="s">
        <v>315</v>
      </c>
      <c r="E1248" s="22" t="s">
        <v>467</v>
      </c>
      <c r="F1248" s="22" t="s">
        <v>869</v>
      </c>
      <c r="G1248" s="23" t="s">
        <v>330</v>
      </c>
      <c r="H1248" s="23">
        <v>30333.333333333332</v>
      </c>
      <c r="I1248" s="24" t="s">
        <v>330</v>
      </c>
      <c r="J1248" s="25"/>
    </row>
    <row r="1249" spans="1:10" x14ac:dyDescent="0.3">
      <c r="A1249" s="20" t="s">
        <v>106</v>
      </c>
      <c r="B1249" s="21" t="s">
        <v>107</v>
      </c>
      <c r="C1249" s="22" t="s">
        <v>171</v>
      </c>
      <c r="D1249" s="21" t="s">
        <v>172</v>
      </c>
      <c r="E1249" s="22" t="s">
        <v>467</v>
      </c>
      <c r="F1249" s="22" t="s">
        <v>869</v>
      </c>
      <c r="G1249" s="23">
        <v>29640</v>
      </c>
      <c r="H1249" s="23">
        <v>29640</v>
      </c>
      <c r="I1249" s="24">
        <v>0</v>
      </c>
      <c r="J1249" s="25"/>
    </row>
    <row r="1250" spans="1:10" x14ac:dyDescent="0.3">
      <c r="A1250" s="20" t="s">
        <v>68</v>
      </c>
      <c r="B1250" s="21" t="s">
        <v>69</v>
      </c>
      <c r="C1250" s="22" t="s">
        <v>173</v>
      </c>
      <c r="D1250" s="21" t="s">
        <v>174</v>
      </c>
      <c r="E1250" s="22" t="s">
        <v>467</v>
      </c>
      <c r="F1250" s="22" t="s">
        <v>869</v>
      </c>
      <c r="G1250" s="23">
        <v>31400</v>
      </c>
      <c r="H1250" s="23">
        <v>31300</v>
      </c>
      <c r="I1250" s="24">
        <v>-0.31847133757961776</v>
      </c>
      <c r="J1250" s="25"/>
    </row>
    <row r="1251" spans="1:10" x14ac:dyDescent="0.3">
      <c r="A1251" s="20" t="s">
        <v>95</v>
      </c>
      <c r="B1251" s="21" t="s">
        <v>96</v>
      </c>
      <c r="C1251" s="22" t="s">
        <v>336</v>
      </c>
      <c r="D1251" s="21" t="s">
        <v>337</v>
      </c>
      <c r="E1251" s="22" t="s">
        <v>467</v>
      </c>
      <c r="F1251" s="22" t="s">
        <v>869</v>
      </c>
      <c r="G1251" s="23">
        <v>34000</v>
      </c>
      <c r="H1251" s="23">
        <v>33233.333333333336</v>
      </c>
      <c r="I1251" s="24">
        <v>-2.2549019607843057</v>
      </c>
      <c r="J1251" s="25"/>
    </row>
    <row r="1252" spans="1:10" x14ac:dyDescent="0.3">
      <c r="A1252" s="20" t="s">
        <v>60</v>
      </c>
      <c r="B1252" s="21" t="s">
        <v>61</v>
      </c>
      <c r="C1252" s="22" t="s">
        <v>179</v>
      </c>
      <c r="D1252" s="21" t="s">
        <v>180</v>
      </c>
      <c r="E1252" s="22" t="s">
        <v>467</v>
      </c>
      <c r="F1252" s="22" t="s">
        <v>869</v>
      </c>
      <c r="G1252" s="23">
        <v>31166.666666666668</v>
      </c>
      <c r="H1252" s="23">
        <v>31633.333333333332</v>
      </c>
      <c r="I1252" s="24">
        <v>1.4973262032085488</v>
      </c>
      <c r="J1252" s="25"/>
    </row>
    <row r="1253" spans="1:10" x14ac:dyDescent="0.3">
      <c r="A1253" s="20" t="s">
        <v>106</v>
      </c>
      <c r="B1253" s="21" t="s">
        <v>107</v>
      </c>
      <c r="C1253" s="22" t="s">
        <v>205</v>
      </c>
      <c r="D1253" s="21" t="s">
        <v>206</v>
      </c>
      <c r="E1253" s="22" t="s">
        <v>467</v>
      </c>
      <c r="F1253" s="22" t="s">
        <v>869</v>
      </c>
      <c r="G1253" s="23">
        <v>31166.666666666668</v>
      </c>
      <c r="H1253" s="23">
        <v>30666.666666666668</v>
      </c>
      <c r="I1253" s="24">
        <v>-1.6042780748663055</v>
      </c>
      <c r="J1253" s="25"/>
    </row>
    <row r="1254" spans="1:10" x14ac:dyDescent="0.3">
      <c r="A1254" s="20" t="s">
        <v>74</v>
      </c>
      <c r="B1254" s="21" t="s">
        <v>75</v>
      </c>
      <c r="C1254" s="22" t="s">
        <v>181</v>
      </c>
      <c r="D1254" s="21" t="s">
        <v>182</v>
      </c>
      <c r="E1254" s="22" t="s">
        <v>467</v>
      </c>
      <c r="F1254" s="22" t="s">
        <v>869</v>
      </c>
      <c r="G1254" s="23">
        <v>31333.333333333332</v>
      </c>
      <c r="H1254" s="23">
        <v>31333.333333333332</v>
      </c>
      <c r="I1254" s="24">
        <v>0</v>
      </c>
      <c r="J1254" s="25"/>
    </row>
    <row r="1255" spans="1:10" x14ac:dyDescent="0.3">
      <c r="A1255" s="20" t="s">
        <v>60</v>
      </c>
      <c r="B1255" s="21" t="s">
        <v>61</v>
      </c>
      <c r="C1255" s="22" t="s">
        <v>183</v>
      </c>
      <c r="D1255" s="21" t="s">
        <v>184</v>
      </c>
      <c r="E1255" s="22" t="s">
        <v>467</v>
      </c>
      <c r="F1255" s="22" t="s">
        <v>869</v>
      </c>
      <c r="G1255" s="23">
        <v>31000</v>
      </c>
      <c r="H1255" s="23">
        <v>31000</v>
      </c>
      <c r="I1255" s="24">
        <v>0</v>
      </c>
      <c r="J1255" s="25"/>
    </row>
    <row r="1256" spans="1:10" x14ac:dyDescent="0.3">
      <c r="A1256" s="20" t="s">
        <v>60</v>
      </c>
      <c r="B1256" s="21" t="s">
        <v>61</v>
      </c>
      <c r="C1256" s="22" t="s">
        <v>207</v>
      </c>
      <c r="D1256" s="21" t="s">
        <v>208</v>
      </c>
      <c r="E1256" s="22" t="s">
        <v>467</v>
      </c>
      <c r="F1256" s="22" t="s">
        <v>869</v>
      </c>
      <c r="G1256" s="23">
        <v>32250</v>
      </c>
      <c r="H1256" s="23">
        <v>32600</v>
      </c>
      <c r="I1256" s="24">
        <v>1.0852713178294504</v>
      </c>
      <c r="J1256" s="25"/>
    </row>
    <row r="1257" spans="1:10" x14ac:dyDescent="0.3">
      <c r="A1257" s="20" t="s">
        <v>60</v>
      </c>
      <c r="B1257" s="21" t="s">
        <v>61</v>
      </c>
      <c r="C1257" s="22" t="s">
        <v>218</v>
      </c>
      <c r="D1257" s="21" t="s">
        <v>219</v>
      </c>
      <c r="E1257" s="22" t="s">
        <v>467</v>
      </c>
      <c r="F1257" s="22" t="s">
        <v>869</v>
      </c>
      <c r="G1257" s="23">
        <v>33125</v>
      </c>
      <c r="H1257" s="23">
        <v>33625</v>
      </c>
      <c r="I1257" s="24">
        <v>1.5094339622641506</v>
      </c>
      <c r="J1257" s="25"/>
    </row>
    <row r="1258" spans="1:10" x14ac:dyDescent="0.3">
      <c r="A1258" s="20" t="s">
        <v>60</v>
      </c>
      <c r="B1258" s="21" t="s">
        <v>61</v>
      </c>
      <c r="C1258" s="22" t="s">
        <v>66</v>
      </c>
      <c r="D1258" s="21" t="s">
        <v>185</v>
      </c>
      <c r="E1258" s="22" t="s">
        <v>467</v>
      </c>
      <c r="F1258" s="22" t="s">
        <v>869</v>
      </c>
      <c r="G1258" s="23">
        <v>31000</v>
      </c>
      <c r="H1258" s="23">
        <v>31600</v>
      </c>
      <c r="I1258" s="24">
        <v>1.9354838709677358</v>
      </c>
      <c r="J1258" s="25"/>
    </row>
    <row r="1259" spans="1:10" x14ac:dyDescent="0.3">
      <c r="A1259" s="20" t="s">
        <v>133</v>
      </c>
      <c r="B1259" s="21" t="s">
        <v>134</v>
      </c>
      <c r="C1259" s="22" t="s">
        <v>209</v>
      </c>
      <c r="D1259" s="21" t="s">
        <v>210</v>
      </c>
      <c r="E1259" s="22" t="s">
        <v>467</v>
      </c>
      <c r="F1259" s="22" t="s">
        <v>869</v>
      </c>
      <c r="G1259" s="23">
        <v>31600</v>
      </c>
      <c r="H1259" s="23">
        <v>31800</v>
      </c>
      <c r="I1259" s="24">
        <v>0.63291139240506666</v>
      </c>
      <c r="J1259" s="25"/>
    </row>
    <row r="1260" spans="1:10" x14ac:dyDescent="0.3">
      <c r="A1260" s="20" t="s">
        <v>60</v>
      </c>
      <c r="B1260" s="21" t="s">
        <v>61</v>
      </c>
      <c r="C1260" s="22" t="s">
        <v>1001</v>
      </c>
      <c r="D1260" s="21" t="s">
        <v>1002</v>
      </c>
      <c r="E1260" s="22" t="s">
        <v>467</v>
      </c>
      <c r="F1260" s="22" t="s">
        <v>869</v>
      </c>
      <c r="G1260" s="23">
        <v>33333.333333333336</v>
      </c>
      <c r="H1260" s="23">
        <v>34166.666666666664</v>
      </c>
      <c r="I1260" s="24">
        <v>2.4999999999999911</v>
      </c>
      <c r="J1260" s="25"/>
    </row>
    <row r="1261" spans="1:10" x14ac:dyDescent="0.3">
      <c r="A1261" s="20" t="s">
        <v>161</v>
      </c>
      <c r="B1261" s="21" t="s">
        <v>162</v>
      </c>
      <c r="C1261" s="22" t="s">
        <v>186</v>
      </c>
      <c r="D1261" s="21" t="s">
        <v>351</v>
      </c>
      <c r="E1261" s="22" t="s">
        <v>467</v>
      </c>
      <c r="F1261" s="22" t="s">
        <v>869</v>
      </c>
      <c r="G1261" s="23">
        <v>31666.666666666668</v>
      </c>
      <c r="H1261" s="23">
        <v>31666.666666666668</v>
      </c>
      <c r="I1261" s="24">
        <v>0</v>
      </c>
      <c r="J1261" s="25"/>
    </row>
    <row r="1262" spans="1:10" x14ac:dyDescent="0.3">
      <c r="A1262" s="20" t="s">
        <v>74</v>
      </c>
      <c r="B1262" s="21" t="s">
        <v>75</v>
      </c>
      <c r="C1262" s="22" t="s">
        <v>220</v>
      </c>
      <c r="D1262" s="21" t="s">
        <v>221</v>
      </c>
      <c r="E1262" s="22" t="s">
        <v>467</v>
      </c>
      <c r="F1262" s="22" t="s">
        <v>869</v>
      </c>
      <c r="G1262" s="23">
        <v>30166.666666666668</v>
      </c>
      <c r="H1262" s="23">
        <v>30166.666666666668</v>
      </c>
      <c r="I1262" s="24">
        <v>0</v>
      </c>
      <c r="J1262" s="25"/>
    </row>
    <row r="1263" spans="1:10" x14ac:dyDescent="0.3">
      <c r="A1263" s="20" t="s">
        <v>60</v>
      </c>
      <c r="B1263" s="21" t="s">
        <v>61</v>
      </c>
      <c r="C1263" s="22" t="s">
        <v>91</v>
      </c>
      <c r="D1263" s="21" t="s">
        <v>92</v>
      </c>
      <c r="E1263" s="22" t="s">
        <v>467</v>
      </c>
      <c r="F1263" s="22" t="s">
        <v>871</v>
      </c>
      <c r="G1263" s="23">
        <v>11575</v>
      </c>
      <c r="H1263" s="23">
        <v>11560</v>
      </c>
      <c r="I1263" s="24">
        <v>-0.12958963282937441</v>
      </c>
      <c r="J1263" s="25"/>
    </row>
    <row r="1264" spans="1:10" x14ac:dyDescent="0.3">
      <c r="A1264" s="20" t="s">
        <v>74</v>
      </c>
      <c r="B1264" s="21" t="s">
        <v>75</v>
      </c>
      <c r="C1264" s="22" t="s">
        <v>99</v>
      </c>
      <c r="D1264" s="21" t="s">
        <v>100</v>
      </c>
      <c r="E1264" s="22" t="s">
        <v>467</v>
      </c>
      <c r="F1264" s="22" t="s">
        <v>871</v>
      </c>
      <c r="G1264" s="23">
        <v>11833.333333333334</v>
      </c>
      <c r="H1264" s="23">
        <v>11833.333333333334</v>
      </c>
      <c r="I1264" s="24">
        <v>0</v>
      </c>
      <c r="J1264" s="25"/>
    </row>
    <row r="1265" spans="1:10" x14ac:dyDescent="0.3">
      <c r="A1265" s="20" t="s">
        <v>60</v>
      </c>
      <c r="B1265" s="21" t="s">
        <v>61</v>
      </c>
      <c r="C1265" s="22" t="s">
        <v>122</v>
      </c>
      <c r="D1265" s="21" t="s">
        <v>123</v>
      </c>
      <c r="E1265" s="22" t="s">
        <v>467</v>
      </c>
      <c r="F1265" s="22" t="s">
        <v>871</v>
      </c>
      <c r="G1265" s="23">
        <v>12000</v>
      </c>
      <c r="H1265" s="23">
        <v>12000</v>
      </c>
      <c r="I1265" s="24">
        <v>0</v>
      </c>
      <c r="J1265" s="25"/>
    </row>
    <row r="1266" spans="1:10" x14ac:dyDescent="0.3">
      <c r="A1266" s="20" t="s">
        <v>133</v>
      </c>
      <c r="B1266" s="21" t="s">
        <v>134</v>
      </c>
      <c r="C1266" s="22" t="s">
        <v>135</v>
      </c>
      <c r="D1266" s="21" t="s">
        <v>136</v>
      </c>
      <c r="E1266" s="22" t="s">
        <v>467</v>
      </c>
      <c r="F1266" s="22" t="s">
        <v>871</v>
      </c>
      <c r="G1266" s="23">
        <v>11000</v>
      </c>
      <c r="H1266" s="23">
        <v>11175</v>
      </c>
      <c r="I1266" s="24">
        <v>1.5909090909090873</v>
      </c>
      <c r="J1266" s="25"/>
    </row>
    <row r="1267" spans="1:10" x14ac:dyDescent="0.3">
      <c r="A1267" s="20" t="s">
        <v>133</v>
      </c>
      <c r="B1267" s="21" t="s">
        <v>134</v>
      </c>
      <c r="C1267" s="22" t="s">
        <v>66</v>
      </c>
      <c r="D1267" s="21" t="s">
        <v>154</v>
      </c>
      <c r="E1267" s="22" t="s">
        <v>467</v>
      </c>
      <c r="F1267" s="22" t="s">
        <v>871</v>
      </c>
      <c r="G1267" s="23">
        <v>11600</v>
      </c>
      <c r="H1267" s="23">
        <v>11600</v>
      </c>
      <c r="I1267" s="24">
        <v>0</v>
      </c>
      <c r="J1267" s="25"/>
    </row>
    <row r="1268" spans="1:10" x14ac:dyDescent="0.3">
      <c r="A1268" s="20" t="s">
        <v>106</v>
      </c>
      <c r="B1268" s="21" t="s">
        <v>107</v>
      </c>
      <c r="C1268" s="22" t="s">
        <v>199</v>
      </c>
      <c r="D1268" s="21" t="s">
        <v>200</v>
      </c>
      <c r="E1268" s="22" t="s">
        <v>467</v>
      </c>
      <c r="F1268" s="22" t="s">
        <v>871</v>
      </c>
      <c r="G1268" s="23">
        <v>10250</v>
      </c>
      <c r="H1268" s="23">
        <v>10250</v>
      </c>
      <c r="I1268" s="24">
        <v>0</v>
      </c>
      <c r="J1268" s="25"/>
    </row>
    <row r="1269" spans="1:10" x14ac:dyDescent="0.3">
      <c r="A1269" s="20" t="s">
        <v>133</v>
      </c>
      <c r="B1269" s="21" t="s">
        <v>134</v>
      </c>
      <c r="C1269" s="22" t="s">
        <v>214</v>
      </c>
      <c r="D1269" s="21" t="s">
        <v>215</v>
      </c>
      <c r="E1269" s="22" t="s">
        <v>467</v>
      </c>
      <c r="F1269" s="22" t="s">
        <v>871</v>
      </c>
      <c r="G1269" s="23">
        <v>11550</v>
      </c>
      <c r="H1269" s="23">
        <v>11550</v>
      </c>
      <c r="I1269" s="24">
        <v>0</v>
      </c>
      <c r="J1269" s="25"/>
    </row>
    <row r="1270" spans="1:10" x14ac:dyDescent="0.3">
      <c r="A1270" s="20" t="s">
        <v>60</v>
      </c>
      <c r="B1270" s="21" t="s">
        <v>61</v>
      </c>
      <c r="C1270" s="22" t="s">
        <v>286</v>
      </c>
      <c r="D1270" s="21" t="s">
        <v>287</v>
      </c>
      <c r="E1270" s="22" t="s">
        <v>467</v>
      </c>
      <c r="F1270" s="22" t="s">
        <v>871</v>
      </c>
      <c r="G1270" s="23">
        <v>11000</v>
      </c>
      <c r="H1270" s="23">
        <v>10833.333333333334</v>
      </c>
      <c r="I1270" s="24">
        <v>-1.5151515151515138</v>
      </c>
      <c r="J1270" s="25"/>
    </row>
    <row r="1271" spans="1:10" x14ac:dyDescent="0.3">
      <c r="A1271" s="20" t="s">
        <v>60</v>
      </c>
      <c r="B1271" s="21" t="s">
        <v>61</v>
      </c>
      <c r="C1271" s="22" t="s">
        <v>207</v>
      </c>
      <c r="D1271" s="21" t="s">
        <v>208</v>
      </c>
      <c r="E1271" s="22" t="s">
        <v>467</v>
      </c>
      <c r="F1271" s="22" t="s">
        <v>871</v>
      </c>
      <c r="G1271" s="23">
        <v>11666.666666666666</v>
      </c>
      <c r="H1271" s="23">
        <v>11750</v>
      </c>
      <c r="I1271" s="24">
        <v>0.71428571428571175</v>
      </c>
      <c r="J1271" s="25"/>
    </row>
    <row r="1272" spans="1:10" x14ac:dyDescent="0.3">
      <c r="A1272" s="20" t="s">
        <v>60</v>
      </c>
      <c r="B1272" s="21" t="s">
        <v>61</v>
      </c>
      <c r="C1272" s="22" t="s">
        <v>218</v>
      </c>
      <c r="D1272" s="21" t="s">
        <v>219</v>
      </c>
      <c r="E1272" s="22" t="s">
        <v>467</v>
      </c>
      <c r="F1272" s="22" t="s">
        <v>871</v>
      </c>
      <c r="G1272" s="23" t="s">
        <v>330</v>
      </c>
      <c r="H1272" s="23">
        <v>11400</v>
      </c>
      <c r="I1272" s="24" t="s">
        <v>330</v>
      </c>
      <c r="J1272" s="25"/>
    </row>
    <row r="1273" spans="1:10" x14ac:dyDescent="0.3">
      <c r="A1273" s="20" t="s">
        <v>133</v>
      </c>
      <c r="B1273" s="21" t="s">
        <v>134</v>
      </c>
      <c r="C1273" s="22" t="s">
        <v>209</v>
      </c>
      <c r="D1273" s="21" t="s">
        <v>210</v>
      </c>
      <c r="E1273" s="22" t="s">
        <v>467</v>
      </c>
      <c r="F1273" s="22" t="s">
        <v>871</v>
      </c>
      <c r="G1273" s="23">
        <v>11700</v>
      </c>
      <c r="H1273" s="23">
        <v>11700</v>
      </c>
      <c r="I1273" s="24">
        <v>0</v>
      </c>
      <c r="J1273" s="25"/>
    </row>
    <row r="1274" spans="1:10" x14ac:dyDescent="0.3">
      <c r="A1274" s="20" t="s">
        <v>78</v>
      </c>
      <c r="B1274" s="21" t="s">
        <v>79</v>
      </c>
      <c r="C1274" s="22" t="s">
        <v>195</v>
      </c>
      <c r="D1274" s="21" t="s">
        <v>196</v>
      </c>
      <c r="E1274" s="22" t="s">
        <v>467</v>
      </c>
      <c r="F1274" s="22" t="s">
        <v>879</v>
      </c>
      <c r="G1274" s="23">
        <v>104826.66666666667</v>
      </c>
      <c r="H1274" s="23">
        <v>108160</v>
      </c>
      <c r="I1274" s="24">
        <v>3.1798524548460882</v>
      </c>
      <c r="J1274" s="25"/>
    </row>
    <row r="1275" spans="1:10" x14ac:dyDescent="0.3">
      <c r="A1275" s="20" t="s">
        <v>101</v>
      </c>
      <c r="B1275" s="21" t="s">
        <v>102</v>
      </c>
      <c r="C1275" s="22" t="s">
        <v>284</v>
      </c>
      <c r="D1275" s="21" t="s">
        <v>285</v>
      </c>
      <c r="E1275" s="22" t="s">
        <v>1094</v>
      </c>
      <c r="F1275" s="22" t="s">
        <v>869</v>
      </c>
      <c r="G1275" s="23">
        <v>65333.333333333336</v>
      </c>
      <c r="H1275" s="23">
        <v>65333.333333333336</v>
      </c>
      <c r="I1275" s="24">
        <v>0</v>
      </c>
      <c r="J1275" s="25"/>
    </row>
    <row r="1276" spans="1:10" x14ac:dyDescent="0.3">
      <c r="A1276" s="20" t="s">
        <v>133</v>
      </c>
      <c r="B1276" s="21" t="s">
        <v>134</v>
      </c>
      <c r="C1276" s="22" t="s">
        <v>209</v>
      </c>
      <c r="D1276" s="21" t="s">
        <v>210</v>
      </c>
      <c r="E1276" s="22" t="s">
        <v>1094</v>
      </c>
      <c r="F1276" s="22" t="s">
        <v>869</v>
      </c>
      <c r="G1276" s="23">
        <v>66250</v>
      </c>
      <c r="H1276" s="23">
        <v>66250</v>
      </c>
      <c r="I1276" s="24">
        <v>0</v>
      </c>
      <c r="J1276" s="25"/>
    </row>
    <row r="1277" spans="1:10" x14ac:dyDescent="0.3">
      <c r="A1277" s="20" t="s">
        <v>106</v>
      </c>
      <c r="B1277" s="21" t="s">
        <v>107</v>
      </c>
      <c r="C1277" s="22" t="s">
        <v>108</v>
      </c>
      <c r="D1277" s="21" t="s">
        <v>109</v>
      </c>
      <c r="E1277" s="22" t="s">
        <v>975</v>
      </c>
      <c r="F1277" s="22" t="s">
        <v>869</v>
      </c>
      <c r="G1277" s="23">
        <v>31350</v>
      </c>
      <c r="H1277" s="23">
        <v>31350</v>
      </c>
      <c r="I1277" s="24">
        <v>0</v>
      </c>
      <c r="J1277" s="25"/>
    </row>
    <row r="1278" spans="1:10" x14ac:dyDescent="0.3">
      <c r="A1278" s="20" t="s">
        <v>106</v>
      </c>
      <c r="B1278" s="21" t="s">
        <v>107</v>
      </c>
      <c r="C1278" s="22" t="s">
        <v>141</v>
      </c>
      <c r="D1278" s="21" t="s">
        <v>142</v>
      </c>
      <c r="E1278" s="22" t="s">
        <v>975</v>
      </c>
      <c r="F1278" s="22" t="s">
        <v>869</v>
      </c>
      <c r="G1278" s="23" t="s">
        <v>330</v>
      </c>
      <c r="H1278" s="23">
        <v>33666.666666666664</v>
      </c>
      <c r="I1278" s="24" t="s">
        <v>330</v>
      </c>
      <c r="J1278" s="25"/>
    </row>
    <row r="1279" spans="1:10" x14ac:dyDescent="0.3">
      <c r="A1279" s="20" t="s">
        <v>106</v>
      </c>
      <c r="B1279" s="21" t="s">
        <v>107</v>
      </c>
      <c r="C1279" s="22" t="s">
        <v>199</v>
      </c>
      <c r="D1279" s="21" t="s">
        <v>200</v>
      </c>
      <c r="E1279" s="22" t="s">
        <v>975</v>
      </c>
      <c r="F1279" s="22" t="s">
        <v>869</v>
      </c>
      <c r="G1279" s="23">
        <v>30250</v>
      </c>
      <c r="H1279" s="23">
        <v>30500</v>
      </c>
      <c r="I1279" s="24">
        <v>0.82644628099173278</v>
      </c>
      <c r="J1279" s="25"/>
    </row>
    <row r="1280" spans="1:10" x14ac:dyDescent="0.3">
      <c r="A1280" s="20" t="s">
        <v>161</v>
      </c>
      <c r="B1280" s="21" t="s">
        <v>162</v>
      </c>
      <c r="C1280" s="22" t="s">
        <v>203</v>
      </c>
      <c r="D1280" s="21" t="s">
        <v>204</v>
      </c>
      <c r="E1280" s="22" t="s">
        <v>1095</v>
      </c>
      <c r="F1280" s="22" t="s">
        <v>877</v>
      </c>
      <c r="G1280" s="23">
        <v>20533.333333333332</v>
      </c>
      <c r="H1280" s="23">
        <v>20650</v>
      </c>
      <c r="I1280" s="24">
        <v>0.56818181818183433</v>
      </c>
      <c r="J1280" s="25"/>
    </row>
    <row r="1281" spans="1:10" x14ac:dyDescent="0.3">
      <c r="A1281" s="20" t="s">
        <v>51</v>
      </c>
      <c r="B1281" s="21" t="s">
        <v>52</v>
      </c>
      <c r="C1281" s="22" t="s">
        <v>327</v>
      </c>
      <c r="D1281" s="21" t="s">
        <v>328</v>
      </c>
      <c r="E1281" s="22" t="s">
        <v>1096</v>
      </c>
      <c r="F1281" s="22" t="s">
        <v>869</v>
      </c>
      <c r="G1281" s="23" t="s">
        <v>330</v>
      </c>
      <c r="H1281" s="23">
        <v>21200</v>
      </c>
      <c r="I1281" s="24" t="s">
        <v>330</v>
      </c>
      <c r="J1281" s="25"/>
    </row>
    <row r="1282" spans="1:10" x14ac:dyDescent="0.3">
      <c r="A1282" s="20" t="s">
        <v>133</v>
      </c>
      <c r="B1282" s="21" t="s">
        <v>134</v>
      </c>
      <c r="C1282" s="22" t="s">
        <v>209</v>
      </c>
      <c r="D1282" s="21" t="s">
        <v>210</v>
      </c>
      <c r="E1282" s="22" t="s">
        <v>1096</v>
      </c>
      <c r="F1282" s="22" t="s">
        <v>869</v>
      </c>
      <c r="G1282" s="23">
        <v>23333.333333333332</v>
      </c>
      <c r="H1282" s="23">
        <v>23333.333333333332</v>
      </c>
      <c r="I1282" s="24">
        <v>0</v>
      </c>
      <c r="J1282" s="25"/>
    </row>
    <row r="1283" spans="1:10" x14ac:dyDescent="0.3">
      <c r="A1283" s="20" t="s">
        <v>95</v>
      </c>
      <c r="B1283" s="21" t="s">
        <v>96</v>
      </c>
      <c r="C1283" s="22" t="s">
        <v>66</v>
      </c>
      <c r="D1283" s="21" t="s">
        <v>158</v>
      </c>
      <c r="E1283" s="22" t="s">
        <v>1097</v>
      </c>
      <c r="F1283" s="22" t="s">
        <v>877</v>
      </c>
      <c r="G1283" s="23">
        <v>14066.666666666666</v>
      </c>
      <c r="H1283" s="23">
        <v>14200</v>
      </c>
      <c r="I1283" s="24">
        <v>0.94786729857820884</v>
      </c>
      <c r="J1283" s="25"/>
    </row>
    <row r="1284" spans="1:10" x14ac:dyDescent="0.3">
      <c r="A1284" s="20" t="s">
        <v>60</v>
      </c>
      <c r="B1284" s="21" t="s">
        <v>61</v>
      </c>
      <c r="C1284" s="22" t="s">
        <v>62</v>
      </c>
      <c r="D1284" s="21" t="s">
        <v>63</v>
      </c>
      <c r="E1284" s="22" t="s">
        <v>468</v>
      </c>
      <c r="F1284" s="22" t="s">
        <v>872</v>
      </c>
      <c r="G1284" s="23">
        <v>13625</v>
      </c>
      <c r="H1284" s="23">
        <v>13875</v>
      </c>
      <c r="I1284" s="24">
        <v>1.8348623853210899</v>
      </c>
      <c r="J1284" s="25"/>
    </row>
    <row r="1285" spans="1:10" x14ac:dyDescent="0.3">
      <c r="A1285" s="20" t="s">
        <v>72</v>
      </c>
      <c r="B1285" s="21" t="s">
        <v>73</v>
      </c>
      <c r="C1285" s="22" t="s">
        <v>66</v>
      </c>
      <c r="D1285" s="21" t="s">
        <v>73</v>
      </c>
      <c r="E1285" s="22" t="s">
        <v>468</v>
      </c>
      <c r="F1285" s="22" t="s">
        <v>872</v>
      </c>
      <c r="G1285" s="23">
        <v>13333.333333333334</v>
      </c>
      <c r="H1285" s="23">
        <v>13083.333333333334</v>
      </c>
      <c r="I1285" s="24">
        <v>-1.8750000000000044</v>
      </c>
      <c r="J1285" s="25"/>
    </row>
    <row r="1286" spans="1:10" x14ac:dyDescent="0.3">
      <c r="A1286" s="20" t="s">
        <v>101</v>
      </c>
      <c r="B1286" s="21" t="s">
        <v>102</v>
      </c>
      <c r="C1286" s="22" t="s">
        <v>266</v>
      </c>
      <c r="D1286" s="21" t="s">
        <v>267</v>
      </c>
      <c r="E1286" s="22" t="s">
        <v>468</v>
      </c>
      <c r="F1286" s="22" t="s">
        <v>872</v>
      </c>
      <c r="G1286" s="23">
        <v>14250</v>
      </c>
      <c r="H1286" s="23">
        <v>14166.666666666666</v>
      </c>
      <c r="I1286" s="24">
        <v>-0.58479532163743242</v>
      </c>
      <c r="J1286" s="25"/>
    </row>
    <row r="1287" spans="1:10" x14ac:dyDescent="0.3">
      <c r="A1287" s="20" t="s">
        <v>74</v>
      </c>
      <c r="B1287" s="21" t="s">
        <v>75</v>
      </c>
      <c r="C1287" s="22" t="s">
        <v>89</v>
      </c>
      <c r="D1287" s="21" t="s">
        <v>90</v>
      </c>
      <c r="E1287" s="22" t="s">
        <v>468</v>
      </c>
      <c r="F1287" s="22" t="s">
        <v>872</v>
      </c>
      <c r="G1287" s="23" t="s">
        <v>330</v>
      </c>
      <c r="H1287" s="23">
        <v>14250</v>
      </c>
      <c r="I1287" s="24" t="s">
        <v>330</v>
      </c>
      <c r="J1287" s="25"/>
    </row>
    <row r="1288" spans="1:10" x14ac:dyDescent="0.3">
      <c r="A1288" s="20" t="s">
        <v>60</v>
      </c>
      <c r="B1288" s="21" t="s">
        <v>61</v>
      </c>
      <c r="C1288" s="22" t="s">
        <v>91</v>
      </c>
      <c r="D1288" s="21" t="s">
        <v>92</v>
      </c>
      <c r="E1288" s="22" t="s">
        <v>468</v>
      </c>
      <c r="F1288" s="22" t="s">
        <v>872</v>
      </c>
      <c r="G1288" s="23">
        <v>14166.666666666666</v>
      </c>
      <c r="H1288" s="23">
        <v>14550</v>
      </c>
      <c r="I1288" s="24">
        <v>2.7058823529411802</v>
      </c>
      <c r="J1288" s="25"/>
    </row>
    <row r="1289" spans="1:10" x14ac:dyDescent="0.3">
      <c r="A1289" s="20" t="s">
        <v>133</v>
      </c>
      <c r="B1289" s="21" t="s">
        <v>134</v>
      </c>
      <c r="C1289" s="22" t="s">
        <v>521</v>
      </c>
      <c r="D1289" s="21" t="s">
        <v>805</v>
      </c>
      <c r="E1289" s="22" t="s">
        <v>468</v>
      </c>
      <c r="F1289" s="22" t="s">
        <v>872</v>
      </c>
      <c r="G1289" s="23" t="s">
        <v>330</v>
      </c>
      <c r="H1289" s="23">
        <v>14333.333333333334</v>
      </c>
      <c r="I1289" s="24" t="s">
        <v>330</v>
      </c>
      <c r="J1289" s="25"/>
    </row>
    <row r="1290" spans="1:10" x14ac:dyDescent="0.3">
      <c r="A1290" s="20" t="s">
        <v>101</v>
      </c>
      <c r="B1290" s="21" t="s">
        <v>102</v>
      </c>
      <c r="C1290" s="22" t="s">
        <v>66</v>
      </c>
      <c r="D1290" s="21" t="s">
        <v>103</v>
      </c>
      <c r="E1290" s="22" t="s">
        <v>468</v>
      </c>
      <c r="F1290" s="22" t="s">
        <v>872</v>
      </c>
      <c r="G1290" s="23">
        <v>11400</v>
      </c>
      <c r="H1290" s="23">
        <v>12000</v>
      </c>
      <c r="I1290" s="24">
        <v>5.2631578947368363</v>
      </c>
      <c r="J1290" s="25"/>
    </row>
    <row r="1291" spans="1:10" x14ac:dyDescent="0.3">
      <c r="A1291" s="20" t="s">
        <v>245</v>
      </c>
      <c r="B1291" s="21" t="s">
        <v>246</v>
      </c>
      <c r="C1291" s="22" t="s">
        <v>66</v>
      </c>
      <c r="D1291" s="21" t="s">
        <v>251</v>
      </c>
      <c r="E1291" s="22" t="s">
        <v>468</v>
      </c>
      <c r="F1291" s="22" t="s">
        <v>872</v>
      </c>
      <c r="G1291" s="23" t="s">
        <v>330</v>
      </c>
      <c r="H1291" s="23">
        <v>15500</v>
      </c>
      <c r="I1291" s="24" t="s">
        <v>330</v>
      </c>
      <c r="J1291" s="25"/>
    </row>
    <row r="1292" spans="1:10" x14ac:dyDescent="0.3">
      <c r="A1292" s="20" t="s">
        <v>126</v>
      </c>
      <c r="B1292" s="21" t="s">
        <v>127</v>
      </c>
      <c r="C1292" s="22" t="s">
        <v>128</v>
      </c>
      <c r="D1292" s="21" t="s">
        <v>129</v>
      </c>
      <c r="E1292" s="22" t="s">
        <v>468</v>
      </c>
      <c r="F1292" s="22" t="s">
        <v>872</v>
      </c>
      <c r="G1292" s="23">
        <v>12783.333333333334</v>
      </c>
      <c r="H1292" s="23">
        <v>12640</v>
      </c>
      <c r="I1292" s="24">
        <v>-1.1212516297262054</v>
      </c>
      <c r="J1292" s="25"/>
    </row>
    <row r="1293" spans="1:10" x14ac:dyDescent="0.3">
      <c r="A1293" s="20" t="s">
        <v>101</v>
      </c>
      <c r="B1293" s="21" t="s">
        <v>102</v>
      </c>
      <c r="C1293" s="22" t="s">
        <v>197</v>
      </c>
      <c r="D1293" s="21" t="s">
        <v>198</v>
      </c>
      <c r="E1293" s="22" t="s">
        <v>468</v>
      </c>
      <c r="F1293" s="22" t="s">
        <v>872</v>
      </c>
      <c r="G1293" s="23">
        <v>13866.666666666666</v>
      </c>
      <c r="H1293" s="23">
        <v>13866.666666666666</v>
      </c>
      <c r="I1293" s="24">
        <v>0</v>
      </c>
      <c r="J1293" s="25"/>
    </row>
    <row r="1294" spans="1:10" x14ac:dyDescent="0.3">
      <c r="A1294" s="20" t="s">
        <v>133</v>
      </c>
      <c r="B1294" s="21" t="s">
        <v>134</v>
      </c>
      <c r="C1294" s="22" t="s">
        <v>66</v>
      </c>
      <c r="D1294" s="21" t="s">
        <v>154</v>
      </c>
      <c r="E1294" s="22" t="s">
        <v>468</v>
      </c>
      <c r="F1294" s="22" t="s">
        <v>872</v>
      </c>
      <c r="G1294" s="23">
        <v>12948.4</v>
      </c>
      <c r="H1294" s="23">
        <v>13128.4</v>
      </c>
      <c r="I1294" s="24">
        <v>1.3901331438633369</v>
      </c>
      <c r="J1294" s="25"/>
    </row>
    <row r="1295" spans="1:10" x14ac:dyDescent="0.3">
      <c r="A1295" s="20" t="s">
        <v>106</v>
      </c>
      <c r="B1295" s="21" t="s">
        <v>107</v>
      </c>
      <c r="C1295" s="22" t="s">
        <v>199</v>
      </c>
      <c r="D1295" s="21" t="s">
        <v>200</v>
      </c>
      <c r="E1295" s="22" t="s">
        <v>468</v>
      </c>
      <c r="F1295" s="22" t="s">
        <v>872</v>
      </c>
      <c r="G1295" s="23">
        <v>12200</v>
      </c>
      <c r="H1295" s="23">
        <v>11800</v>
      </c>
      <c r="I1295" s="24">
        <v>-3.2786885245901676</v>
      </c>
      <c r="J1295" s="25"/>
    </row>
    <row r="1296" spans="1:10" x14ac:dyDescent="0.3">
      <c r="A1296" s="20" t="s">
        <v>95</v>
      </c>
      <c r="B1296" s="21" t="s">
        <v>96</v>
      </c>
      <c r="C1296" s="22" t="s">
        <v>299</v>
      </c>
      <c r="D1296" s="21" t="s">
        <v>300</v>
      </c>
      <c r="E1296" s="22" t="s">
        <v>468</v>
      </c>
      <c r="F1296" s="22" t="s">
        <v>872</v>
      </c>
      <c r="G1296" s="23">
        <v>14700</v>
      </c>
      <c r="H1296" s="23">
        <v>14742.857142857143</v>
      </c>
      <c r="I1296" s="24">
        <v>0.29154518950438302</v>
      </c>
      <c r="J1296" s="25"/>
    </row>
    <row r="1297" spans="1:10" x14ac:dyDescent="0.3">
      <c r="A1297" s="20" t="s">
        <v>95</v>
      </c>
      <c r="B1297" s="21" t="s">
        <v>96</v>
      </c>
      <c r="C1297" s="22" t="s">
        <v>66</v>
      </c>
      <c r="D1297" s="21" t="s">
        <v>158</v>
      </c>
      <c r="E1297" s="22" t="s">
        <v>468</v>
      </c>
      <c r="F1297" s="22" t="s">
        <v>872</v>
      </c>
      <c r="G1297" s="23">
        <v>14100</v>
      </c>
      <c r="H1297" s="23">
        <v>14100</v>
      </c>
      <c r="I1297" s="24">
        <v>0</v>
      </c>
      <c r="J1297" s="25"/>
    </row>
    <row r="1298" spans="1:10" x14ac:dyDescent="0.3">
      <c r="A1298" s="20" t="s">
        <v>60</v>
      </c>
      <c r="B1298" s="21" t="s">
        <v>61</v>
      </c>
      <c r="C1298" s="22" t="s">
        <v>286</v>
      </c>
      <c r="D1298" s="21" t="s">
        <v>287</v>
      </c>
      <c r="E1298" s="22" t="s">
        <v>468</v>
      </c>
      <c r="F1298" s="22" t="s">
        <v>872</v>
      </c>
      <c r="G1298" s="23">
        <v>13000</v>
      </c>
      <c r="H1298" s="23">
        <v>13250</v>
      </c>
      <c r="I1298" s="24">
        <v>1.9230769230769162</v>
      </c>
      <c r="J1298" s="25"/>
    </row>
    <row r="1299" spans="1:10" x14ac:dyDescent="0.3">
      <c r="A1299" s="20" t="s">
        <v>290</v>
      </c>
      <c r="B1299" s="21" t="s">
        <v>291</v>
      </c>
      <c r="C1299" s="22" t="s">
        <v>292</v>
      </c>
      <c r="D1299" s="21" t="s">
        <v>293</v>
      </c>
      <c r="E1299" s="22" t="s">
        <v>468</v>
      </c>
      <c r="F1299" s="22" t="s">
        <v>872</v>
      </c>
      <c r="G1299" s="23">
        <v>14166.666666666666</v>
      </c>
      <c r="H1299" s="23">
        <v>14166.666666666666</v>
      </c>
      <c r="I1299" s="24">
        <v>0</v>
      </c>
      <c r="J1299" s="25"/>
    </row>
    <row r="1300" spans="1:10" x14ac:dyDescent="0.3">
      <c r="A1300" s="20" t="s">
        <v>161</v>
      </c>
      <c r="B1300" s="21" t="s">
        <v>162</v>
      </c>
      <c r="C1300" s="22" t="s">
        <v>203</v>
      </c>
      <c r="D1300" s="21" t="s">
        <v>204</v>
      </c>
      <c r="E1300" s="22" t="s">
        <v>468</v>
      </c>
      <c r="F1300" s="22" t="s">
        <v>872</v>
      </c>
      <c r="G1300" s="23">
        <v>12200</v>
      </c>
      <c r="H1300" s="23">
        <v>12200</v>
      </c>
      <c r="I1300" s="24">
        <v>0</v>
      </c>
      <c r="J1300" s="25"/>
    </row>
    <row r="1301" spans="1:10" x14ac:dyDescent="0.3">
      <c r="A1301" s="20" t="s">
        <v>74</v>
      </c>
      <c r="B1301" s="21" t="s">
        <v>75</v>
      </c>
      <c r="C1301" s="22" t="s">
        <v>181</v>
      </c>
      <c r="D1301" s="21" t="s">
        <v>182</v>
      </c>
      <c r="E1301" s="22" t="s">
        <v>468</v>
      </c>
      <c r="F1301" s="22" t="s">
        <v>872</v>
      </c>
      <c r="G1301" s="23" t="s">
        <v>330</v>
      </c>
      <c r="H1301" s="23">
        <v>13466.666666666666</v>
      </c>
      <c r="I1301" s="24" t="s">
        <v>330</v>
      </c>
      <c r="J1301" s="25"/>
    </row>
    <row r="1302" spans="1:10" x14ac:dyDescent="0.3">
      <c r="A1302" s="20" t="s">
        <v>60</v>
      </c>
      <c r="B1302" s="21" t="s">
        <v>61</v>
      </c>
      <c r="C1302" s="22" t="s">
        <v>66</v>
      </c>
      <c r="D1302" s="21" t="s">
        <v>185</v>
      </c>
      <c r="E1302" s="22" t="s">
        <v>468</v>
      </c>
      <c r="F1302" s="22" t="s">
        <v>872</v>
      </c>
      <c r="G1302" s="23">
        <v>13666.666666666666</v>
      </c>
      <c r="H1302" s="23">
        <v>13733.333333333334</v>
      </c>
      <c r="I1302" s="24">
        <v>0.48780487804878092</v>
      </c>
      <c r="J1302" s="25"/>
    </row>
    <row r="1303" spans="1:10" x14ac:dyDescent="0.3">
      <c r="A1303" s="20" t="s">
        <v>133</v>
      </c>
      <c r="B1303" s="21" t="s">
        <v>134</v>
      </c>
      <c r="C1303" s="22" t="s">
        <v>209</v>
      </c>
      <c r="D1303" s="21" t="s">
        <v>210</v>
      </c>
      <c r="E1303" s="22" t="s">
        <v>468</v>
      </c>
      <c r="F1303" s="22" t="s">
        <v>872</v>
      </c>
      <c r="G1303" s="23">
        <v>14125</v>
      </c>
      <c r="H1303" s="23">
        <v>14125</v>
      </c>
      <c r="I1303" s="24">
        <v>0</v>
      </c>
      <c r="J1303" s="25"/>
    </row>
    <row r="1304" spans="1:10" x14ac:dyDescent="0.3">
      <c r="A1304" s="20" t="s">
        <v>60</v>
      </c>
      <c r="B1304" s="21" t="s">
        <v>61</v>
      </c>
      <c r="C1304" s="22" t="s">
        <v>1001</v>
      </c>
      <c r="D1304" s="21" t="s">
        <v>1002</v>
      </c>
      <c r="E1304" s="22" t="s">
        <v>468</v>
      </c>
      <c r="F1304" s="22" t="s">
        <v>872</v>
      </c>
      <c r="G1304" s="23">
        <v>12500</v>
      </c>
      <c r="H1304" s="23">
        <v>12500</v>
      </c>
      <c r="I1304" s="24">
        <v>0</v>
      </c>
      <c r="J1304" s="25"/>
    </row>
    <row r="1305" spans="1:10" x14ac:dyDescent="0.3">
      <c r="A1305" s="20" t="s">
        <v>101</v>
      </c>
      <c r="B1305" s="21" t="s">
        <v>102</v>
      </c>
      <c r="C1305" s="22" t="s">
        <v>240</v>
      </c>
      <c r="D1305" s="21" t="s">
        <v>241</v>
      </c>
      <c r="E1305" s="22" t="s">
        <v>469</v>
      </c>
      <c r="F1305" s="22" t="s">
        <v>872</v>
      </c>
      <c r="G1305" s="23">
        <v>12200</v>
      </c>
      <c r="H1305" s="23">
        <v>12360</v>
      </c>
      <c r="I1305" s="24">
        <v>1.3114754098360715</v>
      </c>
      <c r="J1305" s="25"/>
    </row>
    <row r="1306" spans="1:10" x14ac:dyDescent="0.3">
      <c r="A1306" s="20" t="s">
        <v>228</v>
      </c>
      <c r="B1306" s="21" t="s">
        <v>229</v>
      </c>
      <c r="C1306" s="22" t="s">
        <v>374</v>
      </c>
      <c r="D1306" s="21" t="s">
        <v>375</v>
      </c>
      <c r="E1306" s="22" t="s">
        <v>469</v>
      </c>
      <c r="F1306" s="22" t="s">
        <v>872</v>
      </c>
      <c r="G1306" s="23">
        <v>14025</v>
      </c>
      <c r="H1306" s="23">
        <v>14666.666666666666</v>
      </c>
      <c r="I1306" s="24">
        <v>4.5751633986928164</v>
      </c>
      <c r="J1306" s="25"/>
    </row>
    <row r="1307" spans="1:10" x14ac:dyDescent="0.3">
      <c r="A1307" s="20" t="s">
        <v>60</v>
      </c>
      <c r="B1307" s="21" t="s">
        <v>61</v>
      </c>
      <c r="C1307" s="22" t="s">
        <v>62</v>
      </c>
      <c r="D1307" s="21" t="s">
        <v>63</v>
      </c>
      <c r="E1307" s="22" t="s">
        <v>469</v>
      </c>
      <c r="F1307" s="22" t="s">
        <v>872</v>
      </c>
      <c r="G1307" s="23">
        <v>14175</v>
      </c>
      <c r="H1307" s="23">
        <v>13875</v>
      </c>
      <c r="I1307" s="24">
        <v>-2.1164021164021163</v>
      </c>
      <c r="J1307" s="25"/>
    </row>
    <row r="1308" spans="1:10" x14ac:dyDescent="0.3">
      <c r="A1308" s="20" t="s">
        <v>60</v>
      </c>
      <c r="B1308" s="21" t="s">
        <v>61</v>
      </c>
      <c r="C1308" s="22" t="s">
        <v>1005</v>
      </c>
      <c r="D1308" s="21" t="s">
        <v>1006</v>
      </c>
      <c r="E1308" s="22" t="s">
        <v>469</v>
      </c>
      <c r="F1308" s="22" t="s">
        <v>872</v>
      </c>
      <c r="G1308" s="23">
        <v>12750</v>
      </c>
      <c r="H1308" s="23">
        <v>12800</v>
      </c>
      <c r="I1308" s="24">
        <v>0.39215686274509665</v>
      </c>
      <c r="J1308" s="25"/>
    </row>
    <row r="1309" spans="1:10" x14ac:dyDescent="0.3">
      <c r="A1309" s="20" t="s">
        <v>64</v>
      </c>
      <c r="B1309" s="21" t="s">
        <v>65</v>
      </c>
      <c r="C1309" s="22" t="s">
        <v>66</v>
      </c>
      <c r="D1309" s="21" t="s">
        <v>67</v>
      </c>
      <c r="E1309" s="22" t="s">
        <v>469</v>
      </c>
      <c r="F1309" s="22" t="s">
        <v>872</v>
      </c>
      <c r="G1309" s="23">
        <v>12320</v>
      </c>
      <c r="H1309" s="23">
        <v>12320</v>
      </c>
      <c r="I1309" s="24">
        <v>0</v>
      </c>
      <c r="J1309" s="25"/>
    </row>
    <row r="1310" spans="1:10" x14ac:dyDescent="0.3">
      <c r="A1310" s="20" t="s">
        <v>106</v>
      </c>
      <c r="B1310" s="21" t="s">
        <v>107</v>
      </c>
      <c r="C1310" s="22" t="s">
        <v>257</v>
      </c>
      <c r="D1310" s="21" t="s">
        <v>258</v>
      </c>
      <c r="E1310" s="22" t="s">
        <v>469</v>
      </c>
      <c r="F1310" s="22" t="s">
        <v>872</v>
      </c>
      <c r="G1310" s="23">
        <v>14053.333333333334</v>
      </c>
      <c r="H1310" s="23">
        <v>14053.333333333334</v>
      </c>
      <c r="I1310" s="24">
        <v>0</v>
      </c>
      <c r="J1310" s="25"/>
    </row>
    <row r="1311" spans="1:10" x14ac:dyDescent="0.3">
      <c r="A1311" s="20" t="s">
        <v>161</v>
      </c>
      <c r="B1311" s="21" t="s">
        <v>162</v>
      </c>
      <c r="C1311" s="22" t="s">
        <v>470</v>
      </c>
      <c r="D1311" s="21" t="s">
        <v>471</v>
      </c>
      <c r="E1311" s="22" t="s">
        <v>469</v>
      </c>
      <c r="F1311" s="22" t="s">
        <v>872</v>
      </c>
      <c r="G1311" s="23">
        <v>13000</v>
      </c>
      <c r="H1311" s="23">
        <v>13000</v>
      </c>
      <c r="I1311" s="24">
        <v>0</v>
      </c>
      <c r="J1311" s="25"/>
    </row>
    <row r="1312" spans="1:10" x14ac:dyDescent="0.3">
      <c r="A1312" s="20" t="s">
        <v>68</v>
      </c>
      <c r="B1312" s="21" t="s">
        <v>69</v>
      </c>
      <c r="C1312" s="22" t="s">
        <v>70</v>
      </c>
      <c r="D1312" s="21" t="s">
        <v>71</v>
      </c>
      <c r="E1312" s="22" t="s">
        <v>469</v>
      </c>
      <c r="F1312" s="22" t="s">
        <v>872</v>
      </c>
      <c r="G1312" s="23">
        <v>14050</v>
      </c>
      <c r="H1312" s="23">
        <v>14050</v>
      </c>
      <c r="I1312" s="24">
        <v>0</v>
      </c>
      <c r="J1312" s="25"/>
    </row>
    <row r="1313" spans="1:10" x14ac:dyDescent="0.3">
      <c r="A1313" s="20" t="s">
        <v>60</v>
      </c>
      <c r="B1313" s="21" t="s">
        <v>61</v>
      </c>
      <c r="C1313" s="22" t="s">
        <v>243</v>
      </c>
      <c r="D1313" s="21" t="s">
        <v>244</v>
      </c>
      <c r="E1313" s="22" t="s">
        <v>469</v>
      </c>
      <c r="F1313" s="22" t="s">
        <v>872</v>
      </c>
      <c r="G1313" s="23">
        <v>12100</v>
      </c>
      <c r="H1313" s="23">
        <v>12100</v>
      </c>
      <c r="I1313" s="24">
        <v>0</v>
      </c>
      <c r="J1313" s="25"/>
    </row>
    <row r="1314" spans="1:10" x14ac:dyDescent="0.3">
      <c r="A1314" s="20" t="s">
        <v>72</v>
      </c>
      <c r="B1314" s="21" t="s">
        <v>73</v>
      </c>
      <c r="C1314" s="22" t="s">
        <v>66</v>
      </c>
      <c r="D1314" s="21" t="s">
        <v>73</v>
      </c>
      <c r="E1314" s="22" t="s">
        <v>469</v>
      </c>
      <c r="F1314" s="22" t="s">
        <v>872</v>
      </c>
      <c r="G1314" s="23">
        <v>13030</v>
      </c>
      <c r="H1314" s="23">
        <v>13050</v>
      </c>
      <c r="I1314" s="24">
        <v>0.15349194167306734</v>
      </c>
      <c r="J1314" s="25"/>
    </row>
    <row r="1315" spans="1:10" x14ac:dyDescent="0.3">
      <c r="A1315" s="20" t="s">
        <v>161</v>
      </c>
      <c r="B1315" s="21" t="s">
        <v>162</v>
      </c>
      <c r="C1315" s="22" t="s">
        <v>66</v>
      </c>
      <c r="D1315" s="21" t="s">
        <v>259</v>
      </c>
      <c r="E1315" s="22" t="s">
        <v>469</v>
      </c>
      <c r="F1315" s="22" t="s">
        <v>872</v>
      </c>
      <c r="G1315" s="23">
        <v>14500</v>
      </c>
      <c r="H1315" s="23">
        <v>14500</v>
      </c>
      <c r="I1315" s="24">
        <v>0</v>
      </c>
      <c r="J1315" s="25"/>
    </row>
    <row r="1316" spans="1:10" x14ac:dyDescent="0.3">
      <c r="A1316" s="20" t="s">
        <v>133</v>
      </c>
      <c r="B1316" s="21" t="s">
        <v>134</v>
      </c>
      <c r="C1316" s="22" t="s">
        <v>260</v>
      </c>
      <c r="D1316" s="21" t="s">
        <v>261</v>
      </c>
      <c r="E1316" s="22" t="s">
        <v>469</v>
      </c>
      <c r="F1316" s="22" t="s">
        <v>872</v>
      </c>
      <c r="G1316" s="23">
        <v>14833.333333333334</v>
      </c>
      <c r="H1316" s="23">
        <v>14666.666666666666</v>
      </c>
      <c r="I1316" s="24">
        <v>-1.1235955056179803</v>
      </c>
      <c r="J1316" s="25"/>
    </row>
    <row r="1317" spans="1:10" x14ac:dyDescent="0.3">
      <c r="A1317" s="20" t="s">
        <v>82</v>
      </c>
      <c r="B1317" s="21" t="s">
        <v>83</v>
      </c>
      <c r="C1317" s="22" t="s">
        <v>66</v>
      </c>
      <c r="D1317" s="21" t="s">
        <v>84</v>
      </c>
      <c r="E1317" s="22" t="s">
        <v>469</v>
      </c>
      <c r="F1317" s="22" t="s">
        <v>872</v>
      </c>
      <c r="G1317" s="23">
        <v>14716.666666666666</v>
      </c>
      <c r="H1317" s="23">
        <v>14916.666666666666</v>
      </c>
      <c r="I1317" s="24">
        <v>1.3590033975084959</v>
      </c>
      <c r="J1317" s="25"/>
    </row>
    <row r="1318" spans="1:10" x14ac:dyDescent="0.3">
      <c r="A1318" s="20" t="s">
        <v>82</v>
      </c>
      <c r="B1318" s="21" t="s">
        <v>83</v>
      </c>
      <c r="C1318" s="22" t="s">
        <v>85</v>
      </c>
      <c r="D1318" s="21" t="s">
        <v>86</v>
      </c>
      <c r="E1318" s="22" t="s">
        <v>469</v>
      </c>
      <c r="F1318" s="22" t="s">
        <v>872</v>
      </c>
      <c r="G1318" s="23">
        <v>14812</v>
      </c>
      <c r="H1318" s="23">
        <v>14402.5</v>
      </c>
      <c r="I1318" s="24">
        <v>-2.7646502835538711</v>
      </c>
      <c r="J1318" s="25"/>
    </row>
    <row r="1319" spans="1:10" x14ac:dyDescent="0.3">
      <c r="A1319" s="20" t="s">
        <v>78</v>
      </c>
      <c r="B1319" s="21" t="s">
        <v>79</v>
      </c>
      <c r="C1319" s="22" t="s">
        <v>87</v>
      </c>
      <c r="D1319" s="21" t="s">
        <v>88</v>
      </c>
      <c r="E1319" s="22" t="s">
        <v>469</v>
      </c>
      <c r="F1319" s="22" t="s">
        <v>872</v>
      </c>
      <c r="G1319" s="23">
        <v>15625</v>
      </c>
      <c r="H1319" s="23">
        <v>15825</v>
      </c>
      <c r="I1319" s="24">
        <v>1.2799999999999923</v>
      </c>
      <c r="J1319" s="25"/>
    </row>
    <row r="1320" spans="1:10" x14ac:dyDescent="0.3">
      <c r="A1320" s="20" t="s">
        <v>56</v>
      </c>
      <c r="B1320" s="21" t="s">
        <v>57</v>
      </c>
      <c r="C1320" s="22" t="s">
        <v>236</v>
      </c>
      <c r="D1320" s="21" t="s">
        <v>237</v>
      </c>
      <c r="E1320" s="22" t="s">
        <v>469</v>
      </c>
      <c r="F1320" s="22" t="s">
        <v>872</v>
      </c>
      <c r="G1320" s="23">
        <v>13733.333333333334</v>
      </c>
      <c r="H1320" s="23">
        <v>13733.333333333334</v>
      </c>
      <c r="I1320" s="24">
        <v>0</v>
      </c>
      <c r="J1320" s="25"/>
    </row>
    <row r="1321" spans="1:10" x14ac:dyDescent="0.3">
      <c r="A1321" s="20" t="s">
        <v>74</v>
      </c>
      <c r="B1321" s="21" t="s">
        <v>75</v>
      </c>
      <c r="C1321" s="22" t="s">
        <v>89</v>
      </c>
      <c r="D1321" s="21" t="s">
        <v>90</v>
      </c>
      <c r="E1321" s="22" t="s">
        <v>469</v>
      </c>
      <c r="F1321" s="22" t="s">
        <v>872</v>
      </c>
      <c r="G1321" s="23">
        <v>13200</v>
      </c>
      <c r="H1321" s="23">
        <v>13200</v>
      </c>
      <c r="I1321" s="24">
        <v>0</v>
      </c>
      <c r="J1321" s="25"/>
    </row>
    <row r="1322" spans="1:10" x14ac:dyDescent="0.3">
      <c r="A1322" s="20" t="s">
        <v>60</v>
      </c>
      <c r="B1322" s="21" t="s">
        <v>61</v>
      </c>
      <c r="C1322" s="22" t="s">
        <v>91</v>
      </c>
      <c r="D1322" s="21" t="s">
        <v>92</v>
      </c>
      <c r="E1322" s="22" t="s">
        <v>469</v>
      </c>
      <c r="F1322" s="22" t="s">
        <v>872</v>
      </c>
      <c r="G1322" s="23">
        <v>13033.333333333334</v>
      </c>
      <c r="H1322" s="23">
        <v>12950</v>
      </c>
      <c r="I1322" s="24">
        <v>-0.63938618925831747</v>
      </c>
      <c r="J1322" s="25"/>
    </row>
    <row r="1323" spans="1:10" x14ac:dyDescent="0.3">
      <c r="A1323" s="20" t="s">
        <v>74</v>
      </c>
      <c r="B1323" s="21" t="s">
        <v>75</v>
      </c>
      <c r="C1323" s="22" t="s">
        <v>303</v>
      </c>
      <c r="D1323" s="21" t="s">
        <v>304</v>
      </c>
      <c r="E1323" s="22" t="s">
        <v>469</v>
      </c>
      <c r="F1323" s="22" t="s">
        <v>872</v>
      </c>
      <c r="G1323" s="23">
        <v>13166.666666666666</v>
      </c>
      <c r="H1323" s="23">
        <v>13000</v>
      </c>
      <c r="I1323" s="24">
        <v>-1.2658227848101222</v>
      </c>
      <c r="J1323" s="25"/>
    </row>
    <row r="1324" spans="1:10" x14ac:dyDescent="0.3">
      <c r="A1324" s="20" t="s">
        <v>161</v>
      </c>
      <c r="B1324" s="21" t="s">
        <v>162</v>
      </c>
      <c r="C1324" s="22" t="s">
        <v>415</v>
      </c>
      <c r="D1324" s="21" t="s">
        <v>416</v>
      </c>
      <c r="E1324" s="22" t="s">
        <v>469</v>
      </c>
      <c r="F1324" s="22" t="s">
        <v>872</v>
      </c>
      <c r="G1324" s="23">
        <v>15600</v>
      </c>
      <c r="H1324" s="23">
        <v>15600</v>
      </c>
      <c r="I1324" s="24">
        <v>0</v>
      </c>
      <c r="J1324" s="25"/>
    </row>
    <row r="1325" spans="1:10" x14ac:dyDescent="0.3">
      <c r="A1325" s="20" t="s">
        <v>133</v>
      </c>
      <c r="B1325" s="21" t="s">
        <v>134</v>
      </c>
      <c r="C1325" s="22" t="s">
        <v>521</v>
      </c>
      <c r="D1325" s="21" t="s">
        <v>805</v>
      </c>
      <c r="E1325" s="22" t="s">
        <v>469</v>
      </c>
      <c r="F1325" s="22" t="s">
        <v>872</v>
      </c>
      <c r="G1325" s="23">
        <v>13466.666666666666</v>
      </c>
      <c r="H1325" s="23">
        <v>13466.666666666666</v>
      </c>
      <c r="I1325" s="24">
        <v>0</v>
      </c>
      <c r="J1325" s="25"/>
    </row>
    <row r="1326" spans="1:10" x14ac:dyDescent="0.3">
      <c r="A1326" s="20" t="s">
        <v>95</v>
      </c>
      <c r="B1326" s="21" t="s">
        <v>96</v>
      </c>
      <c r="C1326" s="22" t="s">
        <v>97</v>
      </c>
      <c r="D1326" s="21" t="s">
        <v>98</v>
      </c>
      <c r="E1326" s="22" t="s">
        <v>469</v>
      </c>
      <c r="F1326" s="22" t="s">
        <v>872</v>
      </c>
      <c r="G1326" s="23">
        <v>15166.666666666666</v>
      </c>
      <c r="H1326" s="23">
        <v>15000</v>
      </c>
      <c r="I1326" s="24">
        <v>-1.098901098901095</v>
      </c>
      <c r="J1326" s="25"/>
    </row>
    <row r="1327" spans="1:10" x14ac:dyDescent="0.3">
      <c r="A1327" s="20" t="s">
        <v>74</v>
      </c>
      <c r="B1327" s="21" t="s">
        <v>75</v>
      </c>
      <c r="C1327" s="22" t="s">
        <v>99</v>
      </c>
      <c r="D1327" s="21" t="s">
        <v>100</v>
      </c>
      <c r="E1327" s="22" t="s">
        <v>469</v>
      </c>
      <c r="F1327" s="22" t="s">
        <v>872</v>
      </c>
      <c r="G1327" s="23">
        <v>12666.666666666666</v>
      </c>
      <c r="H1327" s="23">
        <v>12733.333333333334</v>
      </c>
      <c r="I1327" s="24">
        <v>0.52631578947368585</v>
      </c>
      <c r="J1327" s="25"/>
    </row>
    <row r="1328" spans="1:10" x14ac:dyDescent="0.3">
      <c r="A1328" s="20" t="s">
        <v>101</v>
      </c>
      <c r="B1328" s="21" t="s">
        <v>102</v>
      </c>
      <c r="C1328" s="22" t="s">
        <v>66</v>
      </c>
      <c r="D1328" s="21" t="s">
        <v>103</v>
      </c>
      <c r="E1328" s="22" t="s">
        <v>469</v>
      </c>
      <c r="F1328" s="22" t="s">
        <v>872</v>
      </c>
      <c r="G1328" s="23">
        <v>12075</v>
      </c>
      <c r="H1328" s="23">
        <v>12125</v>
      </c>
      <c r="I1328" s="26">
        <v>0.41407867494824835</v>
      </c>
      <c r="J1328" s="25"/>
    </row>
    <row r="1329" spans="1:10" x14ac:dyDescent="0.3">
      <c r="A1329" s="20" t="s">
        <v>133</v>
      </c>
      <c r="B1329" s="21" t="s">
        <v>134</v>
      </c>
      <c r="C1329" s="22" t="s">
        <v>339</v>
      </c>
      <c r="D1329" s="21" t="s">
        <v>340</v>
      </c>
      <c r="E1329" s="22" t="s">
        <v>469</v>
      </c>
      <c r="F1329" s="22" t="s">
        <v>872</v>
      </c>
      <c r="G1329" s="23">
        <v>13460</v>
      </c>
      <c r="H1329" s="23">
        <v>13660</v>
      </c>
      <c r="I1329" s="24">
        <v>1.4858841010401136</v>
      </c>
      <c r="J1329" s="25"/>
    </row>
    <row r="1330" spans="1:10" x14ac:dyDescent="0.3">
      <c r="A1330" s="20" t="s">
        <v>82</v>
      </c>
      <c r="B1330" s="21" t="s">
        <v>83</v>
      </c>
      <c r="C1330" s="22" t="s">
        <v>104</v>
      </c>
      <c r="D1330" s="21" t="s">
        <v>105</v>
      </c>
      <c r="E1330" s="22" t="s">
        <v>469</v>
      </c>
      <c r="F1330" s="22" t="s">
        <v>872</v>
      </c>
      <c r="G1330" s="23">
        <v>13466.666666666666</v>
      </c>
      <c r="H1330" s="23">
        <v>13666.666666666666</v>
      </c>
      <c r="I1330" s="24">
        <v>1.4851485148514865</v>
      </c>
      <c r="J1330" s="25"/>
    </row>
    <row r="1331" spans="1:10" x14ac:dyDescent="0.3">
      <c r="A1331" s="20" t="s">
        <v>60</v>
      </c>
      <c r="B1331" s="21" t="s">
        <v>61</v>
      </c>
      <c r="C1331" s="22" t="s">
        <v>269</v>
      </c>
      <c r="D1331" s="21" t="s">
        <v>270</v>
      </c>
      <c r="E1331" s="22" t="s">
        <v>469</v>
      </c>
      <c r="F1331" s="22" t="s">
        <v>872</v>
      </c>
      <c r="G1331" s="23">
        <v>12900</v>
      </c>
      <c r="H1331" s="23">
        <v>13075</v>
      </c>
      <c r="I1331" s="24">
        <v>1.3565891472868241</v>
      </c>
      <c r="J1331" s="25"/>
    </row>
    <row r="1332" spans="1:10" x14ac:dyDescent="0.3">
      <c r="A1332" s="20" t="s">
        <v>106</v>
      </c>
      <c r="B1332" s="21" t="s">
        <v>107</v>
      </c>
      <c r="C1332" s="22" t="s">
        <v>108</v>
      </c>
      <c r="D1332" s="21" t="s">
        <v>109</v>
      </c>
      <c r="E1332" s="22" t="s">
        <v>469</v>
      </c>
      <c r="F1332" s="22" t="s">
        <v>872</v>
      </c>
      <c r="G1332" s="23">
        <v>12152</v>
      </c>
      <c r="H1332" s="23">
        <v>12172</v>
      </c>
      <c r="I1332" s="24">
        <v>0.1645819618169897</v>
      </c>
      <c r="J1332" s="25"/>
    </row>
    <row r="1333" spans="1:10" x14ac:dyDescent="0.3">
      <c r="A1333" s="20" t="s">
        <v>106</v>
      </c>
      <c r="B1333" s="21" t="s">
        <v>107</v>
      </c>
      <c r="C1333" s="22" t="s">
        <v>110</v>
      </c>
      <c r="D1333" s="21" t="s">
        <v>111</v>
      </c>
      <c r="E1333" s="22" t="s">
        <v>469</v>
      </c>
      <c r="F1333" s="22" t="s">
        <v>872</v>
      </c>
      <c r="G1333" s="23">
        <v>12333.333333333334</v>
      </c>
      <c r="H1333" s="23">
        <v>12375</v>
      </c>
      <c r="I1333" s="24">
        <v>0.33783783783782884</v>
      </c>
      <c r="J1333" s="25"/>
    </row>
    <row r="1334" spans="1:10" x14ac:dyDescent="0.3">
      <c r="A1334" s="20" t="s">
        <v>78</v>
      </c>
      <c r="B1334" s="21" t="s">
        <v>79</v>
      </c>
      <c r="C1334" s="22" t="s">
        <v>116</v>
      </c>
      <c r="D1334" s="21" t="s">
        <v>117</v>
      </c>
      <c r="E1334" s="22" t="s">
        <v>469</v>
      </c>
      <c r="F1334" s="22" t="s">
        <v>872</v>
      </c>
      <c r="G1334" s="23">
        <v>14666.666666666666</v>
      </c>
      <c r="H1334" s="23">
        <v>14666.666666666666</v>
      </c>
      <c r="I1334" s="24">
        <v>0</v>
      </c>
      <c r="J1334" s="25"/>
    </row>
    <row r="1335" spans="1:10" x14ac:dyDescent="0.3">
      <c r="A1335" s="20" t="s">
        <v>74</v>
      </c>
      <c r="B1335" s="21" t="s">
        <v>75</v>
      </c>
      <c r="C1335" s="22" t="s">
        <v>118</v>
      </c>
      <c r="D1335" s="21" t="s">
        <v>119</v>
      </c>
      <c r="E1335" s="22" t="s">
        <v>469</v>
      </c>
      <c r="F1335" s="22" t="s">
        <v>872</v>
      </c>
      <c r="G1335" s="23">
        <v>12986.666666666666</v>
      </c>
      <c r="H1335" s="23">
        <v>13060</v>
      </c>
      <c r="I1335" s="24">
        <v>0.56468172484600565</v>
      </c>
      <c r="J1335" s="25"/>
    </row>
    <row r="1336" spans="1:10" x14ac:dyDescent="0.3">
      <c r="A1336" s="20" t="s">
        <v>74</v>
      </c>
      <c r="B1336" s="21" t="s">
        <v>75</v>
      </c>
      <c r="C1336" s="22" t="s">
        <v>120</v>
      </c>
      <c r="D1336" s="21" t="s">
        <v>121</v>
      </c>
      <c r="E1336" s="22" t="s">
        <v>469</v>
      </c>
      <c r="F1336" s="22" t="s">
        <v>872</v>
      </c>
      <c r="G1336" s="23">
        <v>13333.333333333334</v>
      </c>
      <c r="H1336" s="23">
        <v>14000</v>
      </c>
      <c r="I1336" s="24">
        <v>5.0000000000000044</v>
      </c>
      <c r="J1336" s="25"/>
    </row>
    <row r="1337" spans="1:10" x14ac:dyDescent="0.3">
      <c r="A1337" s="20" t="s">
        <v>60</v>
      </c>
      <c r="B1337" s="21" t="s">
        <v>61</v>
      </c>
      <c r="C1337" s="22" t="s">
        <v>122</v>
      </c>
      <c r="D1337" s="21" t="s">
        <v>123</v>
      </c>
      <c r="E1337" s="22" t="s">
        <v>469</v>
      </c>
      <c r="F1337" s="22" t="s">
        <v>872</v>
      </c>
      <c r="G1337" s="23">
        <v>13875</v>
      </c>
      <c r="H1337" s="23">
        <v>14125</v>
      </c>
      <c r="I1337" s="24">
        <v>1.8018018018018056</v>
      </c>
      <c r="J1337" s="25"/>
    </row>
    <row r="1338" spans="1:10" x14ac:dyDescent="0.3">
      <c r="A1338" s="20" t="s">
        <v>51</v>
      </c>
      <c r="B1338" s="21" t="s">
        <v>52</v>
      </c>
      <c r="C1338" s="22" t="s">
        <v>124</v>
      </c>
      <c r="D1338" s="21" t="s">
        <v>125</v>
      </c>
      <c r="E1338" s="22" t="s">
        <v>469</v>
      </c>
      <c r="F1338" s="22" t="s">
        <v>872</v>
      </c>
      <c r="G1338" s="23" t="s">
        <v>330</v>
      </c>
      <c r="H1338" s="23">
        <v>14166.666666666666</v>
      </c>
      <c r="I1338" s="24" t="s">
        <v>330</v>
      </c>
      <c r="J1338" s="25"/>
    </row>
    <row r="1339" spans="1:10" x14ac:dyDescent="0.3">
      <c r="A1339" s="20" t="s">
        <v>161</v>
      </c>
      <c r="B1339" s="21" t="s">
        <v>162</v>
      </c>
      <c r="C1339" s="22" t="s">
        <v>359</v>
      </c>
      <c r="D1339" s="21" t="s">
        <v>360</v>
      </c>
      <c r="E1339" s="22" t="s">
        <v>469</v>
      </c>
      <c r="F1339" s="22" t="s">
        <v>872</v>
      </c>
      <c r="G1339" s="23">
        <v>13833.333333333334</v>
      </c>
      <c r="H1339" s="23">
        <v>13833.333333333334</v>
      </c>
      <c r="I1339" s="24">
        <v>0</v>
      </c>
      <c r="J1339" s="25"/>
    </row>
    <row r="1340" spans="1:10" x14ac:dyDescent="0.3">
      <c r="A1340" s="20" t="s">
        <v>126</v>
      </c>
      <c r="B1340" s="21" t="s">
        <v>127</v>
      </c>
      <c r="C1340" s="22" t="s">
        <v>128</v>
      </c>
      <c r="D1340" s="21" t="s">
        <v>129</v>
      </c>
      <c r="E1340" s="22" t="s">
        <v>469</v>
      </c>
      <c r="F1340" s="22" t="s">
        <v>872</v>
      </c>
      <c r="G1340" s="23">
        <v>13766.666666666666</v>
      </c>
      <c r="H1340" s="23">
        <v>13460</v>
      </c>
      <c r="I1340" s="24">
        <v>-2.2276029055690039</v>
      </c>
      <c r="J1340" s="25"/>
    </row>
    <row r="1341" spans="1:10" x14ac:dyDescent="0.3">
      <c r="A1341" s="20" t="s">
        <v>133</v>
      </c>
      <c r="B1341" s="21" t="s">
        <v>134</v>
      </c>
      <c r="C1341" s="22" t="s">
        <v>273</v>
      </c>
      <c r="D1341" s="21" t="s">
        <v>274</v>
      </c>
      <c r="E1341" s="22" t="s">
        <v>469</v>
      </c>
      <c r="F1341" s="22" t="s">
        <v>872</v>
      </c>
      <c r="G1341" s="23">
        <v>13450</v>
      </c>
      <c r="H1341" s="23">
        <v>13450</v>
      </c>
      <c r="I1341" s="24">
        <v>0</v>
      </c>
      <c r="J1341" s="25"/>
    </row>
    <row r="1342" spans="1:10" x14ac:dyDescent="0.3">
      <c r="A1342" s="20" t="s">
        <v>60</v>
      </c>
      <c r="B1342" s="21" t="s">
        <v>61</v>
      </c>
      <c r="C1342" s="22" t="s">
        <v>275</v>
      </c>
      <c r="D1342" s="21" t="s">
        <v>276</v>
      </c>
      <c r="E1342" s="22" t="s">
        <v>469</v>
      </c>
      <c r="F1342" s="22" t="s">
        <v>872</v>
      </c>
      <c r="G1342" s="23">
        <v>14833.333333333334</v>
      </c>
      <c r="H1342" s="23">
        <v>14833.333333333334</v>
      </c>
      <c r="I1342" s="24">
        <v>0</v>
      </c>
      <c r="J1342" s="25"/>
    </row>
    <row r="1343" spans="1:10" x14ac:dyDescent="0.3">
      <c r="A1343" s="20" t="s">
        <v>68</v>
      </c>
      <c r="B1343" s="21" t="s">
        <v>69</v>
      </c>
      <c r="C1343" s="22" t="s">
        <v>130</v>
      </c>
      <c r="D1343" s="21" t="s">
        <v>277</v>
      </c>
      <c r="E1343" s="22" t="s">
        <v>469</v>
      </c>
      <c r="F1343" s="22" t="s">
        <v>872</v>
      </c>
      <c r="G1343" s="23">
        <v>13825</v>
      </c>
      <c r="H1343" s="23">
        <v>14575</v>
      </c>
      <c r="I1343" s="24">
        <v>5.4249547920433905</v>
      </c>
      <c r="J1343" s="25"/>
    </row>
    <row r="1344" spans="1:10" x14ac:dyDescent="0.3">
      <c r="A1344" s="20" t="s">
        <v>133</v>
      </c>
      <c r="B1344" s="21" t="s">
        <v>134</v>
      </c>
      <c r="C1344" s="22" t="s">
        <v>135</v>
      </c>
      <c r="D1344" s="21" t="s">
        <v>136</v>
      </c>
      <c r="E1344" s="22" t="s">
        <v>469</v>
      </c>
      <c r="F1344" s="22" t="s">
        <v>872</v>
      </c>
      <c r="G1344" s="23">
        <v>13460</v>
      </c>
      <c r="H1344" s="23">
        <v>13271.428571428571</v>
      </c>
      <c r="I1344" s="24">
        <v>-1.4009764381235468</v>
      </c>
      <c r="J1344" s="25"/>
    </row>
    <row r="1345" spans="1:10" x14ac:dyDescent="0.3">
      <c r="A1345" s="20" t="s">
        <v>51</v>
      </c>
      <c r="B1345" s="21" t="s">
        <v>52</v>
      </c>
      <c r="C1345" s="22" t="s">
        <v>1003</v>
      </c>
      <c r="D1345" s="21" t="s">
        <v>1004</v>
      </c>
      <c r="E1345" s="22" t="s">
        <v>469</v>
      </c>
      <c r="F1345" s="22" t="s">
        <v>872</v>
      </c>
      <c r="G1345" s="23">
        <v>14625</v>
      </c>
      <c r="H1345" s="23">
        <v>14375</v>
      </c>
      <c r="I1345" s="24">
        <v>-1.7094017094017144</v>
      </c>
      <c r="J1345" s="25"/>
    </row>
    <row r="1346" spans="1:10" x14ac:dyDescent="0.3">
      <c r="A1346" s="20" t="s">
        <v>82</v>
      </c>
      <c r="B1346" s="21" t="s">
        <v>83</v>
      </c>
      <c r="C1346" s="22" t="s">
        <v>137</v>
      </c>
      <c r="D1346" s="21" t="s">
        <v>138</v>
      </c>
      <c r="E1346" s="22" t="s">
        <v>469</v>
      </c>
      <c r="F1346" s="22" t="s">
        <v>872</v>
      </c>
      <c r="G1346" s="23">
        <v>15300</v>
      </c>
      <c r="H1346" s="23">
        <v>15300</v>
      </c>
      <c r="I1346" s="24">
        <v>0</v>
      </c>
      <c r="J1346" s="25"/>
    </row>
    <row r="1347" spans="1:10" x14ac:dyDescent="0.3">
      <c r="A1347" s="20" t="s">
        <v>106</v>
      </c>
      <c r="B1347" s="21" t="s">
        <v>107</v>
      </c>
      <c r="C1347" s="22" t="s">
        <v>278</v>
      </c>
      <c r="D1347" s="21" t="s">
        <v>279</v>
      </c>
      <c r="E1347" s="22" t="s">
        <v>469</v>
      </c>
      <c r="F1347" s="22" t="s">
        <v>872</v>
      </c>
      <c r="G1347" s="23">
        <v>13490</v>
      </c>
      <c r="H1347" s="23">
        <v>12990</v>
      </c>
      <c r="I1347" s="24">
        <v>-3.7064492216456579</v>
      </c>
      <c r="J1347" s="25"/>
    </row>
    <row r="1348" spans="1:10" x14ac:dyDescent="0.3">
      <c r="A1348" s="20" t="s">
        <v>68</v>
      </c>
      <c r="B1348" s="21" t="s">
        <v>69</v>
      </c>
      <c r="C1348" s="22" t="s">
        <v>392</v>
      </c>
      <c r="D1348" s="21" t="s">
        <v>393</v>
      </c>
      <c r="E1348" s="22" t="s">
        <v>469</v>
      </c>
      <c r="F1348" s="22" t="s">
        <v>872</v>
      </c>
      <c r="G1348" s="23">
        <v>13866.666666666666</v>
      </c>
      <c r="H1348" s="23">
        <v>14375</v>
      </c>
      <c r="I1348" s="24">
        <v>3.6658653846153966</v>
      </c>
      <c r="J1348" s="25"/>
    </row>
    <row r="1349" spans="1:10" x14ac:dyDescent="0.3">
      <c r="A1349" s="20" t="s">
        <v>133</v>
      </c>
      <c r="B1349" s="21" t="s">
        <v>134</v>
      </c>
      <c r="C1349" s="22" t="s">
        <v>143</v>
      </c>
      <c r="D1349" s="21" t="s">
        <v>142</v>
      </c>
      <c r="E1349" s="22" t="s">
        <v>469</v>
      </c>
      <c r="F1349" s="22" t="s">
        <v>872</v>
      </c>
      <c r="G1349" s="23">
        <v>14375</v>
      </c>
      <c r="H1349" s="23">
        <v>14500</v>
      </c>
      <c r="I1349" s="24">
        <v>0.86956521739129933</v>
      </c>
      <c r="J1349" s="25"/>
    </row>
    <row r="1350" spans="1:10" x14ac:dyDescent="0.3">
      <c r="A1350" s="20" t="s">
        <v>82</v>
      </c>
      <c r="B1350" s="21" t="s">
        <v>83</v>
      </c>
      <c r="C1350" s="22" t="s">
        <v>141</v>
      </c>
      <c r="D1350" s="21" t="s">
        <v>142</v>
      </c>
      <c r="E1350" s="22" t="s">
        <v>469</v>
      </c>
      <c r="F1350" s="22" t="s">
        <v>872</v>
      </c>
      <c r="G1350" s="23">
        <v>13052.666666666666</v>
      </c>
      <c r="H1350" s="23">
        <v>13354.5</v>
      </c>
      <c r="I1350" s="24">
        <v>2.3124265794984389</v>
      </c>
      <c r="J1350" s="25"/>
    </row>
    <row r="1351" spans="1:10" x14ac:dyDescent="0.3">
      <c r="A1351" s="20" t="s">
        <v>161</v>
      </c>
      <c r="B1351" s="21" t="s">
        <v>162</v>
      </c>
      <c r="C1351" s="22" t="s">
        <v>361</v>
      </c>
      <c r="D1351" s="21" t="s">
        <v>362</v>
      </c>
      <c r="E1351" s="22" t="s">
        <v>469</v>
      </c>
      <c r="F1351" s="22" t="s">
        <v>872</v>
      </c>
      <c r="G1351" s="23">
        <v>13666.666666666666</v>
      </c>
      <c r="H1351" s="23">
        <v>13666.666666666666</v>
      </c>
      <c r="I1351" s="26">
        <v>0</v>
      </c>
      <c r="J1351" s="25"/>
    </row>
    <row r="1352" spans="1:10" x14ac:dyDescent="0.3">
      <c r="A1352" s="20" t="s">
        <v>78</v>
      </c>
      <c r="B1352" s="21" t="s">
        <v>79</v>
      </c>
      <c r="C1352" s="22" t="s">
        <v>145</v>
      </c>
      <c r="D1352" s="21" t="s">
        <v>146</v>
      </c>
      <c r="E1352" s="22" t="s">
        <v>469</v>
      </c>
      <c r="F1352" s="22" t="s">
        <v>872</v>
      </c>
      <c r="G1352" s="23">
        <v>14420</v>
      </c>
      <c r="H1352" s="23">
        <v>14050</v>
      </c>
      <c r="I1352" s="24">
        <v>-2.5658807212205259</v>
      </c>
      <c r="J1352" s="25"/>
    </row>
    <row r="1353" spans="1:10" x14ac:dyDescent="0.3">
      <c r="A1353" s="20" t="s">
        <v>161</v>
      </c>
      <c r="B1353" s="21" t="s">
        <v>162</v>
      </c>
      <c r="C1353" s="22" t="s">
        <v>282</v>
      </c>
      <c r="D1353" s="21" t="s">
        <v>283</v>
      </c>
      <c r="E1353" s="22" t="s">
        <v>469</v>
      </c>
      <c r="F1353" s="22" t="s">
        <v>872</v>
      </c>
      <c r="G1353" s="23">
        <v>16666.666666666668</v>
      </c>
      <c r="H1353" s="23">
        <v>16666.666666666668</v>
      </c>
      <c r="I1353" s="24">
        <v>0</v>
      </c>
      <c r="J1353" s="25"/>
    </row>
    <row r="1354" spans="1:10" x14ac:dyDescent="0.3">
      <c r="A1354" s="20" t="s">
        <v>56</v>
      </c>
      <c r="B1354" s="21" t="s">
        <v>57</v>
      </c>
      <c r="C1354" s="22" t="s">
        <v>66</v>
      </c>
      <c r="D1354" s="21" t="s">
        <v>147</v>
      </c>
      <c r="E1354" s="22" t="s">
        <v>469</v>
      </c>
      <c r="F1354" s="22" t="s">
        <v>872</v>
      </c>
      <c r="G1354" s="23">
        <v>13020</v>
      </c>
      <c r="H1354" s="23">
        <v>13080</v>
      </c>
      <c r="I1354" s="24">
        <v>0.46082949308756671</v>
      </c>
      <c r="J1354" s="25"/>
    </row>
    <row r="1355" spans="1:10" x14ac:dyDescent="0.3">
      <c r="A1355" s="20" t="s">
        <v>106</v>
      </c>
      <c r="B1355" s="21" t="s">
        <v>107</v>
      </c>
      <c r="C1355" s="22" t="s">
        <v>148</v>
      </c>
      <c r="D1355" s="21" t="s">
        <v>149</v>
      </c>
      <c r="E1355" s="22" t="s">
        <v>469</v>
      </c>
      <c r="F1355" s="22" t="s">
        <v>872</v>
      </c>
      <c r="G1355" s="23">
        <v>12192</v>
      </c>
      <c r="H1355" s="23">
        <v>12250</v>
      </c>
      <c r="I1355" s="24">
        <v>0.47572178477690574</v>
      </c>
      <c r="J1355" s="25"/>
    </row>
    <row r="1356" spans="1:10" x14ac:dyDescent="0.3">
      <c r="A1356" s="20" t="s">
        <v>106</v>
      </c>
      <c r="B1356" s="21" t="s">
        <v>107</v>
      </c>
      <c r="C1356" s="22" t="s">
        <v>66</v>
      </c>
      <c r="D1356" s="21" t="s">
        <v>151</v>
      </c>
      <c r="E1356" s="22" t="s">
        <v>469</v>
      </c>
      <c r="F1356" s="22" t="s">
        <v>872</v>
      </c>
      <c r="G1356" s="23">
        <v>14596</v>
      </c>
      <c r="H1356" s="23">
        <v>14628.571428571429</v>
      </c>
      <c r="I1356" s="24">
        <v>0.22315311435618934</v>
      </c>
      <c r="J1356" s="25"/>
    </row>
    <row r="1357" spans="1:10" x14ac:dyDescent="0.3">
      <c r="A1357" s="20" t="s">
        <v>101</v>
      </c>
      <c r="B1357" s="21" t="s">
        <v>102</v>
      </c>
      <c r="C1357" s="22" t="s">
        <v>197</v>
      </c>
      <c r="D1357" s="21" t="s">
        <v>198</v>
      </c>
      <c r="E1357" s="22" t="s">
        <v>469</v>
      </c>
      <c r="F1357" s="22" t="s">
        <v>872</v>
      </c>
      <c r="G1357" s="23">
        <v>12166.666666666666</v>
      </c>
      <c r="H1357" s="23">
        <v>12333.333333333334</v>
      </c>
      <c r="I1357" s="24">
        <v>1.3698630136986356</v>
      </c>
      <c r="J1357" s="25"/>
    </row>
    <row r="1358" spans="1:10" x14ac:dyDescent="0.3">
      <c r="A1358" s="20" t="s">
        <v>82</v>
      </c>
      <c r="B1358" s="21" t="s">
        <v>83</v>
      </c>
      <c r="C1358" s="22" t="s">
        <v>152</v>
      </c>
      <c r="D1358" s="21" t="s">
        <v>153</v>
      </c>
      <c r="E1358" s="22" t="s">
        <v>469</v>
      </c>
      <c r="F1358" s="22" t="s">
        <v>872</v>
      </c>
      <c r="G1358" s="23">
        <v>13125</v>
      </c>
      <c r="H1358" s="23">
        <v>13125</v>
      </c>
      <c r="I1358" s="24">
        <v>0</v>
      </c>
      <c r="J1358" s="25"/>
    </row>
    <row r="1359" spans="1:10" x14ac:dyDescent="0.3">
      <c r="A1359" s="20" t="s">
        <v>101</v>
      </c>
      <c r="B1359" s="21" t="s">
        <v>102</v>
      </c>
      <c r="C1359" s="22" t="s">
        <v>284</v>
      </c>
      <c r="D1359" s="21" t="s">
        <v>285</v>
      </c>
      <c r="E1359" s="22" t="s">
        <v>469</v>
      </c>
      <c r="F1359" s="22" t="s">
        <v>872</v>
      </c>
      <c r="G1359" s="23">
        <v>12666.666666666666</v>
      </c>
      <c r="H1359" s="23">
        <v>12666.666666666666</v>
      </c>
      <c r="I1359" s="24">
        <v>0</v>
      </c>
      <c r="J1359" s="25"/>
    </row>
    <row r="1360" spans="1:10" x14ac:dyDescent="0.3">
      <c r="A1360" s="20" t="s">
        <v>133</v>
      </c>
      <c r="B1360" s="21" t="s">
        <v>134</v>
      </c>
      <c r="C1360" s="22" t="s">
        <v>66</v>
      </c>
      <c r="D1360" s="21" t="s">
        <v>154</v>
      </c>
      <c r="E1360" s="22" t="s">
        <v>469</v>
      </c>
      <c r="F1360" s="22" t="s">
        <v>872</v>
      </c>
      <c r="G1360" s="23">
        <v>12762.666666666666</v>
      </c>
      <c r="H1360" s="23">
        <v>12627.125</v>
      </c>
      <c r="I1360" s="24">
        <v>-1.0620168198913427</v>
      </c>
      <c r="J1360" s="25"/>
    </row>
    <row r="1361" spans="1:10" x14ac:dyDescent="0.3">
      <c r="A1361" s="20" t="s">
        <v>106</v>
      </c>
      <c r="B1361" s="21" t="s">
        <v>107</v>
      </c>
      <c r="C1361" s="22" t="s">
        <v>199</v>
      </c>
      <c r="D1361" s="21" t="s">
        <v>200</v>
      </c>
      <c r="E1361" s="22" t="s">
        <v>469</v>
      </c>
      <c r="F1361" s="22" t="s">
        <v>872</v>
      </c>
      <c r="G1361" s="23">
        <v>12300</v>
      </c>
      <c r="H1361" s="23">
        <v>12400</v>
      </c>
      <c r="I1361" s="24">
        <v>0.81300813008129413</v>
      </c>
      <c r="J1361" s="25"/>
    </row>
    <row r="1362" spans="1:10" x14ac:dyDescent="0.3">
      <c r="A1362" s="20" t="s">
        <v>68</v>
      </c>
      <c r="B1362" s="21" t="s">
        <v>69</v>
      </c>
      <c r="C1362" s="22" t="s">
        <v>66</v>
      </c>
      <c r="D1362" s="21" t="s">
        <v>155</v>
      </c>
      <c r="E1362" s="22" t="s">
        <v>469</v>
      </c>
      <c r="F1362" s="22" t="s">
        <v>872</v>
      </c>
      <c r="G1362" s="23">
        <v>13133.333333333334</v>
      </c>
      <c r="H1362" s="23">
        <v>13466.666666666666</v>
      </c>
      <c r="I1362" s="24">
        <v>2.5380710659898442</v>
      </c>
      <c r="J1362" s="25"/>
    </row>
    <row r="1363" spans="1:10" x14ac:dyDescent="0.3">
      <c r="A1363" s="20" t="s">
        <v>161</v>
      </c>
      <c r="B1363" s="21" t="s">
        <v>162</v>
      </c>
      <c r="C1363" s="22" t="s">
        <v>622</v>
      </c>
      <c r="D1363" s="21" t="s">
        <v>623</v>
      </c>
      <c r="E1363" s="22" t="s">
        <v>469</v>
      </c>
      <c r="F1363" s="22" t="s">
        <v>872</v>
      </c>
      <c r="G1363" s="23" t="s">
        <v>330</v>
      </c>
      <c r="H1363" s="23">
        <v>14466.666666666666</v>
      </c>
      <c r="I1363" s="26" t="s">
        <v>330</v>
      </c>
      <c r="J1363" s="25"/>
    </row>
    <row r="1364" spans="1:10" x14ac:dyDescent="0.3">
      <c r="A1364" s="20" t="s">
        <v>95</v>
      </c>
      <c r="B1364" s="21" t="s">
        <v>96</v>
      </c>
      <c r="C1364" s="22" t="s">
        <v>299</v>
      </c>
      <c r="D1364" s="21" t="s">
        <v>300</v>
      </c>
      <c r="E1364" s="22" t="s">
        <v>469</v>
      </c>
      <c r="F1364" s="22" t="s">
        <v>872</v>
      </c>
      <c r="G1364" s="23">
        <v>14780</v>
      </c>
      <c r="H1364" s="23">
        <v>14700</v>
      </c>
      <c r="I1364" s="24">
        <v>-0.54127198917456321</v>
      </c>
      <c r="J1364" s="25"/>
    </row>
    <row r="1365" spans="1:10" x14ac:dyDescent="0.3">
      <c r="A1365" s="20" t="s">
        <v>95</v>
      </c>
      <c r="B1365" s="21" t="s">
        <v>96</v>
      </c>
      <c r="C1365" s="22" t="s">
        <v>66</v>
      </c>
      <c r="D1365" s="21" t="s">
        <v>158</v>
      </c>
      <c r="E1365" s="22" t="s">
        <v>469</v>
      </c>
      <c r="F1365" s="22" t="s">
        <v>872</v>
      </c>
      <c r="G1365" s="23">
        <v>14722.222222222223</v>
      </c>
      <c r="H1365" s="23">
        <v>14733.333333333334</v>
      </c>
      <c r="I1365" s="24">
        <v>7.5471698113216412E-2</v>
      </c>
      <c r="J1365" s="25"/>
    </row>
    <row r="1366" spans="1:10" x14ac:dyDescent="0.3">
      <c r="A1366" s="20" t="s">
        <v>133</v>
      </c>
      <c r="B1366" s="21" t="s">
        <v>134</v>
      </c>
      <c r="C1366" s="22" t="s">
        <v>214</v>
      </c>
      <c r="D1366" s="21" t="s">
        <v>215</v>
      </c>
      <c r="E1366" s="22" t="s">
        <v>469</v>
      </c>
      <c r="F1366" s="22" t="s">
        <v>872</v>
      </c>
      <c r="G1366" s="23">
        <v>13545</v>
      </c>
      <c r="H1366" s="23">
        <v>13545</v>
      </c>
      <c r="I1366" s="24">
        <v>0</v>
      </c>
      <c r="J1366" s="25"/>
    </row>
    <row r="1367" spans="1:10" x14ac:dyDescent="0.3">
      <c r="A1367" s="20" t="s">
        <v>60</v>
      </c>
      <c r="B1367" s="21" t="s">
        <v>61</v>
      </c>
      <c r="C1367" s="22" t="s">
        <v>286</v>
      </c>
      <c r="D1367" s="21" t="s">
        <v>287</v>
      </c>
      <c r="E1367" s="22" t="s">
        <v>469</v>
      </c>
      <c r="F1367" s="22" t="s">
        <v>872</v>
      </c>
      <c r="G1367" s="23">
        <v>12375</v>
      </c>
      <c r="H1367" s="23">
        <v>12500</v>
      </c>
      <c r="I1367" s="24">
        <v>1.0101010101010166</v>
      </c>
      <c r="J1367" s="25"/>
    </row>
    <row r="1368" spans="1:10" x14ac:dyDescent="0.3">
      <c r="A1368" s="20" t="s">
        <v>161</v>
      </c>
      <c r="B1368" s="21" t="s">
        <v>162</v>
      </c>
      <c r="C1368" s="22" t="s">
        <v>159</v>
      </c>
      <c r="D1368" s="21" t="s">
        <v>160</v>
      </c>
      <c r="E1368" s="22" t="s">
        <v>469</v>
      </c>
      <c r="F1368" s="22" t="s">
        <v>872</v>
      </c>
      <c r="G1368" s="23" t="s">
        <v>330</v>
      </c>
      <c r="H1368" s="23">
        <v>15500</v>
      </c>
      <c r="I1368" s="24" t="s">
        <v>330</v>
      </c>
      <c r="J1368" s="25"/>
    </row>
    <row r="1369" spans="1:10" x14ac:dyDescent="0.3">
      <c r="A1369" s="20" t="s">
        <v>78</v>
      </c>
      <c r="B1369" s="21" t="s">
        <v>79</v>
      </c>
      <c r="C1369" s="22" t="s">
        <v>998</v>
      </c>
      <c r="D1369" s="21" t="s">
        <v>999</v>
      </c>
      <c r="E1369" s="22" t="s">
        <v>469</v>
      </c>
      <c r="F1369" s="22" t="s">
        <v>872</v>
      </c>
      <c r="G1369" s="23">
        <v>14933.333333333334</v>
      </c>
      <c r="H1369" s="23">
        <v>15266.666666666666</v>
      </c>
      <c r="I1369" s="24">
        <v>2.2321428571428381</v>
      </c>
      <c r="J1369" s="25"/>
    </row>
    <row r="1370" spans="1:10" x14ac:dyDescent="0.3">
      <c r="A1370" s="20" t="s">
        <v>60</v>
      </c>
      <c r="B1370" s="21" t="s">
        <v>61</v>
      </c>
      <c r="C1370" s="22" t="s">
        <v>167</v>
      </c>
      <c r="D1370" s="21" t="s">
        <v>168</v>
      </c>
      <c r="E1370" s="22" t="s">
        <v>469</v>
      </c>
      <c r="F1370" s="22" t="s">
        <v>872</v>
      </c>
      <c r="G1370" s="23">
        <v>12775</v>
      </c>
      <c r="H1370" s="23">
        <v>12666.666666666666</v>
      </c>
      <c r="I1370" s="24">
        <v>-0.84801043705153845</v>
      </c>
      <c r="J1370" s="25"/>
    </row>
    <row r="1371" spans="1:10" x14ac:dyDescent="0.3">
      <c r="A1371" s="20" t="s">
        <v>228</v>
      </c>
      <c r="B1371" s="21" t="s">
        <v>229</v>
      </c>
      <c r="C1371" s="22" t="s">
        <v>314</v>
      </c>
      <c r="D1371" s="21" t="s">
        <v>315</v>
      </c>
      <c r="E1371" s="22" t="s">
        <v>469</v>
      </c>
      <c r="F1371" s="22" t="s">
        <v>872</v>
      </c>
      <c r="G1371" s="23">
        <v>14666.666666666666</v>
      </c>
      <c r="H1371" s="23">
        <v>14666.666666666666</v>
      </c>
      <c r="I1371" s="24">
        <v>0</v>
      </c>
      <c r="J1371" s="25"/>
    </row>
    <row r="1372" spans="1:10" x14ac:dyDescent="0.3">
      <c r="A1372" s="20" t="s">
        <v>78</v>
      </c>
      <c r="B1372" s="21" t="s">
        <v>79</v>
      </c>
      <c r="C1372" s="22" t="s">
        <v>169</v>
      </c>
      <c r="D1372" s="21" t="s">
        <v>170</v>
      </c>
      <c r="E1372" s="22" t="s">
        <v>469</v>
      </c>
      <c r="F1372" s="22" t="s">
        <v>872</v>
      </c>
      <c r="G1372" s="23">
        <v>14625</v>
      </c>
      <c r="H1372" s="23">
        <v>14625</v>
      </c>
      <c r="I1372" s="24">
        <v>0</v>
      </c>
      <c r="J1372" s="25"/>
    </row>
    <row r="1373" spans="1:10" x14ac:dyDescent="0.3">
      <c r="A1373" s="20" t="s">
        <v>161</v>
      </c>
      <c r="B1373" s="21" t="s">
        <v>162</v>
      </c>
      <c r="C1373" s="22" t="s">
        <v>349</v>
      </c>
      <c r="D1373" s="21" t="s">
        <v>350</v>
      </c>
      <c r="E1373" s="22" t="s">
        <v>469</v>
      </c>
      <c r="F1373" s="22" t="s">
        <v>872</v>
      </c>
      <c r="G1373" s="23">
        <v>15440</v>
      </c>
      <c r="H1373" s="23">
        <v>15560</v>
      </c>
      <c r="I1373" s="24">
        <v>0.77720207253886286</v>
      </c>
      <c r="J1373" s="25"/>
    </row>
    <row r="1374" spans="1:10" x14ac:dyDescent="0.3">
      <c r="A1374" s="20" t="s">
        <v>106</v>
      </c>
      <c r="B1374" s="21" t="s">
        <v>107</v>
      </c>
      <c r="C1374" s="22" t="s">
        <v>201</v>
      </c>
      <c r="D1374" s="21" t="s">
        <v>316</v>
      </c>
      <c r="E1374" s="22" t="s">
        <v>469</v>
      </c>
      <c r="F1374" s="22" t="s">
        <v>872</v>
      </c>
      <c r="G1374" s="23">
        <v>15383.333333333334</v>
      </c>
      <c r="H1374" s="23">
        <v>15266.666666666666</v>
      </c>
      <c r="I1374" s="24">
        <v>-0.75839653304442534</v>
      </c>
      <c r="J1374" s="25"/>
    </row>
    <row r="1375" spans="1:10" x14ac:dyDescent="0.3">
      <c r="A1375" s="20" t="s">
        <v>68</v>
      </c>
      <c r="B1375" s="21" t="s">
        <v>69</v>
      </c>
      <c r="C1375" s="22" t="s">
        <v>173</v>
      </c>
      <c r="D1375" s="21" t="s">
        <v>174</v>
      </c>
      <c r="E1375" s="22" t="s">
        <v>469</v>
      </c>
      <c r="F1375" s="22" t="s">
        <v>872</v>
      </c>
      <c r="G1375" s="23">
        <v>13775</v>
      </c>
      <c r="H1375" s="23">
        <v>14040</v>
      </c>
      <c r="I1375" s="24">
        <v>1.9237749546279437</v>
      </c>
      <c r="J1375" s="25"/>
    </row>
    <row r="1376" spans="1:10" x14ac:dyDescent="0.3">
      <c r="A1376" s="20" t="s">
        <v>106</v>
      </c>
      <c r="B1376" s="21" t="s">
        <v>107</v>
      </c>
      <c r="C1376" s="22" t="s">
        <v>175</v>
      </c>
      <c r="D1376" s="21" t="s">
        <v>176</v>
      </c>
      <c r="E1376" s="22" t="s">
        <v>469</v>
      </c>
      <c r="F1376" s="22" t="s">
        <v>872</v>
      </c>
      <c r="G1376" s="23">
        <v>12990</v>
      </c>
      <c r="H1376" s="23">
        <v>12715</v>
      </c>
      <c r="I1376" s="24">
        <v>-2.1170130869899939</v>
      </c>
      <c r="J1376" s="25"/>
    </row>
    <row r="1377" spans="1:10" x14ac:dyDescent="0.3">
      <c r="A1377" s="20" t="s">
        <v>95</v>
      </c>
      <c r="B1377" s="21" t="s">
        <v>96</v>
      </c>
      <c r="C1377" s="22" t="s">
        <v>336</v>
      </c>
      <c r="D1377" s="21" t="s">
        <v>337</v>
      </c>
      <c r="E1377" s="22" t="s">
        <v>469</v>
      </c>
      <c r="F1377" s="22" t="s">
        <v>872</v>
      </c>
      <c r="G1377" s="23">
        <v>14900</v>
      </c>
      <c r="H1377" s="23">
        <v>14650</v>
      </c>
      <c r="I1377" s="24">
        <v>-1.6778523489932917</v>
      </c>
      <c r="J1377" s="25"/>
    </row>
    <row r="1378" spans="1:10" x14ac:dyDescent="0.3">
      <c r="A1378" s="20" t="s">
        <v>472</v>
      </c>
      <c r="B1378" s="21" t="s">
        <v>473</v>
      </c>
      <c r="C1378" s="22" t="s">
        <v>288</v>
      </c>
      <c r="D1378" s="21" t="s">
        <v>474</v>
      </c>
      <c r="E1378" s="22" t="s">
        <v>469</v>
      </c>
      <c r="F1378" s="22" t="s">
        <v>872</v>
      </c>
      <c r="G1378" s="23">
        <v>15666.666666666666</v>
      </c>
      <c r="H1378" s="23">
        <v>15666.666666666666</v>
      </c>
      <c r="I1378" s="24">
        <v>0</v>
      </c>
      <c r="J1378" s="25"/>
    </row>
    <row r="1379" spans="1:10" x14ac:dyDescent="0.3">
      <c r="A1379" s="20" t="s">
        <v>74</v>
      </c>
      <c r="B1379" s="21" t="s">
        <v>75</v>
      </c>
      <c r="C1379" s="22" t="s">
        <v>177</v>
      </c>
      <c r="D1379" s="21" t="s">
        <v>178</v>
      </c>
      <c r="E1379" s="22" t="s">
        <v>469</v>
      </c>
      <c r="F1379" s="22" t="s">
        <v>872</v>
      </c>
      <c r="G1379" s="23">
        <v>12425</v>
      </c>
      <c r="H1379" s="23">
        <v>12240</v>
      </c>
      <c r="I1379" s="24">
        <v>-1.4889336016096544</v>
      </c>
      <c r="J1379" s="25"/>
    </row>
    <row r="1380" spans="1:10" x14ac:dyDescent="0.3">
      <c r="A1380" s="20" t="s">
        <v>290</v>
      </c>
      <c r="B1380" s="21" t="s">
        <v>291</v>
      </c>
      <c r="C1380" s="22" t="s">
        <v>292</v>
      </c>
      <c r="D1380" s="21" t="s">
        <v>293</v>
      </c>
      <c r="E1380" s="22" t="s">
        <v>469</v>
      </c>
      <c r="F1380" s="22" t="s">
        <v>872</v>
      </c>
      <c r="G1380" s="23">
        <v>14166.666666666666</v>
      </c>
      <c r="H1380" s="23">
        <v>14375</v>
      </c>
      <c r="I1380" s="24">
        <v>1.4705882352941124</v>
      </c>
      <c r="J1380" s="25"/>
    </row>
    <row r="1381" spans="1:10" x14ac:dyDescent="0.3">
      <c r="A1381" s="20" t="s">
        <v>101</v>
      </c>
      <c r="B1381" s="21" t="s">
        <v>102</v>
      </c>
      <c r="C1381" s="22" t="s">
        <v>294</v>
      </c>
      <c r="D1381" s="21" t="s">
        <v>295</v>
      </c>
      <c r="E1381" s="22" t="s">
        <v>469</v>
      </c>
      <c r="F1381" s="22" t="s">
        <v>872</v>
      </c>
      <c r="G1381" s="23">
        <v>13125</v>
      </c>
      <c r="H1381" s="23">
        <v>12875</v>
      </c>
      <c r="I1381" s="24">
        <v>-1.9047619047619091</v>
      </c>
      <c r="J1381" s="25"/>
    </row>
    <row r="1382" spans="1:10" x14ac:dyDescent="0.3">
      <c r="A1382" s="20" t="s">
        <v>161</v>
      </c>
      <c r="B1382" s="21" t="s">
        <v>162</v>
      </c>
      <c r="C1382" s="22" t="s">
        <v>203</v>
      </c>
      <c r="D1382" s="21" t="s">
        <v>204</v>
      </c>
      <c r="E1382" s="22" t="s">
        <v>469</v>
      </c>
      <c r="F1382" s="22" t="s">
        <v>872</v>
      </c>
      <c r="G1382" s="23">
        <v>13666.666666666666</v>
      </c>
      <c r="H1382" s="23">
        <v>13666.666666666666</v>
      </c>
      <c r="I1382" s="24">
        <v>0</v>
      </c>
      <c r="J1382" s="25"/>
    </row>
    <row r="1383" spans="1:10" x14ac:dyDescent="0.3">
      <c r="A1383" s="20" t="s">
        <v>60</v>
      </c>
      <c r="B1383" s="21" t="s">
        <v>61</v>
      </c>
      <c r="C1383" s="22" t="s">
        <v>179</v>
      </c>
      <c r="D1383" s="21" t="s">
        <v>180</v>
      </c>
      <c r="E1383" s="22" t="s">
        <v>469</v>
      </c>
      <c r="F1383" s="22" t="s">
        <v>872</v>
      </c>
      <c r="G1383" s="23">
        <v>12750</v>
      </c>
      <c r="H1383" s="23">
        <v>12775</v>
      </c>
      <c r="I1383" s="24">
        <v>0.19607843137254832</v>
      </c>
      <c r="J1383" s="25"/>
    </row>
    <row r="1384" spans="1:10" x14ac:dyDescent="0.3">
      <c r="A1384" s="20" t="s">
        <v>74</v>
      </c>
      <c r="B1384" s="21" t="s">
        <v>75</v>
      </c>
      <c r="C1384" s="22" t="s">
        <v>181</v>
      </c>
      <c r="D1384" s="21" t="s">
        <v>182</v>
      </c>
      <c r="E1384" s="22" t="s">
        <v>469</v>
      </c>
      <c r="F1384" s="22" t="s">
        <v>872</v>
      </c>
      <c r="G1384" s="23">
        <v>12766.666666666666</v>
      </c>
      <c r="H1384" s="23">
        <v>12866.666666666666</v>
      </c>
      <c r="I1384" s="24">
        <v>0.78328981723236879</v>
      </c>
      <c r="J1384" s="25"/>
    </row>
    <row r="1385" spans="1:10" x14ac:dyDescent="0.3">
      <c r="A1385" s="20" t="s">
        <v>60</v>
      </c>
      <c r="B1385" s="21" t="s">
        <v>61</v>
      </c>
      <c r="C1385" s="22" t="s">
        <v>183</v>
      </c>
      <c r="D1385" s="21" t="s">
        <v>184</v>
      </c>
      <c r="E1385" s="22" t="s">
        <v>469</v>
      </c>
      <c r="F1385" s="22" t="s">
        <v>872</v>
      </c>
      <c r="G1385" s="23">
        <v>12175</v>
      </c>
      <c r="H1385" s="23">
        <v>12125</v>
      </c>
      <c r="I1385" s="24">
        <v>-0.41067761806981018</v>
      </c>
      <c r="J1385" s="25"/>
    </row>
    <row r="1386" spans="1:10" x14ac:dyDescent="0.3">
      <c r="A1386" s="20" t="s">
        <v>60</v>
      </c>
      <c r="B1386" s="21" t="s">
        <v>61</v>
      </c>
      <c r="C1386" s="22" t="s">
        <v>207</v>
      </c>
      <c r="D1386" s="21" t="s">
        <v>208</v>
      </c>
      <c r="E1386" s="22" t="s">
        <v>469</v>
      </c>
      <c r="F1386" s="22" t="s">
        <v>872</v>
      </c>
      <c r="G1386" s="23">
        <v>12833.333333333334</v>
      </c>
      <c r="H1386" s="23">
        <v>12750</v>
      </c>
      <c r="I1386" s="24">
        <v>-0.64935064935065512</v>
      </c>
      <c r="J1386" s="25"/>
    </row>
    <row r="1387" spans="1:10" x14ac:dyDescent="0.3">
      <c r="A1387" s="20" t="s">
        <v>60</v>
      </c>
      <c r="B1387" s="21" t="s">
        <v>61</v>
      </c>
      <c r="C1387" s="22" t="s">
        <v>218</v>
      </c>
      <c r="D1387" s="21" t="s">
        <v>219</v>
      </c>
      <c r="E1387" s="22" t="s">
        <v>469</v>
      </c>
      <c r="F1387" s="22" t="s">
        <v>872</v>
      </c>
      <c r="G1387" s="23">
        <v>13233.333333333334</v>
      </c>
      <c r="H1387" s="23">
        <v>13166.666666666666</v>
      </c>
      <c r="I1387" s="24">
        <v>-0.50377833753149082</v>
      </c>
      <c r="J1387" s="25"/>
    </row>
    <row r="1388" spans="1:10" x14ac:dyDescent="0.3">
      <c r="A1388" s="20" t="s">
        <v>82</v>
      </c>
      <c r="B1388" s="21" t="s">
        <v>83</v>
      </c>
      <c r="C1388" s="22" t="s">
        <v>226</v>
      </c>
      <c r="D1388" s="21" t="s">
        <v>227</v>
      </c>
      <c r="E1388" s="22" t="s">
        <v>469</v>
      </c>
      <c r="F1388" s="22" t="s">
        <v>872</v>
      </c>
      <c r="G1388" s="23">
        <v>14900</v>
      </c>
      <c r="H1388" s="23">
        <v>14400</v>
      </c>
      <c r="I1388" s="24">
        <v>-3.3557046979865723</v>
      </c>
      <c r="J1388" s="25"/>
    </row>
    <row r="1389" spans="1:10" x14ac:dyDescent="0.3">
      <c r="A1389" s="20" t="s">
        <v>60</v>
      </c>
      <c r="B1389" s="21" t="s">
        <v>61</v>
      </c>
      <c r="C1389" s="22" t="s">
        <v>66</v>
      </c>
      <c r="D1389" s="21" t="s">
        <v>185</v>
      </c>
      <c r="E1389" s="22" t="s">
        <v>469</v>
      </c>
      <c r="F1389" s="22" t="s">
        <v>872</v>
      </c>
      <c r="G1389" s="23">
        <v>12642.857142857143</v>
      </c>
      <c r="H1389" s="23">
        <v>12528.571428571429</v>
      </c>
      <c r="I1389" s="24">
        <v>-0.90395480225988756</v>
      </c>
      <c r="J1389" s="25"/>
    </row>
    <row r="1390" spans="1:10" x14ac:dyDescent="0.3">
      <c r="A1390" s="20" t="s">
        <v>133</v>
      </c>
      <c r="B1390" s="21" t="s">
        <v>134</v>
      </c>
      <c r="C1390" s="22" t="s">
        <v>209</v>
      </c>
      <c r="D1390" s="21" t="s">
        <v>210</v>
      </c>
      <c r="E1390" s="22" t="s">
        <v>469</v>
      </c>
      <c r="F1390" s="22" t="s">
        <v>872</v>
      </c>
      <c r="G1390" s="23">
        <v>14142.857142857143</v>
      </c>
      <c r="H1390" s="23">
        <v>14142.857142857143</v>
      </c>
      <c r="I1390" s="24">
        <v>0</v>
      </c>
      <c r="J1390" s="25"/>
    </row>
    <row r="1391" spans="1:10" x14ac:dyDescent="0.3">
      <c r="A1391" s="20" t="s">
        <v>60</v>
      </c>
      <c r="B1391" s="21" t="s">
        <v>61</v>
      </c>
      <c r="C1391" s="22" t="s">
        <v>1001</v>
      </c>
      <c r="D1391" s="21" t="s">
        <v>1002</v>
      </c>
      <c r="E1391" s="22" t="s">
        <v>469</v>
      </c>
      <c r="F1391" s="22" t="s">
        <v>872</v>
      </c>
      <c r="G1391" s="23">
        <v>12500</v>
      </c>
      <c r="H1391" s="23">
        <v>12333.333333333334</v>
      </c>
      <c r="I1391" s="24">
        <v>-1.3333333333333308</v>
      </c>
      <c r="J1391" s="25"/>
    </row>
    <row r="1392" spans="1:10" x14ac:dyDescent="0.3">
      <c r="A1392" s="20" t="s">
        <v>161</v>
      </c>
      <c r="B1392" s="21" t="s">
        <v>162</v>
      </c>
      <c r="C1392" s="22" t="s">
        <v>186</v>
      </c>
      <c r="D1392" s="21" t="s">
        <v>351</v>
      </c>
      <c r="E1392" s="22" t="s">
        <v>469</v>
      </c>
      <c r="F1392" s="22" t="s">
        <v>872</v>
      </c>
      <c r="G1392" s="23">
        <v>13500</v>
      </c>
      <c r="H1392" s="23">
        <v>13500</v>
      </c>
      <c r="I1392" s="24">
        <v>0</v>
      </c>
      <c r="J1392" s="25"/>
    </row>
    <row r="1393" spans="1:10" x14ac:dyDescent="0.3">
      <c r="A1393" s="20" t="s">
        <v>60</v>
      </c>
      <c r="B1393" s="21" t="s">
        <v>61</v>
      </c>
      <c r="C1393" s="22" t="s">
        <v>186</v>
      </c>
      <c r="D1393" s="21" t="s">
        <v>187</v>
      </c>
      <c r="E1393" s="22" t="s">
        <v>469</v>
      </c>
      <c r="F1393" s="22" t="s">
        <v>872</v>
      </c>
      <c r="G1393" s="23">
        <v>11875</v>
      </c>
      <c r="H1393" s="23">
        <v>11875</v>
      </c>
      <c r="I1393" s="24">
        <v>0</v>
      </c>
      <c r="J1393" s="25"/>
    </row>
    <row r="1394" spans="1:10" x14ac:dyDescent="0.3">
      <c r="A1394" s="20" t="s">
        <v>74</v>
      </c>
      <c r="B1394" s="21" t="s">
        <v>75</v>
      </c>
      <c r="C1394" s="22" t="s">
        <v>296</v>
      </c>
      <c r="D1394" s="21" t="s">
        <v>297</v>
      </c>
      <c r="E1394" s="22" t="s">
        <v>469</v>
      </c>
      <c r="F1394" s="22" t="s">
        <v>872</v>
      </c>
      <c r="G1394" s="23">
        <v>12500</v>
      </c>
      <c r="H1394" s="23">
        <v>12875</v>
      </c>
      <c r="I1394" s="24">
        <v>3.0000000000000027</v>
      </c>
      <c r="J1394" s="25"/>
    </row>
    <row r="1395" spans="1:10" x14ac:dyDescent="0.3">
      <c r="A1395" s="20" t="s">
        <v>74</v>
      </c>
      <c r="B1395" s="21" t="s">
        <v>75</v>
      </c>
      <c r="C1395" s="22" t="s">
        <v>220</v>
      </c>
      <c r="D1395" s="21" t="s">
        <v>221</v>
      </c>
      <c r="E1395" s="22" t="s">
        <v>469</v>
      </c>
      <c r="F1395" s="22" t="s">
        <v>872</v>
      </c>
      <c r="G1395" s="23">
        <v>11500</v>
      </c>
      <c r="H1395" s="23">
        <v>11625</v>
      </c>
      <c r="I1395" s="24">
        <v>1.0869565217391353</v>
      </c>
      <c r="J1395" s="25"/>
    </row>
    <row r="1396" spans="1:10" x14ac:dyDescent="0.3">
      <c r="A1396" s="20" t="s">
        <v>126</v>
      </c>
      <c r="B1396" s="21" t="s">
        <v>127</v>
      </c>
      <c r="C1396" s="22" t="s">
        <v>66</v>
      </c>
      <c r="D1396" s="21" t="s">
        <v>188</v>
      </c>
      <c r="E1396" s="22" t="s">
        <v>469</v>
      </c>
      <c r="F1396" s="22" t="s">
        <v>872</v>
      </c>
      <c r="G1396" s="23">
        <v>15050</v>
      </c>
      <c r="H1396" s="23">
        <v>15133.333333333334</v>
      </c>
      <c r="I1396" s="24">
        <v>0.55370985603544476</v>
      </c>
      <c r="J1396" s="25"/>
    </row>
    <row r="1397" spans="1:10" x14ac:dyDescent="0.3">
      <c r="A1397" s="20" t="s">
        <v>106</v>
      </c>
      <c r="B1397" s="21" t="s">
        <v>107</v>
      </c>
      <c r="C1397" s="22" t="s">
        <v>323</v>
      </c>
      <c r="D1397" s="21" t="s">
        <v>324</v>
      </c>
      <c r="E1397" s="22" t="s">
        <v>469</v>
      </c>
      <c r="F1397" s="22" t="s">
        <v>872</v>
      </c>
      <c r="G1397" s="23">
        <v>13286.666666666666</v>
      </c>
      <c r="H1397" s="23">
        <v>12786.666666666666</v>
      </c>
      <c r="I1397" s="26">
        <v>-3.7631710988459632</v>
      </c>
      <c r="J1397" s="25"/>
    </row>
    <row r="1398" spans="1:10" x14ac:dyDescent="0.3">
      <c r="A1398" s="20" t="s">
        <v>106</v>
      </c>
      <c r="B1398" s="21" t="s">
        <v>107</v>
      </c>
      <c r="C1398" s="22" t="s">
        <v>199</v>
      </c>
      <c r="D1398" s="21" t="s">
        <v>200</v>
      </c>
      <c r="E1398" s="22" t="s">
        <v>1098</v>
      </c>
      <c r="F1398" s="22" t="s">
        <v>869</v>
      </c>
      <c r="G1398" s="23">
        <v>54125</v>
      </c>
      <c r="H1398" s="23">
        <v>54000</v>
      </c>
      <c r="I1398" s="24">
        <v>-0.23094688221708681</v>
      </c>
      <c r="J1398" s="25"/>
    </row>
    <row r="1399" spans="1:10" x14ac:dyDescent="0.3">
      <c r="A1399" s="20" t="s">
        <v>64</v>
      </c>
      <c r="B1399" s="21" t="s">
        <v>65</v>
      </c>
      <c r="C1399" s="22" t="s">
        <v>66</v>
      </c>
      <c r="D1399" s="21" t="s">
        <v>67</v>
      </c>
      <c r="E1399" s="22" t="s">
        <v>475</v>
      </c>
      <c r="F1399" s="22" t="s">
        <v>869</v>
      </c>
      <c r="G1399" s="23">
        <v>200116.66666666666</v>
      </c>
      <c r="H1399" s="23">
        <v>199450</v>
      </c>
      <c r="I1399" s="24">
        <v>-0.33313900224868354</v>
      </c>
      <c r="J1399" s="25"/>
    </row>
    <row r="1400" spans="1:10" x14ac:dyDescent="0.3">
      <c r="A1400" s="20" t="s">
        <v>72</v>
      </c>
      <c r="B1400" s="21" t="s">
        <v>73</v>
      </c>
      <c r="C1400" s="22" t="s">
        <v>66</v>
      </c>
      <c r="D1400" s="21" t="s">
        <v>73</v>
      </c>
      <c r="E1400" s="22" t="s">
        <v>475</v>
      </c>
      <c r="F1400" s="22" t="s">
        <v>869</v>
      </c>
      <c r="G1400" s="23">
        <v>194620</v>
      </c>
      <c r="H1400" s="23">
        <v>192750</v>
      </c>
      <c r="I1400" s="24">
        <v>-0.9608467783372765</v>
      </c>
      <c r="J1400" s="25"/>
    </row>
    <row r="1401" spans="1:10" x14ac:dyDescent="0.3">
      <c r="A1401" s="20" t="s">
        <v>161</v>
      </c>
      <c r="B1401" s="21" t="s">
        <v>162</v>
      </c>
      <c r="C1401" s="22" t="s">
        <v>66</v>
      </c>
      <c r="D1401" s="21" t="s">
        <v>259</v>
      </c>
      <c r="E1401" s="22" t="s">
        <v>475</v>
      </c>
      <c r="F1401" s="22" t="s">
        <v>869</v>
      </c>
      <c r="G1401" s="23">
        <v>199333.33333333334</v>
      </c>
      <c r="H1401" s="23">
        <v>198666.66666666666</v>
      </c>
      <c r="I1401" s="24">
        <v>-0.33444816053512794</v>
      </c>
      <c r="J1401" s="25"/>
    </row>
    <row r="1402" spans="1:10" x14ac:dyDescent="0.3">
      <c r="A1402" s="20" t="s">
        <v>82</v>
      </c>
      <c r="B1402" s="21" t="s">
        <v>83</v>
      </c>
      <c r="C1402" s="22" t="s">
        <v>66</v>
      </c>
      <c r="D1402" s="21" t="s">
        <v>84</v>
      </c>
      <c r="E1402" s="22" t="s">
        <v>475</v>
      </c>
      <c r="F1402" s="22" t="s">
        <v>869</v>
      </c>
      <c r="G1402" s="23">
        <v>208400</v>
      </c>
      <c r="H1402" s="23">
        <v>208400</v>
      </c>
      <c r="I1402" s="24">
        <v>0</v>
      </c>
      <c r="J1402" s="25"/>
    </row>
    <row r="1403" spans="1:10" x14ac:dyDescent="0.3">
      <c r="A1403" s="20" t="s">
        <v>56</v>
      </c>
      <c r="B1403" s="21" t="s">
        <v>57</v>
      </c>
      <c r="C1403" s="22" t="s">
        <v>236</v>
      </c>
      <c r="D1403" s="21" t="s">
        <v>237</v>
      </c>
      <c r="E1403" s="22" t="s">
        <v>475</v>
      </c>
      <c r="F1403" s="22" t="s">
        <v>869</v>
      </c>
      <c r="G1403" s="23">
        <v>198833.33333333334</v>
      </c>
      <c r="H1403" s="23">
        <v>198833.33333333334</v>
      </c>
      <c r="I1403" s="24">
        <v>0</v>
      </c>
      <c r="J1403" s="25"/>
    </row>
    <row r="1404" spans="1:10" x14ac:dyDescent="0.3">
      <c r="A1404" s="20" t="s">
        <v>60</v>
      </c>
      <c r="B1404" s="21" t="s">
        <v>61</v>
      </c>
      <c r="C1404" s="22" t="s">
        <v>91</v>
      </c>
      <c r="D1404" s="21" t="s">
        <v>92</v>
      </c>
      <c r="E1404" s="22" t="s">
        <v>475</v>
      </c>
      <c r="F1404" s="22" t="s">
        <v>869</v>
      </c>
      <c r="G1404" s="23">
        <v>188183.33333333334</v>
      </c>
      <c r="H1404" s="23">
        <v>187350</v>
      </c>
      <c r="I1404" s="24">
        <v>-0.44283057302276774</v>
      </c>
      <c r="J1404" s="25"/>
    </row>
    <row r="1405" spans="1:10" x14ac:dyDescent="0.3">
      <c r="A1405" s="20" t="s">
        <v>74</v>
      </c>
      <c r="B1405" s="21" t="s">
        <v>75</v>
      </c>
      <c r="C1405" s="22" t="s">
        <v>93</v>
      </c>
      <c r="D1405" s="21" t="s">
        <v>94</v>
      </c>
      <c r="E1405" s="22" t="s">
        <v>475</v>
      </c>
      <c r="F1405" s="22" t="s">
        <v>869</v>
      </c>
      <c r="G1405" s="23">
        <v>198000</v>
      </c>
      <c r="H1405" s="23">
        <v>198000</v>
      </c>
      <c r="I1405" s="24">
        <v>0</v>
      </c>
      <c r="J1405" s="25"/>
    </row>
    <row r="1406" spans="1:10" x14ac:dyDescent="0.3">
      <c r="A1406" s="20" t="s">
        <v>78</v>
      </c>
      <c r="B1406" s="21" t="s">
        <v>79</v>
      </c>
      <c r="C1406" s="22" t="s">
        <v>116</v>
      </c>
      <c r="D1406" s="21" t="s">
        <v>117</v>
      </c>
      <c r="E1406" s="22" t="s">
        <v>475</v>
      </c>
      <c r="F1406" s="22" t="s">
        <v>869</v>
      </c>
      <c r="G1406" s="23">
        <v>192500</v>
      </c>
      <c r="H1406" s="23">
        <v>191666.66666666666</v>
      </c>
      <c r="I1406" s="24">
        <v>-0.43290043290044045</v>
      </c>
      <c r="J1406" s="25"/>
    </row>
    <row r="1407" spans="1:10" x14ac:dyDescent="0.3">
      <c r="A1407" s="20" t="s">
        <v>133</v>
      </c>
      <c r="B1407" s="21" t="s">
        <v>134</v>
      </c>
      <c r="C1407" s="22" t="s">
        <v>135</v>
      </c>
      <c r="D1407" s="21" t="s">
        <v>136</v>
      </c>
      <c r="E1407" s="22" t="s">
        <v>475</v>
      </c>
      <c r="F1407" s="22" t="s">
        <v>869</v>
      </c>
      <c r="G1407" s="23">
        <v>200750</v>
      </c>
      <c r="H1407" s="23">
        <v>201500</v>
      </c>
      <c r="I1407" s="24">
        <v>0.37359900373599153</v>
      </c>
      <c r="J1407" s="25"/>
    </row>
    <row r="1408" spans="1:10" x14ac:dyDescent="0.3">
      <c r="A1408" s="20" t="s">
        <v>82</v>
      </c>
      <c r="B1408" s="21" t="s">
        <v>83</v>
      </c>
      <c r="C1408" s="22" t="s">
        <v>152</v>
      </c>
      <c r="D1408" s="21" t="s">
        <v>153</v>
      </c>
      <c r="E1408" s="22" t="s">
        <v>475</v>
      </c>
      <c r="F1408" s="22" t="s">
        <v>869</v>
      </c>
      <c r="G1408" s="23">
        <v>200900</v>
      </c>
      <c r="H1408" s="23">
        <v>201150</v>
      </c>
      <c r="I1408" s="24">
        <v>0.12444001991041009</v>
      </c>
      <c r="J1408" s="25"/>
    </row>
    <row r="1409" spans="1:10" x14ac:dyDescent="0.3">
      <c r="A1409" s="20" t="s">
        <v>133</v>
      </c>
      <c r="B1409" s="21" t="s">
        <v>134</v>
      </c>
      <c r="C1409" s="22" t="s">
        <v>66</v>
      </c>
      <c r="D1409" s="21" t="s">
        <v>154</v>
      </c>
      <c r="E1409" s="22" t="s">
        <v>475</v>
      </c>
      <c r="F1409" s="22" t="s">
        <v>869</v>
      </c>
      <c r="G1409" s="23">
        <v>203366.66666666666</v>
      </c>
      <c r="H1409" s="23">
        <v>203233.33333333334</v>
      </c>
      <c r="I1409" s="24">
        <v>-6.5563022455328301E-2</v>
      </c>
      <c r="J1409" s="25"/>
    </row>
    <row r="1410" spans="1:10" x14ac:dyDescent="0.3">
      <c r="A1410" s="20" t="s">
        <v>95</v>
      </c>
      <c r="B1410" s="21" t="s">
        <v>96</v>
      </c>
      <c r="C1410" s="22" t="s">
        <v>66</v>
      </c>
      <c r="D1410" s="21" t="s">
        <v>158</v>
      </c>
      <c r="E1410" s="22" t="s">
        <v>475</v>
      </c>
      <c r="F1410" s="22" t="s">
        <v>869</v>
      </c>
      <c r="G1410" s="23">
        <v>165800</v>
      </c>
      <c r="H1410" s="23">
        <v>167600</v>
      </c>
      <c r="I1410" s="24">
        <v>1.0856453558504287</v>
      </c>
      <c r="J1410" s="25"/>
    </row>
    <row r="1411" spans="1:10" x14ac:dyDescent="0.3">
      <c r="A1411" s="20" t="s">
        <v>60</v>
      </c>
      <c r="B1411" s="21" t="s">
        <v>61</v>
      </c>
      <c r="C1411" s="22" t="s">
        <v>179</v>
      </c>
      <c r="D1411" s="21" t="s">
        <v>180</v>
      </c>
      <c r="E1411" s="22" t="s">
        <v>475</v>
      </c>
      <c r="F1411" s="22" t="s">
        <v>869</v>
      </c>
      <c r="G1411" s="23">
        <v>190666.66666666666</v>
      </c>
      <c r="H1411" s="23">
        <v>190366.66666666666</v>
      </c>
      <c r="I1411" s="24">
        <v>-0.15734265734266284</v>
      </c>
      <c r="J1411" s="25"/>
    </row>
    <row r="1412" spans="1:10" x14ac:dyDescent="0.3">
      <c r="A1412" s="20" t="s">
        <v>74</v>
      </c>
      <c r="B1412" s="21" t="s">
        <v>75</v>
      </c>
      <c r="C1412" s="22" t="s">
        <v>181</v>
      </c>
      <c r="D1412" s="21" t="s">
        <v>182</v>
      </c>
      <c r="E1412" s="22" t="s">
        <v>475</v>
      </c>
      <c r="F1412" s="22" t="s">
        <v>869</v>
      </c>
      <c r="G1412" s="23">
        <v>197733.33333333334</v>
      </c>
      <c r="H1412" s="23">
        <v>201416.66666666666</v>
      </c>
      <c r="I1412" s="24">
        <v>1.8627781523937958</v>
      </c>
      <c r="J1412" s="25"/>
    </row>
    <row r="1413" spans="1:10" x14ac:dyDescent="0.3">
      <c r="A1413" s="20" t="s">
        <v>228</v>
      </c>
      <c r="B1413" s="21" t="s">
        <v>229</v>
      </c>
      <c r="C1413" s="22" t="s">
        <v>66</v>
      </c>
      <c r="D1413" s="21" t="s">
        <v>230</v>
      </c>
      <c r="E1413" s="22" t="s">
        <v>475</v>
      </c>
      <c r="F1413" s="22" t="s">
        <v>869</v>
      </c>
      <c r="G1413" s="23">
        <v>210400</v>
      </c>
      <c r="H1413" s="23">
        <v>212933.33333333334</v>
      </c>
      <c r="I1413" s="24">
        <v>1.2040557667934104</v>
      </c>
      <c r="J1413" s="25"/>
    </row>
    <row r="1414" spans="1:10" x14ac:dyDescent="0.3">
      <c r="A1414" s="20" t="s">
        <v>101</v>
      </c>
      <c r="B1414" s="21" t="s">
        <v>102</v>
      </c>
      <c r="C1414" s="22" t="s">
        <v>240</v>
      </c>
      <c r="D1414" s="21" t="s">
        <v>241</v>
      </c>
      <c r="E1414" s="22" t="s">
        <v>475</v>
      </c>
      <c r="F1414" s="22" t="s">
        <v>887</v>
      </c>
      <c r="G1414" s="23">
        <v>21100</v>
      </c>
      <c r="H1414" s="23">
        <v>21300</v>
      </c>
      <c r="I1414" s="24">
        <v>0.94786729857820884</v>
      </c>
      <c r="J1414" s="25"/>
    </row>
    <row r="1415" spans="1:10" x14ac:dyDescent="0.3">
      <c r="A1415" s="20" t="s">
        <v>51</v>
      </c>
      <c r="B1415" s="21" t="s">
        <v>52</v>
      </c>
      <c r="C1415" s="22" t="s">
        <v>53</v>
      </c>
      <c r="D1415" s="21" t="s">
        <v>54</v>
      </c>
      <c r="E1415" s="22" t="s">
        <v>475</v>
      </c>
      <c r="F1415" s="22" t="s">
        <v>887</v>
      </c>
      <c r="G1415" s="23">
        <v>22825</v>
      </c>
      <c r="H1415" s="23">
        <v>22360</v>
      </c>
      <c r="I1415" s="24">
        <v>-2.037239868565166</v>
      </c>
      <c r="J1415" s="25"/>
    </row>
    <row r="1416" spans="1:10" x14ac:dyDescent="0.3">
      <c r="A1416" s="20" t="s">
        <v>56</v>
      </c>
      <c r="B1416" s="21" t="s">
        <v>57</v>
      </c>
      <c r="C1416" s="22" t="s">
        <v>58</v>
      </c>
      <c r="D1416" s="21" t="s">
        <v>59</v>
      </c>
      <c r="E1416" s="22" t="s">
        <v>475</v>
      </c>
      <c r="F1416" s="22" t="s">
        <v>887</v>
      </c>
      <c r="G1416" s="23">
        <v>23933.333333333332</v>
      </c>
      <c r="H1416" s="23">
        <v>23933.333333333332</v>
      </c>
      <c r="I1416" s="24">
        <v>0</v>
      </c>
      <c r="J1416" s="25"/>
    </row>
    <row r="1417" spans="1:10" x14ac:dyDescent="0.3">
      <c r="A1417" s="20" t="s">
        <v>60</v>
      </c>
      <c r="B1417" s="21" t="s">
        <v>61</v>
      </c>
      <c r="C1417" s="22" t="s">
        <v>62</v>
      </c>
      <c r="D1417" s="21" t="s">
        <v>63</v>
      </c>
      <c r="E1417" s="22" t="s">
        <v>475</v>
      </c>
      <c r="F1417" s="22" t="s">
        <v>887</v>
      </c>
      <c r="G1417" s="23">
        <v>20800</v>
      </c>
      <c r="H1417" s="23">
        <v>21300</v>
      </c>
      <c r="I1417" s="24">
        <v>2.4038461538461453</v>
      </c>
      <c r="J1417" s="25"/>
    </row>
    <row r="1418" spans="1:10" x14ac:dyDescent="0.3">
      <c r="A1418" s="20" t="s">
        <v>64</v>
      </c>
      <c r="B1418" s="21" t="s">
        <v>65</v>
      </c>
      <c r="C1418" s="22" t="s">
        <v>66</v>
      </c>
      <c r="D1418" s="21" t="s">
        <v>67</v>
      </c>
      <c r="E1418" s="22" t="s">
        <v>475</v>
      </c>
      <c r="F1418" s="22" t="s">
        <v>887</v>
      </c>
      <c r="G1418" s="23">
        <v>23866.666666666668</v>
      </c>
      <c r="H1418" s="23">
        <v>23866.666666666668</v>
      </c>
      <c r="I1418" s="24">
        <v>0</v>
      </c>
      <c r="J1418" s="25"/>
    </row>
    <row r="1419" spans="1:10" x14ac:dyDescent="0.3">
      <c r="A1419" s="20" t="s">
        <v>68</v>
      </c>
      <c r="B1419" s="21" t="s">
        <v>69</v>
      </c>
      <c r="C1419" s="22" t="s">
        <v>70</v>
      </c>
      <c r="D1419" s="21" t="s">
        <v>71</v>
      </c>
      <c r="E1419" s="22" t="s">
        <v>475</v>
      </c>
      <c r="F1419" s="22" t="s">
        <v>887</v>
      </c>
      <c r="G1419" s="23">
        <v>24100</v>
      </c>
      <c r="H1419" s="23">
        <v>24100</v>
      </c>
      <c r="I1419" s="24">
        <v>0</v>
      </c>
      <c r="J1419" s="25"/>
    </row>
    <row r="1420" spans="1:10" x14ac:dyDescent="0.3">
      <c r="A1420" s="20" t="s">
        <v>72</v>
      </c>
      <c r="B1420" s="21" t="s">
        <v>73</v>
      </c>
      <c r="C1420" s="22" t="s">
        <v>66</v>
      </c>
      <c r="D1420" s="21" t="s">
        <v>73</v>
      </c>
      <c r="E1420" s="22" t="s">
        <v>475</v>
      </c>
      <c r="F1420" s="22" t="s">
        <v>887</v>
      </c>
      <c r="G1420" s="23">
        <v>22966.666666666668</v>
      </c>
      <c r="H1420" s="23">
        <v>22940</v>
      </c>
      <c r="I1420" s="24">
        <v>-0.11611030478955175</v>
      </c>
      <c r="J1420" s="25"/>
    </row>
    <row r="1421" spans="1:10" x14ac:dyDescent="0.3">
      <c r="A1421" s="20" t="s">
        <v>161</v>
      </c>
      <c r="B1421" s="21" t="s">
        <v>162</v>
      </c>
      <c r="C1421" s="22" t="s">
        <v>66</v>
      </c>
      <c r="D1421" s="21" t="s">
        <v>259</v>
      </c>
      <c r="E1421" s="22" t="s">
        <v>475</v>
      </c>
      <c r="F1421" s="22" t="s">
        <v>887</v>
      </c>
      <c r="G1421" s="23">
        <v>26333.333333333332</v>
      </c>
      <c r="H1421" s="23">
        <v>26000</v>
      </c>
      <c r="I1421" s="24">
        <v>-1.2658227848101222</v>
      </c>
      <c r="J1421" s="25"/>
    </row>
    <row r="1422" spans="1:10" x14ac:dyDescent="0.3">
      <c r="A1422" s="20" t="s">
        <v>133</v>
      </c>
      <c r="B1422" s="21" t="s">
        <v>134</v>
      </c>
      <c r="C1422" s="22" t="s">
        <v>260</v>
      </c>
      <c r="D1422" s="21" t="s">
        <v>261</v>
      </c>
      <c r="E1422" s="22" t="s">
        <v>475</v>
      </c>
      <c r="F1422" s="22" t="s">
        <v>887</v>
      </c>
      <c r="G1422" s="23">
        <v>24266.666666666668</v>
      </c>
      <c r="H1422" s="23">
        <v>24333.333333333332</v>
      </c>
      <c r="I1422" s="24">
        <v>0.27472527472527375</v>
      </c>
      <c r="J1422" s="25"/>
    </row>
    <row r="1423" spans="1:10" x14ac:dyDescent="0.3">
      <c r="A1423" s="20" t="s">
        <v>78</v>
      </c>
      <c r="B1423" s="21" t="s">
        <v>79</v>
      </c>
      <c r="C1423" s="22" t="s">
        <v>80</v>
      </c>
      <c r="D1423" s="21" t="s">
        <v>81</v>
      </c>
      <c r="E1423" s="22" t="s">
        <v>475</v>
      </c>
      <c r="F1423" s="22" t="s">
        <v>887</v>
      </c>
      <c r="G1423" s="23">
        <v>23775</v>
      </c>
      <c r="H1423" s="23">
        <v>24250</v>
      </c>
      <c r="I1423" s="24">
        <v>1.9978969505783484</v>
      </c>
      <c r="J1423" s="25"/>
    </row>
    <row r="1424" spans="1:10" x14ac:dyDescent="0.3">
      <c r="A1424" s="20" t="s">
        <v>82</v>
      </c>
      <c r="B1424" s="21" t="s">
        <v>83</v>
      </c>
      <c r="C1424" s="22" t="s">
        <v>66</v>
      </c>
      <c r="D1424" s="21" t="s">
        <v>84</v>
      </c>
      <c r="E1424" s="22" t="s">
        <v>475</v>
      </c>
      <c r="F1424" s="22" t="s">
        <v>887</v>
      </c>
      <c r="G1424" s="23">
        <v>24533.333333333332</v>
      </c>
      <c r="H1424" s="23">
        <v>24833.333333333332</v>
      </c>
      <c r="I1424" s="24">
        <v>1.2228260869565188</v>
      </c>
      <c r="J1424" s="25"/>
    </row>
    <row r="1425" spans="1:10" x14ac:dyDescent="0.3">
      <c r="A1425" s="20" t="s">
        <v>74</v>
      </c>
      <c r="B1425" s="21" t="s">
        <v>75</v>
      </c>
      <c r="C1425" s="22" t="s">
        <v>262</v>
      </c>
      <c r="D1425" s="21" t="s">
        <v>263</v>
      </c>
      <c r="E1425" s="22" t="s">
        <v>475</v>
      </c>
      <c r="F1425" s="22" t="s">
        <v>887</v>
      </c>
      <c r="G1425" s="23">
        <v>23000</v>
      </c>
      <c r="H1425" s="23">
        <v>23333.333333333332</v>
      </c>
      <c r="I1425" s="24">
        <v>1.4492753623188248</v>
      </c>
      <c r="J1425" s="25"/>
    </row>
    <row r="1426" spans="1:10" x14ac:dyDescent="0.3">
      <c r="A1426" s="20" t="s">
        <v>78</v>
      </c>
      <c r="B1426" s="21" t="s">
        <v>79</v>
      </c>
      <c r="C1426" s="22" t="s">
        <v>87</v>
      </c>
      <c r="D1426" s="21" t="s">
        <v>88</v>
      </c>
      <c r="E1426" s="22" t="s">
        <v>475</v>
      </c>
      <c r="F1426" s="22" t="s">
        <v>887</v>
      </c>
      <c r="G1426" s="23">
        <v>25966.666666666668</v>
      </c>
      <c r="H1426" s="23">
        <v>25633.333333333332</v>
      </c>
      <c r="I1426" s="24">
        <v>-1.2836970474968012</v>
      </c>
      <c r="J1426" s="25"/>
    </row>
    <row r="1427" spans="1:10" x14ac:dyDescent="0.3">
      <c r="A1427" s="20" t="s">
        <v>74</v>
      </c>
      <c r="B1427" s="21" t="s">
        <v>75</v>
      </c>
      <c r="C1427" s="22" t="s">
        <v>89</v>
      </c>
      <c r="D1427" s="21" t="s">
        <v>90</v>
      </c>
      <c r="E1427" s="22" t="s">
        <v>475</v>
      </c>
      <c r="F1427" s="22" t="s">
        <v>887</v>
      </c>
      <c r="G1427" s="23">
        <v>20250</v>
      </c>
      <c r="H1427" s="23">
        <v>21000</v>
      </c>
      <c r="I1427" s="24">
        <v>3.7037037037036979</v>
      </c>
      <c r="J1427" s="25"/>
    </row>
    <row r="1428" spans="1:10" x14ac:dyDescent="0.3">
      <c r="A1428" s="20" t="s">
        <v>60</v>
      </c>
      <c r="B1428" s="21" t="s">
        <v>61</v>
      </c>
      <c r="C1428" s="22" t="s">
        <v>91</v>
      </c>
      <c r="D1428" s="21" t="s">
        <v>92</v>
      </c>
      <c r="E1428" s="22" t="s">
        <v>475</v>
      </c>
      <c r="F1428" s="22" t="s">
        <v>887</v>
      </c>
      <c r="G1428" s="23">
        <v>21700</v>
      </c>
      <c r="H1428" s="23">
        <v>21771.428571428572</v>
      </c>
      <c r="I1428" s="24">
        <v>0.32916392363397939</v>
      </c>
      <c r="J1428" s="25"/>
    </row>
    <row r="1429" spans="1:10" x14ac:dyDescent="0.3">
      <c r="A1429" s="20" t="s">
        <v>74</v>
      </c>
      <c r="B1429" s="21" t="s">
        <v>75</v>
      </c>
      <c r="C1429" s="22" t="s">
        <v>93</v>
      </c>
      <c r="D1429" s="21" t="s">
        <v>94</v>
      </c>
      <c r="E1429" s="22" t="s">
        <v>475</v>
      </c>
      <c r="F1429" s="22" t="s">
        <v>887</v>
      </c>
      <c r="G1429" s="23">
        <v>23000</v>
      </c>
      <c r="H1429" s="23">
        <v>22666.666666666668</v>
      </c>
      <c r="I1429" s="24">
        <v>-1.4492753623188359</v>
      </c>
      <c r="J1429" s="25"/>
    </row>
    <row r="1430" spans="1:10" x14ac:dyDescent="0.3">
      <c r="A1430" s="20" t="s">
        <v>133</v>
      </c>
      <c r="B1430" s="21" t="s">
        <v>134</v>
      </c>
      <c r="C1430" s="22" t="s">
        <v>521</v>
      </c>
      <c r="D1430" s="21" t="s">
        <v>805</v>
      </c>
      <c r="E1430" s="22" t="s">
        <v>475</v>
      </c>
      <c r="F1430" s="22" t="s">
        <v>887</v>
      </c>
      <c r="G1430" s="23">
        <v>22725</v>
      </c>
      <c r="H1430" s="23">
        <v>22600</v>
      </c>
      <c r="I1430" s="24">
        <v>-0.55005500550054931</v>
      </c>
      <c r="J1430" s="25"/>
    </row>
    <row r="1431" spans="1:10" x14ac:dyDescent="0.3">
      <c r="A1431" s="20" t="s">
        <v>95</v>
      </c>
      <c r="B1431" s="21" t="s">
        <v>96</v>
      </c>
      <c r="C1431" s="22" t="s">
        <v>97</v>
      </c>
      <c r="D1431" s="21" t="s">
        <v>98</v>
      </c>
      <c r="E1431" s="22" t="s">
        <v>475</v>
      </c>
      <c r="F1431" s="22" t="s">
        <v>887</v>
      </c>
      <c r="G1431" s="23">
        <v>24166.666666666668</v>
      </c>
      <c r="H1431" s="23">
        <v>24833.333333333332</v>
      </c>
      <c r="I1431" s="24">
        <v>2.7586206896551557</v>
      </c>
      <c r="J1431" s="25"/>
    </row>
    <row r="1432" spans="1:10" x14ac:dyDescent="0.3">
      <c r="A1432" s="20" t="s">
        <v>60</v>
      </c>
      <c r="B1432" s="21" t="s">
        <v>61</v>
      </c>
      <c r="C1432" s="22" t="s">
        <v>269</v>
      </c>
      <c r="D1432" s="21" t="s">
        <v>270</v>
      </c>
      <c r="E1432" s="22" t="s">
        <v>475</v>
      </c>
      <c r="F1432" s="22" t="s">
        <v>887</v>
      </c>
      <c r="G1432" s="23">
        <v>23740</v>
      </c>
      <c r="H1432" s="23">
        <v>23940</v>
      </c>
      <c r="I1432" s="24">
        <v>0.84245998315080062</v>
      </c>
      <c r="J1432" s="25"/>
    </row>
    <row r="1433" spans="1:10" x14ac:dyDescent="0.3">
      <c r="A1433" s="20" t="s">
        <v>74</v>
      </c>
      <c r="B1433" s="21" t="s">
        <v>75</v>
      </c>
      <c r="C1433" s="22" t="s">
        <v>193</v>
      </c>
      <c r="D1433" s="21" t="s">
        <v>194</v>
      </c>
      <c r="E1433" s="22" t="s">
        <v>475</v>
      </c>
      <c r="F1433" s="22" t="s">
        <v>887</v>
      </c>
      <c r="G1433" s="23">
        <v>23200</v>
      </c>
      <c r="H1433" s="23">
        <v>23100</v>
      </c>
      <c r="I1433" s="24">
        <v>-0.43103448275861878</v>
      </c>
      <c r="J1433" s="25"/>
    </row>
    <row r="1434" spans="1:10" x14ac:dyDescent="0.3">
      <c r="A1434" s="20" t="s">
        <v>106</v>
      </c>
      <c r="B1434" s="21" t="s">
        <v>107</v>
      </c>
      <c r="C1434" s="22" t="s">
        <v>110</v>
      </c>
      <c r="D1434" s="21" t="s">
        <v>111</v>
      </c>
      <c r="E1434" s="22" t="s">
        <v>475</v>
      </c>
      <c r="F1434" s="22" t="s">
        <v>887</v>
      </c>
      <c r="G1434" s="23">
        <v>22750</v>
      </c>
      <c r="H1434" s="23">
        <v>21533.333333333332</v>
      </c>
      <c r="I1434" s="24">
        <v>-5.3479853479853512</v>
      </c>
      <c r="J1434" s="25"/>
    </row>
    <row r="1435" spans="1:10" x14ac:dyDescent="0.3">
      <c r="A1435" s="20" t="s">
        <v>78</v>
      </c>
      <c r="B1435" s="21" t="s">
        <v>79</v>
      </c>
      <c r="C1435" s="22" t="s">
        <v>116</v>
      </c>
      <c r="D1435" s="21" t="s">
        <v>117</v>
      </c>
      <c r="E1435" s="22" t="s">
        <v>475</v>
      </c>
      <c r="F1435" s="22" t="s">
        <v>887</v>
      </c>
      <c r="G1435" s="23">
        <v>23600</v>
      </c>
      <c r="H1435" s="23">
        <v>23600</v>
      </c>
      <c r="I1435" s="24">
        <v>0</v>
      </c>
      <c r="J1435" s="25"/>
    </row>
    <row r="1436" spans="1:10" x14ac:dyDescent="0.3">
      <c r="A1436" s="20" t="s">
        <v>74</v>
      </c>
      <c r="B1436" s="21" t="s">
        <v>75</v>
      </c>
      <c r="C1436" s="22" t="s">
        <v>120</v>
      </c>
      <c r="D1436" s="21" t="s">
        <v>121</v>
      </c>
      <c r="E1436" s="22" t="s">
        <v>475</v>
      </c>
      <c r="F1436" s="22" t="s">
        <v>887</v>
      </c>
      <c r="G1436" s="23">
        <v>22750</v>
      </c>
      <c r="H1436" s="23">
        <v>23100</v>
      </c>
      <c r="I1436" s="24">
        <v>1.538461538461533</v>
      </c>
      <c r="J1436" s="25"/>
    </row>
    <row r="1437" spans="1:10" x14ac:dyDescent="0.3">
      <c r="A1437" s="20" t="s">
        <v>60</v>
      </c>
      <c r="B1437" s="21" t="s">
        <v>61</v>
      </c>
      <c r="C1437" s="22" t="s">
        <v>122</v>
      </c>
      <c r="D1437" s="21" t="s">
        <v>123</v>
      </c>
      <c r="E1437" s="22" t="s">
        <v>475</v>
      </c>
      <c r="F1437" s="22" t="s">
        <v>887</v>
      </c>
      <c r="G1437" s="23">
        <v>22300</v>
      </c>
      <c r="H1437" s="23">
        <v>22300</v>
      </c>
      <c r="I1437" s="24">
        <v>0</v>
      </c>
      <c r="J1437" s="25"/>
    </row>
    <row r="1438" spans="1:10" x14ac:dyDescent="0.3">
      <c r="A1438" s="20" t="s">
        <v>51</v>
      </c>
      <c r="B1438" s="21" t="s">
        <v>52</v>
      </c>
      <c r="C1438" s="22" t="s">
        <v>124</v>
      </c>
      <c r="D1438" s="21" t="s">
        <v>125</v>
      </c>
      <c r="E1438" s="22" t="s">
        <v>475</v>
      </c>
      <c r="F1438" s="22" t="s">
        <v>887</v>
      </c>
      <c r="G1438" s="23">
        <v>23633.333333333332</v>
      </c>
      <c r="H1438" s="23">
        <v>23120</v>
      </c>
      <c r="I1438" s="24">
        <v>-2.1720733427362471</v>
      </c>
      <c r="J1438" s="25"/>
    </row>
    <row r="1439" spans="1:10" x14ac:dyDescent="0.3">
      <c r="A1439" s="20" t="s">
        <v>60</v>
      </c>
      <c r="B1439" s="21" t="s">
        <v>61</v>
      </c>
      <c r="C1439" s="22" t="s">
        <v>275</v>
      </c>
      <c r="D1439" s="21" t="s">
        <v>276</v>
      </c>
      <c r="E1439" s="22" t="s">
        <v>475</v>
      </c>
      <c r="F1439" s="22" t="s">
        <v>887</v>
      </c>
      <c r="G1439" s="23" t="s">
        <v>330</v>
      </c>
      <c r="H1439" s="23">
        <v>22066.666666666668</v>
      </c>
      <c r="I1439" s="24" t="s">
        <v>330</v>
      </c>
      <c r="J1439" s="25"/>
    </row>
    <row r="1440" spans="1:10" x14ac:dyDescent="0.3">
      <c r="A1440" s="20" t="s">
        <v>78</v>
      </c>
      <c r="B1440" s="21" t="s">
        <v>79</v>
      </c>
      <c r="C1440" s="22" t="s">
        <v>66</v>
      </c>
      <c r="D1440" s="21" t="s">
        <v>132</v>
      </c>
      <c r="E1440" s="22" t="s">
        <v>475</v>
      </c>
      <c r="F1440" s="22" t="s">
        <v>887</v>
      </c>
      <c r="G1440" s="23">
        <v>24775</v>
      </c>
      <c r="H1440" s="23">
        <v>24650</v>
      </c>
      <c r="I1440" s="24">
        <v>-0.50454086781028806</v>
      </c>
      <c r="J1440" s="25"/>
    </row>
    <row r="1441" spans="1:10" x14ac:dyDescent="0.3">
      <c r="A1441" s="20" t="s">
        <v>133</v>
      </c>
      <c r="B1441" s="21" t="s">
        <v>134</v>
      </c>
      <c r="C1441" s="22" t="s">
        <v>135</v>
      </c>
      <c r="D1441" s="21" t="s">
        <v>136</v>
      </c>
      <c r="E1441" s="22" t="s">
        <v>475</v>
      </c>
      <c r="F1441" s="22" t="s">
        <v>887</v>
      </c>
      <c r="G1441" s="23">
        <v>23628.571428571428</v>
      </c>
      <c r="H1441" s="23">
        <v>23700</v>
      </c>
      <c r="I1441" s="24">
        <v>0.30229746070133956</v>
      </c>
      <c r="J1441" s="25"/>
    </row>
    <row r="1442" spans="1:10" x14ac:dyDescent="0.3">
      <c r="A1442" s="20" t="s">
        <v>51</v>
      </c>
      <c r="B1442" s="21" t="s">
        <v>52</v>
      </c>
      <c r="C1442" s="22" t="s">
        <v>1003</v>
      </c>
      <c r="D1442" s="21" t="s">
        <v>1004</v>
      </c>
      <c r="E1442" s="22" t="s">
        <v>475</v>
      </c>
      <c r="F1442" s="22" t="s">
        <v>887</v>
      </c>
      <c r="G1442" s="23">
        <v>23200</v>
      </c>
      <c r="H1442" s="23">
        <v>22920</v>
      </c>
      <c r="I1442" s="24">
        <v>-1.2068965517241348</v>
      </c>
      <c r="J1442" s="25"/>
    </row>
    <row r="1443" spans="1:10" x14ac:dyDescent="0.3">
      <c r="A1443" s="20" t="s">
        <v>51</v>
      </c>
      <c r="B1443" s="21" t="s">
        <v>52</v>
      </c>
      <c r="C1443" s="22" t="s">
        <v>139</v>
      </c>
      <c r="D1443" s="21" t="s">
        <v>140</v>
      </c>
      <c r="E1443" s="22" t="s">
        <v>475</v>
      </c>
      <c r="F1443" s="22" t="s">
        <v>887</v>
      </c>
      <c r="G1443" s="23">
        <v>23100</v>
      </c>
      <c r="H1443" s="23">
        <v>22750</v>
      </c>
      <c r="I1443" s="24">
        <v>-1.5151515151515138</v>
      </c>
      <c r="J1443" s="25"/>
    </row>
    <row r="1444" spans="1:10" x14ac:dyDescent="0.3">
      <c r="A1444" s="20" t="s">
        <v>133</v>
      </c>
      <c r="B1444" s="21" t="s">
        <v>134</v>
      </c>
      <c r="C1444" s="22" t="s">
        <v>143</v>
      </c>
      <c r="D1444" s="21" t="s">
        <v>142</v>
      </c>
      <c r="E1444" s="22" t="s">
        <v>475</v>
      </c>
      <c r="F1444" s="22" t="s">
        <v>887</v>
      </c>
      <c r="G1444" s="23">
        <v>23433.333333333332</v>
      </c>
      <c r="H1444" s="23">
        <v>23450</v>
      </c>
      <c r="I1444" s="24">
        <v>7.1123755334290273E-2</v>
      </c>
      <c r="J1444" s="25"/>
    </row>
    <row r="1445" spans="1:10" x14ac:dyDescent="0.3">
      <c r="A1445" s="20" t="s">
        <v>56</v>
      </c>
      <c r="B1445" s="21" t="s">
        <v>57</v>
      </c>
      <c r="C1445" s="22" t="s">
        <v>66</v>
      </c>
      <c r="D1445" s="21" t="s">
        <v>147</v>
      </c>
      <c r="E1445" s="22" t="s">
        <v>475</v>
      </c>
      <c r="F1445" s="22" t="s">
        <v>887</v>
      </c>
      <c r="G1445" s="23">
        <v>23766.666666666668</v>
      </c>
      <c r="H1445" s="23">
        <v>24000</v>
      </c>
      <c r="I1445" s="24">
        <v>0.9817671809256634</v>
      </c>
      <c r="J1445" s="25"/>
    </row>
    <row r="1446" spans="1:10" x14ac:dyDescent="0.3">
      <c r="A1446" s="20" t="s">
        <v>106</v>
      </c>
      <c r="B1446" s="21" t="s">
        <v>107</v>
      </c>
      <c r="C1446" s="22" t="s">
        <v>148</v>
      </c>
      <c r="D1446" s="21" t="s">
        <v>149</v>
      </c>
      <c r="E1446" s="22" t="s">
        <v>475</v>
      </c>
      <c r="F1446" s="22" t="s">
        <v>887</v>
      </c>
      <c r="G1446" s="23">
        <v>22166.666666666668</v>
      </c>
      <c r="H1446" s="23">
        <v>22233.333333333332</v>
      </c>
      <c r="I1446" s="24">
        <v>0.30075187969924588</v>
      </c>
      <c r="J1446" s="25"/>
    </row>
    <row r="1447" spans="1:10" x14ac:dyDescent="0.3">
      <c r="A1447" s="20" t="s">
        <v>68</v>
      </c>
      <c r="B1447" s="21" t="s">
        <v>69</v>
      </c>
      <c r="C1447" s="22" t="s">
        <v>148</v>
      </c>
      <c r="D1447" s="21" t="s">
        <v>150</v>
      </c>
      <c r="E1447" s="22" t="s">
        <v>475</v>
      </c>
      <c r="F1447" s="22" t="s">
        <v>887</v>
      </c>
      <c r="G1447" s="23">
        <v>23666.666666666668</v>
      </c>
      <c r="H1447" s="23">
        <v>23666.666666666668</v>
      </c>
      <c r="I1447" s="24">
        <v>0</v>
      </c>
      <c r="J1447" s="25"/>
    </row>
    <row r="1448" spans="1:10" x14ac:dyDescent="0.3">
      <c r="A1448" s="20" t="s">
        <v>82</v>
      </c>
      <c r="B1448" s="21" t="s">
        <v>83</v>
      </c>
      <c r="C1448" s="22" t="s">
        <v>152</v>
      </c>
      <c r="D1448" s="21" t="s">
        <v>153</v>
      </c>
      <c r="E1448" s="22" t="s">
        <v>475</v>
      </c>
      <c r="F1448" s="22" t="s">
        <v>887</v>
      </c>
      <c r="G1448" s="23">
        <v>22966.666666666668</v>
      </c>
      <c r="H1448" s="23">
        <v>23133.333333333332</v>
      </c>
      <c r="I1448" s="24">
        <v>0.72568940493467071</v>
      </c>
      <c r="J1448" s="25"/>
    </row>
    <row r="1449" spans="1:10" x14ac:dyDescent="0.3">
      <c r="A1449" s="20" t="s">
        <v>101</v>
      </c>
      <c r="B1449" s="21" t="s">
        <v>102</v>
      </c>
      <c r="C1449" s="22" t="s">
        <v>284</v>
      </c>
      <c r="D1449" s="21" t="s">
        <v>285</v>
      </c>
      <c r="E1449" s="22" t="s">
        <v>475</v>
      </c>
      <c r="F1449" s="22" t="s">
        <v>887</v>
      </c>
      <c r="G1449" s="23" t="s">
        <v>330</v>
      </c>
      <c r="H1449" s="23">
        <v>24000</v>
      </c>
      <c r="I1449" s="24" t="s">
        <v>330</v>
      </c>
      <c r="J1449" s="25"/>
    </row>
    <row r="1450" spans="1:10" x14ac:dyDescent="0.3">
      <c r="A1450" s="20" t="s">
        <v>133</v>
      </c>
      <c r="B1450" s="21" t="s">
        <v>134</v>
      </c>
      <c r="C1450" s="22" t="s">
        <v>66</v>
      </c>
      <c r="D1450" s="21" t="s">
        <v>154</v>
      </c>
      <c r="E1450" s="22" t="s">
        <v>475</v>
      </c>
      <c r="F1450" s="22" t="s">
        <v>887</v>
      </c>
      <c r="G1450" s="23">
        <v>23885</v>
      </c>
      <c r="H1450" s="23">
        <v>23963.75</v>
      </c>
      <c r="I1450" s="24">
        <v>0.32970483567091868</v>
      </c>
      <c r="J1450" s="25"/>
    </row>
    <row r="1451" spans="1:10" x14ac:dyDescent="0.3">
      <c r="A1451" s="20" t="s">
        <v>106</v>
      </c>
      <c r="B1451" s="21" t="s">
        <v>107</v>
      </c>
      <c r="C1451" s="22" t="s">
        <v>199</v>
      </c>
      <c r="D1451" s="21" t="s">
        <v>200</v>
      </c>
      <c r="E1451" s="22" t="s">
        <v>475</v>
      </c>
      <c r="F1451" s="22" t="s">
        <v>887</v>
      </c>
      <c r="G1451" s="23">
        <v>21250</v>
      </c>
      <c r="H1451" s="23">
        <v>21250</v>
      </c>
      <c r="I1451" s="24">
        <v>0</v>
      </c>
      <c r="J1451" s="25"/>
    </row>
    <row r="1452" spans="1:10" x14ac:dyDescent="0.3">
      <c r="A1452" s="20" t="s">
        <v>95</v>
      </c>
      <c r="B1452" s="21" t="s">
        <v>96</v>
      </c>
      <c r="C1452" s="22" t="s">
        <v>299</v>
      </c>
      <c r="D1452" s="21" t="s">
        <v>300</v>
      </c>
      <c r="E1452" s="22" t="s">
        <v>475</v>
      </c>
      <c r="F1452" s="22" t="s">
        <v>887</v>
      </c>
      <c r="G1452" s="23">
        <v>20750</v>
      </c>
      <c r="H1452" s="23">
        <v>20750</v>
      </c>
      <c r="I1452" s="24">
        <v>0</v>
      </c>
      <c r="J1452" s="25"/>
    </row>
    <row r="1453" spans="1:10" x14ac:dyDescent="0.3">
      <c r="A1453" s="20" t="s">
        <v>51</v>
      </c>
      <c r="B1453" s="21" t="s">
        <v>52</v>
      </c>
      <c r="C1453" s="22" t="s">
        <v>156</v>
      </c>
      <c r="D1453" s="21" t="s">
        <v>157</v>
      </c>
      <c r="E1453" s="22" t="s">
        <v>475</v>
      </c>
      <c r="F1453" s="22" t="s">
        <v>887</v>
      </c>
      <c r="G1453" s="23">
        <v>23666.666666666668</v>
      </c>
      <c r="H1453" s="23">
        <v>24000</v>
      </c>
      <c r="I1453" s="24">
        <v>1.4084507042253502</v>
      </c>
      <c r="J1453" s="25"/>
    </row>
    <row r="1454" spans="1:10" x14ac:dyDescent="0.3">
      <c r="A1454" s="20" t="s">
        <v>95</v>
      </c>
      <c r="B1454" s="21" t="s">
        <v>96</v>
      </c>
      <c r="C1454" s="22" t="s">
        <v>66</v>
      </c>
      <c r="D1454" s="21" t="s">
        <v>158</v>
      </c>
      <c r="E1454" s="22" t="s">
        <v>475</v>
      </c>
      <c r="F1454" s="22" t="s">
        <v>887</v>
      </c>
      <c r="G1454" s="23">
        <v>20300</v>
      </c>
      <c r="H1454" s="23">
        <v>21000</v>
      </c>
      <c r="I1454" s="24">
        <v>3.4482758620689724</v>
      </c>
      <c r="J1454" s="25"/>
    </row>
    <row r="1455" spans="1:10" x14ac:dyDescent="0.3">
      <c r="A1455" s="20" t="s">
        <v>133</v>
      </c>
      <c r="B1455" s="21" t="s">
        <v>134</v>
      </c>
      <c r="C1455" s="22" t="s">
        <v>214</v>
      </c>
      <c r="D1455" s="21" t="s">
        <v>215</v>
      </c>
      <c r="E1455" s="22" t="s">
        <v>475</v>
      </c>
      <c r="F1455" s="22" t="s">
        <v>887</v>
      </c>
      <c r="G1455" s="23">
        <v>23660</v>
      </c>
      <c r="H1455" s="23">
        <v>23660</v>
      </c>
      <c r="I1455" s="24">
        <v>0</v>
      </c>
      <c r="J1455" s="25"/>
    </row>
    <row r="1456" spans="1:10" x14ac:dyDescent="0.3">
      <c r="A1456" s="20" t="s">
        <v>60</v>
      </c>
      <c r="B1456" s="21" t="s">
        <v>61</v>
      </c>
      <c r="C1456" s="22" t="s">
        <v>286</v>
      </c>
      <c r="D1456" s="21" t="s">
        <v>287</v>
      </c>
      <c r="E1456" s="22" t="s">
        <v>475</v>
      </c>
      <c r="F1456" s="22" t="s">
        <v>887</v>
      </c>
      <c r="G1456" s="23">
        <v>21750</v>
      </c>
      <c r="H1456" s="23">
        <v>22250</v>
      </c>
      <c r="I1456" s="24">
        <v>2.2988505747126409</v>
      </c>
      <c r="J1456" s="25"/>
    </row>
    <row r="1457" spans="1:10" x14ac:dyDescent="0.3">
      <c r="A1457" s="20" t="s">
        <v>106</v>
      </c>
      <c r="B1457" s="21" t="s">
        <v>107</v>
      </c>
      <c r="C1457" s="22" t="s">
        <v>159</v>
      </c>
      <c r="D1457" s="21" t="s">
        <v>160</v>
      </c>
      <c r="E1457" s="22" t="s">
        <v>475</v>
      </c>
      <c r="F1457" s="22" t="s">
        <v>887</v>
      </c>
      <c r="G1457" s="23">
        <v>21700</v>
      </c>
      <c r="H1457" s="23">
        <v>21933.333333333332</v>
      </c>
      <c r="I1457" s="24">
        <v>1.0752688172043001</v>
      </c>
      <c r="J1457" s="25"/>
    </row>
    <row r="1458" spans="1:10" x14ac:dyDescent="0.3">
      <c r="A1458" s="20" t="s">
        <v>56</v>
      </c>
      <c r="B1458" s="21" t="s">
        <v>57</v>
      </c>
      <c r="C1458" s="22" t="s">
        <v>163</v>
      </c>
      <c r="D1458" s="21" t="s">
        <v>164</v>
      </c>
      <c r="E1458" s="22" t="s">
        <v>475</v>
      </c>
      <c r="F1458" s="22" t="s">
        <v>887</v>
      </c>
      <c r="G1458" s="23">
        <v>23783.333333333332</v>
      </c>
      <c r="H1458" s="23">
        <v>23600</v>
      </c>
      <c r="I1458" s="26">
        <v>-0.77084793272599317</v>
      </c>
      <c r="J1458" s="25"/>
    </row>
    <row r="1459" spans="1:10" x14ac:dyDescent="0.3">
      <c r="A1459" s="20" t="s">
        <v>82</v>
      </c>
      <c r="B1459" s="21" t="s">
        <v>83</v>
      </c>
      <c r="C1459" s="22" t="s">
        <v>165</v>
      </c>
      <c r="D1459" s="21" t="s">
        <v>166</v>
      </c>
      <c r="E1459" s="22" t="s">
        <v>475</v>
      </c>
      <c r="F1459" s="22" t="s">
        <v>887</v>
      </c>
      <c r="G1459" s="23">
        <v>23675</v>
      </c>
      <c r="H1459" s="23">
        <v>23750</v>
      </c>
      <c r="I1459" s="24">
        <v>0.31678986272438703</v>
      </c>
      <c r="J1459" s="25"/>
    </row>
    <row r="1460" spans="1:10" x14ac:dyDescent="0.3">
      <c r="A1460" s="20" t="s">
        <v>161</v>
      </c>
      <c r="B1460" s="21" t="s">
        <v>162</v>
      </c>
      <c r="C1460" s="22" t="s">
        <v>201</v>
      </c>
      <c r="D1460" s="21" t="s">
        <v>202</v>
      </c>
      <c r="E1460" s="22" t="s">
        <v>475</v>
      </c>
      <c r="F1460" s="22" t="s">
        <v>887</v>
      </c>
      <c r="G1460" s="23">
        <v>24966.666666666668</v>
      </c>
      <c r="H1460" s="23">
        <v>25000</v>
      </c>
      <c r="I1460" s="24">
        <v>0.13351134846462109</v>
      </c>
      <c r="J1460" s="25"/>
    </row>
    <row r="1461" spans="1:10" x14ac:dyDescent="0.3">
      <c r="A1461" s="20" t="s">
        <v>161</v>
      </c>
      <c r="B1461" s="21" t="s">
        <v>162</v>
      </c>
      <c r="C1461" s="22" t="s">
        <v>349</v>
      </c>
      <c r="D1461" s="21" t="s">
        <v>350</v>
      </c>
      <c r="E1461" s="22" t="s">
        <v>475</v>
      </c>
      <c r="F1461" s="22" t="s">
        <v>887</v>
      </c>
      <c r="G1461" s="23">
        <v>26375</v>
      </c>
      <c r="H1461" s="23">
        <v>25900</v>
      </c>
      <c r="I1461" s="24">
        <v>-1.8009478672985746</v>
      </c>
      <c r="J1461" s="25"/>
    </row>
    <row r="1462" spans="1:10" x14ac:dyDescent="0.3">
      <c r="A1462" s="20" t="s">
        <v>106</v>
      </c>
      <c r="B1462" s="21" t="s">
        <v>107</v>
      </c>
      <c r="C1462" s="22" t="s">
        <v>201</v>
      </c>
      <c r="D1462" s="21" t="s">
        <v>316</v>
      </c>
      <c r="E1462" s="22" t="s">
        <v>475</v>
      </c>
      <c r="F1462" s="22" t="s">
        <v>887</v>
      </c>
      <c r="G1462" s="23">
        <v>25933.333333333332</v>
      </c>
      <c r="H1462" s="23">
        <v>25600</v>
      </c>
      <c r="I1462" s="24">
        <v>-1.28534704370179</v>
      </c>
      <c r="J1462" s="25"/>
    </row>
    <row r="1463" spans="1:10" x14ac:dyDescent="0.3">
      <c r="A1463" s="20" t="s">
        <v>82</v>
      </c>
      <c r="B1463" s="21" t="s">
        <v>83</v>
      </c>
      <c r="C1463" s="22" t="s">
        <v>288</v>
      </c>
      <c r="D1463" s="21" t="s">
        <v>289</v>
      </c>
      <c r="E1463" s="22" t="s">
        <v>475</v>
      </c>
      <c r="F1463" s="22" t="s">
        <v>887</v>
      </c>
      <c r="G1463" s="23">
        <v>25033.333333333332</v>
      </c>
      <c r="H1463" s="23">
        <v>24975</v>
      </c>
      <c r="I1463" s="24">
        <v>-0.23302263648468102</v>
      </c>
      <c r="J1463" s="25"/>
    </row>
    <row r="1464" spans="1:10" x14ac:dyDescent="0.3">
      <c r="A1464" s="20" t="s">
        <v>290</v>
      </c>
      <c r="B1464" s="21" t="s">
        <v>291</v>
      </c>
      <c r="C1464" s="22" t="s">
        <v>292</v>
      </c>
      <c r="D1464" s="21" t="s">
        <v>293</v>
      </c>
      <c r="E1464" s="22" t="s">
        <v>475</v>
      </c>
      <c r="F1464" s="22" t="s">
        <v>887</v>
      </c>
      <c r="G1464" s="23">
        <v>23000</v>
      </c>
      <c r="H1464" s="23">
        <v>23000</v>
      </c>
      <c r="I1464" s="24">
        <v>0</v>
      </c>
      <c r="J1464" s="25"/>
    </row>
    <row r="1465" spans="1:10" x14ac:dyDescent="0.3">
      <c r="A1465" s="20" t="s">
        <v>161</v>
      </c>
      <c r="B1465" s="21" t="s">
        <v>162</v>
      </c>
      <c r="C1465" s="22" t="s">
        <v>203</v>
      </c>
      <c r="D1465" s="21" t="s">
        <v>204</v>
      </c>
      <c r="E1465" s="22" t="s">
        <v>475</v>
      </c>
      <c r="F1465" s="22" t="s">
        <v>887</v>
      </c>
      <c r="G1465" s="23">
        <v>24666.666666666668</v>
      </c>
      <c r="H1465" s="23">
        <v>24000</v>
      </c>
      <c r="I1465" s="24">
        <v>-2.7027027027027084</v>
      </c>
      <c r="J1465" s="25"/>
    </row>
    <row r="1466" spans="1:10" x14ac:dyDescent="0.3">
      <c r="A1466" s="20" t="s">
        <v>60</v>
      </c>
      <c r="B1466" s="21" t="s">
        <v>61</v>
      </c>
      <c r="C1466" s="22" t="s">
        <v>179</v>
      </c>
      <c r="D1466" s="21" t="s">
        <v>180</v>
      </c>
      <c r="E1466" s="22" t="s">
        <v>475</v>
      </c>
      <c r="F1466" s="22" t="s">
        <v>887</v>
      </c>
      <c r="G1466" s="23">
        <v>23700</v>
      </c>
      <c r="H1466" s="23">
        <v>23460</v>
      </c>
      <c r="I1466" s="24">
        <v>-1.0126582278481067</v>
      </c>
      <c r="J1466" s="25"/>
    </row>
    <row r="1467" spans="1:10" x14ac:dyDescent="0.3">
      <c r="A1467" s="20" t="s">
        <v>74</v>
      </c>
      <c r="B1467" s="21" t="s">
        <v>75</v>
      </c>
      <c r="C1467" s="22" t="s">
        <v>181</v>
      </c>
      <c r="D1467" s="21" t="s">
        <v>182</v>
      </c>
      <c r="E1467" s="22" t="s">
        <v>475</v>
      </c>
      <c r="F1467" s="22" t="s">
        <v>887</v>
      </c>
      <c r="G1467" s="23">
        <v>23200</v>
      </c>
      <c r="H1467" s="23">
        <v>24100</v>
      </c>
      <c r="I1467" s="24">
        <v>3.8793103448275801</v>
      </c>
      <c r="J1467" s="25"/>
    </row>
    <row r="1468" spans="1:10" x14ac:dyDescent="0.3">
      <c r="A1468" s="20" t="s">
        <v>60</v>
      </c>
      <c r="B1468" s="21" t="s">
        <v>61</v>
      </c>
      <c r="C1468" s="22" t="s">
        <v>183</v>
      </c>
      <c r="D1468" s="21" t="s">
        <v>184</v>
      </c>
      <c r="E1468" s="22" t="s">
        <v>475</v>
      </c>
      <c r="F1468" s="22" t="s">
        <v>887</v>
      </c>
      <c r="G1468" s="23">
        <v>21875</v>
      </c>
      <c r="H1468" s="23">
        <v>22000</v>
      </c>
      <c r="I1468" s="24">
        <v>0.57142857142857828</v>
      </c>
      <c r="J1468" s="25"/>
    </row>
    <row r="1469" spans="1:10" x14ac:dyDescent="0.3">
      <c r="A1469" s="20" t="s">
        <v>60</v>
      </c>
      <c r="B1469" s="21" t="s">
        <v>61</v>
      </c>
      <c r="C1469" s="22" t="s">
        <v>207</v>
      </c>
      <c r="D1469" s="21" t="s">
        <v>208</v>
      </c>
      <c r="E1469" s="22" t="s">
        <v>475</v>
      </c>
      <c r="F1469" s="22" t="s">
        <v>887</v>
      </c>
      <c r="G1469" s="23">
        <v>22066.666666666668</v>
      </c>
      <c r="H1469" s="23">
        <v>22425</v>
      </c>
      <c r="I1469" s="24">
        <v>1.6238670694864066</v>
      </c>
      <c r="J1469" s="25"/>
    </row>
    <row r="1470" spans="1:10" x14ac:dyDescent="0.3">
      <c r="A1470" s="20" t="s">
        <v>60</v>
      </c>
      <c r="B1470" s="21" t="s">
        <v>61</v>
      </c>
      <c r="C1470" s="22" t="s">
        <v>218</v>
      </c>
      <c r="D1470" s="21" t="s">
        <v>219</v>
      </c>
      <c r="E1470" s="22" t="s">
        <v>475</v>
      </c>
      <c r="F1470" s="22" t="s">
        <v>887</v>
      </c>
      <c r="G1470" s="23">
        <v>21400</v>
      </c>
      <c r="H1470" s="23">
        <v>21566.666666666668</v>
      </c>
      <c r="I1470" s="24">
        <v>0.77881619937696378</v>
      </c>
      <c r="J1470" s="25"/>
    </row>
    <row r="1471" spans="1:10" x14ac:dyDescent="0.3">
      <c r="A1471" s="20" t="s">
        <v>82</v>
      </c>
      <c r="B1471" s="21" t="s">
        <v>83</v>
      </c>
      <c r="C1471" s="22" t="s">
        <v>226</v>
      </c>
      <c r="D1471" s="21" t="s">
        <v>227</v>
      </c>
      <c r="E1471" s="22" t="s">
        <v>475</v>
      </c>
      <c r="F1471" s="22" t="s">
        <v>887</v>
      </c>
      <c r="G1471" s="23">
        <v>23433.333333333332</v>
      </c>
      <c r="H1471" s="23">
        <v>23283.333333333332</v>
      </c>
      <c r="I1471" s="24">
        <v>-0.64011379800853474</v>
      </c>
      <c r="J1471" s="25"/>
    </row>
    <row r="1472" spans="1:10" x14ac:dyDescent="0.3">
      <c r="A1472" s="20" t="s">
        <v>60</v>
      </c>
      <c r="B1472" s="21" t="s">
        <v>61</v>
      </c>
      <c r="C1472" s="22" t="s">
        <v>66</v>
      </c>
      <c r="D1472" s="21" t="s">
        <v>185</v>
      </c>
      <c r="E1472" s="22" t="s">
        <v>475</v>
      </c>
      <c r="F1472" s="22" t="s">
        <v>887</v>
      </c>
      <c r="G1472" s="23">
        <v>22425</v>
      </c>
      <c r="H1472" s="23">
        <v>22900</v>
      </c>
      <c r="I1472" s="24">
        <v>2.1181716833890807</v>
      </c>
      <c r="J1472" s="25"/>
    </row>
    <row r="1473" spans="1:10" x14ac:dyDescent="0.3">
      <c r="A1473" s="20" t="s">
        <v>228</v>
      </c>
      <c r="B1473" s="21" t="s">
        <v>229</v>
      </c>
      <c r="C1473" s="22" t="s">
        <v>66</v>
      </c>
      <c r="D1473" s="21" t="s">
        <v>230</v>
      </c>
      <c r="E1473" s="22" t="s">
        <v>475</v>
      </c>
      <c r="F1473" s="22" t="s">
        <v>887</v>
      </c>
      <c r="G1473" s="23" t="s">
        <v>330</v>
      </c>
      <c r="H1473" s="23">
        <v>25700</v>
      </c>
      <c r="I1473" s="24" t="s">
        <v>330</v>
      </c>
      <c r="J1473" s="25"/>
    </row>
    <row r="1474" spans="1:10" x14ac:dyDescent="0.3">
      <c r="A1474" s="20" t="s">
        <v>74</v>
      </c>
      <c r="B1474" s="21" t="s">
        <v>75</v>
      </c>
      <c r="C1474" s="22" t="s">
        <v>220</v>
      </c>
      <c r="D1474" s="21" t="s">
        <v>221</v>
      </c>
      <c r="E1474" s="22" t="s">
        <v>475</v>
      </c>
      <c r="F1474" s="22" t="s">
        <v>887</v>
      </c>
      <c r="G1474" s="23">
        <v>20825</v>
      </c>
      <c r="H1474" s="23">
        <v>20625</v>
      </c>
      <c r="I1474" s="24">
        <v>-0.96038415366146435</v>
      </c>
      <c r="J1474" s="25"/>
    </row>
    <row r="1475" spans="1:10" x14ac:dyDescent="0.3">
      <c r="A1475" s="20" t="s">
        <v>133</v>
      </c>
      <c r="B1475" s="21" t="s">
        <v>134</v>
      </c>
      <c r="C1475" s="22" t="s">
        <v>135</v>
      </c>
      <c r="D1475" s="21" t="s">
        <v>136</v>
      </c>
      <c r="E1475" s="22" t="s">
        <v>1385</v>
      </c>
      <c r="F1475" s="22" t="s">
        <v>891</v>
      </c>
      <c r="G1475" s="23" t="s">
        <v>330</v>
      </c>
      <c r="H1475" s="23">
        <v>12066.666666666666</v>
      </c>
      <c r="I1475" s="24" t="s">
        <v>330</v>
      </c>
      <c r="J1475" s="25"/>
    </row>
    <row r="1476" spans="1:10" x14ac:dyDescent="0.3">
      <c r="A1476" s="20" t="s">
        <v>133</v>
      </c>
      <c r="B1476" s="21" t="s">
        <v>134</v>
      </c>
      <c r="C1476" s="22" t="s">
        <v>214</v>
      </c>
      <c r="D1476" s="21" t="s">
        <v>215</v>
      </c>
      <c r="E1476" s="22" t="s">
        <v>1385</v>
      </c>
      <c r="F1476" s="22" t="s">
        <v>891</v>
      </c>
      <c r="G1476" s="23" t="s">
        <v>330</v>
      </c>
      <c r="H1476" s="23">
        <v>11712</v>
      </c>
      <c r="I1476" s="24" t="s">
        <v>330</v>
      </c>
      <c r="J1476" s="25"/>
    </row>
    <row r="1477" spans="1:10" x14ac:dyDescent="0.3">
      <c r="A1477" s="20" t="s">
        <v>95</v>
      </c>
      <c r="B1477" s="21" t="s">
        <v>96</v>
      </c>
      <c r="C1477" s="22" t="s">
        <v>299</v>
      </c>
      <c r="D1477" s="21" t="s">
        <v>300</v>
      </c>
      <c r="E1477" s="22" t="s">
        <v>1099</v>
      </c>
      <c r="F1477" s="22" t="s">
        <v>877</v>
      </c>
      <c r="G1477" s="23">
        <v>17425</v>
      </c>
      <c r="H1477" s="23">
        <v>17750</v>
      </c>
      <c r="I1477" s="24">
        <v>1.865136298421799</v>
      </c>
      <c r="J1477" s="25"/>
    </row>
    <row r="1478" spans="1:10" x14ac:dyDescent="0.3">
      <c r="A1478" s="20" t="s">
        <v>95</v>
      </c>
      <c r="B1478" s="21" t="s">
        <v>96</v>
      </c>
      <c r="C1478" s="22" t="s">
        <v>66</v>
      </c>
      <c r="D1478" s="21" t="s">
        <v>158</v>
      </c>
      <c r="E1478" s="22" t="s">
        <v>1099</v>
      </c>
      <c r="F1478" s="22" t="s">
        <v>877</v>
      </c>
      <c r="G1478" s="23">
        <v>17366.666666666668</v>
      </c>
      <c r="H1478" s="23">
        <v>17333.333333333332</v>
      </c>
      <c r="I1478" s="24">
        <v>-0.19193857965452699</v>
      </c>
      <c r="J1478" s="25"/>
    </row>
    <row r="1479" spans="1:10" x14ac:dyDescent="0.3">
      <c r="A1479" s="20" t="s">
        <v>95</v>
      </c>
      <c r="B1479" s="21" t="s">
        <v>96</v>
      </c>
      <c r="C1479" s="22" t="s">
        <v>66</v>
      </c>
      <c r="D1479" s="21" t="s">
        <v>158</v>
      </c>
      <c r="E1479" s="22" t="s">
        <v>1100</v>
      </c>
      <c r="F1479" s="22" t="s">
        <v>869</v>
      </c>
      <c r="G1479" s="23">
        <v>69333.333333333328</v>
      </c>
      <c r="H1479" s="23">
        <v>70000</v>
      </c>
      <c r="I1479" s="24">
        <v>0.96153846153845812</v>
      </c>
      <c r="J1479" s="25"/>
    </row>
    <row r="1480" spans="1:10" x14ac:dyDescent="0.3">
      <c r="A1480" s="20" t="s">
        <v>95</v>
      </c>
      <c r="B1480" s="21" t="s">
        <v>96</v>
      </c>
      <c r="C1480" s="22" t="s">
        <v>299</v>
      </c>
      <c r="D1480" s="21" t="s">
        <v>300</v>
      </c>
      <c r="E1480" s="22" t="s">
        <v>1100</v>
      </c>
      <c r="F1480" s="22" t="s">
        <v>871</v>
      </c>
      <c r="G1480" s="23">
        <v>27800</v>
      </c>
      <c r="H1480" s="23">
        <v>27500</v>
      </c>
      <c r="I1480" s="24">
        <v>-1.0791366906474864</v>
      </c>
      <c r="J1480" s="25"/>
    </row>
    <row r="1481" spans="1:10" x14ac:dyDescent="0.3">
      <c r="A1481" s="20" t="s">
        <v>95</v>
      </c>
      <c r="B1481" s="21" t="s">
        <v>96</v>
      </c>
      <c r="C1481" s="22" t="s">
        <v>66</v>
      </c>
      <c r="D1481" s="21" t="s">
        <v>158</v>
      </c>
      <c r="E1481" s="22" t="s">
        <v>1100</v>
      </c>
      <c r="F1481" s="22" t="s">
        <v>871</v>
      </c>
      <c r="G1481" s="23">
        <v>27050</v>
      </c>
      <c r="H1481" s="23">
        <v>27375</v>
      </c>
      <c r="I1481" s="24">
        <v>1.201478743068396</v>
      </c>
      <c r="J1481" s="25"/>
    </row>
    <row r="1482" spans="1:10" x14ac:dyDescent="0.3">
      <c r="A1482" s="20" t="s">
        <v>60</v>
      </c>
      <c r="B1482" s="21" t="s">
        <v>61</v>
      </c>
      <c r="C1482" s="22" t="s">
        <v>243</v>
      </c>
      <c r="D1482" s="21" t="s">
        <v>244</v>
      </c>
      <c r="E1482" s="22" t="s">
        <v>1101</v>
      </c>
      <c r="F1482" s="22" t="s">
        <v>892</v>
      </c>
      <c r="G1482" s="23">
        <v>9475</v>
      </c>
      <c r="H1482" s="23">
        <v>9475</v>
      </c>
      <c r="I1482" s="24">
        <v>0</v>
      </c>
      <c r="J1482" s="25"/>
    </row>
    <row r="1483" spans="1:10" x14ac:dyDescent="0.3">
      <c r="A1483" s="20" t="s">
        <v>133</v>
      </c>
      <c r="B1483" s="21" t="s">
        <v>134</v>
      </c>
      <c r="C1483" s="22" t="s">
        <v>66</v>
      </c>
      <c r="D1483" s="21" t="s">
        <v>154</v>
      </c>
      <c r="E1483" s="22" t="s">
        <v>1101</v>
      </c>
      <c r="F1483" s="22" t="s">
        <v>892</v>
      </c>
      <c r="G1483" s="23">
        <v>8660</v>
      </c>
      <c r="H1483" s="23">
        <v>8660</v>
      </c>
      <c r="I1483" s="24">
        <v>0</v>
      </c>
      <c r="J1483" s="25"/>
    </row>
    <row r="1484" spans="1:10" x14ac:dyDescent="0.3">
      <c r="A1484" s="20" t="s">
        <v>95</v>
      </c>
      <c r="B1484" s="21" t="s">
        <v>96</v>
      </c>
      <c r="C1484" s="22" t="s">
        <v>66</v>
      </c>
      <c r="D1484" s="21" t="s">
        <v>158</v>
      </c>
      <c r="E1484" s="22" t="s">
        <v>1101</v>
      </c>
      <c r="F1484" s="22" t="s">
        <v>892</v>
      </c>
      <c r="G1484" s="23">
        <v>14550</v>
      </c>
      <c r="H1484" s="23">
        <v>14750</v>
      </c>
      <c r="I1484" s="24">
        <v>1.3745704467353903</v>
      </c>
      <c r="J1484" s="25"/>
    </row>
    <row r="1485" spans="1:10" x14ac:dyDescent="0.3">
      <c r="A1485" s="20" t="s">
        <v>133</v>
      </c>
      <c r="B1485" s="21" t="s">
        <v>134</v>
      </c>
      <c r="C1485" s="22" t="s">
        <v>209</v>
      </c>
      <c r="D1485" s="21" t="s">
        <v>210</v>
      </c>
      <c r="E1485" s="22" t="s">
        <v>1101</v>
      </c>
      <c r="F1485" s="22" t="s">
        <v>892</v>
      </c>
      <c r="G1485" s="23">
        <v>10000</v>
      </c>
      <c r="H1485" s="23">
        <v>10000</v>
      </c>
      <c r="I1485" s="24">
        <v>0</v>
      </c>
      <c r="J1485" s="25"/>
    </row>
    <row r="1486" spans="1:10" x14ac:dyDescent="0.3">
      <c r="A1486" s="20" t="s">
        <v>133</v>
      </c>
      <c r="B1486" s="21" t="s">
        <v>134</v>
      </c>
      <c r="C1486" s="22" t="s">
        <v>143</v>
      </c>
      <c r="D1486" s="21" t="s">
        <v>142</v>
      </c>
      <c r="E1486" s="22" t="s">
        <v>1102</v>
      </c>
      <c r="F1486" s="22" t="s">
        <v>887</v>
      </c>
      <c r="G1486" s="23">
        <v>16666.666666666668</v>
      </c>
      <c r="H1486" s="23">
        <v>18000</v>
      </c>
      <c r="I1486" s="24">
        <v>7.9999999999999849</v>
      </c>
      <c r="J1486" s="25"/>
    </row>
    <row r="1487" spans="1:10" x14ac:dyDescent="0.3">
      <c r="A1487" s="20" t="s">
        <v>290</v>
      </c>
      <c r="B1487" s="21" t="s">
        <v>291</v>
      </c>
      <c r="C1487" s="22" t="s">
        <v>292</v>
      </c>
      <c r="D1487" s="21" t="s">
        <v>293</v>
      </c>
      <c r="E1487" s="22" t="s">
        <v>1102</v>
      </c>
      <c r="F1487" s="22" t="s">
        <v>887</v>
      </c>
      <c r="G1487" s="23">
        <v>17333.333333333332</v>
      </c>
      <c r="H1487" s="23">
        <v>17833.333333333332</v>
      </c>
      <c r="I1487" s="24">
        <v>2.8846153846153744</v>
      </c>
      <c r="J1487" s="25"/>
    </row>
    <row r="1488" spans="1:10" x14ac:dyDescent="0.3">
      <c r="A1488" s="20" t="s">
        <v>133</v>
      </c>
      <c r="B1488" s="21" t="s">
        <v>134</v>
      </c>
      <c r="C1488" s="22" t="s">
        <v>135</v>
      </c>
      <c r="D1488" s="21" t="s">
        <v>136</v>
      </c>
      <c r="E1488" s="22" t="s">
        <v>1386</v>
      </c>
      <c r="F1488" s="22" t="s">
        <v>877</v>
      </c>
      <c r="G1488" s="23" t="s">
        <v>330</v>
      </c>
      <c r="H1488" s="23">
        <v>11475</v>
      </c>
      <c r="I1488" s="24" t="s">
        <v>330</v>
      </c>
      <c r="J1488" s="25"/>
    </row>
    <row r="1489" spans="1:10" x14ac:dyDescent="0.3">
      <c r="A1489" s="20" t="s">
        <v>60</v>
      </c>
      <c r="B1489" s="21" t="s">
        <v>61</v>
      </c>
      <c r="C1489" s="22" t="s">
        <v>62</v>
      </c>
      <c r="D1489" s="21" t="s">
        <v>63</v>
      </c>
      <c r="E1489" s="22" t="s">
        <v>476</v>
      </c>
      <c r="F1489" s="22" t="s">
        <v>869</v>
      </c>
      <c r="G1489" s="23">
        <v>137666.66666666666</v>
      </c>
      <c r="H1489" s="23">
        <v>122866.66666666667</v>
      </c>
      <c r="I1489" s="24">
        <v>-10.750605326876506</v>
      </c>
      <c r="J1489" s="25"/>
    </row>
    <row r="1490" spans="1:10" x14ac:dyDescent="0.3">
      <c r="A1490" s="20" t="s">
        <v>64</v>
      </c>
      <c r="B1490" s="21" t="s">
        <v>65</v>
      </c>
      <c r="C1490" s="22" t="s">
        <v>66</v>
      </c>
      <c r="D1490" s="21" t="s">
        <v>67</v>
      </c>
      <c r="E1490" s="22" t="s">
        <v>476</v>
      </c>
      <c r="F1490" s="22" t="s">
        <v>869</v>
      </c>
      <c r="G1490" s="23">
        <v>141533.33333333334</v>
      </c>
      <c r="H1490" s="23">
        <v>141883.33333333334</v>
      </c>
      <c r="I1490" s="24">
        <v>0.24729156853509071</v>
      </c>
      <c r="J1490" s="25"/>
    </row>
    <row r="1491" spans="1:10" x14ac:dyDescent="0.3">
      <c r="A1491" s="20" t="s">
        <v>161</v>
      </c>
      <c r="B1491" s="21" t="s">
        <v>162</v>
      </c>
      <c r="C1491" s="22" t="s">
        <v>342</v>
      </c>
      <c r="D1491" s="21" t="s">
        <v>258</v>
      </c>
      <c r="E1491" s="22" t="s">
        <v>476</v>
      </c>
      <c r="F1491" s="22" t="s">
        <v>869</v>
      </c>
      <c r="G1491" s="23">
        <v>148666.66666666666</v>
      </c>
      <c r="H1491" s="23">
        <v>148666.66666666666</v>
      </c>
      <c r="I1491" s="24">
        <v>0</v>
      </c>
      <c r="J1491" s="25"/>
    </row>
    <row r="1492" spans="1:10" x14ac:dyDescent="0.3">
      <c r="A1492" s="20" t="s">
        <v>74</v>
      </c>
      <c r="B1492" s="21" t="s">
        <v>75</v>
      </c>
      <c r="C1492" s="22" t="s">
        <v>76</v>
      </c>
      <c r="D1492" s="21" t="s">
        <v>77</v>
      </c>
      <c r="E1492" s="22" t="s">
        <v>476</v>
      </c>
      <c r="F1492" s="22" t="s">
        <v>869</v>
      </c>
      <c r="G1492" s="23" t="s">
        <v>330</v>
      </c>
      <c r="H1492" s="23">
        <v>131333.33333333334</v>
      </c>
      <c r="I1492" s="24" t="s">
        <v>330</v>
      </c>
      <c r="J1492" s="25"/>
    </row>
    <row r="1493" spans="1:10" x14ac:dyDescent="0.3">
      <c r="A1493" s="20" t="s">
        <v>78</v>
      </c>
      <c r="B1493" s="21" t="s">
        <v>79</v>
      </c>
      <c r="C1493" s="22" t="s">
        <v>80</v>
      </c>
      <c r="D1493" s="21" t="s">
        <v>81</v>
      </c>
      <c r="E1493" s="22" t="s">
        <v>476</v>
      </c>
      <c r="F1493" s="22" t="s">
        <v>869</v>
      </c>
      <c r="G1493" s="23">
        <v>108666.66666666667</v>
      </c>
      <c r="H1493" s="23">
        <v>108666.66666666667</v>
      </c>
      <c r="I1493" s="24">
        <v>0</v>
      </c>
      <c r="J1493" s="25"/>
    </row>
    <row r="1494" spans="1:10" x14ac:dyDescent="0.3">
      <c r="A1494" s="20" t="s">
        <v>60</v>
      </c>
      <c r="B1494" s="21" t="s">
        <v>61</v>
      </c>
      <c r="C1494" s="22" t="s">
        <v>91</v>
      </c>
      <c r="D1494" s="21" t="s">
        <v>92</v>
      </c>
      <c r="E1494" s="22" t="s">
        <v>476</v>
      </c>
      <c r="F1494" s="22" t="s">
        <v>869</v>
      </c>
      <c r="G1494" s="23">
        <v>132083.33333333334</v>
      </c>
      <c r="H1494" s="23">
        <v>121683.33333333333</v>
      </c>
      <c r="I1494" s="24">
        <v>-7.8738170347003251</v>
      </c>
      <c r="J1494" s="25"/>
    </row>
    <row r="1495" spans="1:10" x14ac:dyDescent="0.3">
      <c r="A1495" s="20" t="s">
        <v>78</v>
      </c>
      <c r="B1495" s="21" t="s">
        <v>79</v>
      </c>
      <c r="C1495" s="22" t="s">
        <v>116</v>
      </c>
      <c r="D1495" s="21" t="s">
        <v>117</v>
      </c>
      <c r="E1495" s="22" t="s">
        <v>476</v>
      </c>
      <c r="F1495" s="22" t="s">
        <v>869</v>
      </c>
      <c r="G1495" s="23">
        <v>123250</v>
      </c>
      <c r="H1495" s="23">
        <v>122333.33333333333</v>
      </c>
      <c r="I1495" s="24">
        <v>-0.74374577417174459</v>
      </c>
      <c r="J1495" s="25"/>
    </row>
    <row r="1496" spans="1:10" x14ac:dyDescent="0.3">
      <c r="A1496" s="20" t="s">
        <v>126</v>
      </c>
      <c r="B1496" s="21" t="s">
        <v>127</v>
      </c>
      <c r="C1496" s="22" t="s">
        <v>128</v>
      </c>
      <c r="D1496" s="21" t="s">
        <v>129</v>
      </c>
      <c r="E1496" s="22" t="s">
        <v>476</v>
      </c>
      <c r="F1496" s="22" t="s">
        <v>869</v>
      </c>
      <c r="G1496" s="23">
        <v>124395</v>
      </c>
      <c r="H1496" s="23">
        <v>116645</v>
      </c>
      <c r="I1496" s="24">
        <v>-6.2301539450942522</v>
      </c>
      <c r="J1496" s="25"/>
    </row>
    <row r="1497" spans="1:10" x14ac:dyDescent="0.3">
      <c r="A1497" s="20" t="s">
        <v>78</v>
      </c>
      <c r="B1497" s="21" t="s">
        <v>79</v>
      </c>
      <c r="C1497" s="22" t="s">
        <v>66</v>
      </c>
      <c r="D1497" s="21" t="s">
        <v>132</v>
      </c>
      <c r="E1497" s="22" t="s">
        <v>476</v>
      </c>
      <c r="F1497" s="22" t="s">
        <v>869</v>
      </c>
      <c r="G1497" s="23">
        <v>142880</v>
      </c>
      <c r="H1497" s="23">
        <v>143800</v>
      </c>
      <c r="I1497" s="24">
        <v>0.64389697648377098</v>
      </c>
      <c r="J1497" s="25"/>
    </row>
    <row r="1498" spans="1:10" x14ac:dyDescent="0.3">
      <c r="A1498" s="20" t="s">
        <v>78</v>
      </c>
      <c r="B1498" s="21" t="s">
        <v>79</v>
      </c>
      <c r="C1498" s="22" t="s">
        <v>145</v>
      </c>
      <c r="D1498" s="21" t="s">
        <v>146</v>
      </c>
      <c r="E1498" s="22" t="s">
        <v>476</v>
      </c>
      <c r="F1498" s="22" t="s">
        <v>869</v>
      </c>
      <c r="G1498" s="23">
        <v>142800</v>
      </c>
      <c r="H1498" s="23">
        <v>144200</v>
      </c>
      <c r="I1498" s="24">
        <v>0.98039215686274161</v>
      </c>
      <c r="J1498" s="25"/>
    </row>
    <row r="1499" spans="1:10" x14ac:dyDescent="0.3">
      <c r="A1499" s="20" t="s">
        <v>106</v>
      </c>
      <c r="B1499" s="21" t="s">
        <v>107</v>
      </c>
      <c r="C1499" s="22" t="s">
        <v>148</v>
      </c>
      <c r="D1499" s="21" t="s">
        <v>149</v>
      </c>
      <c r="E1499" s="22" t="s">
        <v>476</v>
      </c>
      <c r="F1499" s="22" t="s">
        <v>869</v>
      </c>
      <c r="G1499" s="23">
        <v>149575</v>
      </c>
      <c r="H1499" s="23">
        <v>153100</v>
      </c>
      <c r="I1499" s="24">
        <v>2.3566772522146007</v>
      </c>
      <c r="J1499" s="25"/>
    </row>
    <row r="1500" spans="1:10" x14ac:dyDescent="0.3">
      <c r="A1500" s="20" t="s">
        <v>101</v>
      </c>
      <c r="B1500" s="21" t="s">
        <v>102</v>
      </c>
      <c r="C1500" s="22" t="s">
        <v>197</v>
      </c>
      <c r="D1500" s="21" t="s">
        <v>198</v>
      </c>
      <c r="E1500" s="22" t="s">
        <v>476</v>
      </c>
      <c r="F1500" s="22" t="s">
        <v>869</v>
      </c>
      <c r="G1500" s="23">
        <v>153333.33333333334</v>
      </c>
      <c r="H1500" s="23">
        <v>153666.66666666666</v>
      </c>
      <c r="I1500" s="24">
        <v>0.21739130434781373</v>
      </c>
      <c r="J1500" s="25"/>
    </row>
    <row r="1501" spans="1:10" x14ac:dyDescent="0.3">
      <c r="A1501" s="20" t="s">
        <v>106</v>
      </c>
      <c r="B1501" s="21" t="s">
        <v>107</v>
      </c>
      <c r="C1501" s="22" t="s">
        <v>199</v>
      </c>
      <c r="D1501" s="21" t="s">
        <v>200</v>
      </c>
      <c r="E1501" s="22" t="s">
        <v>476</v>
      </c>
      <c r="F1501" s="22" t="s">
        <v>869</v>
      </c>
      <c r="G1501" s="23">
        <v>146000</v>
      </c>
      <c r="H1501" s="23">
        <v>144666.66666666666</v>
      </c>
      <c r="I1501" s="24">
        <v>-0.91324200913243114</v>
      </c>
      <c r="J1501" s="25"/>
    </row>
    <row r="1502" spans="1:10" x14ac:dyDescent="0.3">
      <c r="A1502" s="20" t="s">
        <v>68</v>
      </c>
      <c r="B1502" s="21" t="s">
        <v>69</v>
      </c>
      <c r="C1502" s="22" t="s">
        <v>66</v>
      </c>
      <c r="D1502" s="21" t="s">
        <v>155</v>
      </c>
      <c r="E1502" s="22" t="s">
        <v>476</v>
      </c>
      <c r="F1502" s="22" t="s">
        <v>869</v>
      </c>
      <c r="G1502" s="23">
        <v>154937.5</v>
      </c>
      <c r="H1502" s="23">
        <v>154937.5</v>
      </c>
      <c r="I1502" s="24">
        <v>0</v>
      </c>
      <c r="J1502" s="25"/>
    </row>
    <row r="1503" spans="1:10" x14ac:dyDescent="0.3">
      <c r="A1503" s="20" t="s">
        <v>60</v>
      </c>
      <c r="B1503" s="21" t="s">
        <v>61</v>
      </c>
      <c r="C1503" s="22" t="s">
        <v>286</v>
      </c>
      <c r="D1503" s="21" t="s">
        <v>287</v>
      </c>
      <c r="E1503" s="22" t="s">
        <v>476</v>
      </c>
      <c r="F1503" s="22" t="s">
        <v>869</v>
      </c>
      <c r="G1503" s="23">
        <v>140666.66666666666</v>
      </c>
      <c r="H1503" s="23">
        <v>128000</v>
      </c>
      <c r="I1503" s="24">
        <v>-9.004739336492884</v>
      </c>
      <c r="J1503" s="25"/>
    </row>
    <row r="1504" spans="1:10" x14ac:dyDescent="0.3">
      <c r="A1504" s="20" t="s">
        <v>106</v>
      </c>
      <c r="B1504" s="21" t="s">
        <v>107</v>
      </c>
      <c r="C1504" s="22" t="s">
        <v>159</v>
      </c>
      <c r="D1504" s="21" t="s">
        <v>160</v>
      </c>
      <c r="E1504" s="22" t="s">
        <v>476</v>
      </c>
      <c r="F1504" s="22" t="s">
        <v>869</v>
      </c>
      <c r="G1504" s="23">
        <v>135733.33333333334</v>
      </c>
      <c r="H1504" s="23">
        <v>121450</v>
      </c>
      <c r="I1504" s="24">
        <v>-10.523084479371326</v>
      </c>
      <c r="J1504" s="25"/>
    </row>
    <row r="1505" spans="1:10" x14ac:dyDescent="0.3">
      <c r="A1505" s="20" t="s">
        <v>78</v>
      </c>
      <c r="B1505" s="21" t="s">
        <v>79</v>
      </c>
      <c r="C1505" s="22" t="s">
        <v>238</v>
      </c>
      <c r="D1505" s="21" t="s">
        <v>239</v>
      </c>
      <c r="E1505" s="22" t="s">
        <v>476</v>
      </c>
      <c r="F1505" s="22" t="s">
        <v>869</v>
      </c>
      <c r="G1505" s="23">
        <v>150666.66666666666</v>
      </c>
      <c r="H1505" s="23">
        <v>142625</v>
      </c>
      <c r="I1505" s="24">
        <v>-5.3373893805309658</v>
      </c>
      <c r="J1505" s="25"/>
    </row>
    <row r="1506" spans="1:10" x14ac:dyDescent="0.3">
      <c r="A1506" s="20" t="s">
        <v>78</v>
      </c>
      <c r="B1506" s="21" t="s">
        <v>79</v>
      </c>
      <c r="C1506" s="22" t="s">
        <v>169</v>
      </c>
      <c r="D1506" s="21" t="s">
        <v>170</v>
      </c>
      <c r="E1506" s="22" t="s">
        <v>476</v>
      </c>
      <c r="F1506" s="22" t="s">
        <v>869</v>
      </c>
      <c r="G1506" s="23" t="s">
        <v>330</v>
      </c>
      <c r="H1506" s="23">
        <v>126666.66666666667</v>
      </c>
      <c r="I1506" s="24" t="s">
        <v>330</v>
      </c>
      <c r="J1506" s="25"/>
    </row>
    <row r="1507" spans="1:10" x14ac:dyDescent="0.3">
      <c r="A1507" s="20" t="s">
        <v>60</v>
      </c>
      <c r="B1507" s="21" t="s">
        <v>61</v>
      </c>
      <c r="C1507" s="22" t="s">
        <v>179</v>
      </c>
      <c r="D1507" s="21" t="s">
        <v>180</v>
      </c>
      <c r="E1507" s="22" t="s">
        <v>476</v>
      </c>
      <c r="F1507" s="22" t="s">
        <v>869</v>
      </c>
      <c r="G1507" s="23">
        <v>150333.33333333334</v>
      </c>
      <c r="H1507" s="23">
        <v>150666.66666666666</v>
      </c>
      <c r="I1507" s="24">
        <v>0.22172949002217113</v>
      </c>
      <c r="J1507" s="25"/>
    </row>
    <row r="1508" spans="1:10" x14ac:dyDescent="0.3">
      <c r="A1508" s="20" t="s">
        <v>60</v>
      </c>
      <c r="B1508" s="21" t="s">
        <v>61</v>
      </c>
      <c r="C1508" s="22" t="s">
        <v>66</v>
      </c>
      <c r="D1508" s="21" t="s">
        <v>185</v>
      </c>
      <c r="E1508" s="22" t="s">
        <v>476</v>
      </c>
      <c r="F1508" s="22" t="s">
        <v>869</v>
      </c>
      <c r="G1508" s="23">
        <v>151000</v>
      </c>
      <c r="H1508" s="23">
        <v>120000</v>
      </c>
      <c r="I1508" s="24">
        <v>-20.529801324503318</v>
      </c>
      <c r="J1508" s="25"/>
    </row>
    <row r="1509" spans="1:10" x14ac:dyDescent="0.3">
      <c r="A1509" s="20" t="s">
        <v>133</v>
      </c>
      <c r="B1509" s="21" t="s">
        <v>134</v>
      </c>
      <c r="C1509" s="22" t="s">
        <v>209</v>
      </c>
      <c r="D1509" s="21" t="s">
        <v>210</v>
      </c>
      <c r="E1509" s="22" t="s">
        <v>476</v>
      </c>
      <c r="F1509" s="22" t="s">
        <v>869</v>
      </c>
      <c r="G1509" s="23">
        <v>151666.66666666666</v>
      </c>
      <c r="H1509" s="23">
        <v>155000</v>
      </c>
      <c r="I1509" s="24">
        <v>2.1978021978022122</v>
      </c>
      <c r="J1509" s="25"/>
    </row>
    <row r="1510" spans="1:10" x14ac:dyDescent="0.3">
      <c r="A1510" s="20" t="s">
        <v>379</v>
      </c>
      <c r="B1510" s="21" t="s">
        <v>380</v>
      </c>
      <c r="C1510" s="22" t="s">
        <v>148</v>
      </c>
      <c r="D1510" s="21" t="s">
        <v>381</v>
      </c>
      <c r="E1510" s="22" t="s">
        <v>476</v>
      </c>
      <c r="F1510" s="22" t="s">
        <v>869</v>
      </c>
      <c r="G1510" s="23">
        <v>149766.66666666666</v>
      </c>
      <c r="H1510" s="23">
        <v>138866.33333333334</v>
      </c>
      <c r="I1510" s="24">
        <v>-7.2782105497440348</v>
      </c>
      <c r="J1510" s="25"/>
    </row>
    <row r="1511" spans="1:10" x14ac:dyDescent="0.3">
      <c r="A1511" s="20" t="s">
        <v>126</v>
      </c>
      <c r="B1511" s="21" t="s">
        <v>127</v>
      </c>
      <c r="C1511" s="22" t="s">
        <v>66</v>
      </c>
      <c r="D1511" s="21" t="s">
        <v>188</v>
      </c>
      <c r="E1511" s="22" t="s">
        <v>476</v>
      </c>
      <c r="F1511" s="22" t="s">
        <v>869</v>
      </c>
      <c r="G1511" s="23">
        <v>136418.25</v>
      </c>
      <c r="H1511" s="23">
        <v>135918.25</v>
      </c>
      <c r="I1511" s="24">
        <v>-0.36651987545655018</v>
      </c>
      <c r="J1511" s="25"/>
    </row>
    <row r="1512" spans="1:10" x14ac:dyDescent="0.3">
      <c r="A1512" s="20" t="s">
        <v>101</v>
      </c>
      <c r="B1512" s="21" t="s">
        <v>102</v>
      </c>
      <c r="C1512" s="22" t="s">
        <v>240</v>
      </c>
      <c r="D1512" s="21" t="s">
        <v>241</v>
      </c>
      <c r="E1512" s="22" t="s">
        <v>476</v>
      </c>
      <c r="F1512" s="22" t="s">
        <v>894</v>
      </c>
      <c r="G1512" s="23">
        <v>20333.333333333332</v>
      </c>
      <c r="H1512" s="23">
        <v>20333.333333333332</v>
      </c>
      <c r="I1512" s="24">
        <v>0</v>
      </c>
      <c r="J1512" s="25"/>
    </row>
    <row r="1513" spans="1:10" x14ac:dyDescent="0.3">
      <c r="A1513" s="20" t="s">
        <v>51</v>
      </c>
      <c r="B1513" s="21" t="s">
        <v>52</v>
      </c>
      <c r="C1513" s="22" t="s">
        <v>53</v>
      </c>
      <c r="D1513" s="21" t="s">
        <v>54</v>
      </c>
      <c r="E1513" s="22" t="s">
        <v>476</v>
      </c>
      <c r="F1513" s="22" t="s">
        <v>894</v>
      </c>
      <c r="G1513" s="23">
        <v>20875</v>
      </c>
      <c r="H1513" s="23">
        <v>20300</v>
      </c>
      <c r="I1513" s="24">
        <v>-2.7544910179640669</v>
      </c>
      <c r="J1513" s="25"/>
    </row>
    <row r="1514" spans="1:10" x14ac:dyDescent="0.3">
      <c r="A1514" s="20" t="s">
        <v>68</v>
      </c>
      <c r="B1514" s="21" t="s">
        <v>69</v>
      </c>
      <c r="C1514" s="22" t="s">
        <v>443</v>
      </c>
      <c r="D1514" s="21" t="s">
        <v>444</v>
      </c>
      <c r="E1514" s="22" t="s">
        <v>476</v>
      </c>
      <c r="F1514" s="22" t="s">
        <v>894</v>
      </c>
      <c r="G1514" s="23">
        <v>21900</v>
      </c>
      <c r="H1514" s="23">
        <v>21900</v>
      </c>
      <c r="I1514" s="24">
        <v>0</v>
      </c>
      <c r="J1514" s="25"/>
    </row>
    <row r="1515" spans="1:10" x14ac:dyDescent="0.3">
      <c r="A1515" s="20" t="s">
        <v>60</v>
      </c>
      <c r="B1515" s="21" t="s">
        <v>61</v>
      </c>
      <c r="C1515" s="22" t="s">
        <v>62</v>
      </c>
      <c r="D1515" s="21" t="s">
        <v>63</v>
      </c>
      <c r="E1515" s="22" t="s">
        <v>476</v>
      </c>
      <c r="F1515" s="22" t="s">
        <v>894</v>
      </c>
      <c r="G1515" s="23">
        <v>19880</v>
      </c>
      <c r="H1515" s="23">
        <v>18280</v>
      </c>
      <c r="I1515" s="24">
        <v>-8.0482897384305812</v>
      </c>
      <c r="J1515" s="25"/>
    </row>
    <row r="1516" spans="1:10" x14ac:dyDescent="0.3">
      <c r="A1516" s="20" t="s">
        <v>68</v>
      </c>
      <c r="B1516" s="21" t="s">
        <v>69</v>
      </c>
      <c r="C1516" s="22" t="s">
        <v>70</v>
      </c>
      <c r="D1516" s="21" t="s">
        <v>71</v>
      </c>
      <c r="E1516" s="22" t="s">
        <v>476</v>
      </c>
      <c r="F1516" s="22" t="s">
        <v>894</v>
      </c>
      <c r="G1516" s="23">
        <v>21000</v>
      </c>
      <c r="H1516" s="23">
        <v>21000</v>
      </c>
      <c r="I1516" s="24">
        <v>0</v>
      </c>
      <c r="J1516" s="25"/>
    </row>
    <row r="1517" spans="1:10" x14ac:dyDescent="0.3">
      <c r="A1517" s="20" t="s">
        <v>161</v>
      </c>
      <c r="B1517" s="21" t="s">
        <v>162</v>
      </c>
      <c r="C1517" s="22" t="s">
        <v>66</v>
      </c>
      <c r="D1517" s="21" t="s">
        <v>259</v>
      </c>
      <c r="E1517" s="22" t="s">
        <v>476</v>
      </c>
      <c r="F1517" s="22" t="s">
        <v>894</v>
      </c>
      <c r="G1517" s="23">
        <v>22666.666666666668</v>
      </c>
      <c r="H1517" s="23">
        <v>23000</v>
      </c>
      <c r="I1517" s="24">
        <v>1.4705882352941124</v>
      </c>
      <c r="J1517" s="25"/>
    </row>
    <row r="1518" spans="1:10" x14ac:dyDescent="0.3">
      <c r="A1518" s="20" t="s">
        <v>78</v>
      </c>
      <c r="B1518" s="21" t="s">
        <v>79</v>
      </c>
      <c r="C1518" s="22" t="s">
        <v>80</v>
      </c>
      <c r="D1518" s="21" t="s">
        <v>81</v>
      </c>
      <c r="E1518" s="22" t="s">
        <v>476</v>
      </c>
      <c r="F1518" s="22" t="s">
        <v>894</v>
      </c>
      <c r="G1518" s="23">
        <v>21733.333333333332</v>
      </c>
      <c r="H1518" s="23">
        <v>21550</v>
      </c>
      <c r="I1518" s="24">
        <v>-0.84355828220857854</v>
      </c>
      <c r="J1518" s="25"/>
    </row>
    <row r="1519" spans="1:10" x14ac:dyDescent="0.3">
      <c r="A1519" s="20" t="s">
        <v>78</v>
      </c>
      <c r="B1519" s="21" t="s">
        <v>79</v>
      </c>
      <c r="C1519" s="22" t="s">
        <v>87</v>
      </c>
      <c r="D1519" s="21" t="s">
        <v>88</v>
      </c>
      <c r="E1519" s="22" t="s">
        <v>476</v>
      </c>
      <c r="F1519" s="22" t="s">
        <v>894</v>
      </c>
      <c r="G1519" s="23">
        <v>20333.333333333332</v>
      </c>
      <c r="H1519" s="23">
        <v>20333.333333333332</v>
      </c>
      <c r="I1519" s="24">
        <v>0</v>
      </c>
      <c r="J1519" s="25"/>
    </row>
    <row r="1520" spans="1:10" x14ac:dyDescent="0.3">
      <c r="A1520" s="20" t="s">
        <v>56</v>
      </c>
      <c r="B1520" s="21" t="s">
        <v>57</v>
      </c>
      <c r="C1520" s="22" t="s">
        <v>236</v>
      </c>
      <c r="D1520" s="21" t="s">
        <v>237</v>
      </c>
      <c r="E1520" s="22" t="s">
        <v>476</v>
      </c>
      <c r="F1520" s="22" t="s">
        <v>894</v>
      </c>
      <c r="G1520" s="23">
        <v>21662.5</v>
      </c>
      <c r="H1520" s="23">
        <v>21662.5</v>
      </c>
      <c r="I1520" s="24">
        <v>0</v>
      </c>
      <c r="J1520" s="25"/>
    </row>
    <row r="1521" spans="1:10" x14ac:dyDescent="0.3">
      <c r="A1521" s="20" t="s">
        <v>60</v>
      </c>
      <c r="B1521" s="21" t="s">
        <v>61</v>
      </c>
      <c r="C1521" s="22" t="s">
        <v>91</v>
      </c>
      <c r="D1521" s="21" t="s">
        <v>92</v>
      </c>
      <c r="E1521" s="22" t="s">
        <v>476</v>
      </c>
      <c r="F1521" s="22" t="s">
        <v>894</v>
      </c>
      <c r="G1521" s="23">
        <v>18942.857142857141</v>
      </c>
      <c r="H1521" s="23">
        <v>17857.142857142859</v>
      </c>
      <c r="I1521" s="24">
        <v>-5.7315233785821817</v>
      </c>
      <c r="J1521" s="25"/>
    </row>
    <row r="1522" spans="1:10" x14ac:dyDescent="0.3">
      <c r="A1522" s="20" t="s">
        <v>133</v>
      </c>
      <c r="B1522" s="21" t="s">
        <v>134</v>
      </c>
      <c r="C1522" s="22" t="s">
        <v>521</v>
      </c>
      <c r="D1522" s="21" t="s">
        <v>805</v>
      </c>
      <c r="E1522" s="22" t="s">
        <v>476</v>
      </c>
      <c r="F1522" s="22" t="s">
        <v>894</v>
      </c>
      <c r="G1522" s="23">
        <v>21000</v>
      </c>
      <c r="H1522" s="23">
        <v>21000</v>
      </c>
      <c r="I1522" s="24">
        <v>0</v>
      </c>
      <c r="J1522" s="25"/>
    </row>
    <row r="1523" spans="1:10" x14ac:dyDescent="0.3">
      <c r="A1523" s="20" t="s">
        <v>106</v>
      </c>
      <c r="B1523" s="21" t="s">
        <v>107</v>
      </c>
      <c r="C1523" s="22" t="s">
        <v>108</v>
      </c>
      <c r="D1523" s="21" t="s">
        <v>109</v>
      </c>
      <c r="E1523" s="22" t="s">
        <v>476</v>
      </c>
      <c r="F1523" s="22" t="s">
        <v>894</v>
      </c>
      <c r="G1523" s="23">
        <v>19116.666666666668</v>
      </c>
      <c r="H1523" s="23">
        <v>19113.333333333332</v>
      </c>
      <c r="I1523" s="24">
        <v>-1.7436791630354165E-2</v>
      </c>
      <c r="J1523" s="25"/>
    </row>
    <row r="1524" spans="1:10" x14ac:dyDescent="0.3">
      <c r="A1524" s="20" t="s">
        <v>106</v>
      </c>
      <c r="B1524" s="21" t="s">
        <v>107</v>
      </c>
      <c r="C1524" s="22" t="s">
        <v>110</v>
      </c>
      <c r="D1524" s="21" t="s">
        <v>111</v>
      </c>
      <c r="E1524" s="22" t="s">
        <v>476</v>
      </c>
      <c r="F1524" s="22" t="s">
        <v>894</v>
      </c>
      <c r="G1524" s="23">
        <v>20000</v>
      </c>
      <c r="H1524" s="23">
        <v>20250</v>
      </c>
      <c r="I1524" s="24">
        <v>1.2499999999999956</v>
      </c>
      <c r="J1524" s="25"/>
    </row>
    <row r="1525" spans="1:10" x14ac:dyDescent="0.3">
      <c r="A1525" s="20" t="s">
        <v>78</v>
      </c>
      <c r="B1525" s="21" t="s">
        <v>79</v>
      </c>
      <c r="C1525" s="22" t="s">
        <v>116</v>
      </c>
      <c r="D1525" s="21" t="s">
        <v>117</v>
      </c>
      <c r="E1525" s="22" t="s">
        <v>476</v>
      </c>
      <c r="F1525" s="22" t="s">
        <v>894</v>
      </c>
      <c r="G1525" s="23">
        <v>20950</v>
      </c>
      <c r="H1525" s="23">
        <v>20875</v>
      </c>
      <c r="I1525" s="24">
        <v>-0.35799522673031214</v>
      </c>
      <c r="J1525" s="25"/>
    </row>
    <row r="1526" spans="1:10" x14ac:dyDescent="0.3">
      <c r="A1526" s="20" t="s">
        <v>60</v>
      </c>
      <c r="B1526" s="21" t="s">
        <v>61</v>
      </c>
      <c r="C1526" s="22" t="s">
        <v>122</v>
      </c>
      <c r="D1526" s="21" t="s">
        <v>123</v>
      </c>
      <c r="E1526" s="22" t="s">
        <v>476</v>
      </c>
      <c r="F1526" s="22" t="s">
        <v>894</v>
      </c>
      <c r="G1526" s="23">
        <v>18433.333333333332</v>
      </c>
      <c r="H1526" s="23">
        <v>17366.666666666668</v>
      </c>
      <c r="I1526" s="24">
        <v>-5.7866184448462814</v>
      </c>
      <c r="J1526" s="25"/>
    </row>
    <row r="1527" spans="1:10" x14ac:dyDescent="0.3">
      <c r="A1527" s="20" t="s">
        <v>51</v>
      </c>
      <c r="B1527" s="21" t="s">
        <v>52</v>
      </c>
      <c r="C1527" s="22" t="s">
        <v>124</v>
      </c>
      <c r="D1527" s="21" t="s">
        <v>125</v>
      </c>
      <c r="E1527" s="22" t="s">
        <v>476</v>
      </c>
      <c r="F1527" s="22" t="s">
        <v>894</v>
      </c>
      <c r="G1527" s="23">
        <v>20200</v>
      </c>
      <c r="H1527" s="23">
        <v>19220</v>
      </c>
      <c r="I1527" s="24">
        <v>-4.8514851485148558</v>
      </c>
      <c r="J1527" s="25"/>
    </row>
    <row r="1528" spans="1:10" x14ac:dyDescent="0.3">
      <c r="A1528" s="20" t="s">
        <v>161</v>
      </c>
      <c r="B1528" s="21" t="s">
        <v>162</v>
      </c>
      <c r="C1528" s="22" t="s">
        <v>359</v>
      </c>
      <c r="D1528" s="21" t="s">
        <v>360</v>
      </c>
      <c r="E1528" s="22" t="s">
        <v>476</v>
      </c>
      <c r="F1528" s="22" t="s">
        <v>894</v>
      </c>
      <c r="G1528" s="23">
        <v>21000</v>
      </c>
      <c r="H1528" s="23">
        <v>20333.333333333332</v>
      </c>
      <c r="I1528" s="24">
        <v>-3.1746031746031855</v>
      </c>
      <c r="J1528" s="25"/>
    </row>
    <row r="1529" spans="1:10" x14ac:dyDescent="0.3">
      <c r="A1529" s="20" t="s">
        <v>133</v>
      </c>
      <c r="B1529" s="21" t="s">
        <v>134</v>
      </c>
      <c r="C1529" s="22" t="s">
        <v>273</v>
      </c>
      <c r="D1529" s="21" t="s">
        <v>274</v>
      </c>
      <c r="E1529" s="22" t="s">
        <v>476</v>
      </c>
      <c r="F1529" s="22" t="s">
        <v>894</v>
      </c>
      <c r="G1529" s="23" t="s">
        <v>330</v>
      </c>
      <c r="H1529" s="23">
        <v>21333.333333333332</v>
      </c>
      <c r="I1529" s="24" t="s">
        <v>330</v>
      </c>
      <c r="J1529" s="25"/>
    </row>
    <row r="1530" spans="1:10" x14ac:dyDescent="0.3">
      <c r="A1530" s="20" t="s">
        <v>60</v>
      </c>
      <c r="B1530" s="21" t="s">
        <v>61</v>
      </c>
      <c r="C1530" s="22" t="s">
        <v>275</v>
      </c>
      <c r="D1530" s="21" t="s">
        <v>276</v>
      </c>
      <c r="E1530" s="22" t="s">
        <v>476</v>
      </c>
      <c r="F1530" s="22" t="s">
        <v>894</v>
      </c>
      <c r="G1530" s="23">
        <v>20933.333333333332</v>
      </c>
      <c r="H1530" s="23">
        <v>19866.666666666668</v>
      </c>
      <c r="I1530" s="24">
        <v>-5.0955414012738736</v>
      </c>
      <c r="J1530" s="25"/>
    </row>
    <row r="1531" spans="1:10" x14ac:dyDescent="0.3">
      <c r="A1531" s="20" t="s">
        <v>68</v>
      </c>
      <c r="B1531" s="21" t="s">
        <v>69</v>
      </c>
      <c r="C1531" s="22" t="s">
        <v>130</v>
      </c>
      <c r="D1531" s="21" t="s">
        <v>277</v>
      </c>
      <c r="E1531" s="22" t="s">
        <v>476</v>
      </c>
      <c r="F1531" s="22" t="s">
        <v>894</v>
      </c>
      <c r="G1531" s="23">
        <v>21125</v>
      </c>
      <c r="H1531" s="23">
        <v>21166.666666666668</v>
      </c>
      <c r="I1531" s="24">
        <v>0.19723865877712132</v>
      </c>
      <c r="J1531" s="25"/>
    </row>
    <row r="1532" spans="1:10" x14ac:dyDescent="0.3">
      <c r="A1532" s="20" t="s">
        <v>78</v>
      </c>
      <c r="B1532" s="21" t="s">
        <v>79</v>
      </c>
      <c r="C1532" s="22" t="s">
        <v>66</v>
      </c>
      <c r="D1532" s="21" t="s">
        <v>132</v>
      </c>
      <c r="E1532" s="22" t="s">
        <v>476</v>
      </c>
      <c r="F1532" s="22" t="s">
        <v>894</v>
      </c>
      <c r="G1532" s="23">
        <v>23200</v>
      </c>
      <c r="H1532" s="23">
        <v>23575</v>
      </c>
      <c r="I1532" s="24">
        <v>1.6163793103448176</v>
      </c>
      <c r="J1532" s="25"/>
    </row>
    <row r="1533" spans="1:10" x14ac:dyDescent="0.3">
      <c r="A1533" s="20" t="s">
        <v>133</v>
      </c>
      <c r="B1533" s="21" t="s">
        <v>134</v>
      </c>
      <c r="C1533" s="22" t="s">
        <v>135</v>
      </c>
      <c r="D1533" s="21" t="s">
        <v>136</v>
      </c>
      <c r="E1533" s="22" t="s">
        <v>476</v>
      </c>
      <c r="F1533" s="22" t="s">
        <v>894</v>
      </c>
      <c r="G1533" s="23">
        <v>21328.571428571428</v>
      </c>
      <c r="H1533" s="23">
        <v>20785.714285714286</v>
      </c>
      <c r="I1533" s="24">
        <v>-2.5452109845947701</v>
      </c>
      <c r="J1533" s="25"/>
    </row>
    <row r="1534" spans="1:10" x14ac:dyDescent="0.3">
      <c r="A1534" s="20" t="s">
        <v>51</v>
      </c>
      <c r="B1534" s="21" t="s">
        <v>52</v>
      </c>
      <c r="C1534" s="22" t="s">
        <v>1003</v>
      </c>
      <c r="D1534" s="21" t="s">
        <v>1004</v>
      </c>
      <c r="E1534" s="22" t="s">
        <v>476</v>
      </c>
      <c r="F1534" s="22" t="s">
        <v>894</v>
      </c>
      <c r="G1534" s="23">
        <v>20775</v>
      </c>
      <c r="H1534" s="23">
        <v>20700</v>
      </c>
      <c r="I1534" s="24">
        <v>-0.36101083032491488</v>
      </c>
      <c r="J1534" s="25"/>
    </row>
    <row r="1535" spans="1:10" x14ac:dyDescent="0.3">
      <c r="A1535" s="20" t="s">
        <v>56</v>
      </c>
      <c r="B1535" s="21" t="s">
        <v>57</v>
      </c>
      <c r="C1535" s="22" t="s">
        <v>66</v>
      </c>
      <c r="D1535" s="21" t="s">
        <v>147</v>
      </c>
      <c r="E1535" s="22" t="s">
        <v>476</v>
      </c>
      <c r="F1535" s="22" t="s">
        <v>894</v>
      </c>
      <c r="G1535" s="23">
        <v>20133.333333333332</v>
      </c>
      <c r="H1535" s="23">
        <v>19466.666666666668</v>
      </c>
      <c r="I1535" s="24">
        <v>-3.311258278145679</v>
      </c>
      <c r="J1535" s="25"/>
    </row>
    <row r="1536" spans="1:10" x14ac:dyDescent="0.3">
      <c r="A1536" s="20" t="s">
        <v>106</v>
      </c>
      <c r="B1536" s="21" t="s">
        <v>107</v>
      </c>
      <c r="C1536" s="22" t="s">
        <v>148</v>
      </c>
      <c r="D1536" s="21" t="s">
        <v>149</v>
      </c>
      <c r="E1536" s="22" t="s">
        <v>476</v>
      </c>
      <c r="F1536" s="22" t="s">
        <v>894</v>
      </c>
      <c r="G1536" s="23" t="s">
        <v>330</v>
      </c>
      <c r="H1536" s="23">
        <v>16933.333333333332</v>
      </c>
      <c r="I1536" s="24" t="s">
        <v>330</v>
      </c>
      <c r="J1536" s="25"/>
    </row>
    <row r="1537" spans="1:10" x14ac:dyDescent="0.3">
      <c r="A1537" s="20" t="s">
        <v>68</v>
      </c>
      <c r="B1537" s="21" t="s">
        <v>69</v>
      </c>
      <c r="C1537" s="22" t="s">
        <v>148</v>
      </c>
      <c r="D1537" s="21" t="s">
        <v>150</v>
      </c>
      <c r="E1537" s="22" t="s">
        <v>476</v>
      </c>
      <c r="F1537" s="22" t="s">
        <v>894</v>
      </c>
      <c r="G1537" s="23">
        <v>20666.666666666668</v>
      </c>
      <c r="H1537" s="23">
        <v>20666.666666666668</v>
      </c>
      <c r="I1537" s="24">
        <v>0</v>
      </c>
      <c r="J1537" s="25"/>
    </row>
    <row r="1538" spans="1:10" x14ac:dyDescent="0.3">
      <c r="A1538" s="20" t="s">
        <v>101</v>
      </c>
      <c r="B1538" s="21" t="s">
        <v>102</v>
      </c>
      <c r="C1538" s="22" t="s">
        <v>197</v>
      </c>
      <c r="D1538" s="21" t="s">
        <v>198</v>
      </c>
      <c r="E1538" s="22" t="s">
        <v>476</v>
      </c>
      <c r="F1538" s="22" t="s">
        <v>894</v>
      </c>
      <c r="G1538" s="23">
        <v>20000</v>
      </c>
      <c r="H1538" s="23">
        <v>20000</v>
      </c>
      <c r="I1538" s="24">
        <v>0</v>
      </c>
      <c r="J1538" s="25"/>
    </row>
    <row r="1539" spans="1:10" x14ac:dyDescent="0.3">
      <c r="A1539" s="20" t="s">
        <v>101</v>
      </c>
      <c r="B1539" s="21" t="s">
        <v>102</v>
      </c>
      <c r="C1539" s="22" t="s">
        <v>284</v>
      </c>
      <c r="D1539" s="21" t="s">
        <v>285</v>
      </c>
      <c r="E1539" s="22" t="s">
        <v>476</v>
      </c>
      <c r="F1539" s="22" t="s">
        <v>894</v>
      </c>
      <c r="G1539" s="23">
        <v>19666.666666666668</v>
      </c>
      <c r="H1539" s="23">
        <v>19666.666666666668</v>
      </c>
      <c r="I1539" s="24">
        <v>0</v>
      </c>
      <c r="J1539" s="25"/>
    </row>
    <row r="1540" spans="1:10" x14ac:dyDescent="0.3">
      <c r="A1540" s="20" t="s">
        <v>133</v>
      </c>
      <c r="B1540" s="21" t="s">
        <v>134</v>
      </c>
      <c r="C1540" s="22" t="s">
        <v>66</v>
      </c>
      <c r="D1540" s="21" t="s">
        <v>154</v>
      </c>
      <c r="E1540" s="22" t="s">
        <v>476</v>
      </c>
      <c r="F1540" s="22" t="s">
        <v>894</v>
      </c>
      <c r="G1540" s="23">
        <v>21318</v>
      </c>
      <c r="H1540" s="23">
        <v>19383</v>
      </c>
      <c r="I1540" s="24">
        <v>-9.0768364762172755</v>
      </c>
      <c r="J1540" s="25"/>
    </row>
    <row r="1541" spans="1:10" x14ac:dyDescent="0.3">
      <c r="A1541" s="20" t="s">
        <v>106</v>
      </c>
      <c r="B1541" s="21" t="s">
        <v>107</v>
      </c>
      <c r="C1541" s="22" t="s">
        <v>199</v>
      </c>
      <c r="D1541" s="21" t="s">
        <v>200</v>
      </c>
      <c r="E1541" s="22" t="s">
        <v>476</v>
      </c>
      <c r="F1541" s="22" t="s">
        <v>894</v>
      </c>
      <c r="G1541" s="23">
        <v>19700</v>
      </c>
      <c r="H1541" s="23">
        <v>19600</v>
      </c>
      <c r="I1541" s="24">
        <v>-0.50761421319797106</v>
      </c>
      <c r="J1541" s="25"/>
    </row>
    <row r="1542" spans="1:10" x14ac:dyDescent="0.3">
      <c r="A1542" s="20" t="s">
        <v>68</v>
      </c>
      <c r="B1542" s="21" t="s">
        <v>69</v>
      </c>
      <c r="C1542" s="22" t="s">
        <v>66</v>
      </c>
      <c r="D1542" s="21" t="s">
        <v>155</v>
      </c>
      <c r="E1542" s="22" t="s">
        <v>476</v>
      </c>
      <c r="F1542" s="22" t="s">
        <v>894</v>
      </c>
      <c r="G1542" s="23">
        <v>19866.666666666668</v>
      </c>
      <c r="H1542" s="23">
        <v>19933.333333333332</v>
      </c>
      <c r="I1542" s="24">
        <v>0.33557046979864058</v>
      </c>
      <c r="J1542" s="25"/>
    </row>
    <row r="1543" spans="1:10" x14ac:dyDescent="0.3">
      <c r="A1543" s="20" t="s">
        <v>133</v>
      </c>
      <c r="B1543" s="21" t="s">
        <v>134</v>
      </c>
      <c r="C1543" s="22" t="s">
        <v>214</v>
      </c>
      <c r="D1543" s="21" t="s">
        <v>215</v>
      </c>
      <c r="E1543" s="22" t="s">
        <v>476</v>
      </c>
      <c r="F1543" s="22" t="s">
        <v>894</v>
      </c>
      <c r="G1543" s="23">
        <v>21760</v>
      </c>
      <c r="H1543" s="23">
        <v>22060</v>
      </c>
      <c r="I1543" s="24">
        <v>1.3786764705882248</v>
      </c>
      <c r="J1543" s="25"/>
    </row>
    <row r="1544" spans="1:10" x14ac:dyDescent="0.3">
      <c r="A1544" s="20" t="s">
        <v>60</v>
      </c>
      <c r="B1544" s="21" t="s">
        <v>61</v>
      </c>
      <c r="C1544" s="22" t="s">
        <v>286</v>
      </c>
      <c r="D1544" s="21" t="s">
        <v>287</v>
      </c>
      <c r="E1544" s="22" t="s">
        <v>476</v>
      </c>
      <c r="F1544" s="22" t="s">
        <v>894</v>
      </c>
      <c r="G1544" s="23">
        <v>19200</v>
      </c>
      <c r="H1544" s="23">
        <v>17600</v>
      </c>
      <c r="I1544" s="24">
        <v>-8.3333333333333375</v>
      </c>
      <c r="J1544" s="25"/>
    </row>
    <row r="1545" spans="1:10" x14ac:dyDescent="0.3">
      <c r="A1545" s="20" t="s">
        <v>106</v>
      </c>
      <c r="B1545" s="21" t="s">
        <v>107</v>
      </c>
      <c r="C1545" s="22" t="s">
        <v>159</v>
      </c>
      <c r="D1545" s="21" t="s">
        <v>160</v>
      </c>
      <c r="E1545" s="22" t="s">
        <v>476</v>
      </c>
      <c r="F1545" s="22" t="s">
        <v>894</v>
      </c>
      <c r="G1545" s="23">
        <v>20175</v>
      </c>
      <c r="H1545" s="23">
        <v>18550</v>
      </c>
      <c r="I1545" s="24">
        <v>-8.0545229244114012</v>
      </c>
      <c r="J1545" s="25"/>
    </row>
    <row r="1546" spans="1:10" x14ac:dyDescent="0.3">
      <c r="A1546" s="20" t="s">
        <v>82</v>
      </c>
      <c r="B1546" s="21" t="s">
        <v>83</v>
      </c>
      <c r="C1546" s="22" t="s">
        <v>165</v>
      </c>
      <c r="D1546" s="21" t="s">
        <v>166</v>
      </c>
      <c r="E1546" s="22" t="s">
        <v>476</v>
      </c>
      <c r="F1546" s="22" t="s">
        <v>894</v>
      </c>
      <c r="G1546" s="23">
        <v>20425</v>
      </c>
      <c r="H1546" s="23">
        <v>20566.666666666668</v>
      </c>
      <c r="I1546" s="24">
        <v>0.69359445124439478</v>
      </c>
      <c r="J1546" s="25"/>
    </row>
    <row r="1547" spans="1:10" x14ac:dyDescent="0.3">
      <c r="A1547" s="20" t="s">
        <v>78</v>
      </c>
      <c r="B1547" s="21" t="s">
        <v>79</v>
      </c>
      <c r="C1547" s="22" t="s">
        <v>169</v>
      </c>
      <c r="D1547" s="21" t="s">
        <v>170</v>
      </c>
      <c r="E1547" s="22" t="s">
        <v>476</v>
      </c>
      <c r="F1547" s="22" t="s">
        <v>894</v>
      </c>
      <c r="G1547" s="23">
        <v>21500</v>
      </c>
      <c r="H1547" s="23">
        <v>21933.333333333332</v>
      </c>
      <c r="I1547" s="24">
        <v>2.0155038759689825</v>
      </c>
      <c r="J1547" s="25"/>
    </row>
    <row r="1548" spans="1:10" x14ac:dyDescent="0.3">
      <c r="A1548" s="20" t="s">
        <v>106</v>
      </c>
      <c r="B1548" s="21" t="s">
        <v>107</v>
      </c>
      <c r="C1548" s="22" t="s">
        <v>171</v>
      </c>
      <c r="D1548" s="21" t="s">
        <v>172</v>
      </c>
      <c r="E1548" s="22" t="s">
        <v>476</v>
      </c>
      <c r="F1548" s="22" t="s">
        <v>894</v>
      </c>
      <c r="G1548" s="23">
        <v>20033.333333333332</v>
      </c>
      <c r="H1548" s="23">
        <v>20033.333333333332</v>
      </c>
      <c r="I1548" s="24">
        <v>0</v>
      </c>
      <c r="J1548" s="25"/>
    </row>
    <row r="1549" spans="1:10" x14ac:dyDescent="0.3">
      <c r="A1549" s="20" t="s">
        <v>68</v>
      </c>
      <c r="B1549" s="21" t="s">
        <v>69</v>
      </c>
      <c r="C1549" s="22" t="s">
        <v>173</v>
      </c>
      <c r="D1549" s="21" t="s">
        <v>174</v>
      </c>
      <c r="E1549" s="22" t="s">
        <v>476</v>
      </c>
      <c r="F1549" s="22" t="s">
        <v>894</v>
      </c>
      <c r="G1549" s="23">
        <v>20566.666666666668</v>
      </c>
      <c r="H1549" s="23">
        <v>20333.333333333332</v>
      </c>
      <c r="I1549" s="24">
        <v>-1.1345218800648427</v>
      </c>
      <c r="J1549" s="25"/>
    </row>
    <row r="1550" spans="1:10" x14ac:dyDescent="0.3">
      <c r="A1550" s="20" t="s">
        <v>290</v>
      </c>
      <c r="B1550" s="21" t="s">
        <v>291</v>
      </c>
      <c r="C1550" s="22" t="s">
        <v>292</v>
      </c>
      <c r="D1550" s="21" t="s">
        <v>293</v>
      </c>
      <c r="E1550" s="22" t="s">
        <v>476</v>
      </c>
      <c r="F1550" s="22" t="s">
        <v>894</v>
      </c>
      <c r="G1550" s="23">
        <v>22000</v>
      </c>
      <c r="H1550" s="23">
        <v>22000</v>
      </c>
      <c r="I1550" s="24">
        <v>0</v>
      </c>
      <c r="J1550" s="25"/>
    </row>
    <row r="1551" spans="1:10" x14ac:dyDescent="0.3">
      <c r="A1551" s="20" t="s">
        <v>161</v>
      </c>
      <c r="B1551" s="21" t="s">
        <v>162</v>
      </c>
      <c r="C1551" s="22" t="s">
        <v>203</v>
      </c>
      <c r="D1551" s="21" t="s">
        <v>204</v>
      </c>
      <c r="E1551" s="22" t="s">
        <v>476</v>
      </c>
      <c r="F1551" s="22" t="s">
        <v>894</v>
      </c>
      <c r="G1551" s="23">
        <v>22000</v>
      </c>
      <c r="H1551" s="23">
        <v>20666.666666666668</v>
      </c>
      <c r="I1551" s="24">
        <v>-6.0606060606060552</v>
      </c>
      <c r="J1551" s="25"/>
    </row>
    <row r="1552" spans="1:10" x14ac:dyDescent="0.3">
      <c r="A1552" s="20" t="s">
        <v>60</v>
      </c>
      <c r="B1552" s="21" t="s">
        <v>61</v>
      </c>
      <c r="C1552" s="22" t="s">
        <v>179</v>
      </c>
      <c r="D1552" s="21" t="s">
        <v>180</v>
      </c>
      <c r="E1552" s="22" t="s">
        <v>476</v>
      </c>
      <c r="F1552" s="22" t="s">
        <v>894</v>
      </c>
      <c r="G1552" s="23">
        <v>20360</v>
      </c>
      <c r="H1552" s="23">
        <v>20250</v>
      </c>
      <c r="I1552" s="24">
        <v>-0.54027504911591251</v>
      </c>
      <c r="J1552" s="25"/>
    </row>
    <row r="1553" spans="1:10" x14ac:dyDescent="0.3">
      <c r="A1553" s="20" t="s">
        <v>60</v>
      </c>
      <c r="B1553" s="21" t="s">
        <v>61</v>
      </c>
      <c r="C1553" s="22" t="s">
        <v>183</v>
      </c>
      <c r="D1553" s="21" t="s">
        <v>184</v>
      </c>
      <c r="E1553" s="22" t="s">
        <v>476</v>
      </c>
      <c r="F1553" s="22" t="s">
        <v>894</v>
      </c>
      <c r="G1553" s="23">
        <v>19275</v>
      </c>
      <c r="H1553" s="23">
        <v>18525</v>
      </c>
      <c r="I1553" s="24">
        <v>-3.8910505836575848</v>
      </c>
      <c r="J1553" s="25"/>
    </row>
    <row r="1554" spans="1:10" x14ac:dyDescent="0.3">
      <c r="A1554" s="20" t="s">
        <v>60</v>
      </c>
      <c r="B1554" s="21" t="s">
        <v>61</v>
      </c>
      <c r="C1554" s="22" t="s">
        <v>207</v>
      </c>
      <c r="D1554" s="21" t="s">
        <v>208</v>
      </c>
      <c r="E1554" s="22" t="s">
        <v>476</v>
      </c>
      <c r="F1554" s="22" t="s">
        <v>894</v>
      </c>
      <c r="G1554" s="23">
        <v>19600</v>
      </c>
      <c r="H1554" s="23">
        <v>18150</v>
      </c>
      <c r="I1554" s="24">
        <v>-7.3979591836734748</v>
      </c>
      <c r="J1554" s="25"/>
    </row>
    <row r="1555" spans="1:10" x14ac:dyDescent="0.3">
      <c r="A1555" s="20" t="s">
        <v>60</v>
      </c>
      <c r="B1555" s="21" t="s">
        <v>61</v>
      </c>
      <c r="C1555" s="22" t="s">
        <v>218</v>
      </c>
      <c r="D1555" s="21" t="s">
        <v>219</v>
      </c>
      <c r="E1555" s="22" t="s">
        <v>476</v>
      </c>
      <c r="F1555" s="22" t="s">
        <v>894</v>
      </c>
      <c r="G1555" s="23">
        <v>19133.333333333332</v>
      </c>
      <c r="H1555" s="23">
        <v>18300</v>
      </c>
      <c r="I1555" s="24">
        <v>-4.355400696864109</v>
      </c>
      <c r="J1555" s="25"/>
    </row>
    <row r="1556" spans="1:10" x14ac:dyDescent="0.3">
      <c r="A1556" s="20" t="s">
        <v>82</v>
      </c>
      <c r="B1556" s="21" t="s">
        <v>83</v>
      </c>
      <c r="C1556" s="22" t="s">
        <v>226</v>
      </c>
      <c r="D1556" s="21" t="s">
        <v>227</v>
      </c>
      <c r="E1556" s="22" t="s">
        <v>476</v>
      </c>
      <c r="F1556" s="22" t="s">
        <v>894</v>
      </c>
      <c r="G1556" s="23">
        <v>20662.5</v>
      </c>
      <c r="H1556" s="23">
        <v>20675</v>
      </c>
      <c r="I1556" s="24">
        <v>6.0496067755599903E-2</v>
      </c>
      <c r="J1556" s="25"/>
    </row>
    <row r="1557" spans="1:10" x14ac:dyDescent="0.3">
      <c r="A1557" s="20" t="s">
        <v>60</v>
      </c>
      <c r="B1557" s="21" t="s">
        <v>61</v>
      </c>
      <c r="C1557" s="22" t="s">
        <v>66</v>
      </c>
      <c r="D1557" s="21" t="s">
        <v>185</v>
      </c>
      <c r="E1557" s="22" t="s">
        <v>476</v>
      </c>
      <c r="F1557" s="22" t="s">
        <v>894</v>
      </c>
      <c r="G1557" s="23">
        <v>20200</v>
      </c>
      <c r="H1557" s="23">
        <v>17575</v>
      </c>
      <c r="I1557" s="24">
        <v>-12.995049504950495</v>
      </c>
      <c r="J1557" s="25"/>
    </row>
    <row r="1558" spans="1:10" x14ac:dyDescent="0.3">
      <c r="A1558" s="20" t="s">
        <v>133</v>
      </c>
      <c r="B1558" s="21" t="s">
        <v>134</v>
      </c>
      <c r="C1558" s="22" t="s">
        <v>209</v>
      </c>
      <c r="D1558" s="21" t="s">
        <v>210</v>
      </c>
      <c r="E1558" s="22" t="s">
        <v>476</v>
      </c>
      <c r="F1558" s="22" t="s">
        <v>894</v>
      </c>
      <c r="G1558" s="23">
        <v>21750</v>
      </c>
      <c r="H1558" s="23">
        <v>21750</v>
      </c>
      <c r="I1558" s="24">
        <v>0</v>
      </c>
      <c r="J1558" s="25"/>
    </row>
    <row r="1559" spans="1:10" x14ac:dyDescent="0.3">
      <c r="A1559" s="20" t="s">
        <v>60</v>
      </c>
      <c r="B1559" s="21" t="s">
        <v>61</v>
      </c>
      <c r="C1559" s="22" t="s">
        <v>1001</v>
      </c>
      <c r="D1559" s="21" t="s">
        <v>1002</v>
      </c>
      <c r="E1559" s="22" t="s">
        <v>476</v>
      </c>
      <c r="F1559" s="22" t="s">
        <v>894</v>
      </c>
      <c r="G1559" s="23">
        <v>19000</v>
      </c>
      <c r="H1559" s="23">
        <v>18866.666666666668</v>
      </c>
      <c r="I1559" s="24">
        <v>-0.70175438596490336</v>
      </c>
      <c r="J1559" s="25"/>
    </row>
    <row r="1560" spans="1:10" x14ac:dyDescent="0.3">
      <c r="A1560" s="20" t="s">
        <v>74</v>
      </c>
      <c r="B1560" s="21" t="s">
        <v>75</v>
      </c>
      <c r="C1560" s="22" t="s">
        <v>220</v>
      </c>
      <c r="D1560" s="21" t="s">
        <v>221</v>
      </c>
      <c r="E1560" s="22" t="s">
        <v>476</v>
      </c>
      <c r="F1560" s="22" t="s">
        <v>894</v>
      </c>
      <c r="G1560" s="23">
        <v>19575</v>
      </c>
      <c r="H1560" s="23">
        <v>19450</v>
      </c>
      <c r="I1560" s="24">
        <v>-0.63856960408684715</v>
      </c>
      <c r="J1560" s="25"/>
    </row>
    <row r="1561" spans="1:10" x14ac:dyDescent="0.3">
      <c r="A1561" s="20" t="s">
        <v>126</v>
      </c>
      <c r="B1561" s="21" t="s">
        <v>127</v>
      </c>
      <c r="C1561" s="22" t="s">
        <v>128</v>
      </c>
      <c r="D1561" s="21" t="s">
        <v>129</v>
      </c>
      <c r="E1561" s="22" t="s">
        <v>476</v>
      </c>
      <c r="F1561" s="22" t="s">
        <v>870</v>
      </c>
      <c r="G1561" s="23">
        <v>486208</v>
      </c>
      <c r="H1561" s="23">
        <v>462610.66666666669</v>
      </c>
      <c r="I1561" s="24">
        <v>-4.8533412311877466</v>
      </c>
      <c r="J1561" s="25"/>
    </row>
    <row r="1562" spans="1:10" x14ac:dyDescent="0.3">
      <c r="A1562" s="20" t="s">
        <v>78</v>
      </c>
      <c r="B1562" s="21" t="s">
        <v>79</v>
      </c>
      <c r="C1562" s="22" t="s">
        <v>238</v>
      </c>
      <c r="D1562" s="21" t="s">
        <v>239</v>
      </c>
      <c r="E1562" s="22" t="s">
        <v>476</v>
      </c>
      <c r="F1562" s="22" t="s">
        <v>870</v>
      </c>
      <c r="G1562" s="23">
        <v>567175</v>
      </c>
      <c r="H1562" s="23">
        <v>542950</v>
      </c>
      <c r="I1562" s="24">
        <v>-4.2711685106007868</v>
      </c>
      <c r="J1562" s="25"/>
    </row>
    <row r="1563" spans="1:10" x14ac:dyDescent="0.3">
      <c r="A1563" s="20" t="s">
        <v>72</v>
      </c>
      <c r="B1563" s="21" t="s">
        <v>73</v>
      </c>
      <c r="C1563" s="22" t="s">
        <v>66</v>
      </c>
      <c r="D1563" s="21" t="s">
        <v>73</v>
      </c>
      <c r="E1563" s="22" t="s">
        <v>813</v>
      </c>
      <c r="F1563" s="22" t="s">
        <v>869</v>
      </c>
      <c r="G1563" s="23">
        <v>124775</v>
      </c>
      <c r="H1563" s="23">
        <v>124775</v>
      </c>
      <c r="I1563" s="24">
        <v>0</v>
      </c>
      <c r="J1563" s="25"/>
    </row>
    <row r="1564" spans="1:10" x14ac:dyDescent="0.3">
      <c r="A1564" s="20" t="s">
        <v>133</v>
      </c>
      <c r="B1564" s="21" t="s">
        <v>134</v>
      </c>
      <c r="C1564" s="22" t="s">
        <v>135</v>
      </c>
      <c r="D1564" s="21" t="s">
        <v>136</v>
      </c>
      <c r="E1564" s="22" t="s">
        <v>813</v>
      </c>
      <c r="F1564" s="22" t="s">
        <v>869</v>
      </c>
      <c r="G1564" s="23">
        <v>129462.5</v>
      </c>
      <c r="H1564" s="23">
        <v>129462.5</v>
      </c>
      <c r="I1564" s="24">
        <v>0</v>
      </c>
      <c r="J1564" s="25"/>
    </row>
    <row r="1565" spans="1:10" x14ac:dyDescent="0.3">
      <c r="A1565" s="20" t="s">
        <v>101</v>
      </c>
      <c r="B1565" s="21" t="s">
        <v>102</v>
      </c>
      <c r="C1565" s="22" t="s">
        <v>284</v>
      </c>
      <c r="D1565" s="21" t="s">
        <v>285</v>
      </c>
      <c r="E1565" s="22" t="s">
        <v>813</v>
      </c>
      <c r="F1565" s="22" t="s">
        <v>869</v>
      </c>
      <c r="G1565" s="23">
        <v>134000</v>
      </c>
      <c r="H1565" s="23">
        <v>138000</v>
      </c>
      <c r="I1565" s="24">
        <v>2.9850746268656803</v>
      </c>
      <c r="J1565" s="25"/>
    </row>
    <row r="1566" spans="1:10" x14ac:dyDescent="0.3">
      <c r="A1566" s="20" t="s">
        <v>133</v>
      </c>
      <c r="B1566" s="21" t="s">
        <v>134</v>
      </c>
      <c r="C1566" s="22" t="s">
        <v>66</v>
      </c>
      <c r="D1566" s="21" t="s">
        <v>154</v>
      </c>
      <c r="E1566" s="22" t="s">
        <v>813</v>
      </c>
      <c r="F1566" s="22" t="s">
        <v>869</v>
      </c>
      <c r="G1566" s="23">
        <v>135000</v>
      </c>
      <c r="H1566" s="23">
        <v>139000</v>
      </c>
      <c r="I1566" s="24">
        <v>2.9629629629629672</v>
      </c>
      <c r="J1566" s="25"/>
    </row>
    <row r="1567" spans="1:10" x14ac:dyDescent="0.3">
      <c r="A1567" s="20" t="s">
        <v>133</v>
      </c>
      <c r="B1567" s="21" t="s">
        <v>134</v>
      </c>
      <c r="C1567" s="22" t="s">
        <v>521</v>
      </c>
      <c r="D1567" s="21" t="s">
        <v>805</v>
      </c>
      <c r="E1567" s="22" t="s">
        <v>813</v>
      </c>
      <c r="F1567" s="22" t="s">
        <v>871</v>
      </c>
      <c r="G1567" s="23">
        <v>36875</v>
      </c>
      <c r="H1567" s="23">
        <v>37333.333333333336</v>
      </c>
      <c r="I1567" s="24">
        <v>1.242937853107362</v>
      </c>
      <c r="J1567" s="25"/>
    </row>
    <row r="1568" spans="1:10" x14ac:dyDescent="0.3">
      <c r="A1568" s="20" t="s">
        <v>133</v>
      </c>
      <c r="B1568" s="21" t="s">
        <v>134</v>
      </c>
      <c r="C1568" s="22" t="s">
        <v>135</v>
      </c>
      <c r="D1568" s="21" t="s">
        <v>136</v>
      </c>
      <c r="E1568" s="22" t="s">
        <v>813</v>
      </c>
      <c r="F1568" s="22" t="s">
        <v>871</v>
      </c>
      <c r="G1568" s="23">
        <v>38050</v>
      </c>
      <c r="H1568" s="23">
        <v>37825</v>
      </c>
      <c r="I1568" s="24">
        <v>-0.59132720105125047</v>
      </c>
      <c r="J1568" s="25"/>
    </row>
    <row r="1569" spans="1:10" x14ac:dyDescent="0.3">
      <c r="A1569" s="20" t="s">
        <v>133</v>
      </c>
      <c r="B1569" s="21" t="s">
        <v>134</v>
      </c>
      <c r="C1569" s="22" t="s">
        <v>66</v>
      </c>
      <c r="D1569" s="21" t="s">
        <v>154</v>
      </c>
      <c r="E1569" s="22" t="s">
        <v>813</v>
      </c>
      <c r="F1569" s="22" t="s">
        <v>871</v>
      </c>
      <c r="G1569" s="23">
        <v>37820</v>
      </c>
      <c r="H1569" s="23">
        <v>37820</v>
      </c>
      <c r="I1569" s="24">
        <v>0</v>
      </c>
      <c r="J1569" s="25"/>
    </row>
    <row r="1570" spans="1:10" x14ac:dyDescent="0.3">
      <c r="A1570" s="20" t="s">
        <v>72</v>
      </c>
      <c r="B1570" s="21" t="s">
        <v>73</v>
      </c>
      <c r="C1570" s="22" t="s">
        <v>66</v>
      </c>
      <c r="D1570" s="21" t="s">
        <v>73</v>
      </c>
      <c r="E1570" s="22" t="s">
        <v>477</v>
      </c>
      <c r="F1570" s="22" t="s">
        <v>872</v>
      </c>
      <c r="G1570" s="23">
        <v>37600</v>
      </c>
      <c r="H1570" s="23">
        <v>39733.333333333336</v>
      </c>
      <c r="I1570" s="24">
        <v>5.6737588652482351</v>
      </c>
      <c r="J1570" s="25"/>
    </row>
    <row r="1571" spans="1:10" x14ac:dyDescent="0.3">
      <c r="A1571" s="20" t="s">
        <v>82</v>
      </c>
      <c r="B1571" s="21" t="s">
        <v>83</v>
      </c>
      <c r="C1571" s="22" t="s">
        <v>152</v>
      </c>
      <c r="D1571" s="21" t="s">
        <v>153</v>
      </c>
      <c r="E1571" s="22" t="s">
        <v>477</v>
      </c>
      <c r="F1571" s="22" t="s">
        <v>872</v>
      </c>
      <c r="G1571" s="23">
        <v>32266.666666666668</v>
      </c>
      <c r="H1571" s="23">
        <v>32266.666666666668</v>
      </c>
      <c r="I1571" s="24">
        <v>0</v>
      </c>
      <c r="J1571" s="25"/>
    </row>
    <row r="1572" spans="1:10" x14ac:dyDescent="0.3">
      <c r="A1572" s="20" t="s">
        <v>106</v>
      </c>
      <c r="B1572" s="21" t="s">
        <v>107</v>
      </c>
      <c r="C1572" s="22" t="s">
        <v>199</v>
      </c>
      <c r="D1572" s="21" t="s">
        <v>200</v>
      </c>
      <c r="E1572" s="22" t="s">
        <v>477</v>
      </c>
      <c r="F1572" s="22" t="s">
        <v>872</v>
      </c>
      <c r="G1572" s="23">
        <v>31000</v>
      </c>
      <c r="H1572" s="23">
        <v>31250</v>
      </c>
      <c r="I1572" s="24">
        <v>0.80645161290322509</v>
      </c>
      <c r="J1572" s="25"/>
    </row>
    <row r="1573" spans="1:10" x14ac:dyDescent="0.3">
      <c r="A1573" s="20" t="s">
        <v>106</v>
      </c>
      <c r="B1573" s="21" t="s">
        <v>107</v>
      </c>
      <c r="C1573" s="22" t="s">
        <v>159</v>
      </c>
      <c r="D1573" s="21" t="s">
        <v>160</v>
      </c>
      <c r="E1573" s="22" t="s">
        <v>477</v>
      </c>
      <c r="F1573" s="22" t="s">
        <v>872</v>
      </c>
      <c r="G1573" s="23">
        <v>32700</v>
      </c>
      <c r="H1573" s="23">
        <v>34460</v>
      </c>
      <c r="I1573" s="24">
        <v>5.3822629969418889</v>
      </c>
      <c r="J1573" s="25"/>
    </row>
    <row r="1574" spans="1:10" x14ac:dyDescent="0.3">
      <c r="A1574" s="20" t="s">
        <v>126</v>
      </c>
      <c r="B1574" s="21" t="s">
        <v>127</v>
      </c>
      <c r="C1574" s="22" t="s">
        <v>66</v>
      </c>
      <c r="D1574" s="21" t="s">
        <v>188</v>
      </c>
      <c r="E1574" s="22" t="s">
        <v>477</v>
      </c>
      <c r="F1574" s="22" t="s">
        <v>872</v>
      </c>
      <c r="G1574" s="23">
        <v>32925</v>
      </c>
      <c r="H1574" s="23">
        <v>32862.5</v>
      </c>
      <c r="I1574" s="24">
        <v>-0.18982536066818323</v>
      </c>
      <c r="J1574" s="25"/>
    </row>
    <row r="1575" spans="1:10" x14ac:dyDescent="0.3">
      <c r="A1575" s="20" t="s">
        <v>51</v>
      </c>
      <c r="B1575" s="21" t="s">
        <v>52</v>
      </c>
      <c r="C1575" s="22" t="s">
        <v>53</v>
      </c>
      <c r="D1575" s="21" t="s">
        <v>54</v>
      </c>
      <c r="E1575" s="22" t="s">
        <v>477</v>
      </c>
      <c r="F1575" s="22" t="s">
        <v>877</v>
      </c>
      <c r="G1575" s="23">
        <v>19550</v>
      </c>
      <c r="H1575" s="23">
        <v>19550</v>
      </c>
      <c r="I1575" s="24">
        <v>0</v>
      </c>
      <c r="J1575" s="25"/>
    </row>
    <row r="1576" spans="1:10" x14ac:dyDescent="0.3">
      <c r="A1576" s="20" t="s">
        <v>161</v>
      </c>
      <c r="B1576" s="21" t="s">
        <v>162</v>
      </c>
      <c r="C1576" s="22" t="s">
        <v>342</v>
      </c>
      <c r="D1576" s="21" t="s">
        <v>258</v>
      </c>
      <c r="E1576" s="22" t="s">
        <v>477</v>
      </c>
      <c r="F1576" s="22" t="s">
        <v>877</v>
      </c>
      <c r="G1576" s="23">
        <v>17333.333333333332</v>
      </c>
      <c r="H1576" s="23">
        <v>17333.333333333332</v>
      </c>
      <c r="I1576" s="24">
        <v>0</v>
      </c>
      <c r="J1576" s="25"/>
    </row>
    <row r="1577" spans="1:10" x14ac:dyDescent="0.3">
      <c r="A1577" s="20" t="s">
        <v>68</v>
      </c>
      <c r="B1577" s="21" t="s">
        <v>69</v>
      </c>
      <c r="C1577" s="22" t="s">
        <v>70</v>
      </c>
      <c r="D1577" s="21" t="s">
        <v>71</v>
      </c>
      <c r="E1577" s="22" t="s">
        <v>477</v>
      </c>
      <c r="F1577" s="22" t="s">
        <v>877</v>
      </c>
      <c r="G1577" s="23">
        <v>18775</v>
      </c>
      <c r="H1577" s="23">
        <v>18775</v>
      </c>
      <c r="I1577" s="24">
        <v>0</v>
      </c>
      <c r="J1577" s="25"/>
    </row>
    <row r="1578" spans="1:10" x14ac:dyDescent="0.3">
      <c r="A1578" s="20" t="s">
        <v>72</v>
      </c>
      <c r="B1578" s="21" t="s">
        <v>73</v>
      </c>
      <c r="C1578" s="22" t="s">
        <v>66</v>
      </c>
      <c r="D1578" s="21" t="s">
        <v>73</v>
      </c>
      <c r="E1578" s="22" t="s">
        <v>477</v>
      </c>
      <c r="F1578" s="22" t="s">
        <v>877</v>
      </c>
      <c r="G1578" s="23">
        <v>16800</v>
      </c>
      <c r="H1578" s="23">
        <v>17066.666666666668</v>
      </c>
      <c r="I1578" s="24">
        <v>1.5873015873016039</v>
      </c>
      <c r="J1578" s="25"/>
    </row>
    <row r="1579" spans="1:10" x14ac:dyDescent="0.3">
      <c r="A1579" s="20" t="s">
        <v>74</v>
      </c>
      <c r="B1579" s="21" t="s">
        <v>75</v>
      </c>
      <c r="C1579" s="22" t="s">
        <v>76</v>
      </c>
      <c r="D1579" s="21" t="s">
        <v>77</v>
      </c>
      <c r="E1579" s="22" t="s">
        <v>477</v>
      </c>
      <c r="F1579" s="22" t="s">
        <v>877</v>
      </c>
      <c r="G1579" s="23" t="s">
        <v>330</v>
      </c>
      <c r="H1579" s="23">
        <v>17500</v>
      </c>
      <c r="I1579" s="24" t="s">
        <v>330</v>
      </c>
      <c r="J1579" s="25"/>
    </row>
    <row r="1580" spans="1:10" x14ac:dyDescent="0.3">
      <c r="A1580" s="20" t="s">
        <v>78</v>
      </c>
      <c r="B1580" s="21" t="s">
        <v>79</v>
      </c>
      <c r="C1580" s="22" t="s">
        <v>80</v>
      </c>
      <c r="D1580" s="21" t="s">
        <v>81</v>
      </c>
      <c r="E1580" s="22" t="s">
        <v>477</v>
      </c>
      <c r="F1580" s="22" t="s">
        <v>877</v>
      </c>
      <c r="G1580" s="23" t="s">
        <v>330</v>
      </c>
      <c r="H1580" s="23">
        <v>19900</v>
      </c>
      <c r="I1580" s="24" t="s">
        <v>330</v>
      </c>
      <c r="J1580" s="25"/>
    </row>
    <row r="1581" spans="1:10" x14ac:dyDescent="0.3">
      <c r="A1581" s="20" t="s">
        <v>82</v>
      </c>
      <c r="B1581" s="21" t="s">
        <v>83</v>
      </c>
      <c r="C1581" s="22" t="s">
        <v>66</v>
      </c>
      <c r="D1581" s="21" t="s">
        <v>84</v>
      </c>
      <c r="E1581" s="22" t="s">
        <v>477</v>
      </c>
      <c r="F1581" s="22" t="s">
        <v>877</v>
      </c>
      <c r="G1581" s="23">
        <v>18440</v>
      </c>
      <c r="H1581" s="23">
        <v>18440</v>
      </c>
      <c r="I1581" s="24">
        <v>0</v>
      </c>
      <c r="J1581" s="25"/>
    </row>
    <row r="1582" spans="1:10" x14ac:dyDescent="0.3">
      <c r="A1582" s="20" t="s">
        <v>74</v>
      </c>
      <c r="B1582" s="21" t="s">
        <v>75</v>
      </c>
      <c r="C1582" s="22" t="s">
        <v>262</v>
      </c>
      <c r="D1582" s="21" t="s">
        <v>263</v>
      </c>
      <c r="E1582" s="22" t="s">
        <v>477</v>
      </c>
      <c r="F1582" s="22" t="s">
        <v>877</v>
      </c>
      <c r="G1582" s="23">
        <v>17750</v>
      </c>
      <c r="H1582" s="23">
        <v>18000</v>
      </c>
      <c r="I1582" s="24">
        <v>1.4084507042253502</v>
      </c>
      <c r="J1582" s="25"/>
    </row>
    <row r="1583" spans="1:10" x14ac:dyDescent="0.3">
      <c r="A1583" s="20" t="s">
        <v>74</v>
      </c>
      <c r="B1583" s="21" t="s">
        <v>75</v>
      </c>
      <c r="C1583" s="22" t="s">
        <v>89</v>
      </c>
      <c r="D1583" s="21" t="s">
        <v>90</v>
      </c>
      <c r="E1583" s="22" t="s">
        <v>477</v>
      </c>
      <c r="F1583" s="22" t="s">
        <v>877</v>
      </c>
      <c r="G1583" s="23">
        <v>17600</v>
      </c>
      <c r="H1583" s="23">
        <v>17600</v>
      </c>
      <c r="I1583" s="24">
        <v>0</v>
      </c>
      <c r="J1583" s="25"/>
    </row>
    <row r="1584" spans="1:10" x14ac:dyDescent="0.3">
      <c r="A1584" s="20" t="s">
        <v>60</v>
      </c>
      <c r="B1584" s="21" t="s">
        <v>61</v>
      </c>
      <c r="C1584" s="22" t="s">
        <v>91</v>
      </c>
      <c r="D1584" s="21" t="s">
        <v>92</v>
      </c>
      <c r="E1584" s="22" t="s">
        <v>477</v>
      </c>
      <c r="F1584" s="22" t="s">
        <v>877</v>
      </c>
      <c r="G1584" s="23">
        <v>17633.333333333332</v>
      </c>
      <c r="H1584" s="23">
        <v>17514.285714285714</v>
      </c>
      <c r="I1584" s="24">
        <v>-0.67512827437212763</v>
      </c>
      <c r="J1584" s="25"/>
    </row>
    <row r="1585" spans="1:10" x14ac:dyDescent="0.3">
      <c r="A1585" s="20" t="s">
        <v>74</v>
      </c>
      <c r="B1585" s="21" t="s">
        <v>75</v>
      </c>
      <c r="C1585" s="22" t="s">
        <v>93</v>
      </c>
      <c r="D1585" s="21" t="s">
        <v>94</v>
      </c>
      <c r="E1585" s="22" t="s">
        <v>477</v>
      </c>
      <c r="F1585" s="22" t="s">
        <v>877</v>
      </c>
      <c r="G1585" s="23">
        <v>17666.666666666668</v>
      </c>
      <c r="H1585" s="23">
        <v>17666.666666666668</v>
      </c>
      <c r="I1585" s="24">
        <v>0</v>
      </c>
      <c r="J1585" s="25"/>
    </row>
    <row r="1586" spans="1:10" x14ac:dyDescent="0.3">
      <c r="A1586" s="20" t="s">
        <v>82</v>
      </c>
      <c r="B1586" s="21" t="s">
        <v>83</v>
      </c>
      <c r="C1586" s="22" t="s">
        <v>104</v>
      </c>
      <c r="D1586" s="21" t="s">
        <v>105</v>
      </c>
      <c r="E1586" s="22" t="s">
        <v>477</v>
      </c>
      <c r="F1586" s="22" t="s">
        <v>877</v>
      </c>
      <c r="G1586" s="23">
        <v>17900</v>
      </c>
      <c r="H1586" s="23">
        <v>18000</v>
      </c>
      <c r="I1586" s="24">
        <v>0.55865921787709993</v>
      </c>
      <c r="J1586" s="25"/>
    </row>
    <row r="1587" spans="1:10" x14ac:dyDescent="0.3">
      <c r="A1587" s="20" t="s">
        <v>60</v>
      </c>
      <c r="B1587" s="21" t="s">
        <v>61</v>
      </c>
      <c r="C1587" s="22" t="s">
        <v>269</v>
      </c>
      <c r="D1587" s="21" t="s">
        <v>270</v>
      </c>
      <c r="E1587" s="22" t="s">
        <v>477</v>
      </c>
      <c r="F1587" s="22" t="s">
        <v>877</v>
      </c>
      <c r="G1587" s="23">
        <v>16733.333333333332</v>
      </c>
      <c r="H1587" s="23">
        <v>16900</v>
      </c>
      <c r="I1587" s="24">
        <v>0.9960159362549792</v>
      </c>
      <c r="J1587" s="25"/>
    </row>
    <row r="1588" spans="1:10" x14ac:dyDescent="0.3">
      <c r="A1588" s="20" t="s">
        <v>106</v>
      </c>
      <c r="B1588" s="21" t="s">
        <v>107</v>
      </c>
      <c r="C1588" s="22" t="s">
        <v>108</v>
      </c>
      <c r="D1588" s="21" t="s">
        <v>109</v>
      </c>
      <c r="E1588" s="22" t="s">
        <v>477</v>
      </c>
      <c r="F1588" s="22" t="s">
        <v>877</v>
      </c>
      <c r="G1588" s="23">
        <v>16466.666666666668</v>
      </c>
      <c r="H1588" s="23">
        <v>16800</v>
      </c>
      <c r="I1588" s="24">
        <v>2.0242914979756943</v>
      </c>
      <c r="J1588" s="25"/>
    </row>
    <row r="1589" spans="1:10" x14ac:dyDescent="0.3">
      <c r="A1589" s="20" t="s">
        <v>74</v>
      </c>
      <c r="B1589" s="21" t="s">
        <v>75</v>
      </c>
      <c r="C1589" s="22" t="s">
        <v>193</v>
      </c>
      <c r="D1589" s="21" t="s">
        <v>194</v>
      </c>
      <c r="E1589" s="22" t="s">
        <v>477</v>
      </c>
      <c r="F1589" s="22" t="s">
        <v>877</v>
      </c>
      <c r="G1589" s="23">
        <v>17466.666666666668</v>
      </c>
      <c r="H1589" s="23">
        <v>17466.666666666668</v>
      </c>
      <c r="I1589" s="24">
        <v>0</v>
      </c>
      <c r="J1589" s="25"/>
    </row>
    <row r="1590" spans="1:10" x14ac:dyDescent="0.3">
      <c r="A1590" s="20" t="s">
        <v>74</v>
      </c>
      <c r="B1590" s="21" t="s">
        <v>75</v>
      </c>
      <c r="C1590" s="22" t="s">
        <v>114</v>
      </c>
      <c r="D1590" s="21" t="s">
        <v>115</v>
      </c>
      <c r="E1590" s="22" t="s">
        <v>477</v>
      </c>
      <c r="F1590" s="22" t="s">
        <v>877</v>
      </c>
      <c r="G1590" s="23">
        <v>17266.666666666668</v>
      </c>
      <c r="H1590" s="23">
        <v>17466.666666666668</v>
      </c>
      <c r="I1590" s="24">
        <v>1.158301158301156</v>
      </c>
      <c r="J1590" s="25"/>
    </row>
    <row r="1591" spans="1:10" x14ac:dyDescent="0.3">
      <c r="A1591" s="20" t="s">
        <v>74</v>
      </c>
      <c r="B1591" s="21" t="s">
        <v>75</v>
      </c>
      <c r="C1591" s="22" t="s">
        <v>120</v>
      </c>
      <c r="D1591" s="21" t="s">
        <v>121</v>
      </c>
      <c r="E1591" s="22" t="s">
        <v>477</v>
      </c>
      <c r="F1591" s="22" t="s">
        <v>877</v>
      </c>
      <c r="G1591" s="23">
        <v>17375</v>
      </c>
      <c r="H1591" s="23">
        <v>17425</v>
      </c>
      <c r="I1591" s="24">
        <v>0.28776978417266452</v>
      </c>
      <c r="J1591" s="25"/>
    </row>
    <row r="1592" spans="1:10" x14ac:dyDescent="0.3">
      <c r="A1592" s="20" t="s">
        <v>60</v>
      </c>
      <c r="B1592" s="21" t="s">
        <v>61</v>
      </c>
      <c r="C1592" s="22" t="s">
        <v>122</v>
      </c>
      <c r="D1592" s="21" t="s">
        <v>123</v>
      </c>
      <c r="E1592" s="22" t="s">
        <v>477</v>
      </c>
      <c r="F1592" s="22" t="s">
        <v>877</v>
      </c>
      <c r="G1592" s="23">
        <v>17050</v>
      </c>
      <c r="H1592" s="23">
        <v>17175</v>
      </c>
      <c r="I1592" s="24">
        <v>0.73313782991202281</v>
      </c>
      <c r="J1592" s="25"/>
    </row>
    <row r="1593" spans="1:10" x14ac:dyDescent="0.3">
      <c r="A1593" s="20" t="s">
        <v>126</v>
      </c>
      <c r="B1593" s="21" t="s">
        <v>127</v>
      </c>
      <c r="C1593" s="22" t="s">
        <v>128</v>
      </c>
      <c r="D1593" s="21" t="s">
        <v>129</v>
      </c>
      <c r="E1593" s="22" t="s">
        <v>477</v>
      </c>
      <c r="F1593" s="22" t="s">
        <v>877</v>
      </c>
      <c r="G1593" s="23">
        <v>16819.666666666668</v>
      </c>
      <c r="H1593" s="23">
        <v>17833.333333333332</v>
      </c>
      <c r="I1593" s="24">
        <v>6.0266751223765791</v>
      </c>
      <c r="J1593" s="25"/>
    </row>
    <row r="1594" spans="1:10" x14ac:dyDescent="0.3">
      <c r="A1594" s="20" t="s">
        <v>106</v>
      </c>
      <c r="B1594" s="21" t="s">
        <v>107</v>
      </c>
      <c r="C1594" s="22" t="s">
        <v>130</v>
      </c>
      <c r="D1594" s="21" t="s">
        <v>131</v>
      </c>
      <c r="E1594" s="22" t="s">
        <v>477</v>
      </c>
      <c r="F1594" s="22" t="s">
        <v>877</v>
      </c>
      <c r="G1594" s="23">
        <v>16700</v>
      </c>
      <c r="H1594" s="23">
        <v>16733.333333333332</v>
      </c>
      <c r="I1594" s="24">
        <v>0.19960079840317668</v>
      </c>
      <c r="J1594" s="25"/>
    </row>
    <row r="1595" spans="1:10" x14ac:dyDescent="0.3">
      <c r="A1595" s="20" t="s">
        <v>60</v>
      </c>
      <c r="B1595" s="21" t="s">
        <v>61</v>
      </c>
      <c r="C1595" s="22" t="s">
        <v>275</v>
      </c>
      <c r="D1595" s="21" t="s">
        <v>276</v>
      </c>
      <c r="E1595" s="22" t="s">
        <v>477</v>
      </c>
      <c r="F1595" s="22" t="s">
        <v>877</v>
      </c>
      <c r="G1595" s="23">
        <v>17566.666666666668</v>
      </c>
      <c r="H1595" s="23">
        <v>17550</v>
      </c>
      <c r="I1595" s="24">
        <v>-9.4876660341558505E-2</v>
      </c>
      <c r="J1595" s="25"/>
    </row>
    <row r="1596" spans="1:10" x14ac:dyDescent="0.3">
      <c r="A1596" s="20" t="s">
        <v>51</v>
      </c>
      <c r="B1596" s="21" t="s">
        <v>52</v>
      </c>
      <c r="C1596" s="22" t="s">
        <v>1003</v>
      </c>
      <c r="D1596" s="21" t="s">
        <v>1004</v>
      </c>
      <c r="E1596" s="22" t="s">
        <v>477</v>
      </c>
      <c r="F1596" s="22" t="s">
        <v>877</v>
      </c>
      <c r="G1596" s="23">
        <v>19075</v>
      </c>
      <c r="H1596" s="23">
        <v>18700</v>
      </c>
      <c r="I1596" s="24">
        <v>-1.9659239842726106</v>
      </c>
      <c r="J1596" s="25"/>
    </row>
    <row r="1597" spans="1:10" x14ac:dyDescent="0.3">
      <c r="A1597" s="20" t="s">
        <v>106</v>
      </c>
      <c r="B1597" s="21" t="s">
        <v>107</v>
      </c>
      <c r="C1597" s="22" t="s">
        <v>278</v>
      </c>
      <c r="D1597" s="21" t="s">
        <v>279</v>
      </c>
      <c r="E1597" s="22" t="s">
        <v>477</v>
      </c>
      <c r="F1597" s="22" t="s">
        <v>877</v>
      </c>
      <c r="G1597" s="23">
        <v>17166.666666666668</v>
      </c>
      <c r="H1597" s="23">
        <v>17500</v>
      </c>
      <c r="I1597" s="24">
        <v>1.9417475728155331</v>
      </c>
      <c r="J1597" s="25"/>
    </row>
    <row r="1598" spans="1:10" x14ac:dyDescent="0.3">
      <c r="A1598" s="20" t="s">
        <v>106</v>
      </c>
      <c r="B1598" s="21" t="s">
        <v>107</v>
      </c>
      <c r="C1598" s="22" t="s">
        <v>141</v>
      </c>
      <c r="D1598" s="21" t="s">
        <v>142</v>
      </c>
      <c r="E1598" s="22" t="s">
        <v>477</v>
      </c>
      <c r="F1598" s="22" t="s">
        <v>877</v>
      </c>
      <c r="G1598" s="23" t="s">
        <v>330</v>
      </c>
      <c r="H1598" s="23">
        <v>18033.333333333332</v>
      </c>
      <c r="I1598" s="24" t="s">
        <v>330</v>
      </c>
      <c r="J1598" s="25"/>
    </row>
    <row r="1599" spans="1:10" x14ac:dyDescent="0.3">
      <c r="A1599" s="20" t="s">
        <v>106</v>
      </c>
      <c r="B1599" s="21" t="s">
        <v>107</v>
      </c>
      <c r="C1599" s="22" t="s">
        <v>148</v>
      </c>
      <c r="D1599" s="21" t="s">
        <v>149</v>
      </c>
      <c r="E1599" s="22" t="s">
        <v>477</v>
      </c>
      <c r="F1599" s="22" t="s">
        <v>877</v>
      </c>
      <c r="G1599" s="23">
        <v>16520</v>
      </c>
      <c r="H1599" s="23">
        <v>17000</v>
      </c>
      <c r="I1599" s="24">
        <v>2.9055690072639306</v>
      </c>
      <c r="J1599" s="25"/>
    </row>
    <row r="1600" spans="1:10" x14ac:dyDescent="0.3">
      <c r="A1600" s="20" t="s">
        <v>106</v>
      </c>
      <c r="B1600" s="21" t="s">
        <v>107</v>
      </c>
      <c r="C1600" s="22" t="s">
        <v>66</v>
      </c>
      <c r="D1600" s="21" t="s">
        <v>151</v>
      </c>
      <c r="E1600" s="22" t="s">
        <v>477</v>
      </c>
      <c r="F1600" s="22" t="s">
        <v>877</v>
      </c>
      <c r="G1600" s="23">
        <v>17900</v>
      </c>
      <c r="H1600" s="23">
        <v>18300</v>
      </c>
      <c r="I1600" s="24">
        <v>2.2346368715083775</v>
      </c>
      <c r="J1600" s="25"/>
    </row>
    <row r="1601" spans="1:10" x14ac:dyDescent="0.3">
      <c r="A1601" s="20" t="s">
        <v>82</v>
      </c>
      <c r="B1601" s="21" t="s">
        <v>83</v>
      </c>
      <c r="C1601" s="22" t="s">
        <v>152</v>
      </c>
      <c r="D1601" s="21" t="s">
        <v>153</v>
      </c>
      <c r="E1601" s="22" t="s">
        <v>477</v>
      </c>
      <c r="F1601" s="22" t="s">
        <v>877</v>
      </c>
      <c r="G1601" s="23">
        <v>17166.666666666668</v>
      </c>
      <c r="H1601" s="23">
        <v>17133.333333333332</v>
      </c>
      <c r="I1601" s="24">
        <v>-0.19417475728156219</v>
      </c>
      <c r="J1601" s="25"/>
    </row>
    <row r="1602" spans="1:10" x14ac:dyDescent="0.3">
      <c r="A1602" s="20" t="s">
        <v>74</v>
      </c>
      <c r="B1602" s="21" t="s">
        <v>75</v>
      </c>
      <c r="C1602" s="22" t="s">
        <v>803</v>
      </c>
      <c r="D1602" s="21" t="s">
        <v>804</v>
      </c>
      <c r="E1602" s="22" t="s">
        <v>477</v>
      </c>
      <c r="F1602" s="22" t="s">
        <v>877</v>
      </c>
      <c r="G1602" s="23">
        <v>17000</v>
      </c>
      <c r="H1602" s="23">
        <v>17050</v>
      </c>
      <c r="I1602" s="24">
        <v>0.29411764705882248</v>
      </c>
      <c r="J1602" s="25"/>
    </row>
    <row r="1603" spans="1:10" x14ac:dyDescent="0.3">
      <c r="A1603" s="20" t="s">
        <v>133</v>
      </c>
      <c r="B1603" s="21" t="s">
        <v>134</v>
      </c>
      <c r="C1603" s="22" t="s">
        <v>66</v>
      </c>
      <c r="D1603" s="21" t="s">
        <v>154</v>
      </c>
      <c r="E1603" s="22" t="s">
        <v>477</v>
      </c>
      <c r="F1603" s="22" t="s">
        <v>877</v>
      </c>
      <c r="G1603" s="23" t="s">
        <v>330</v>
      </c>
      <c r="H1603" s="23">
        <v>19466.666666666668</v>
      </c>
      <c r="I1603" s="24" t="s">
        <v>330</v>
      </c>
      <c r="J1603" s="25"/>
    </row>
    <row r="1604" spans="1:10" x14ac:dyDescent="0.3">
      <c r="A1604" s="20" t="s">
        <v>106</v>
      </c>
      <c r="B1604" s="21" t="s">
        <v>107</v>
      </c>
      <c r="C1604" s="22" t="s">
        <v>199</v>
      </c>
      <c r="D1604" s="21" t="s">
        <v>200</v>
      </c>
      <c r="E1604" s="22" t="s">
        <v>477</v>
      </c>
      <c r="F1604" s="22" t="s">
        <v>877</v>
      </c>
      <c r="G1604" s="23">
        <v>16250</v>
      </c>
      <c r="H1604" s="23">
        <v>16583.333333333332</v>
      </c>
      <c r="I1604" s="24">
        <v>2.051282051282044</v>
      </c>
      <c r="J1604" s="25"/>
    </row>
    <row r="1605" spans="1:10" x14ac:dyDescent="0.3">
      <c r="A1605" s="20" t="s">
        <v>51</v>
      </c>
      <c r="B1605" s="21" t="s">
        <v>52</v>
      </c>
      <c r="C1605" s="22" t="s">
        <v>156</v>
      </c>
      <c r="D1605" s="21" t="s">
        <v>157</v>
      </c>
      <c r="E1605" s="22" t="s">
        <v>477</v>
      </c>
      <c r="F1605" s="22" t="s">
        <v>877</v>
      </c>
      <c r="G1605" s="23">
        <v>19400</v>
      </c>
      <c r="H1605" s="23">
        <v>19200</v>
      </c>
      <c r="I1605" s="24">
        <v>-1.0309278350515427</v>
      </c>
      <c r="J1605" s="25"/>
    </row>
    <row r="1606" spans="1:10" x14ac:dyDescent="0.3">
      <c r="A1606" s="20" t="s">
        <v>133</v>
      </c>
      <c r="B1606" s="21" t="s">
        <v>134</v>
      </c>
      <c r="C1606" s="22" t="s">
        <v>214</v>
      </c>
      <c r="D1606" s="21" t="s">
        <v>215</v>
      </c>
      <c r="E1606" s="22" t="s">
        <v>477</v>
      </c>
      <c r="F1606" s="22" t="s">
        <v>877</v>
      </c>
      <c r="G1606" s="23">
        <v>18333.333333333332</v>
      </c>
      <c r="H1606" s="23">
        <v>18333.333333333332</v>
      </c>
      <c r="I1606" s="24">
        <v>0</v>
      </c>
      <c r="J1606" s="25"/>
    </row>
    <row r="1607" spans="1:10" x14ac:dyDescent="0.3">
      <c r="A1607" s="20" t="s">
        <v>60</v>
      </c>
      <c r="B1607" s="21" t="s">
        <v>61</v>
      </c>
      <c r="C1607" s="22" t="s">
        <v>286</v>
      </c>
      <c r="D1607" s="21" t="s">
        <v>287</v>
      </c>
      <c r="E1607" s="22" t="s">
        <v>477</v>
      </c>
      <c r="F1607" s="22" t="s">
        <v>877</v>
      </c>
      <c r="G1607" s="23">
        <v>16375</v>
      </c>
      <c r="H1607" s="23">
        <v>16500</v>
      </c>
      <c r="I1607" s="24">
        <v>0.76335877862594437</v>
      </c>
      <c r="J1607" s="25"/>
    </row>
    <row r="1608" spans="1:10" x14ac:dyDescent="0.3">
      <c r="A1608" s="20" t="s">
        <v>106</v>
      </c>
      <c r="B1608" s="21" t="s">
        <v>107</v>
      </c>
      <c r="C1608" s="22" t="s">
        <v>159</v>
      </c>
      <c r="D1608" s="21" t="s">
        <v>160</v>
      </c>
      <c r="E1608" s="22" t="s">
        <v>477</v>
      </c>
      <c r="F1608" s="22" t="s">
        <v>877</v>
      </c>
      <c r="G1608" s="23">
        <v>16975</v>
      </c>
      <c r="H1608" s="23">
        <v>17660</v>
      </c>
      <c r="I1608" s="24">
        <v>4.0353460972017752</v>
      </c>
      <c r="J1608" s="25"/>
    </row>
    <row r="1609" spans="1:10" x14ac:dyDescent="0.3">
      <c r="A1609" s="20" t="s">
        <v>82</v>
      </c>
      <c r="B1609" s="21" t="s">
        <v>83</v>
      </c>
      <c r="C1609" s="22" t="s">
        <v>165</v>
      </c>
      <c r="D1609" s="21" t="s">
        <v>166</v>
      </c>
      <c r="E1609" s="22" t="s">
        <v>477</v>
      </c>
      <c r="F1609" s="22" t="s">
        <v>877</v>
      </c>
      <c r="G1609" s="23">
        <v>18066.666666666668</v>
      </c>
      <c r="H1609" s="23">
        <v>18033.333333333332</v>
      </c>
      <c r="I1609" s="24">
        <v>-0.18450184501845879</v>
      </c>
      <c r="J1609" s="25"/>
    </row>
    <row r="1610" spans="1:10" x14ac:dyDescent="0.3">
      <c r="A1610" s="20" t="s">
        <v>74</v>
      </c>
      <c r="B1610" s="21" t="s">
        <v>75</v>
      </c>
      <c r="C1610" s="22" t="s">
        <v>332</v>
      </c>
      <c r="D1610" s="21" t="s">
        <v>333</v>
      </c>
      <c r="E1610" s="22" t="s">
        <v>477</v>
      </c>
      <c r="F1610" s="22" t="s">
        <v>877</v>
      </c>
      <c r="G1610" s="23">
        <v>17166.666666666668</v>
      </c>
      <c r="H1610" s="23">
        <v>17400</v>
      </c>
      <c r="I1610" s="24">
        <v>1.3592233009708687</v>
      </c>
      <c r="J1610" s="25"/>
    </row>
    <row r="1611" spans="1:10" x14ac:dyDescent="0.3">
      <c r="A1611" s="20" t="s">
        <v>106</v>
      </c>
      <c r="B1611" s="21" t="s">
        <v>107</v>
      </c>
      <c r="C1611" s="22" t="s">
        <v>171</v>
      </c>
      <c r="D1611" s="21" t="s">
        <v>172</v>
      </c>
      <c r="E1611" s="22" t="s">
        <v>477</v>
      </c>
      <c r="F1611" s="22" t="s">
        <v>877</v>
      </c>
      <c r="G1611" s="23">
        <v>16820</v>
      </c>
      <c r="H1611" s="23">
        <v>17460</v>
      </c>
      <c r="I1611" s="24">
        <v>3.8049940546967864</v>
      </c>
      <c r="J1611" s="25"/>
    </row>
    <row r="1612" spans="1:10" x14ac:dyDescent="0.3">
      <c r="A1612" s="20" t="s">
        <v>74</v>
      </c>
      <c r="B1612" s="21" t="s">
        <v>75</v>
      </c>
      <c r="C1612" s="22" t="s">
        <v>177</v>
      </c>
      <c r="D1612" s="21" t="s">
        <v>178</v>
      </c>
      <c r="E1612" s="22" t="s">
        <v>477</v>
      </c>
      <c r="F1612" s="22" t="s">
        <v>877</v>
      </c>
      <c r="G1612" s="23">
        <v>17540</v>
      </c>
      <c r="H1612" s="23">
        <v>17266.666666666668</v>
      </c>
      <c r="I1612" s="24">
        <v>-1.5583428354237872</v>
      </c>
      <c r="J1612" s="25"/>
    </row>
    <row r="1613" spans="1:10" x14ac:dyDescent="0.3">
      <c r="A1613" s="20" t="s">
        <v>60</v>
      </c>
      <c r="B1613" s="21" t="s">
        <v>61</v>
      </c>
      <c r="C1613" s="22" t="s">
        <v>179</v>
      </c>
      <c r="D1613" s="21" t="s">
        <v>180</v>
      </c>
      <c r="E1613" s="22" t="s">
        <v>477</v>
      </c>
      <c r="F1613" s="22" t="s">
        <v>877</v>
      </c>
      <c r="G1613" s="23">
        <v>18083.333333333332</v>
      </c>
      <c r="H1613" s="23">
        <v>18283.333333333332</v>
      </c>
      <c r="I1613" s="24">
        <v>1.1059907834101379</v>
      </c>
      <c r="J1613" s="25"/>
    </row>
    <row r="1614" spans="1:10" x14ac:dyDescent="0.3">
      <c r="A1614" s="20" t="s">
        <v>74</v>
      </c>
      <c r="B1614" s="21" t="s">
        <v>75</v>
      </c>
      <c r="C1614" s="22" t="s">
        <v>181</v>
      </c>
      <c r="D1614" s="21" t="s">
        <v>182</v>
      </c>
      <c r="E1614" s="22" t="s">
        <v>477</v>
      </c>
      <c r="F1614" s="22" t="s">
        <v>877</v>
      </c>
      <c r="G1614" s="23">
        <v>17466.666666666668</v>
      </c>
      <c r="H1614" s="23">
        <v>17700</v>
      </c>
      <c r="I1614" s="24">
        <v>1.3358778625954137</v>
      </c>
      <c r="J1614" s="25"/>
    </row>
    <row r="1615" spans="1:10" x14ac:dyDescent="0.3">
      <c r="A1615" s="20" t="s">
        <v>60</v>
      </c>
      <c r="B1615" s="21" t="s">
        <v>61</v>
      </c>
      <c r="C1615" s="22" t="s">
        <v>183</v>
      </c>
      <c r="D1615" s="21" t="s">
        <v>184</v>
      </c>
      <c r="E1615" s="22" t="s">
        <v>477</v>
      </c>
      <c r="F1615" s="22" t="s">
        <v>877</v>
      </c>
      <c r="G1615" s="23">
        <v>16325</v>
      </c>
      <c r="H1615" s="23">
        <v>16350</v>
      </c>
      <c r="I1615" s="24">
        <v>0.15313935681469104</v>
      </c>
      <c r="J1615" s="25"/>
    </row>
    <row r="1616" spans="1:10" x14ac:dyDescent="0.3">
      <c r="A1616" s="20" t="s">
        <v>60</v>
      </c>
      <c r="B1616" s="21" t="s">
        <v>61</v>
      </c>
      <c r="C1616" s="22" t="s">
        <v>207</v>
      </c>
      <c r="D1616" s="21" t="s">
        <v>208</v>
      </c>
      <c r="E1616" s="22" t="s">
        <v>477</v>
      </c>
      <c r="F1616" s="22" t="s">
        <v>877</v>
      </c>
      <c r="G1616" s="23">
        <v>16300</v>
      </c>
      <c r="H1616" s="23">
        <v>16225</v>
      </c>
      <c r="I1616" s="24">
        <v>-0.46012269938650041</v>
      </c>
      <c r="J1616" s="25"/>
    </row>
    <row r="1617" spans="1:10" x14ac:dyDescent="0.3">
      <c r="A1617" s="20" t="s">
        <v>60</v>
      </c>
      <c r="B1617" s="21" t="s">
        <v>61</v>
      </c>
      <c r="C1617" s="22" t="s">
        <v>218</v>
      </c>
      <c r="D1617" s="21" t="s">
        <v>219</v>
      </c>
      <c r="E1617" s="22" t="s">
        <v>477</v>
      </c>
      <c r="F1617" s="22" t="s">
        <v>877</v>
      </c>
      <c r="G1617" s="23">
        <v>17425</v>
      </c>
      <c r="H1617" s="23">
        <v>17225</v>
      </c>
      <c r="I1617" s="24">
        <v>-1.1477761836441891</v>
      </c>
      <c r="J1617" s="25"/>
    </row>
    <row r="1618" spans="1:10" x14ac:dyDescent="0.3">
      <c r="A1618" s="20" t="s">
        <v>82</v>
      </c>
      <c r="B1618" s="21" t="s">
        <v>83</v>
      </c>
      <c r="C1618" s="22" t="s">
        <v>226</v>
      </c>
      <c r="D1618" s="21" t="s">
        <v>227</v>
      </c>
      <c r="E1618" s="22" t="s">
        <v>477</v>
      </c>
      <c r="F1618" s="22" t="s">
        <v>877</v>
      </c>
      <c r="G1618" s="23">
        <v>17800</v>
      </c>
      <c r="H1618" s="23">
        <v>17800</v>
      </c>
      <c r="I1618" s="24">
        <v>0</v>
      </c>
      <c r="J1618" s="25"/>
    </row>
    <row r="1619" spans="1:10" x14ac:dyDescent="0.3">
      <c r="A1619" s="20" t="s">
        <v>60</v>
      </c>
      <c r="B1619" s="21" t="s">
        <v>61</v>
      </c>
      <c r="C1619" s="22" t="s">
        <v>66</v>
      </c>
      <c r="D1619" s="21" t="s">
        <v>185</v>
      </c>
      <c r="E1619" s="22" t="s">
        <v>477</v>
      </c>
      <c r="F1619" s="22" t="s">
        <v>877</v>
      </c>
      <c r="G1619" s="23">
        <v>17280</v>
      </c>
      <c r="H1619" s="23">
        <v>17540</v>
      </c>
      <c r="I1619" s="24">
        <v>1.504629629629628</v>
      </c>
      <c r="J1619" s="25"/>
    </row>
    <row r="1620" spans="1:10" x14ac:dyDescent="0.3">
      <c r="A1620" s="20" t="s">
        <v>133</v>
      </c>
      <c r="B1620" s="21" t="s">
        <v>134</v>
      </c>
      <c r="C1620" s="22" t="s">
        <v>209</v>
      </c>
      <c r="D1620" s="21" t="s">
        <v>210</v>
      </c>
      <c r="E1620" s="22" t="s">
        <v>477</v>
      </c>
      <c r="F1620" s="22" t="s">
        <v>877</v>
      </c>
      <c r="G1620" s="23">
        <v>18833.333333333332</v>
      </c>
      <c r="H1620" s="23">
        <v>18666.666666666668</v>
      </c>
      <c r="I1620" s="24">
        <v>-0.88495575221237965</v>
      </c>
      <c r="J1620" s="25"/>
    </row>
    <row r="1621" spans="1:10" x14ac:dyDescent="0.3">
      <c r="A1621" s="20" t="s">
        <v>60</v>
      </c>
      <c r="B1621" s="21" t="s">
        <v>61</v>
      </c>
      <c r="C1621" s="22" t="s">
        <v>1001</v>
      </c>
      <c r="D1621" s="21" t="s">
        <v>1002</v>
      </c>
      <c r="E1621" s="22" t="s">
        <v>477</v>
      </c>
      <c r="F1621" s="22" t="s">
        <v>877</v>
      </c>
      <c r="G1621" s="23">
        <v>16166.666666666666</v>
      </c>
      <c r="H1621" s="23">
        <v>16666.666666666668</v>
      </c>
      <c r="I1621" s="24">
        <v>3.0927835051546504</v>
      </c>
      <c r="J1621" s="25"/>
    </row>
    <row r="1622" spans="1:10" x14ac:dyDescent="0.3">
      <c r="A1622" s="20" t="s">
        <v>74</v>
      </c>
      <c r="B1622" s="21" t="s">
        <v>75</v>
      </c>
      <c r="C1622" s="22" t="s">
        <v>220</v>
      </c>
      <c r="D1622" s="21" t="s">
        <v>221</v>
      </c>
      <c r="E1622" s="22" t="s">
        <v>477</v>
      </c>
      <c r="F1622" s="22" t="s">
        <v>877</v>
      </c>
      <c r="G1622" s="23">
        <v>16500</v>
      </c>
      <c r="H1622" s="23">
        <v>16500</v>
      </c>
      <c r="I1622" s="24">
        <v>0</v>
      </c>
      <c r="J1622" s="25"/>
    </row>
    <row r="1623" spans="1:10" x14ac:dyDescent="0.3">
      <c r="A1623" s="20" t="s">
        <v>126</v>
      </c>
      <c r="B1623" s="21" t="s">
        <v>127</v>
      </c>
      <c r="C1623" s="22" t="s">
        <v>66</v>
      </c>
      <c r="D1623" s="21" t="s">
        <v>188</v>
      </c>
      <c r="E1623" s="22" t="s">
        <v>477</v>
      </c>
      <c r="F1623" s="22" t="s">
        <v>877</v>
      </c>
      <c r="G1623" s="23">
        <v>18341.666666666668</v>
      </c>
      <c r="H1623" s="23">
        <v>18566.666666666668</v>
      </c>
      <c r="I1623" s="24">
        <v>1.2267151294865997</v>
      </c>
      <c r="J1623" s="25"/>
    </row>
    <row r="1624" spans="1:10" x14ac:dyDescent="0.3">
      <c r="A1624" s="20" t="s">
        <v>101</v>
      </c>
      <c r="B1624" s="21" t="s">
        <v>102</v>
      </c>
      <c r="C1624" s="22" t="s">
        <v>240</v>
      </c>
      <c r="D1624" s="21" t="s">
        <v>241</v>
      </c>
      <c r="E1624" s="22" t="s">
        <v>478</v>
      </c>
      <c r="F1624" s="22" t="s">
        <v>872</v>
      </c>
      <c r="G1624" s="23">
        <v>11375</v>
      </c>
      <c r="H1624" s="23">
        <v>11375</v>
      </c>
      <c r="I1624" s="24">
        <v>0</v>
      </c>
      <c r="J1624" s="25"/>
    </row>
    <row r="1625" spans="1:10" x14ac:dyDescent="0.3">
      <c r="A1625" s="20" t="s">
        <v>228</v>
      </c>
      <c r="B1625" s="21" t="s">
        <v>229</v>
      </c>
      <c r="C1625" s="22" t="s">
        <v>308</v>
      </c>
      <c r="D1625" s="21" t="s">
        <v>309</v>
      </c>
      <c r="E1625" s="22" t="s">
        <v>478</v>
      </c>
      <c r="F1625" s="22" t="s">
        <v>872</v>
      </c>
      <c r="G1625" s="23">
        <v>19600</v>
      </c>
      <c r="H1625" s="23">
        <v>20000</v>
      </c>
      <c r="I1625" s="24">
        <v>2.0408163265306145</v>
      </c>
      <c r="J1625" s="25"/>
    </row>
    <row r="1626" spans="1:10" x14ac:dyDescent="0.3">
      <c r="A1626" s="20" t="s">
        <v>51</v>
      </c>
      <c r="B1626" s="21" t="s">
        <v>52</v>
      </c>
      <c r="C1626" s="22" t="s">
        <v>53</v>
      </c>
      <c r="D1626" s="21" t="s">
        <v>54</v>
      </c>
      <c r="E1626" s="22" t="s">
        <v>478</v>
      </c>
      <c r="F1626" s="22" t="s">
        <v>872</v>
      </c>
      <c r="G1626" s="23">
        <v>13000</v>
      </c>
      <c r="H1626" s="23">
        <v>13000</v>
      </c>
      <c r="I1626" s="24">
        <v>0</v>
      </c>
      <c r="J1626" s="25"/>
    </row>
    <row r="1627" spans="1:10" x14ac:dyDescent="0.3">
      <c r="A1627" s="20" t="s">
        <v>68</v>
      </c>
      <c r="B1627" s="21" t="s">
        <v>69</v>
      </c>
      <c r="C1627" s="22" t="s">
        <v>443</v>
      </c>
      <c r="D1627" s="21" t="s">
        <v>444</v>
      </c>
      <c r="E1627" s="22" t="s">
        <v>478</v>
      </c>
      <c r="F1627" s="22" t="s">
        <v>872</v>
      </c>
      <c r="G1627" s="23">
        <v>9700</v>
      </c>
      <c r="H1627" s="23">
        <v>9700</v>
      </c>
      <c r="I1627" s="24">
        <v>0</v>
      </c>
      <c r="J1627" s="25"/>
    </row>
    <row r="1628" spans="1:10" x14ac:dyDescent="0.3">
      <c r="A1628" s="20" t="s">
        <v>60</v>
      </c>
      <c r="B1628" s="21" t="s">
        <v>61</v>
      </c>
      <c r="C1628" s="22" t="s">
        <v>62</v>
      </c>
      <c r="D1628" s="21" t="s">
        <v>63</v>
      </c>
      <c r="E1628" s="22" t="s">
        <v>478</v>
      </c>
      <c r="F1628" s="22" t="s">
        <v>872</v>
      </c>
      <c r="G1628" s="23" t="s">
        <v>330</v>
      </c>
      <c r="H1628" s="23">
        <v>13833.333333333334</v>
      </c>
      <c r="I1628" s="24" t="s">
        <v>330</v>
      </c>
      <c r="J1628" s="25"/>
    </row>
    <row r="1629" spans="1:10" x14ac:dyDescent="0.3">
      <c r="A1629" s="20" t="s">
        <v>68</v>
      </c>
      <c r="B1629" s="21" t="s">
        <v>69</v>
      </c>
      <c r="C1629" s="22" t="s">
        <v>70</v>
      </c>
      <c r="D1629" s="21" t="s">
        <v>71</v>
      </c>
      <c r="E1629" s="22" t="s">
        <v>478</v>
      </c>
      <c r="F1629" s="22" t="s">
        <v>872</v>
      </c>
      <c r="G1629" s="23">
        <v>10275</v>
      </c>
      <c r="H1629" s="23">
        <v>10220</v>
      </c>
      <c r="I1629" s="24">
        <v>-0.53527980535279518</v>
      </c>
      <c r="J1629" s="25"/>
    </row>
    <row r="1630" spans="1:10" x14ac:dyDescent="0.3">
      <c r="A1630" s="20" t="s">
        <v>72</v>
      </c>
      <c r="B1630" s="21" t="s">
        <v>73</v>
      </c>
      <c r="C1630" s="22" t="s">
        <v>66</v>
      </c>
      <c r="D1630" s="21" t="s">
        <v>73</v>
      </c>
      <c r="E1630" s="22" t="s">
        <v>478</v>
      </c>
      <c r="F1630" s="22" t="s">
        <v>872</v>
      </c>
      <c r="G1630" s="23">
        <v>14166.666666666666</v>
      </c>
      <c r="H1630" s="23">
        <v>14166.666666666666</v>
      </c>
      <c r="I1630" s="24">
        <v>0</v>
      </c>
      <c r="J1630" s="25"/>
    </row>
    <row r="1631" spans="1:10" x14ac:dyDescent="0.3">
      <c r="A1631" s="20" t="s">
        <v>74</v>
      </c>
      <c r="B1631" s="21" t="s">
        <v>75</v>
      </c>
      <c r="C1631" s="22" t="s">
        <v>76</v>
      </c>
      <c r="D1631" s="21" t="s">
        <v>77</v>
      </c>
      <c r="E1631" s="22" t="s">
        <v>478</v>
      </c>
      <c r="F1631" s="22" t="s">
        <v>872</v>
      </c>
      <c r="G1631" s="23">
        <v>12266.666666666666</v>
      </c>
      <c r="H1631" s="23">
        <v>12333.333333333334</v>
      </c>
      <c r="I1631" s="24">
        <v>0.54347826086957873</v>
      </c>
      <c r="J1631" s="25"/>
    </row>
    <row r="1632" spans="1:10" x14ac:dyDescent="0.3">
      <c r="A1632" s="20" t="s">
        <v>78</v>
      </c>
      <c r="B1632" s="21" t="s">
        <v>79</v>
      </c>
      <c r="C1632" s="22" t="s">
        <v>80</v>
      </c>
      <c r="D1632" s="21" t="s">
        <v>81</v>
      </c>
      <c r="E1632" s="22" t="s">
        <v>478</v>
      </c>
      <c r="F1632" s="22" t="s">
        <v>872</v>
      </c>
      <c r="G1632" s="23">
        <v>13980</v>
      </c>
      <c r="H1632" s="23">
        <v>13980</v>
      </c>
      <c r="I1632" s="24">
        <v>0</v>
      </c>
      <c r="J1632" s="25"/>
    </row>
    <row r="1633" spans="1:10" x14ac:dyDescent="0.3">
      <c r="A1633" s="20" t="s">
        <v>51</v>
      </c>
      <c r="B1633" s="21" t="s">
        <v>52</v>
      </c>
      <c r="C1633" s="22" t="s">
        <v>327</v>
      </c>
      <c r="D1633" s="21" t="s">
        <v>328</v>
      </c>
      <c r="E1633" s="22" t="s">
        <v>478</v>
      </c>
      <c r="F1633" s="22" t="s">
        <v>872</v>
      </c>
      <c r="G1633" s="23">
        <v>13900</v>
      </c>
      <c r="H1633" s="23">
        <v>13900</v>
      </c>
      <c r="I1633" s="24">
        <v>0</v>
      </c>
      <c r="J1633" s="25"/>
    </row>
    <row r="1634" spans="1:10" x14ac:dyDescent="0.3">
      <c r="A1634" s="20" t="s">
        <v>74</v>
      </c>
      <c r="B1634" s="21" t="s">
        <v>75</v>
      </c>
      <c r="C1634" s="22" t="s">
        <v>262</v>
      </c>
      <c r="D1634" s="21" t="s">
        <v>263</v>
      </c>
      <c r="E1634" s="22" t="s">
        <v>478</v>
      </c>
      <c r="F1634" s="22" t="s">
        <v>872</v>
      </c>
      <c r="G1634" s="23">
        <v>13333.333333333334</v>
      </c>
      <c r="H1634" s="23">
        <v>13333.333333333334</v>
      </c>
      <c r="I1634" s="24">
        <v>0</v>
      </c>
      <c r="J1634" s="25"/>
    </row>
    <row r="1635" spans="1:10" x14ac:dyDescent="0.3">
      <c r="A1635" s="20" t="s">
        <v>82</v>
      </c>
      <c r="B1635" s="21" t="s">
        <v>83</v>
      </c>
      <c r="C1635" s="22" t="s">
        <v>85</v>
      </c>
      <c r="D1635" s="21" t="s">
        <v>86</v>
      </c>
      <c r="E1635" s="22" t="s">
        <v>478</v>
      </c>
      <c r="F1635" s="22" t="s">
        <v>872</v>
      </c>
      <c r="G1635" s="23">
        <v>9550</v>
      </c>
      <c r="H1635" s="23">
        <v>9550</v>
      </c>
      <c r="I1635" s="24">
        <v>0</v>
      </c>
      <c r="J1635" s="25"/>
    </row>
    <row r="1636" spans="1:10" x14ac:dyDescent="0.3">
      <c r="A1636" s="20" t="s">
        <v>74</v>
      </c>
      <c r="B1636" s="21" t="s">
        <v>75</v>
      </c>
      <c r="C1636" s="22" t="s">
        <v>264</v>
      </c>
      <c r="D1636" s="21" t="s">
        <v>265</v>
      </c>
      <c r="E1636" s="22" t="s">
        <v>478</v>
      </c>
      <c r="F1636" s="22" t="s">
        <v>872</v>
      </c>
      <c r="G1636" s="23">
        <v>14900</v>
      </c>
      <c r="H1636" s="23">
        <v>14900</v>
      </c>
      <c r="I1636" s="24">
        <v>0</v>
      </c>
      <c r="J1636" s="25"/>
    </row>
    <row r="1637" spans="1:10" x14ac:dyDescent="0.3">
      <c r="A1637" s="20" t="s">
        <v>74</v>
      </c>
      <c r="B1637" s="21" t="s">
        <v>75</v>
      </c>
      <c r="C1637" s="22" t="s">
        <v>89</v>
      </c>
      <c r="D1637" s="21" t="s">
        <v>90</v>
      </c>
      <c r="E1637" s="22" t="s">
        <v>478</v>
      </c>
      <c r="F1637" s="22" t="s">
        <v>872</v>
      </c>
      <c r="G1637" s="23">
        <v>14000</v>
      </c>
      <c r="H1637" s="23">
        <v>14250</v>
      </c>
      <c r="I1637" s="24">
        <v>1.7857142857142794</v>
      </c>
      <c r="J1637" s="25"/>
    </row>
    <row r="1638" spans="1:10" x14ac:dyDescent="0.3">
      <c r="A1638" s="20" t="s">
        <v>60</v>
      </c>
      <c r="B1638" s="21" t="s">
        <v>61</v>
      </c>
      <c r="C1638" s="22" t="s">
        <v>91</v>
      </c>
      <c r="D1638" s="21" t="s">
        <v>92</v>
      </c>
      <c r="E1638" s="22" t="s">
        <v>478</v>
      </c>
      <c r="F1638" s="22" t="s">
        <v>872</v>
      </c>
      <c r="G1638" s="23">
        <v>13750</v>
      </c>
      <c r="H1638" s="23">
        <v>13500</v>
      </c>
      <c r="I1638" s="24">
        <v>-1.8181818181818188</v>
      </c>
      <c r="J1638" s="25"/>
    </row>
    <row r="1639" spans="1:10" x14ac:dyDescent="0.3">
      <c r="A1639" s="20" t="s">
        <v>74</v>
      </c>
      <c r="B1639" s="21" t="s">
        <v>75</v>
      </c>
      <c r="C1639" s="22" t="s">
        <v>93</v>
      </c>
      <c r="D1639" s="21" t="s">
        <v>94</v>
      </c>
      <c r="E1639" s="22" t="s">
        <v>478</v>
      </c>
      <c r="F1639" s="22" t="s">
        <v>872</v>
      </c>
      <c r="G1639" s="23">
        <v>13000</v>
      </c>
      <c r="H1639" s="23">
        <v>13000</v>
      </c>
      <c r="I1639" s="24">
        <v>0</v>
      </c>
      <c r="J1639" s="25"/>
    </row>
    <row r="1640" spans="1:10" x14ac:dyDescent="0.3">
      <c r="A1640" s="20" t="s">
        <v>74</v>
      </c>
      <c r="B1640" s="21" t="s">
        <v>75</v>
      </c>
      <c r="C1640" s="22" t="s">
        <v>303</v>
      </c>
      <c r="D1640" s="21" t="s">
        <v>304</v>
      </c>
      <c r="E1640" s="22" t="s">
        <v>478</v>
      </c>
      <c r="F1640" s="22" t="s">
        <v>872</v>
      </c>
      <c r="G1640" s="23">
        <v>13666.666666666666</v>
      </c>
      <c r="H1640" s="23">
        <v>13666.666666666666</v>
      </c>
      <c r="I1640" s="24">
        <v>0</v>
      </c>
      <c r="J1640" s="25"/>
    </row>
    <row r="1641" spans="1:10" x14ac:dyDescent="0.3">
      <c r="A1641" s="20" t="s">
        <v>101</v>
      </c>
      <c r="B1641" s="21" t="s">
        <v>102</v>
      </c>
      <c r="C1641" s="22" t="s">
        <v>66</v>
      </c>
      <c r="D1641" s="21" t="s">
        <v>103</v>
      </c>
      <c r="E1641" s="22" t="s">
        <v>478</v>
      </c>
      <c r="F1641" s="22" t="s">
        <v>872</v>
      </c>
      <c r="G1641" s="23">
        <v>11620</v>
      </c>
      <c r="H1641" s="23">
        <v>11600</v>
      </c>
      <c r="I1641" s="24">
        <v>-0.17211703958691649</v>
      </c>
      <c r="J1641" s="25"/>
    </row>
    <row r="1642" spans="1:10" x14ac:dyDescent="0.3">
      <c r="A1642" s="20" t="s">
        <v>60</v>
      </c>
      <c r="B1642" s="21" t="s">
        <v>61</v>
      </c>
      <c r="C1642" s="22" t="s">
        <v>269</v>
      </c>
      <c r="D1642" s="21" t="s">
        <v>270</v>
      </c>
      <c r="E1642" s="22" t="s">
        <v>478</v>
      </c>
      <c r="F1642" s="22" t="s">
        <v>872</v>
      </c>
      <c r="G1642" s="23">
        <v>13460</v>
      </c>
      <c r="H1642" s="23">
        <v>13460</v>
      </c>
      <c r="I1642" s="24">
        <v>0</v>
      </c>
      <c r="J1642" s="25"/>
    </row>
    <row r="1643" spans="1:10" x14ac:dyDescent="0.3">
      <c r="A1643" s="20" t="s">
        <v>106</v>
      </c>
      <c r="B1643" s="21" t="s">
        <v>107</v>
      </c>
      <c r="C1643" s="22" t="s">
        <v>108</v>
      </c>
      <c r="D1643" s="21" t="s">
        <v>109</v>
      </c>
      <c r="E1643" s="22" t="s">
        <v>478</v>
      </c>
      <c r="F1643" s="22" t="s">
        <v>872</v>
      </c>
      <c r="G1643" s="23">
        <v>14883.333333333334</v>
      </c>
      <c r="H1643" s="23">
        <v>14883.333333333334</v>
      </c>
      <c r="I1643" s="24">
        <v>0</v>
      </c>
      <c r="J1643" s="25"/>
    </row>
    <row r="1644" spans="1:10" x14ac:dyDescent="0.3">
      <c r="A1644" s="20" t="s">
        <v>74</v>
      </c>
      <c r="B1644" s="21" t="s">
        <v>75</v>
      </c>
      <c r="C1644" s="22" t="s">
        <v>114</v>
      </c>
      <c r="D1644" s="21" t="s">
        <v>115</v>
      </c>
      <c r="E1644" s="22" t="s">
        <v>478</v>
      </c>
      <c r="F1644" s="22" t="s">
        <v>872</v>
      </c>
      <c r="G1644" s="23">
        <v>11366.666666666666</v>
      </c>
      <c r="H1644" s="23">
        <v>11300</v>
      </c>
      <c r="I1644" s="24">
        <v>-0.58651026392961825</v>
      </c>
      <c r="J1644" s="25"/>
    </row>
    <row r="1645" spans="1:10" x14ac:dyDescent="0.3">
      <c r="A1645" s="20" t="s">
        <v>78</v>
      </c>
      <c r="B1645" s="21" t="s">
        <v>79</v>
      </c>
      <c r="C1645" s="22" t="s">
        <v>116</v>
      </c>
      <c r="D1645" s="21" t="s">
        <v>117</v>
      </c>
      <c r="E1645" s="22" t="s">
        <v>478</v>
      </c>
      <c r="F1645" s="22" t="s">
        <v>872</v>
      </c>
      <c r="G1645" s="23">
        <v>12357.142857142857</v>
      </c>
      <c r="H1645" s="23">
        <v>12357.142857142857</v>
      </c>
      <c r="I1645" s="24">
        <v>0</v>
      </c>
      <c r="J1645" s="25"/>
    </row>
    <row r="1646" spans="1:10" x14ac:dyDescent="0.3">
      <c r="A1646" s="20" t="s">
        <v>74</v>
      </c>
      <c r="B1646" s="21" t="s">
        <v>75</v>
      </c>
      <c r="C1646" s="22" t="s">
        <v>120</v>
      </c>
      <c r="D1646" s="21" t="s">
        <v>121</v>
      </c>
      <c r="E1646" s="22" t="s">
        <v>478</v>
      </c>
      <c r="F1646" s="22" t="s">
        <v>872</v>
      </c>
      <c r="G1646" s="23">
        <v>12400</v>
      </c>
      <c r="H1646" s="23">
        <v>12460</v>
      </c>
      <c r="I1646" s="24">
        <v>0.48387096774193949</v>
      </c>
      <c r="J1646" s="25"/>
    </row>
    <row r="1647" spans="1:10" x14ac:dyDescent="0.3">
      <c r="A1647" s="20" t="s">
        <v>60</v>
      </c>
      <c r="B1647" s="21" t="s">
        <v>61</v>
      </c>
      <c r="C1647" s="22" t="s">
        <v>122</v>
      </c>
      <c r="D1647" s="21" t="s">
        <v>123</v>
      </c>
      <c r="E1647" s="22" t="s">
        <v>478</v>
      </c>
      <c r="F1647" s="22" t="s">
        <v>872</v>
      </c>
      <c r="G1647" s="23">
        <v>13833.333333333334</v>
      </c>
      <c r="H1647" s="23">
        <v>13833.333333333334</v>
      </c>
      <c r="I1647" s="24">
        <v>0</v>
      </c>
      <c r="J1647" s="25"/>
    </row>
    <row r="1648" spans="1:10" x14ac:dyDescent="0.3">
      <c r="A1648" s="20" t="s">
        <v>51</v>
      </c>
      <c r="B1648" s="21" t="s">
        <v>52</v>
      </c>
      <c r="C1648" s="22" t="s">
        <v>124</v>
      </c>
      <c r="D1648" s="21" t="s">
        <v>125</v>
      </c>
      <c r="E1648" s="22" t="s">
        <v>478</v>
      </c>
      <c r="F1648" s="22" t="s">
        <v>872</v>
      </c>
      <c r="G1648" s="23">
        <v>14000</v>
      </c>
      <c r="H1648" s="23">
        <v>13500</v>
      </c>
      <c r="I1648" s="24">
        <v>-3.5714285714285698</v>
      </c>
      <c r="J1648" s="25"/>
    </row>
    <row r="1649" spans="1:10" x14ac:dyDescent="0.3">
      <c r="A1649" s="20" t="s">
        <v>60</v>
      </c>
      <c r="B1649" s="21" t="s">
        <v>61</v>
      </c>
      <c r="C1649" s="22" t="s">
        <v>275</v>
      </c>
      <c r="D1649" s="21" t="s">
        <v>276</v>
      </c>
      <c r="E1649" s="22" t="s">
        <v>478</v>
      </c>
      <c r="F1649" s="22" t="s">
        <v>872</v>
      </c>
      <c r="G1649" s="23">
        <v>15233.333333333334</v>
      </c>
      <c r="H1649" s="23">
        <v>15233.333333333334</v>
      </c>
      <c r="I1649" s="24">
        <v>0</v>
      </c>
      <c r="J1649" s="25"/>
    </row>
    <row r="1650" spans="1:10" x14ac:dyDescent="0.3">
      <c r="A1650" s="20" t="s">
        <v>68</v>
      </c>
      <c r="B1650" s="21" t="s">
        <v>69</v>
      </c>
      <c r="C1650" s="22" t="s">
        <v>130</v>
      </c>
      <c r="D1650" s="21" t="s">
        <v>277</v>
      </c>
      <c r="E1650" s="22" t="s">
        <v>478</v>
      </c>
      <c r="F1650" s="22" t="s">
        <v>872</v>
      </c>
      <c r="G1650" s="23">
        <v>9700</v>
      </c>
      <c r="H1650" s="23">
        <v>9275</v>
      </c>
      <c r="I1650" s="24">
        <v>-4.3814432989690673</v>
      </c>
      <c r="J1650" s="25"/>
    </row>
    <row r="1651" spans="1:10" x14ac:dyDescent="0.3">
      <c r="A1651" s="20" t="s">
        <v>51</v>
      </c>
      <c r="B1651" s="21" t="s">
        <v>52</v>
      </c>
      <c r="C1651" s="22" t="s">
        <v>1003</v>
      </c>
      <c r="D1651" s="21" t="s">
        <v>1004</v>
      </c>
      <c r="E1651" s="22" t="s">
        <v>478</v>
      </c>
      <c r="F1651" s="22" t="s">
        <v>872</v>
      </c>
      <c r="G1651" s="23">
        <v>16500</v>
      </c>
      <c r="H1651" s="23">
        <v>16166.666666666666</v>
      </c>
      <c r="I1651" s="24">
        <v>-2.0202020202020221</v>
      </c>
      <c r="J1651" s="25"/>
    </row>
    <row r="1652" spans="1:10" x14ac:dyDescent="0.3">
      <c r="A1652" s="20" t="s">
        <v>106</v>
      </c>
      <c r="B1652" s="21" t="s">
        <v>107</v>
      </c>
      <c r="C1652" s="22" t="s">
        <v>278</v>
      </c>
      <c r="D1652" s="21" t="s">
        <v>279</v>
      </c>
      <c r="E1652" s="22" t="s">
        <v>478</v>
      </c>
      <c r="F1652" s="22" t="s">
        <v>872</v>
      </c>
      <c r="G1652" s="23">
        <v>15612.5</v>
      </c>
      <c r="H1652" s="23">
        <v>15192.5</v>
      </c>
      <c r="I1652" s="24">
        <v>-2.6901521216973534</v>
      </c>
      <c r="J1652" s="25"/>
    </row>
    <row r="1653" spans="1:10" x14ac:dyDescent="0.3">
      <c r="A1653" s="20" t="s">
        <v>74</v>
      </c>
      <c r="B1653" s="21" t="s">
        <v>75</v>
      </c>
      <c r="C1653" s="22" t="s">
        <v>343</v>
      </c>
      <c r="D1653" s="21" t="s">
        <v>344</v>
      </c>
      <c r="E1653" s="22" t="s">
        <v>478</v>
      </c>
      <c r="F1653" s="22" t="s">
        <v>872</v>
      </c>
      <c r="G1653" s="23">
        <v>15966.666666666666</v>
      </c>
      <c r="H1653" s="23">
        <v>15966.666666666666</v>
      </c>
      <c r="I1653" s="24">
        <v>0</v>
      </c>
      <c r="J1653" s="25"/>
    </row>
    <row r="1654" spans="1:10" x14ac:dyDescent="0.3">
      <c r="A1654" s="20" t="s">
        <v>51</v>
      </c>
      <c r="B1654" s="21" t="s">
        <v>52</v>
      </c>
      <c r="C1654" s="22" t="s">
        <v>139</v>
      </c>
      <c r="D1654" s="21" t="s">
        <v>140</v>
      </c>
      <c r="E1654" s="22" t="s">
        <v>478</v>
      </c>
      <c r="F1654" s="22" t="s">
        <v>872</v>
      </c>
      <c r="G1654" s="23">
        <v>13333.333333333334</v>
      </c>
      <c r="H1654" s="23">
        <v>13100</v>
      </c>
      <c r="I1654" s="24">
        <v>-1.7500000000000071</v>
      </c>
      <c r="J1654" s="25"/>
    </row>
    <row r="1655" spans="1:10" x14ac:dyDescent="0.3">
      <c r="A1655" s="20" t="s">
        <v>133</v>
      </c>
      <c r="B1655" s="21" t="s">
        <v>134</v>
      </c>
      <c r="C1655" s="22" t="s">
        <v>143</v>
      </c>
      <c r="D1655" s="21" t="s">
        <v>142</v>
      </c>
      <c r="E1655" s="22" t="s">
        <v>478</v>
      </c>
      <c r="F1655" s="22" t="s">
        <v>872</v>
      </c>
      <c r="G1655" s="23">
        <v>11875</v>
      </c>
      <c r="H1655" s="23">
        <v>12250</v>
      </c>
      <c r="I1655" s="24">
        <v>3.1578947368421151</v>
      </c>
      <c r="J1655" s="25"/>
    </row>
    <row r="1656" spans="1:10" x14ac:dyDescent="0.3">
      <c r="A1656" s="20" t="s">
        <v>68</v>
      </c>
      <c r="B1656" s="21" t="s">
        <v>69</v>
      </c>
      <c r="C1656" s="22" t="s">
        <v>141</v>
      </c>
      <c r="D1656" s="21" t="s">
        <v>144</v>
      </c>
      <c r="E1656" s="22" t="s">
        <v>478</v>
      </c>
      <c r="F1656" s="22" t="s">
        <v>872</v>
      </c>
      <c r="G1656" s="23">
        <v>9350</v>
      </c>
      <c r="H1656" s="23">
        <v>9350</v>
      </c>
      <c r="I1656" s="24">
        <v>0</v>
      </c>
      <c r="J1656" s="25"/>
    </row>
    <row r="1657" spans="1:10" x14ac:dyDescent="0.3">
      <c r="A1657" s="20" t="s">
        <v>78</v>
      </c>
      <c r="B1657" s="21" t="s">
        <v>79</v>
      </c>
      <c r="C1657" s="22" t="s">
        <v>145</v>
      </c>
      <c r="D1657" s="21" t="s">
        <v>146</v>
      </c>
      <c r="E1657" s="22" t="s">
        <v>478</v>
      </c>
      <c r="F1657" s="22" t="s">
        <v>872</v>
      </c>
      <c r="G1657" s="23" t="s">
        <v>330</v>
      </c>
      <c r="H1657" s="23">
        <v>15933.333333333334</v>
      </c>
      <c r="I1657" s="24" t="s">
        <v>330</v>
      </c>
      <c r="J1657" s="25"/>
    </row>
    <row r="1658" spans="1:10" x14ac:dyDescent="0.3">
      <c r="A1658" s="20" t="s">
        <v>161</v>
      </c>
      <c r="B1658" s="21" t="s">
        <v>162</v>
      </c>
      <c r="C1658" s="22" t="s">
        <v>282</v>
      </c>
      <c r="D1658" s="21" t="s">
        <v>283</v>
      </c>
      <c r="E1658" s="22" t="s">
        <v>478</v>
      </c>
      <c r="F1658" s="22" t="s">
        <v>872</v>
      </c>
      <c r="G1658" s="23">
        <v>15333.333333333334</v>
      </c>
      <c r="H1658" s="23">
        <v>15333.333333333334</v>
      </c>
      <c r="I1658" s="24">
        <v>0</v>
      </c>
      <c r="J1658" s="25"/>
    </row>
    <row r="1659" spans="1:10" x14ac:dyDescent="0.3">
      <c r="A1659" s="20" t="s">
        <v>68</v>
      </c>
      <c r="B1659" s="21" t="s">
        <v>69</v>
      </c>
      <c r="C1659" s="22" t="s">
        <v>148</v>
      </c>
      <c r="D1659" s="21" t="s">
        <v>150</v>
      </c>
      <c r="E1659" s="22" t="s">
        <v>478</v>
      </c>
      <c r="F1659" s="22" t="s">
        <v>872</v>
      </c>
      <c r="G1659" s="23">
        <v>9560</v>
      </c>
      <c r="H1659" s="23">
        <v>9560</v>
      </c>
      <c r="I1659" s="24">
        <v>0</v>
      </c>
      <c r="J1659" s="25"/>
    </row>
    <row r="1660" spans="1:10" x14ac:dyDescent="0.3">
      <c r="A1660" s="20" t="s">
        <v>101</v>
      </c>
      <c r="B1660" s="21" t="s">
        <v>102</v>
      </c>
      <c r="C1660" s="22" t="s">
        <v>197</v>
      </c>
      <c r="D1660" s="21" t="s">
        <v>198</v>
      </c>
      <c r="E1660" s="22" t="s">
        <v>478</v>
      </c>
      <c r="F1660" s="22" t="s">
        <v>872</v>
      </c>
      <c r="G1660" s="23">
        <v>10666.666666666666</v>
      </c>
      <c r="H1660" s="23">
        <v>10666.666666666666</v>
      </c>
      <c r="I1660" s="24">
        <v>0</v>
      </c>
      <c r="J1660" s="25"/>
    </row>
    <row r="1661" spans="1:10" x14ac:dyDescent="0.3">
      <c r="A1661" s="20" t="s">
        <v>101</v>
      </c>
      <c r="B1661" s="21" t="s">
        <v>102</v>
      </c>
      <c r="C1661" s="22" t="s">
        <v>284</v>
      </c>
      <c r="D1661" s="21" t="s">
        <v>285</v>
      </c>
      <c r="E1661" s="22" t="s">
        <v>478</v>
      </c>
      <c r="F1661" s="22" t="s">
        <v>872</v>
      </c>
      <c r="G1661" s="23">
        <v>12250</v>
      </c>
      <c r="H1661" s="23">
        <v>12333.333333333334</v>
      </c>
      <c r="I1661" s="24">
        <v>0.68027210884353817</v>
      </c>
      <c r="J1661" s="25"/>
    </row>
    <row r="1662" spans="1:10" x14ac:dyDescent="0.3">
      <c r="A1662" s="20" t="s">
        <v>74</v>
      </c>
      <c r="B1662" s="21" t="s">
        <v>75</v>
      </c>
      <c r="C1662" s="22" t="s">
        <v>803</v>
      </c>
      <c r="D1662" s="21" t="s">
        <v>804</v>
      </c>
      <c r="E1662" s="22" t="s">
        <v>478</v>
      </c>
      <c r="F1662" s="22" t="s">
        <v>872</v>
      </c>
      <c r="G1662" s="23">
        <v>12100</v>
      </c>
      <c r="H1662" s="23">
        <v>12050</v>
      </c>
      <c r="I1662" s="24">
        <v>-0.41322314049586639</v>
      </c>
      <c r="J1662" s="25"/>
    </row>
    <row r="1663" spans="1:10" x14ac:dyDescent="0.3">
      <c r="A1663" s="20" t="s">
        <v>133</v>
      </c>
      <c r="B1663" s="21" t="s">
        <v>134</v>
      </c>
      <c r="C1663" s="22" t="s">
        <v>66</v>
      </c>
      <c r="D1663" s="21" t="s">
        <v>154</v>
      </c>
      <c r="E1663" s="22" t="s">
        <v>478</v>
      </c>
      <c r="F1663" s="22" t="s">
        <v>872</v>
      </c>
      <c r="G1663" s="23">
        <v>13588.833333333334</v>
      </c>
      <c r="H1663" s="23">
        <v>13662</v>
      </c>
      <c r="I1663" s="24">
        <v>0.53843229121950387</v>
      </c>
      <c r="J1663" s="25"/>
    </row>
    <row r="1664" spans="1:10" x14ac:dyDescent="0.3">
      <c r="A1664" s="20" t="s">
        <v>106</v>
      </c>
      <c r="B1664" s="21" t="s">
        <v>107</v>
      </c>
      <c r="C1664" s="22" t="s">
        <v>199</v>
      </c>
      <c r="D1664" s="21" t="s">
        <v>200</v>
      </c>
      <c r="E1664" s="22" t="s">
        <v>478</v>
      </c>
      <c r="F1664" s="22" t="s">
        <v>872</v>
      </c>
      <c r="G1664" s="23">
        <v>14500</v>
      </c>
      <c r="H1664" s="23">
        <v>14900</v>
      </c>
      <c r="I1664" s="24">
        <v>2.7586206896551779</v>
      </c>
      <c r="J1664" s="25"/>
    </row>
    <row r="1665" spans="1:10" x14ac:dyDescent="0.3">
      <c r="A1665" s="20" t="s">
        <v>68</v>
      </c>
      <c r="B1665" s="21" t="s">
        <v>69</v>
      </c>
      <c r="C1665" s="22" t="s">
        <v>66</v>
      </c>
      <c r="D1665" s="21" t="s">
        <v>155</v>
      </c>
      <c r="E1665" s="22" t="s">
        <v>478</v>
      </c>
      <c r="F1665" s="22" t="s">
        <v>872</v>
      </c>
      <c r="G1665" s="23">
        <v>9800</v>
      </c>
      <c r="H1665" s="23">
        <v>9800</v>
      </c>
      <c r="I1665" s="24">
        <v>0</v>
      </c>
      <c r="J1665" s="25"/>
    </row>
    <row r="1666" spans="1:10" x14ac:dyDescent="0.3">
      <c r="A1666" s="20" t="s">
        <v>51</v>
      </c>
      <c r="B1666" s="21" t="s">
        <v>52</v>
      </c>
      <c r="C1666" s="22" t="s">
        <v>156</v>
      </c>
      <c r="D1666" s="21" t="s">
        <v>157</v>
      </c>
      <c r="E1666" s="22" t="s">
        <v>478</v>
      </c>
      <c r="F1666" s="22" t="s">
        <v>872</v>
      </c>
      <c r="G1666" s="23">
        <v>14166.666666666666</v>
      </c>
      <c r="H1666" s="23">
        <v>13125</v>
      </c>
      <c r="I1666" s="24">
        <v>-7.3529411764705843</v>
      </c>
      <c r="J1666" s="25"/>
    </row>
    <row r="1667" spans="1:10" x14ac:dyDescent="0.3">
      <c r="A1667" s="20" t="s">
        <v>95</v>
      </c>
      <c r="B1667" s="21" t="s">
        <v>96</v>
      </c>
      <c r="C1667" s="22" t="s">
        <v>66</v>
      </c>
      <c r="D1667" s="21" t="s">
        <v>158</v>
      </c>
      <c r="E1667" s="22" t="s">
        <v>478</v>
      </c>
      <c r="F1667" s="22" t="s">
        <v>872</v>
      </c>
      <c r="G1667" s="23">
        <v>13580</v>
      </c>
      <c r="H1667" s="23">
        <v>13920</v>
      </c>
      <c r="I1667" s="24">
        <v>2.5036818851251752</v>
      </c>
      <c r="J1667" s="25"/>
    </row>
    <row r="1668" spans="1:10" x14ac:dyDescent="0.3">
      <c r="A1668" s="20" t="s">
        <v>60</v>
      </c>
      <c r="B1668" s="21" t="s">
        <v>61</v>
      </c>
      <c r="C1668" s="22" t="s">
        <v>286</v>
      </c>
      <c r="D1668" s="21" t="s">
        <v>287</v>
      </c>
      <c r="E1668" s="22" t="s">
        <v>478</v>
      </c>
      <c r="F1668" s="22" t="s">
        <v>872</v>
      </c>
      <c r="G1668" s="23">
        <v>12666.666666666666</v>
      </c>
      <c r="H1668" s="23">
        <v>12666.666666666666</v>
      </c>
      <c r="I1668" s="24">
        <v>0</v>
      </c>
      <c r="J1668" s="25"/>
    </row>
    <row r="1669" spans="1:10" x14ac:dyDescent="0.3">
      <c r="A1669" s="20" t="s">
        <v>106</v>
      </c>
      <c r="B1669" s="21" t="s">
        <v>107</v>
      </c>
      <c r="C1669" s="22" t="s">
        <v>159</v>
      </c>
      <c r="D1669" s="21" t="s">
        <v>160</v>
      </c>
      <c r="E1669" s="22" t="s">
        <v>478</v>
      </c>
      <c r="F1669" s="22" t="s">
        <v>872</v>
      </c>
      <c r="G1669" s="23">
        <v>14466.666666666666</v>
      </c>
      <c r="H1669" s="23">
        <v>14333.333333333334</v>
      </c>
      <c r="I1669" s="24">
        <v>-0.92165898617511122</v>
      </c>
      <c r="J1669" s="25"/>
    </row>
    <row r="1670" spans="1:10" x14ac:dyDescent="0.3">
      <c r="A1670" s="20" t="s">
        <v>74</v>
      </c>
      <c r="B1670" s="21" t="s">
        <v>75</v>
      </c>
      <c r="C1670" s="22" t="s">
        <v>332</v>
      </c>
      <c r="D1670" s="21" t="s">
        <v>333</v>
      </c>
      <c r="E1670" s="22" t="s">
        <v>478</v>
      </c>
      <c r="F1670" s="22" t="s">
        <v>872</v>
      </c>
      <c r="G1670" s="23">
        <v>12450</v>
      </c>
      <c r="H1670" s="23">
        <v>11900</v>
      </c>
      <c r="I1670" s="24">
        <v>-4.4176706827309236</v>
      </c>
      <c r="J1670" s="25"/>
    </row>
    <row r="1671" spans="1:10" x14ac:dyDescent="0.3">
      <c r="A1671" s="20" t="s">
        <v>78</v>
      </c>
      <c r="B1671" s="21" t="s">
        <v>79</v>
      </c>
      <c r="C1671" s="22" t="s">
        <v>169</v>
      </c>
      <c r="D1671" s="21" t="s">
        <v>170</v>
      </c>
      <c r="E1671" s="22" t="s">
        <v>478</v>
      </c>
      <c r="F1671" s="22" t="s">
        <v>872</v>
      </c>
      <c r="G1671" s="23">
        <v>14500</v>
      </c>
      <c r="H1671" s="23">
        <v>14500</v>
      </c>
      <c r="I1671" s="24">
        <v>0</v>
      </c>
      <c r="J1671" s="25"/>
    </row>
    <row r="1672" spans="1:10" x14ac:dyDescent="0.3">
      <c r="A1672" s="20" t="s">
        <v>106</v>
      </c>
      <c r="B1672" s="21" t="s">
        <v>107</v>
      </c>
      <c r="C1672" s="22" t="s">
        <v>171</v>
      </c>
      <c r="D1672" s="21" t="s">
        <v>172</v>
      </c>
      <c r="E1672" s="22" t="s">
        <v>478</v>
      </c>
      <c r="F1672" s="22" t="s">
        <v>872</v>
      </c>
      <c r="G1672" s="23">
        <v>14850</v>
      </c>
      <c r="H1672" s="23">
        <v>14850</v>
      </c>
      <c r="I1672" s="24">
        <v>0</v>
      </c>
      <c r="J1672" s="25"/>
    </row>
    <row r="1673" spans="1:10" x14ac:dyDescent="0.3">
      <c r="A1673" s="20" t="s">
        <v>317</v>
      </c>
      <c r="B1673" s="21" t="s">
        <v>318</v>
      </c>
      <c r="C1673" s="22" t="s">
        <v>66</v>
      </c>
      <c r="D1673" s="21" t="s">
        <v>319</v>
      </c>
      <c r="E1673" s="22" t="s">
        <v>478</v>
      </c>
      <c r="F1673" s="22" t="s">
        <v>872</v>
      </c>
      <c r="G1673" s="23">
        <v>18675</v>
      </c>
      <c r="H1673" s="23">
        <v>18675</v>
      </c>
      <c r="I1673" s="24">
        <v>0</v>
      </c>
      <c r="J1673" s="25"/>
    </row>
    <row r="1674" spans="1:10" x14ac:dyDescent="0.3">
      <c r="A1674" s="20" t="s">
        <v>68</v>
      </c>
      <c r="B1674" s="21" t="s">
        <v>69</v>
      </c>
      <c r="C1674" s="22" t="s">
        <v>173</v>
      </c>
      <c r="D1674" s="21" t="s">
        <v>174</v>
      </c>
      <c r="E1674" s="22" t="s">
        <v>478</v>
      </c>
      <c r="F1674" s="22" t="s">
        <v>872</v>
      </c>
      <c r="G1674" s="23">
        <v>9400</v>
      </c>
      <c r="H1674" s="23">
        <v>9333.3333333333339</v>
      </c>
      <c r="I1674" s="24">
        <v>-0.70921985815601829</v>
      </c>
      <c r="J1674" s="25"/>
    </row>
    <row r="1675" spans="1:10" x14ac:dyDescent="0.3">
      <c r="A1675" s="20" t="s">
        <v>95</v>
      </c>
      <c r="B1675" s="21" t="s">
        <v>96</v>
      </c>
      <c r="C1675" s="22" t="s">
        <v>336</v>
      </c>
      <c r="D1675" s="21" t="s">
        <v>337</v>
      </c>
      <c r="E1675" s="22" t="s">
        <v>478</v>
      </c>
      <c r="F1675" s="22" t="s">
        <v>872</v>
      </c>
      <c r="G1675" s="23">
        <v>11166.666666666666</v>
      </c>
      <c r="H1675" s="23">
        <v>11166.666666666666</v>
      </c>
      <c r="I1675" s="24">
        <v>0</v>
      </c>
      <c r="J1675" s="25"/>
    </row>
    <row r="1676" spans="1:10" x14ac:dyDescent="0.3">
      <c r="A1676" s="20" t="s">
        <v>74</v>
      </c>
      <c r="B1676" s="21" t="s">
        <v>75</v>
      </c>
      <c r="C1676" s="22" t="s">
        <v>177</v>
      </c>
      <c r="D1676" s="21" t="s">
        <v>178</v>
      </c>
      <c r="E1676" s="22" t="s">
        <v>478</v>
      </c>
      <c r="F1676" s="22" t="s">
        <v>872</v>
      </c>
      <c r="G1676" s="23">
        <v>12466.666666666666</v>
      </c>
      <c r="H1676" s="23">
        <v>12600</v>
      </c>
      <c r="I1676" s="24">
        <v>1.0695187165775444</v>
      </c>
      <c r="J1676" s="25"/>
    </row>
    <row r="1677" spans="1:10" x14ac:dyDescent="0.3">
      <c r="A1677" s="20" t="s">
        <v>320</v>
      </c>
      <c r="B1677" s="21" t="s">
        <v>321</v>
      </c>
      <c r="C1677" s="22" t="s">
        <v>66</v>
      </c>
      <c r="D1677" s="21" t="s">
        <v>322</v>
      </c>
      <c r="E1677" s="22" t="s">
        <v>478</v>
      </c>
      <c r="F1677" s="22" t="s">
        <v>872</v>
      </c>
      <c r="G1677" s="23">
        <v>16480</v>
      </c>
      <c r="H1677" s="23">
        <v>16780</v>
      </c>
      <c r="I1677" s="24">
        <v>1.8203883495145678</v>
      </c>
      <c r="J1677" s="25"/>
    </row>
    <row r="1678" spans="1:10" x14ac:dyDescent="0.3">
      <c r="A1678" s="20" t="s">
        <v>161</v>
      </c>
      <c r="B1678" s="21" t="s">
        <v>162</v>
      </c>
      <c r="C1678" s="22" t="s">
        <v>203</v>
      </c>
      <c r="D1678" s="21" t="s">
        <v>204</v>
      </c>
      <c r="E1678" s="22" t="s">
        <v>478</v>
      </c>
      <c r="F1678" s="22" t="s">
        <v>872</v>
      </c>
      <c r="G1678" s="23">
        <v>12866.666666666666</v>
      </c>
      <c r="H1678" s="23">
        <v>11666.666666666666</v>
      </c>
      <c r="I1678" s="24">
        <v>-9.3264248704663206</v>
      </c>
      <c r="J1678" s="25"/>
    </row>
    <row r="1679" spans="1:10" x14ac:dyDescent="0.3">
      <c r="A1679" s="20" t="s">
        <v>60</v>
      </c>
      <c r="B1679" s="21" t="s">
        <v>61</v>
      </c>
      <c r="C1679" s="22" t="s">
        <v>179</v>
      </c>
      <c r="D1679" s="21" t="s">
        <v>180</v>
      </c>
      <c r="E1679" s="22" t="s">
        <v>478</v>
      </c>
      <c r="F1679" s="22" t="s">
        <v>872</v>
      </c>
      <c r="G1679" s="23">
        <v>16666.666666666668</v>
      </c>
      <c r="H1679" s="23">
        <v>16666.666666666668</v>
      </c>
      <c r="I1679" s="24">
        <v>0</v>
      </c>
      <c r="J1679" s="25"/>
    </row>
    <row r="1680" spans="1:10" x14ac:dyDescent="0.3">
      <c r="A1680" s="20" t="s">
        <v>106</v>
      </c>
      <c r="B1680" s="21" t="s">
        <v>107</v>
      </c>
      <c r="C1680" s="22" t="s">
        <v>205</v>
      </c>
      <c r="D1680" s="21" t="s">
        <v>206</v>
      </c>
      <c r="E1680" s="22" t="s">
        <v>478</v>
      </c>
      <c r="F1680" s="22" t="s">
        <v>872</v>
      </c>
      <c r="G1680" s="23">
        <v>14983.333333333334</v>
      </c>
      <c r="H1680" s="23">
        <v>15090</v>
      </c>
      <c r="I1680" s="24">
        <v>0.71190211345939503</v>
      </c>
      <c r="J1680" s="25"/>
    </row>
    <row r="1681" spans="1:10" x14ac:dyDescent="0.3">
      <c r="A1681" s="20" t="s">
        <v>74</v>
      </c>
      <c r="B1681" s="21" t="s">
        <v>75</v>
      </c>
      <c r="C1681" s="22" t="s">
        <v>181</v>
      </c>
      <c r="D1681" s="21" t="s">
        <v>182</v>
      </c>
      <c r="E1681" s="22" t="s">
        <v>478</v>
      </c>
      <c r="F1681" s="22" t="s">
        <v>872</v>
      </c>
      <c r="G1681" s="23">
        <v>11466.666666666666</v>
      </c>
      <c r="H1681" s="23">
        <v>11533.333333333334</v>
      </c>
      <c r="I1681" s="24">
        <v>0.58139534883721034</v>
      </c>
      <c r="J1681" s="25"/>
    </row>
    <row r="1682" spans="1:10" x14ac:dyDescent="0.3">
      <c r="A1682" s="20" t="s">
        <v>60</v>
      </c>
      <c r="B1682" s="21" t="s">
        <v>61</v>
      </c>
      <c r="C1682" s="22" t="s">
        <v>183</v>
      </c>
      <c r="D1682" s="21" t="s">
        <v>184</v>
      </c>
      <c r="E1682" s="22" t="s">
        <v>478</v>
      </c>
      <c r="F1682" s="22" t="s">
        <v>872</v>
      </c>
      <c r="G1682" s="23">
        <v>12166.666666666666</v>
      </c>
      <c r="H1682" s="23">
        <v>12166.666666666666</v>
      </c>
      <c r="I1682" s="24">
        <v>0</v>
      </c>
      <c r="J1682" s="25"/>
    </row>
    <row r="1683" spans="1:10" x14ac:dyDescent="0.3">
      <c r="A1683" s="20" t="s">
        <v>60</v>
      </c>
      <c r="B1683" s="21" t="s">
        <v>61</v>
      </c>
      <c r="C1683" s="22" t="s">
        <v>207</v>
      </c>
      <c r="D1683" s="21" t="s">
        <v>208</v>
      </c>
      <c r="E1683" s="22" t="s">
        <v>478</v>
      </c>
      <c r="F1683" s="22" t="s">
        <v>872</v>
      </c>
      <c r="G1683" s="23">
        <v>13600</v>
      </c>
      <c r="H1683" s="23">
        <v>13600</v>
      </c>
      <c r="I1683" s="24">
        <v>0</v>
      </c>
      <c r="J1683" s="25"/>
    </row>
    <row r="1684" spans="1:10" x14ac:dyDescent="0.3">
      <c r="A1684" s="20" t="s">
        <v>60</v>
      </c>
      <c r="B1684" s="21" t="s">
        <v>61</v>
      </c>
      <c r="C1684" s="22" t="s">
        <v>66</v>
      </c>
      <c r="D1684" s="21" t="s">
        <v>185</v>
      </c>
      <c r="E1684" s="22" t="s">
        <v>478</v>
      </c>
      <c r="F1684" s="22" t="s">
        <v>872</v>
      </c>
      <c r="G1684" s="23" t="s">
        <v>330</v>
      </c>
      <c r="H1684" s="23">
        <v>12333.333333333334</v>
      </c>
      <c r="I1684" s="24" t="s">
        <v>330</v>
      </c>
      <c r="J1684" s="25"/>
    </row>
    <row r="1685" spans="1:10" x14ac:dyDescent="0.3">
      <c r="A1685" s="20" t="s">
        <v>60</v>
      </c>
      <c r="B1685" s="21" t="s">
        <v>61</v>
      </c>
      <c r="C1685" s="22" t="s">
        <v>1001</v>
      </c>
      <c r="D1685" s="21" t="s">
        <v>1002</v>
      </c>
      <c r="E1685" s="22" t="s">
        <v>478</v>
      </c>
      <c r="F1685" s="22" t="s">
        <v>872</v>
      </c>
      <c r="G1685" s="23">
        <v>13666.666666666666</v>
      </c>
      <c r="H1685" s="23">
        <v>13166.666666666666</v>
      </c>
      <c r="I1685" s="24">
        <v>-3.6585365853658569</v>
      </c>
      <c r="J1685" s="25"/>
    </row>
    <row r="1686" spans="1:10" x14ac:dyDescent="0.3">
      <c r="A1686" s="20" t="s">
        <v>228</v>
      </c>
      <c r="B1686" s="21" t="s">
        <v>229</v>
      </c>
      <c r="C1686" s="22" t="s">
        <v>66</v>
      </c>
      <c r="D1686" s="21" t="s">
        <v>230</v>
      </c>
      <c r="E1686" s="22" t="s">
        <v>478</v>
      </c>
      <c r="F1686" s="22" t="s">
        <v>872</v>
      </c>
      <c r="G1686" s="23">
        <v>15675</v>
      </c>
      <c r="H1686" s="23">
        <v>15675</v>
      </c>
      <c r="I1686" s="24">
        <v>0</v>
      </c>
      <c r="J1686" s="25"/>
    </row>
    <row r="1687" spans="1:10" x14ac:dyDescent="0.3">
      <c r="A1687" s="20" t="s">
        <v>60</v>
      </c>
      <c r="B1687" s="21" t="s">
        <v>61</v>
      </c>
      <c r="C1687" s="22" t="s">
        <v>186</v>
      </c>
      <c r="D1687" s="21" t="s">
        <v>187</v>
      </c>
      <c r="E1687" s="22" t="s">
        <v>478</v>
      </c>
      <c r="F1687" s="22" t="s">
        <v>872</v>
      </c>
      <c r="G1687" s="23" t="s">
        <v>330</v>
      </c>
      <c r="H1687" s="23">
        <v>13737.5</v>
      </c>
      <c r="I1687" s="24" t="s">
        <v>330</v>
      </c>
      <c r="J1687" s="25"/>
    </row>
    <row r="1688" spans="1:10" x14ac:dyDescent="0.3">
      <c r="A1688" s="20" t="s">
        <v>74</v>
      </c>
      <c r="B1688" s="21" t="s">
        <v>75</v>
      </c>
      <c r="C1688" s="22" t="s">
        <v>220</v>
      </c>
      <c r="D1688" s="21" t="s">
        <v>221</v>
      </c>
      <c r="E1688" s="22" t="s">
        <v>478</v>
      </c>
      <c r="F1688" s="22" t="s">
        <v>872</v>
      </c>
      <c r="G1688" s="23">
        <v>12000</v>
      </c>
      <c r="H1688" s="23">
        <v>12000</v>
      </c>
      <c r="I1688" s="24">
        <v>0</v>
      </c>
      <c r="J1688" s="25"/>
    </row>
    <row r="1689" spans="1:10" x14ac:dyDescent="0.3">
      <c r="A1689" s="20" t="s">
        <v>126</v>
      </c>
      <c r="B1689" s="21" t="s">
        <v>127</v>
      </c>
      <c r="C1689" s="22" t="s">
        <v>66</v>
      </c>
      <c r="D1689" s="21" t="s">
        <v>188</v>
      </c>
      <c r="E1689" s="22" t="s">
        <v>478</v>
      </c>
      <c r="F1689" s="22" t="s">
        <v>872</v>
      </c>
      <c r="G1689" s="23">
        <v>13920</v>
      </c>
      <c r="H1689" s="23">
        <v>13850</v>
      </c>
      <c r="I1689" s="24">
        <v>-0.50287356321838672</v>
      </c>
      <c r="J1689" s="25"/>
    </row>
    <row r="1690" spans="1:10" x14ac:dyDescent="0.3">
      <c r="A1690" s="20" t="s">
        <v>106</v>
      </c>
      <c r="B1690" s="21" t="s">
        <v>107</v>
      </c>
      <c r="C1690" s="22" t="s">
        <v>148</v>
      </c>
      <c r="D1690" s="21" t="s">
        <v>149</v>
      </c>
      <c r="E1690" s="22" t="s">
        <v>479</v>
      </c>
      <c r="F1690" s="22" t="s">
        <v>869</v>
      </c>
      <c r="G1690" s="23">
        <v>154475</v>
      </c>
      <c r="H1690" s="23">
        <v>154850</v>
      </c>
      <c r="I1690" s="24">
        <v>0.24275772778765692</v>
      </c>
      <c r="J1690" s="25"/>
    </row>
    <row r="1691" spans="1:10" x14ac:dyDescent="0.3">
      <c r="A1691" s="20" t="s">
        <v>133</v>
      </c>
      <c r="B1691" s="21" t="s">
        <v>134</v>
      </c>
      <c r="C1691" s="22" t="s">
        <v>135</v>
      </c>
      <c r="D1691" s="21" t="s">
        <v>136</v>
      </c>
      <c r="E1691" s="22" t="s">
        <v>479</v>
      </c>
      <c r="F1691" s="22" t="s">
        <v>894</v>
      </c>
      <c r="G1691" s="23">
        <v>26183.333333333332</v>
      </c>
      <c r="H1691" s="23">
        <v>26583.333333333332</v>
      </c>
      <c r="I1691" s="24">
        <v>1.5276893698281446</v>
      </c>
      <c r="J1691" s="25"/>
    </row>
    <row r="1692" spans="1:10" x14ac:dyDescent="0.3">
      <c r="A1692" s="20" t="s">
        <v>106</v>
      </c>
      <c r="B1692" s="21" t="s">
        <v>107</v>
      </c>
      <c r="C1692" s="22" t="s">
        <v>148</v>
      </c>
      <c r="D1692" s="21" t="s">
        <v>149</v>
      </c>
      <c r="E1692" s="22" t="s">
        <v>479</v>
      </c>
      <c r="F1692" s="22" t="s">
        <v>894</v>
      </c>
      <c r="G1692" s="23">
        <v>24166.666666666668</v>
      </c>
      <c r="H1692" s="23">
        <v>24266.666666666668</v>
      </c>
      <c r="I1692" s="24">
        <v>0.41379310344826781</v>
      </c>
      <c r="J1692" s="25"/>
    </row>
    <row r="1693" spans="1:10" x14ac:dyDescent="0.3">
      <c r="A1693" s="20" t="s">
        <v>133</v>
      </c>
      <c r="B1693" s="21" t="s">
        <v>134</v>
      </c>
      <c r="C1693" s="22" t="s">
        <v>214</v>
      </c>
      <c r="D1693" s="21" t="s">
        <v>215</v>
      </c>
      <c r="E1693" s="22" t="s">
        <v>479</v>
      </c>
      <c r="F1693" s="22" t="s">
        <v>894</v>
      </c>
      <c r="G1693" s="23">
        <v>26500</v>
      </c>
      <c r="H1693" s="23">
        <v>26500</v>
      </c>
      <c r="I1693" s="24">
        <v>0</v>
      </c>
      <c r="J1693" s="25"/>
    </row>
    <row r="1694" spans="1:10" x14ac:dyDescent="0.3">
      <c r="A1694" s="20" t="s">
        <v>72</v>
      </c>
      <c r="B1694" s="21" t="s">
        <v>73</v>
      </c>
      <c r="C1694" s="22" t="s">
        <v>66</v>
      </c>
      <c r="D1694" s="21" t="s">
        <v>73</v>
      </c>
      <c r="E1694" s="22" t="s">
        <v>1103</v>
      </c>
      <c r="F1694" s="22" t="s">
        <v>869</v>
      </c>
      <c r="G1694" s="23">
        <v>30250</v>
      </c>
      <c r="H1694" s="23">
        <v>30500</v>
      </c>
      <c r="I1694" s="24">
        <v>0.82644628099173278</v>
      </c>
      <c r="J1694" s="25"/>
    </row>
    <row r="1695" spans="1:10" x14ac:dyDescent="0.3">
      <c r="A1695" s="20" t="s">
        <v>101</v>
      </c>
      <c r="B1695" s="21" t="s">
        <v>102</v>
      </c>
      <c r="C1695" s="22" t="s">
        <v>66</v>
      </c>
      <c r="D1695" s="21" t="s">
        <v>103</v>
      </c>
      <c r="E1695" s="22" t="s">
        <v>480</v>
      </c>
      <c r="F1695" s="22" t="s">
        <v>869</v>
      </c>
      <c r="G1695" s="23">
        <v>11300</v>
      </c>
      <c r="H1695" s="23">
        <v>11300</v>
      </c>
      <c r="I1695" s="24">
        <v>0</v>
      </c>
      <c r="J1695" s="25"/>
    </row>
    <row r="1696" spans="1:10" x14ac:dyDescent="0.3">
      <c r="A1696" s="20" t="s">
        <v>106</v>
      </c>
      <c r="B1696" s="21" t="s">
        <v>107</v>
      </c>
      <c r="C1696" s="22" t="s">
        <v>108</v>
      </c>
      <c r="D1696" s="21" t="s">
        <v>109</v>
      </c>
      <c r="E1696" s="22" t="s">
        <v>480</v>
      </c>
      <c r="F1696" s="22" t="s">
        <v>869</v>
      </c>
      <c r="G1696" s="23">
        <v>9362.5</v>
      </c>
      <c r="H1696" s="23">
        <v>9637.5</v>
      </c>
      <c r="I1696" s="24">
        <v>2.9372496662216196</v>
      </c>
      <c r="J1696" s="25"/>
    </row>
    <row r="1697" spans="1:10" x14ac:dyDescent="0.3">
      <c r="A1697" s="20" t="s">
        <v>101</v>
      </c>
      <c r="B1697" s="21" t="s">
        <v>102</v>
      </c>
      <c r="C1697" s="22" t="s">
        <v>284</v>
      </c>
      <c r="D1697" s="21" t="s">
        <v>285</v>
      </c>
      <c r="E1697" s="22" t="s">
        <v>480</v>
      </c>
      <c r="F1697" s="22" t="s">
        <v>869</v>
      </c>
      <c r="G1697" s="23">
        <v>11333.333333333334</v>
      </c>
      <c r="H1697" s="23">
        <v>11333.333333333334</v>
      </c>
      <c r="I1697" s="24">
        <v>0</v>
      </c>
      <c r="J1697" s="25"/>
    </row>
    <row r="1698" spans="1:10" x14ac:dyDescent="0.3">
      <c r="A1698" s="20" t="s">
        <v>133</v>
      </c>
      <c r="B1698" s="21" t="s">
        <v>134</v>
      </c>
      <c r="C1698" s="22" t="s">
        <v>66</v>
      </c>
      <c r="D1698" s="21" t="s">
        <v>154</v>
      </c>
      <c r="E1698" s="22" t="s">
        <v>480</v>
      </c>
      <c r="F1698" s="22" t="s">
        <v>869</v>
      </c>
      <c r="G1698" s="23">
        <v>10697.333333333334</v>
      </c>
      <c r="H1698" s="23">
        <v>10697.333333333334</v>
      </c>
      <c r="I1698" s="24">
        <v>0</v>
      </c>
      <c r="J1698" s="25"/>
    </row>
    <row r="1699" spans="1:10" x14ac:dyDescent="0.3">
      <c r="A1699" s="20" t="s">
        <v>95</v>
      </c>
      <c r="B1699" s="21" t="s">
        <v>96</v>
      </c>
      <c r="C1699" s="22" t="s">
        <v>299</v>
      </c>
      <c r="D1699" s="21" t="s">
        <v>300</v>
      </c>
      <c r="E1699" s="22" t="s">
        <v>480</v>
      </c>
      <c r="F1699" s="22" t="s">
        <v>869</v>
      </c>
      <c r="G1699" s="23">
        <v>19000</v>
      </c>
      <c r="H1699" s="23">
        <v>19266.666666666668</v>
      </c>
      <c r="I1699" s="24">
        <v>1.4035087719298289</v>
      </c>
      <c r="J1699" s="25"/>
    </row>
    <row r="1700" spans="1:10" x14ac:dyDescent="0.3">
      <c r="A1700" s="20" t="s">
        <v>133</v>
      </c>
      <c r="B1700" s="21" t="s">
        <v>134</v>
      </c>
      <c r="C1700" s="22" t="s">
        <v>209</v>
      </c>
      <c r="D1700" s="21" t="s">
        <v>210</v>
      </c>
      <c r="E1700" s="22" t="s">
        <v>480</v>
      </c>
      <c r="F1700" s="22" t="s">
        <v>869</v>
      </c>
      <c r="G1700" s="23">
        <v>11666.666666666666</v>
      </c>
      <c r="H1700" s="23">
        <v>11666.666666666666</v>
      </c>
      <c r="I1700" s="24">
        <v>0</v>
      </c>
      <c r="J1700" s="25"/>
    </row>
    <row r="1701" spans="1:10" x14ac:dyDescent="0.3">
      <c r="A1701" s="20" t="s">
        <v>101</v>
      </c>
      <c r="B1701" s="21" t="s">
        <v>102</v>
      </c>
      <c r="C1701" s="22" t="s">
        <v>240</v>
      </c>
      <c r="D1701" s="21" t="s">
        <v>241</v>
      </c>
      <c r="E1701" s="22" t="s">
        <v>481</v>
      </c>
      <c r="F1701" s="22" t="s">
        <v>891</v>
      </c>
      <c r="G1701" s="23">
        <v>18625</v>
      </c>
      <c r="H1701" s="23">
        <v>18625</v>
      </c>
      <c r="I1701" s="24">
        <v>0</v>
      </c>
      <c r="J1701" s="25"/>
    </row>
    <row r="1702" spans="1:10" x14ac:dyDescent="0.3">
      <c r="A1702" s="20" t="s">
        <v>133</v>
      </c>
      <c r="B1702" s="21" t="s">
        <v>134</v>
      </c>
      <c r="C1702" s="22" t="s">
        <v>521</v>
      </c>
      <c r="D1702" s="21" t="s">
        <v>805</v>
      </c>
      <c r="E1702" s="22" t="s">
        <v>481</v>
      </c>
      <c r="F1702" s="22" t="s">
        <v>891</v>
      </c>
      <c r="G1702" s="23">
        <v>22250</v>
      </c>
      <c r="H1702" s="23">
        <v>22666.666666666668</v>
      </c>
      <c r="I1702" s="24">
        <v>1.8726591760299671</v>
      </c>
      <c r="J1702" s="25"/>
    </row>
    <row r="1703" spans="1:10" x14ac:dyDescent="0.3">
      <c r="A1703" s="20" t="s">
        <v>133</v>
      </c>
      <c r="B1703" s="21" t="s">
        <v>134</v>
      </c>
      <c r="C1703" s="22" t="s">
        <v>135</v>
      </c>
      <c r="D1703" s="21" t="s">
        <v>136</v>
      </c>
      <c r="E1703" s="22" t="s">
        <v>481</v>
      </c>
      <c r="F1703" s="22" t="s">
        <v>891</v>
      </c>
      <c r="G1703" s="23">
        <v>22840</v>
      </c>
      <c r="H1703" s="23">
        <v>22625</v>
      </c>
      <c r="I1703" s="24">
        <v>-0.9413309982486906</v>
      </c>
      <c r="J1703" s="25"/>
    </row>
    <row r="1704" spans="1:10" x14ac:dyDescent="0.3">
      <c r="A1704" s="20" t="s">
        <v>101</v>
      </c>
      <c r="B1704" s="21" t="s">
        <v>102</v>
      </c>
      <c r="C1704" s="22" t="s">
        <v>284</v>
      </c>
      <c r="D1704" s="21" t="s">
        <v>285</v>
      </c>
      <c r="E1704" s="22" t="s">
        <v>481</v>
      </c>
      <c r="F1704" s="22" t="s">
        <v>891</v>
      </c>
      <c r="G1704" s="23">
        <v>19333.333333333332</v>
      </c>
      <c r="H1704" s="23">
        <v>19333.333333333332</v>
      </c>
      <c r="I1704" s="24">
        <v>0</v>
      </c>
      <c r="J1704" s="25"/>
    </row>
    <row r="1705" spans="1:10" x14ac:dyDescent="0.3">
      <c r="A1705" s="20" t="s">
        <v>133</v>
      </c>
      <c r="B1705" s="21" t="s">
        <v>134</v>
      </c>
      <c r="C1705" s="22" t="s">
        <v>66</v>
      </c>
      <c r="D1705" s="21" t="s">
        <v>154</v>
      </c>
      <c r="E1705" s="22" t="s">
        <v>481</v>
      </c>
      <c r="F1705" s="22" t="s">
        <v>891</v>
      </c>
      <c r="G1705" s="23">
        <v>21976.6</v>
      </c>
      <c r="H1705" s="23">
        <v>21976.6</v>
      </c>
      <c r="I1705" s="24">
        <v>0</v>
      </c>
      <c r="J1705" s="25"/>
    </row>
    <row r="1706" spans="1:10" x14ac:dyDescent="0.3">
      <c r="A1706" s="20" t="s">
        <v>133</v>
      </c>
      <c r="B1706" s="21" t="s">
        <v>134</v>
      </c>
      <c r="C1706" s="22" t="s">
        <v>214</v>
      </c>
      <c r="D1706" s="21" t="s">
        <v>215</v>
      </c>
      <c r="E1706" s="22" t="s">
        <v>481</v>
      </c>
      <c r="F1706" s="22" t="s">
        <v>891</v>
      </c>
      <c r="G1706" s="23">
        <v>24260</v>
      </c>
      <c r="H1706" s="23">
        <v>24060</v>
      </c>
      <c r="I1706" s="24">
        <v>-0.82440230832646622</v>
      </c>
      <c r="J1706" s="25"/>
    </row>
    <row r="1707" spans="1:10" x14ac:dyDescent="0.3">
      <c r="A1707" s="20" t="s">
        <v>133</v>
      </c>
      <c r="B1707" s="21" t="s">
        <v>134</v>
      </c>
      <c r="C1707" s="22" t="s">
        <v>209</v>
      </c>
      <c r="D1707" s="21" t="s">
        <v>210</v>
      </c>
      <c r="E1707" s="22" t="s">
        <v>481</v>
      </c>
      <c r="F1707" s="22" t="s">
        <v>891</v>
      </c>
      <c r="G1707" s="23">
        <v>22000</v>
      </c>
      <c r="H1707" s="23">
        <v>22000</v>
      </c>
      <c r="I1707" s="24">
        <v>0</v>
      </c>
      <c r="J1707" s="25"/>
    </row>
    <row r="1708" spans="1:10" x14ac:dyDescent="0.3">
      <c r="A1708" s="20" t="s">
        <v>133</v>
      </c>
      <c r="B1708" s="21" t="s">
        <v>134</v>
      </c>
      <c r="C1708" s="22" t="s">
        <v>521</v>
      </c>
      <c r="D1708" s="21" t="s">
        <v>805</v>
      </c>
      <c r="E1708" s="22" t="s">
        <v>1104</v>
      </c>
      <c r="F1708" s="22" t="s">
        <v>887</v>
      </c>
      <c r="G1708" s="23">
        <v>17316.666666666668</v>
      </c>
      <c r="H1708" s="23">
        <v>17300</v>
      </c>
      <c r="I1708" s="24">
        <v>-9.6246390760357237E-2</v>
      </c>
      <c r="J1708" s="25"/>
    </row>
    <row r="1709" spans="1:10" x14ac:dyDescent="0.3">
      <c r="A1709" s="20" t="s">
        <v>133</v>
      </c>
      <c r="B1709" s="21" t="s">
        <v>134</v>
      </c>
      <c r="C1709" s="22" t="s">
        <v>135</v>
      </c>
      <c r="D1709" s="21" t="s">
        <v>136</v>
      </c>
      <c r="E1709" s="22" t="s">
        <v>1104</v>
      </c>
      <c r="F1709" s="22" t="s">
        <v>887</v>
      </c>
      <c r="G1709" s="23" t="s">
        <v>330</v>
      </c>
      <c r="H1709" s="23">
        <v>16833.333333333332</v>
      </c>
      <c r="I1709" s="24" t="s">
        <v>330</v>
      </c>
      <c r="J1709" s="25"/>
    </row>
    <row r="1710" spans="1:10" x14ac:dyDescent="0.3">
      <c r="A1710" s="20" t="s">
        <v>133</v>
      </c>
      <c r="B1710" s="21" t="s">
        <v>134</v>
      </c>
      <c r="C1710" s="22" t="s">
        <v>66</v>
      </c>
      <c r="D1710" s="21" t="s">
        <v>154</v>
      </c>
      <c r="E1710" s="22" t="s">
        <v>1104</v>
      </c>
      <c r="F1710" s="22" t="s">
        <v>887</v>
      </c>
      <c r="G1710" s="23" t="s">
        <v>330</v>
      </c>
      <c r="H1710" s="23">
        <v>16766.666666666668</v>
      </c>
      <c r="I1710" s="24" t="s">
        <v>330</v>
      </c>
      <c r="J1710" s="25"/>
    </row>
    <row r="1711" spans="1:10" x14ac:dyDescent="0.3">
      <c r="A1711" s="20" t="s">
        <v>60</v>
      </c>
      <c r="B1711" s="21" t="s">
        <v>61</v>
      </c>
      <c r="C1711" s="22" t="s">
        <v>269</v>
      </c>
      <c r="D1711" s="21" t="s">
        <v>270</v>
      </c>
      <c r="E1711" s="22" t="s">
        <v>850</v>
      </c>
      <c r="F1711" s="22" t="s">
        <v>877</v>
      </c>
      <c r="G1711" s="23">
        <v>18333.333333333332</v>
      </c>
      <c r="H1711" s="23">
        <v>18666.666666666668</v>
      </c>
      <c r="I1711" s="24">
        <v>1.8181818181818299</v>
      </c>
      <c r="J1711" s="25"/>
    </row>
    <row r="1712" spans="1:10" x14ac:dyDescent="0.3">
      <c r="A1712" s="20" t="s">
        <v>60</v>
      </c>
      <c r="B1712" s="21" t="s">
        <v>61</v>
      </c>
      <c r="C1712" s="22" t="s">
        <v>179</v>
      </c>
      <c r="D1712" s="21" t="s">
        <v>180</v>
      </c>
      <c r="E1712" s="22" t="s">
        <v>850</v>
      </c>
      <c r="F1712" s="22" t="s">
        <v>877</v>
      </c>
      <c r="G1712" s="23">
        <v>18666.666666666668</v>
      </c>
      <c r="H1712" s="23">
        <v>18666.666666666668</v>
      </c>
      <c r="I1712" s="24">
        <v>0</v>
      </c>
      <c r="J1712" s="25"/>
    </row>
    <row r="1713" spans="1:10" x14ac:dyDescent="0.3">
      <c r="A1713" s="20" t="s">
        <v>106</v>
      </c>
      <c r="B1713" s="21" t="s">
        <v>107</v>
      </c>
      <c r="C1713" s="22" t="s">
        <v>255</v>
      </c>
      <c r="D1713" s="21" t="s">
        <v>256</v>
      </c>
      <c r="E1713" s="22" t="s">
        <v>482</v>
      </c>
      <c r="F1713" s="22" t="s">
        <v>869</v>
      </c>
      <c r="G1713" s="23">
        <v>56633.333333333336</v>
      </c>
      <c r="H1713" s="23">
        <v>56500</v>
      </c>
      <c r="I1713" s="24">
        <v>-0.23543260741613059</v>
      </c>
      <c r="J1713" s="25"/>
    </row>
    <row r="1714" spans="1:10" x14ac:dyDescent="0.3">
      <c r="A1714" s="20" t="s">
        <v>51</v>
      </c>
      <c r="B1714" s="21" t="s">
        <v>52</v>
      </c>
      <c r="C1714" s="22" t="s">
        <v>124</v>
      </c>
      <c r="D1714" s="21" t="s">
        <v>125</v>
      </c>
      <c r="E1714" s="22" t="s">
        <v>482</v>
      </c>
      <c r="F1714" s="22" t="s">
        <v>869</v>
      </c>
      <c r="G1714" s="23">
        <v>43325</v>
      </c>
      <c r="H1714" s="23">
        <v>43833.333333333336</v>
      </c>
      <c r="I1714" s="24">
        <v>1.1733025581842638</v>
      </c>
      <c r="J1714" s="25"/>
    </row>
    <row r="1715" spans="1:10" x14ac:dyDescent="0.3">
      <c r="A1715" s="20" t="s">
        <v>51</v>
      </c>
      <c r="B1715" s="21" t="s">
        <v>52</v>
      </c>
      <c r="C1715" s="22" t="s">
        <v>1003</v>
      </c>
      <c r="D1715" s="21" t="s">
        <v>1004</v>
      </c>
      <c r="E1715" s="22" t="s">
        <v>482</v>
      </c>
      <c r="F1715" s="22" t="s">
        <v>869</v>
      </c>
      <c r="G1715" s="23">
        <v>48142.857142857145</v>
      </c>
      <c r="H1715" s="23">
        <v>48228.571428571428</v>
      </c>
      <c r="I1715" s="24">
        <v>0.17804154302669684</v>
      </c>
      <c r="J1715" s="25"/>
    </row>
    <row r="1716" spans="1:10" x14ac:dyDescent="0.3">
      <c r="A1716" s="20" t="s">
        <v>51</v>
      </c>
      <c r="B1716" s="21" t="s">
        <v>52</v>
      </c>
      <c r="C1716" s="22" t="s">
        <v>139</v>
      </c>
      <c r="D1716" s="21" t="s">
        <v>140</v>
      </c>
      <c r="E1716" s="22" t="s">
        <v>482</v>
      </c>
      <c r="F1716" s="22" t="s">
        <v>869</v>
      </c>
      <c r="G1716" s="23">
        <v>47850</v>
      </c>
      <c r="H1716" s="23">
        <v>47200</v>
      </c>
      <c r="I1716" s="24">
        <v>-1.3584117032392928</v>
      </c>
      <c r="J1716" s="25"/>
    </row>
    <row r="1717" spans="1:10" x14ac:dyDescent="0.3">
      <c r="A1717" s="20" t="s">
        <v>51</v>
      </c>
      <c r="B1717" s="21" t="s">
        <v>52</v>
      </c>
      <c r="C1717" s="22" t="s">
        <v>156</v>
      </c>
      <c r="D1717" s="21" t="s">
        <v>157</v>
      </c>
      <c r="E1717" s="22" t="s">
        <v>482</v>
      </c>
      <c r="F1717" s="22" t="s">
        <v>869</v>
      </c>
      <c r="G1717" s="23">
        <v>53540</v>
      </c>
      <c r="H1717" s="23">
        <v>52662.5</v>
      </c>
      <c r="I1717" s="24">
        <v>-1.6389615240941402</v>
      </c>
      <c r="J1717" s="25"/>
    </row>
    <row r="1718" spans="1:10" x14ac:dyDescent="0.3">
      <c r="A1718" s="20" t="s">
        <v>51</v>
      </c>
      <c r="B1718" s="21" t="s">
        <v>52</v>
      </c>
      <c r="C1718" s="22" t="s">
        <v>124</v>
      </c>
      <c r="D1718" s="21" t="s">
        <v>125</v>
      </c>
      <c r="E1718" s="22" t="s">
        <v>482</v>
      </c>
      <c r="F1718" s="22" t="s">
        <v>871</v>
      </c>
      <c r="G1718" s="23">
        <v>16766.666666666668</v>
      </c>
      <c r="H1718" s="23">
        <v>16400</v>
      </c>
      <c r="I1718" s="24">
        <v>-2.1868787276342005</v>
      </c>
      <c r="J1718" s="25"/>
    </row>
    <row r="1719" spans="1:10" x14ac:dyDescent="0.3">
      <c r="A1719" s="20" t="s">
        <v>133</v>
      </c>
      <c r="B1719" s="21" t="s">
        <v>134</v>
      </c>
      <c r="C1719" s="22" t="s">
        <v>135</v>
      </c>
      <c r="D1719" s="21" t="s">
        <v>136</v>
      </c>
      <c r="E1719" s="22" t="s">
        <v>482</v>
      </c>
      <c r="F1719" s="22" t="s">
        <v>871</v>
      </c>
      <c r="G1719" s="23">
        <v>17375</v>
      </c>
      <c r="H1719" s="23">
        <v>17166.666666666668</v>
      </c>
      <c r="I1719" s="24">
        <v>-1.1990407673860837</v>
      </c>
      <c r="J1719" s="25"/>
    </row>
    <row r="1720" spans="1:10" x14ac:dyDescent="0.3">
      <c r="A1720" s="20" t="s">
        <v>51</v>
      </c>
      <c r="B1720" s="21" t="s">
        <v>52</v>
      </c>
      <c r="C1720" s="22" t="s">
        <v>1003</v>
      </c>
      <c r="D1720" s="21" t="s">
        <v>1004</v>
      </c>
      <c r="E1720" s="22" t="s">
        <v>482</v>
      </c>
      <c r="F1720" s="22" t="s">
        <v>871</v>
      </c>
      <c r="G1720" s="23">
        <v>16050</v>
      </c>
      <c r="H1720" s="23">
        <v>16050</v>
      </c>
      <c r="I1720" s="24">
        <v>0</v>
      </c>
      <c r="J1720" s="25"/>
    </row>
    <row r="1721" spans="1:10" x14ac:dyDescent="0.3">
      <c r="A1721" s="20" t="s">
        <v>51</v>
      </c>
      <c r="B1721" s="21" t="s">
        <v>52</v>
      </c>
      <c r="C1721" s="22" t="s">
        <v>139</v>
      </c>
      <c r="D1721" s="21" t="s">
        <v>140</v>
      </c>
      <c r="E1721" s="22" t="s">
        <v>482</v>
      </c>
      <c r="F1721" s="22" t="s">
        <v>871</v>
      </c>
      <c r="G1721" s="23">
        <v>15625</v>
      </c>
      <c r="H1721" s="23">
        <v>16433.333333333332</v>
      </c>
      <c r="I1721" s="24">
        <v>5.1733333333333187</v>
      </c>
      <c r="J1721" s="25"/>
    </row>
    <row r="1722" spans="1:10" x14ac:dyDescent="0.3">
      <c r="A1722" s="20" t="s">
        <v>51</v>
      </c>
      <c r="B1722" s="21" t="s">
        <v>52</v>
      </c>
      <c r="C1722" s="22" t="s">
        <v>156</v>
      </c>
      <c r="D1722" s="21" t="s">
        <v>157</v>
      </c>
      <c r="E1722" s="22" t="s">
        <v>482</v>
      </c>
      <c r="F1722" s="22" t="s">
        <v>871</v>
      </c>
      <c r="G1722" s="23">
        <v>17583.333333333332</v>
      </c>
      <c r="H1722" s="23">
        <v>17750</v>
      </c>
      <c r="I1722" s="24">
        <v>0.94786729857820884</v>
      </c>
      <c r="J1722" s="25"/>
    </row>
    <row r="1723" spans="1:10" x14ac:dyDescent="0.3">
      <c r="A1723" s="20" t="s">
        <v>133</v>
      </c>
      <c r="B1723" s="21" t="s">
        <v>134</v>
      </c>
      <c r="C1723" s="22" t="s">
        <v>214</v>
      </c>
      <c r="D1723" s="21" t="s">
        <v>215</v>
      </c>
      <c r="E1723" s="22" t="s">
        <v>482</v>
      </c>
      <c r="F1723" s="22" t="s">
        <v>871</v>
      </c>
      <c r="G1723" s="23">
        <v>16775</v>
      </c>
      <c r="H1723" s="23">
        <v>16775</v>
      </c>
      <c r="I1723" s="24">
        <v>0</v>
      </c>
      <c r="J1723" s="25"/>
    </row>
    <row r="1724" spans="1:10" x14ac:dyDescent="0.3">
      <c r="A1724" s="20" t="s">
        <v>133</v>
      </c>
      <c r="B1724" s="21" t="s">
        <v>134</v>
      </c>
      <c r="C1724" s="22" t="s">
        <v>209</v>
      </c>
      <c r="D1724" s="21" t="s">
        <v>210</v>
      </c>
      <c r="E1724" s="22" t="s">
        <v>1105</v>
      </c>
      <c r="F1724" s="22" t="s">
        <v>877</v>
      </c>
      <c r="G1724" s="23">
        <v>16666.666666666668</v>
      </c>
      <c r="H1724" s="23">
        <v>17000</v>
      </c>
      <c r="I1724" s="24">
        <v>2.0000000000000018</v>
      </c>
      <c r="J1724" s="25"/>
    </row>
    <row r="1725" spans="1:10" x14ac:dyDescent="0.3">
      <c r="A1725" s="20" t="s">
        <v>133</v>
      </c>
      <c r="B1725" s="21" t="s">
        <v>134</v>
      </c>
      <c r="C1725" s="22" t="s">
        <v>135</v>
      </c>
      <c r="D1725" s="21" t="s">
        <v>136</v>
      </c>
      <c r="E1725" s="22" t="s">
        <v>976</v>
      </c>
      <c r="F1725" s="22" t="s">
        <v>869</v>
      </c>
      <c r="G1725" s="23">
        <v>168420</v>
      </c>
      <c r="H1725" s="23">
        <v>169020</v>
      </c>
      <c r="I1725" s="24">
        <v>0.35625222657642563</v>
      </c>
      <c r="J1725" s="25"/>
    </row>
    <row r="1726" spans="1:10" x14ac:dyDescent="0.3">
      <c r="A1726" s="20" t="s">
        <v>133</v>
      </c>
      <c r="B1726" s="21" t="s">
        <v>134</v>
      </c>
      <c r="C1726" s="22" t="s">
        <v>214</v>
      </c>
      <c r="D1726" s="21" t="s">
        <v>215</v>
      </c>
      <c r="E1726" s="22" t="s">
        <v>976</v>
      </c>
      <c r="F1726" s="22" t="s">
        <v>869</v>
      </c>
      <c r="G1726" s="23">
        <v>176000</v>
      </c>
      <c r="H1726" s="23">
        <v>176000</v>
      </c>
      <c r="I1726" s="24">
        <v>0</v>
      </c>
      <c r="J1726" s="25"/>
    </row>
    <row r="1727" spans="1:10" x14ac:dyDescent="0.3">
      <c r="A1727" s="20" t="s">
        <v>133</v>
      </c>
      <c r="B1727" s="21" t="s">
        <v>134</v>
      </c>
      <c r="C1727" s="22" t="s">
        <v>209</v>
      </c>
      <c r="D1727" s="21" t="s">
        <v>210</v>
      </c>
      <c r="E1727" s="22" t="s">
        <v>976</v>
      </c>
      <c r="F1727" s="22" t="s">
        <v>869</v>
      </c>
      <c r="G1727" s="23">
        <v>161333.33333333334</v>
      </c>
      <c r="H1727" s="23">
        <v>171666.66666666666</v>
      </c>
      <c r="I1727" s="24">
        <v>6.4049586776859346</v>
      </c>
      <c r="J1727" s="25"/>
    </row>
    <row r="1728" spans="1:10" x14ac:dyDescent="0.3">
      <c r="A1728" s="20" t="s">
        <v>101</v>
      </c>
      <c r="B1728" s="21" t="s">
        <v>102</v>
      </c>
      <c r="C1728" s="22" t="s">
        <v>240</v>
      </c>
      <c r="D1728" s="21" t="s">
        <v>241</v>
      </c>
      <c r="E1728" s="22" t="s">
        <v>483</v>
      </c>
      <c r="F1728" s="22" t="s">
        <v>888</v>
      </c>
      <c r="G1728" s="23">
        <v>15825</v>
      </c>
      <c r="H1728" s="23">
        <v>15875</v>
      </c>
      <c r="I1728" s="24">
        <v>0.31595576619274368</v>
      </c>
      <c r="J1728" s="25"/>
    </row>
    <row r="1729" spans="1:10" x14ac:dyDescent="0.3">
      <c r="A1729" s="20" t="s">
        <v>51</v>
      </c>
      <c r="B1729" s="21" t="s">
        <v>52</v>
      </c>
      <c r="C1729" s="22" t="s">
        <v>53</v>
      </c>
      <c r="D1729" s="21" t="s">
        <v>54</v>
      </c>
      <c r="E1729" s="22" t="s">
        <v>483</v>
      </c>
      <c r="F1729" s="22" t="s">
        <v>888</v>
      </c>
      <c r="G1729" s="23">
        <v>16350</v>
      </c>
      <c r="H1729" s="23">
        <v>15733.333333333334</v>
      </c>
      <c r="I1729" s="24">
        <v>-3.7716615698267009</v>
      </c>
      <c r="J1729" s="25"/>
    </row>
    <row r="1730" spans="1:10" x14ac:dyDescent="0.3">
      <c r="A1730" s="20" t="s">
        <v>51</v>
      </c>
      <c r="B1730" s="21" t="s">
        <v>52</v>
      </c>
      <c r="C1730" s="22" t="s">
        <v>327</v>
      </c>
      <c r="D1730" s="21" t="s">
        <v>328</v>
      </c>
      <c r="E1730" s="22" t="s">
        <v>483</v>
      </c>
      <c r="F1730" s="22" t="s">
        <v>888</v>
      </c>
      <c r="G1730" s="23">
        <v>17775</v>
      </c>
      <c r="H1730" s="23">
        <v>18000</v>
      </c>
      <c r="I1730" s="24">
        <v>1.2658227848101333</v>
      </c>
      <c r="J1730" s="25"/>
    </row>
    <row r="1731" spans="1:10" x14ac:dyDescent="0.3">
      <c r="A1731" s="20" t="s">
        <v>60</v>
      </c>
      <c r="B1731" s="21" t="s">
        <v>61</v>
      </c>
      <c r="C1731" s="22" t="s">
        <v>91</v>
      </c>
      <c r="D1731" s="21" t="s">
        <v>92</v>
      </c>
      <c r="E1731" s="22" t="s">
        <v>483</v>
      </c>
      <c r="F1731" s="22" t="s">
        <v>888</v>
      </c>
      <c r="G1731" s="23">
        <v>14866.666666666666</v>
      </c>
      <c r="H1731" s="23">
        <v>15416.666666666666</v>
      </c>
      <c r="I1731" s="24">
        <v>3.6995515695067205</v>
      </c>
      <c r="J1731" s="25"/>
    </row>
    <row r="1732" spans="1:10" x14ac:dyDescent="0.3">
      <c r="A1732" s="20" t="s">
        <v>133</v>
      </c>
      <c r="B1732" s="21" t="s">
        <v>134</v>
      </c>
      <c r="C1732" s="22" t="s">
        <v>521</v>
      </c>
      <c r="D1732" s="21" t="s">
        <v>805</v>
      </c>
      <c r="E1732" s="22" t="s">
        <v>483</v>
      </c>
      <c r="F1732" s="22" t="s">
        <v>888</v>
      </c>
      <c r="G1732" s="23">
        <v>16300</v>
      </c>
      <c r="H1732" s="23">
        <v>16300</v>
      </c>
      <c r="I1732" s="24">
        <v>0</v>
      </c>
      <c r="J1732" s="25"/>
    </row>
    <row r="1733" spans="1:10" x14ac:dyDescent="0.3">
      <c r="A1733" s="20" t="s">
        <v>101</v>
      </c>
      <c r="B1733" s="21" t="s">
        <v>102</v>
      </c>
      <c r="C1733" s="22" t="s">
        <v>66</v>
      </c>
      <c r="D1733" s="21" t="s">
        <v>103</v>
      </c>
      <c r="E1733" s="22" t="s">
        <v>483</v>
      </c>
      <c r="F1733" s="22" t="s">
        <v>888</v>
      </c>
      <c r="G1733" s="23">
        <v>14833.333333333334</v>
      </c>
      <c r="H1733" s="23">
        <v>15166.666666666666</v>
      </c>
      <c r="I1733" s="24">
        <v>2.2471910112359383</v>
      </c>
      <c r="J1733" s="25"/>
    </row>
    <row r="1734" spans="1:10" x14ac:dyDescent="0.3">
      <c r="A1734" s="20" t="s">
        <v>60</v>
      </c>
      <c r="B1734" s="21" t="s">
        <v>61</v>
      </c>
      <c r="C1734" s="22" t="s">
        <v>269</v>
      </c>
      <c r="D1734" s="21" t="s">
        <v>270</v>
      </c>
      <c r="E1734" s="22" t="s">
        <v>483</v>
      </c>
      <c r="F1734" s="22" t="s">
        <v>888</v>
      </c>
      <c r="G1734" s="23">
        <v>16020</v>
      </c>
      <c r="H1734" s="23">
        <v>15920</v>
      </c>
      <c r="I1734" s="24">
        <v>-0.62421972534332237</v>
      </c>
      <c r="J1734" s="25"/>
    </row>
    <row r="1735" spans="1:10" x14ac:dyDescent="0.3">
      <c r="A1735" s="20" t="s">
        <v>51</v>
      </c>
      <c r="B1735" s="21" t="s">
        <v>52</v>
      </c>
      <c r="C1735" s="22" t="s">
        <v>124</v>
      </c>
      <c r="D1735" s="21" t="s">
        <v>125</v>
      </c>
      <c r="E1735" s="22" t="s">
        <v>483</v>
      </c>
      <c r="F1735" s="22" t="s">
        <v>888</v>
      </c>
      <c r="G1735" s="23">
        <v>16680</v>
      </c>
      <c r="H1735" s="23">
        <v>16266.666666666666</v>
      </c>
      <c r="I1735" s="24">
        <v>-2.4780175859312581</v>
      </c>
      <c r="J1735" s="25"/>
    </row>
    <row r="1736" spans="1:10" x14ac:dyDescent="0.3">
      <c r="A1736" s="20" t="s">
        <v>133</v>
      </c>
      <c r="B1736" s="21" t="s">
        <v>134</v>
      </c>
      <c r="C1736" s="22" t="s">
        <v>135</v>
      </c>
      <c r="D1736" s="21" t="s">
        <v>136</v>
      </c>
      <c r="E1736" s="22" t="s">
        <v>483</v>
      </c>
      <c r="F1736" s="22" t="s">
        <v>888</v>
      </c>
      <c r="G1736" s="23">
        <v>15975</v>
      </c>
      <c r="H1736" s="23">
        <v>16100</v>
      </c>
      <c r="I1736" s="24">
        <v>0.78247261345851804</v>
      </c>
      <c r="J1736" s="25"/>
    </row>
    <row r="1737" spans="1:10" x14ac:dyDescent="0.3">
      <c r="A1737" s="20" t="s">
        <v>51</v>
      </c>
      <c r="B1737" s="21" t="s">
        <v>52</v>
      </c>
      <c r="C1737" s="22" t="s">
        <v>1003</v>
      </c>
      <c r="D1737" s="21" t="s">
        <v>1004</v>
      </c>
      <c r="E1737" s="22" t="s">
        <v>483</v>
      </c>
      <c r="F1737" s="22" t="s">
        <v>888</v>
      </c>
      <c r="G1737" s="23">
        <v>16420</v>
      </c>
      <c r="H1737" s="23">
        <v>16420</v>
      </c>
      <c r="I1737" s="24">
        <v>0</v>
      </c>
      <c r="J1737" s="25"/>
    </row>
    <row r="1738" spans="1:10" x14ac:dyDescent="0.3">
      <c r="A1738" s="20" t="s">
        <v>51</v>
      </c>
      <c r="B1738" s="21" t="s">
        <v>52</v>
      </c>
      <c r="C1738" s="22" t="s">
        <v>139</v>
      </c>
      <c r="D1738" s="21" t="s">
        <v>140</v>
      </c>
      <c r="E1738" s="22" t="s">
        <v>483</v>
      </c>
      <c r="F1738" s="22" t="s">
        <v>888</v>
      </c>
      <c r="G1738" s="23">
        <v>16800</v>
      </c>
      <c r="H1738" s="23">
        <v>16375</v>
      </c>
      <c r="I1738" s="24">
        <v>-2.5297619047619069</v>
      </c>
      <c r="J1738" s="25"/>
    </row>
    <row r="1739" spans="1:10" x14ac:dyDescent="0.3">
      <c r="A1739" s="20" t="s">
        <v>101</v>
      </c>
      <c r="B1739" s="21" t="s">
        <v>102</v>
      </c>
      <c r="C1739" s="22" t="s">
        <v>197</v>
      </c>
      <c r="D1739" s="21" t="s">
        <v>198</v>
      </c>
      <c r="E1739" s="22" t="s">
        <v>483</v>
      </c>
      <c r="F1739" s="22" t="s">
        <v>888</v>
      </c>
      <c r="G1739" s="23">
        <v>14666.666666666666</v>
      </c>
      <c r="H1739" s="23">
        <v>14666.666666666666</v>
      </c>
      <c r="I1739" s="24">
        <v>0</v>
      </c>
      <c r="J1739" s="25"/>
    </row>
    <row r="1740" spans="1:10" x14ac:dyDescent="0.3">
      <c r="A1740" s="20" t="s">
        <v>101</v>
      </c>
      <c r="B1740" s="21" t="s">
        <v>102</v>
      </c>
      <c r="C1740" s="22" t="s">
        <v>284</v>
      </c>
      <c r="D1740" s="21" t="s">
        <v>285</v>
      </c>
      <c r="E1740" s="22" t="s">
        <v>483</v>
      </c>
      <c r="F1740" s="22" t="s">
        <v>888</v>
      </c>
      <c r="G1740" s="23">
        <v>17000</v>
      </c>
      <c r="H1740" s="23">
        <v>16666.666666666668</v>
      </c>
      <c r="I1740" s="24">
        <v>-1.9607843137254832</v>
      </c>
      <c r="J1740" s="25"/>
    </row>
    <row r="1741" spans="1:10" x14ac:dyDescent="0.3">
      <c r="A1741" s="20" t="s">
        <v>133</v>
      </c>
      <c r="B1741" s="21" t="s">
        <v>134</v>
      </c>
      <c r="C1741" s="22" t="s">
        <v>66</v>
      </c>
      <c r="D1741" s="21" t="s">
        <v>154</v>
      </c>
      <c r="E1741" s="22" t="s">
        <v>483</v>
      </c>
      <c r="F1741" s="22" t="s">
        <v>888</v>
      </c>
      <c r="G1741" s="23">
        <v>16366.666666666666</v>
      </c>
      <c r="H1741" s="23">
        <v>16366.666666666666</v>
      </c>
      <c r="I1741" s="24">
        <v>0</v>
      </c>
      <c r="J1741" s="25"/>
    </row>
    <row r="1742" spans="1:10" x14ac:dyDescent="0.3">
      <c r="A1742" s="20" t="s">
        <v>106</v>
      </c>
      <c r="B1742" s="21" t="s">
        <v>107</v>
      </c>
      <c r="C1742" s="22" t="s">
        <v>199</v>
      </c>
      <c r="D1742" s="21" t="s">
        <v>200</v>
      </c>
      <c r="E1742" s="22" t="s">
        <v>483</v>
      </c>
      <c r="F1742" s="22" t="s">
        <v>888</v>
      </c>
      <c r="G1742" s="23">
        <v>13560</v>
      </c>
      <c r="H1742" s="23">
        <v>13560</v>
      </c>
      <c r="I1742" s="24">
        <v>0</v>
      </c>
      <c r="J1742" s="25"/>
    </row>
    <row r="1743" spans="1:10" x14ac:dyDescent="0.3">
      <c r="A1743" s="20" t="s">
        <v>51</v>
      </c>
      <c r="B1743" s="21" t="s">
        <v>52</v>
      </c>
      <c r="C1743" s="22" t="s">
        <v>156</v>
      </c>
      <c r="D1743" s="21" t="s">
        <v>157</v>
      </c>
      <c r="E1743" s="22" t="s">
        <v>483</v>
      </c>
      <c r="F1743" s="22" t="s">
        <v>888</v>
      </c>
      <c r="G1743" s="23">
        <v>16775</v>
      </c>
      <c r="H1743" s="23">
        <v>16775</v>
      </c>
      <c r="I1743" s="24">
        <v>0</v>
      </c>
      <c r="J1743" s="25"/>
    </row>
    <row r="1744" spans="1:10" x14ac:dyDescent="0.3">
      <c r="A1744" s="20" t="s">
        <v>60</v>
      </c>
      <c r="B1744" s="21" t="s">
        <v>61</v>
      </c>
      <c r="C1744" s="22" t="s">
        <v>286</v>
      </c>
      <c r="D1744" s="21" t="s">
        <v>287</v>
      </c>
      <c r="E1744" s="22" t="s">
        <v>483</v>
      </c>
      <c r="F1744" s="22" t="s">
        <v>888</v>
      </c>
      <c r="G1744" s="23">
        <v>15333.333333333334</v>
      </c>
      <c r="H1744" s="23">
        <v>15125</v>
      </c>
      <c r="I1744" s="24">
        <v>-1.3586956521739135</v>
      </c>
      <c r="J1744" s="25"/>
    </row>
    <row r="1745" spans="1:10" x14ac:dyDescent="0.3">
      <c r="A1745" s="20" t="s">
        <v>78</v>
      </c>
      <c r="B1745" s="21" t="s">
        <v>79</v>
      </c>
      <c r="C1745" s="22" t="s">
        <v>238</v>
      </c>
      <c r="D1745" s="21" t="s">
        <v>239</v>
      </c>
      <c r="E1745" s="22" t="s">
        <v>483</v>
      </c>
      <c r="F1745" s="22" t="s">
        <v>888</v>
      </c>
      <c r="G1745" s="23">
        <v>17766.666666666668</v>
      </c>
      <c r="H1745" s="23">
        <v>17766.666666666668</v>
      </c>
      <c r="I1745" s="24">
        <v>0</v>
      </c>
      <c r="J1745" s="25"/>
    </row>
    <row r="1746" spans="1:10" x14ac:dyDescent="0.3">
      <c r="A1746" s="20" t="s">
        <v>60</v>
      </c>
      <c r="B1746" s="21" t="s">
        <v>61</v>
      </c>
      <c r="C1746" s="22" t="s">
        <v>167</v>
      </c>
      <c r="D1746" s="21" t="s">
        <v>168</v>
      </c>
      <c r="E1746" s="22" t="s">
        <v>483</v>
      </c>
      <c r="F1746" s="22" t="s">
        <v>888</v>
      </c>
      <c r="G1746" s="23">
        <v>15875</v>
      </c>
      <c r="H1746" s="23">
        <v>15900</v>
      </c>
      <c r="I1746" s="24">
        <v>0.15748031496063408</v>
      </c>
      <c r="J1746" s="25"/>
    </row>
    <row r="1747" spans="1:10" x14ac:dyDescent="0.3">
      <c r="A1747" s="20" t="s">
        <v>60</v>
      </c>
      <c r="B1747" s="21" t="s">
        <v>61</v>
      </c>
      <c r="C1747" s="22" t="s">
        <v>179</v>
      </c>
      <c r="D1747" s="21" t="s">
        <v>180</v>
      </c>
      <c r="E1747" s="22" t="s">
        <v>483</v>
      </c>
      <c r="F1747" s="22" t="s">
        <v>888</v>
      </c>
      <c r="G1747" s="23">
        <v>16800</v>
      </c>
      <c r="H1747" s="23">
        <v>16875</v>
      </c>
      <c r="I1747" s="24">
        <v>0.44642857142858094</v>
      </c>
      <c r="J1747" s="25"/>
    </row>
    <row r="1748" spans="1:10" x14ac:dyDescent="0.3">
      <c r="A1748" s="20" t="s">
        <v>60</v>
      </c>
      <c r="B1748" s="21" t="s">
        <v>61</v>
      </c>
      <c r="C1748" s="22" t="s">
        <v>183</v>
      </c>
      <c r="D1748" s="21" t="s">
        <v>184</v>
      </c>
      <c r="E1748" s="22" t="s">
        <v>483</v>
      </c>
      <c r="F1748" s="22" t="s">
        <v>888</v>
      </c>
      <c r="G1748" s="23">
        <v>15333.333333333334</v>
      </c>
      <c r="H1748" s="23">
        <v>15100</v>
      </c>
      <c r="I1748" s="24">
        <v>-1.5217391304347849</v>
      </c>
      <c r="J1748" s="25"/>
    </row>
    <row r="1749" spans="1:10" x14ac:dyDescent="0.3">
      <c r="A1749" s="20" t="s">
        <v>60</v>
      </c>
      <c r="B1749" s="21" t="s">
        <v>61</v>
      </c>
      <c r="C1749" s="22" t="s">
        <v>207</v>
      </c>
      <c r="D1749" s="21" t="s">
        <v>208</v>
      </c>
      <c r="E1749" s="22" t="s">
        <v>483</v>
      </c>
      <c r="F1749" s="22" t="s">
        <v>888</v>
      </c>
      <c r="G1749" s="23">
        <v>15600</v>
      </c>
      <c r="H1749" s="23">
        <v>15950</v>
      </c>
      <c r="I1749" s="24">
        <v>2.2435897435897356</v>
      </c>
      <c r="J1749" s="25"/>
    </row>
    <row r="1750" spans="1:10" x14ac:dyDescent="0.3">
      <c r="A1750" s="20" t="s">
        <v>60</v>
      </c>
      <c r="B1750" s="21" t="s">
        <v>61</v>
      </c>
      <c r="C1750" s="22" t="s">
        <v>218</v>
      </c>
      <c r="D1750" s="21" t="s">
        <v>219</v>
      </c>
      <c r="E1750" s="22" t="s">
        <v>483</v>
      </c>
      <c r="F1750" s="22" t="s">
        <v>888</v>
      </c>
      <c r="G1750" s="23">
        <v>16075</v>
      </c>
      <c r="H1750" s="23">
        <v>16075</v>
      </c>
      <c r="I1750" s="24">
        <v>0</v>
      </c>
      <c r="J1750" s="25"/>
    </row>
    <row r="1751" spans="1:10" x14ac:dyDescent="0.3">
      <c r="A1751" s="20" t="s">
        <v>60</v>
      </c>
      <c r="B1751" s="21" t="s">
        <v>61</v>
      </c>
      <c r="C1751" s="22" t="s">
        <v>66</v>
      </c>
      <c r="D1751" s="21" t="s">
        <v>185</v>
      </c>
      <c r="E1751" s="22" t="s">
        <v>483</v>
      </c>
      <c r="F1751" s="22" t="s">
        <v>888</v>
      </c>
      <c r="G1751" s="23">
        <v>15760</v>
      </c>
      <c r="H1751" s="23">
        <v>15960</v>
      </c>
      <c r="I1751" s="24">
        <v>1.2690355329949332</v>
      </c>
      <c r="J1751" s="25"/>
    </row>
    <row r="1752" spans="1:10" x14ac:dyDescent="0.3">
      <c r="A1752" s="20" t="s">
        <v>60</v>
      </c>
      <c r="B1752" s="21" t="s">
        <v>61</v>
      </c>
      <c r="C1752" s="22" t="s">
        <v>186</v>
      </c>
      <c r="D1752" s="21" t="s">
        <v>187</v>
      </c>
      <c r="E1752" s="22" t="s">
        <v>483</v>
      </c>
      <c r="F1752" s="22" t="s">
        <v>888</v>
      </c>
      <c r="G1752" s="23">
        <v>15600</v>
      </c>
      <c r="H1752" s="23">
        <v>15600</v>
      </c>
      <c r="I1752" s="24">
        <v>0</v>
      </c>
      <c r="J1752" s="25"/>
    </row>
    <row r="1753" spans="1:10" x14ac:dyDescent="0.3">
      <c r="A1753" s="20" t="s">
        <v>74</v>
      </c>
      <c r="B1753" s="21" t="s">
        <v>75</v>
      </c>
      <c r="C1753" s="22" t="s">
        <v>220</v>
      </c>
      <c r="D1753" s="21" t="s">
        <v>221</v>
      </c>
      <c r="E1753" s="22" t="s">
        <v>483</v>
      </c>
      <c r="F1753" s="22" t="s">
        <v>888</v>
      </c>
      <c r="G1753" s="23">
        <v>14750</v>
      </c>
      <c r="H1753" s="23">
        <v>14875</v>
      </c>
      <c r="I1753" s="24">
        <v>0.84745762711864181</v>
      </c>
      <c r="J1753" s="25"/>
    </row>
    <row r="1754" spans="1:10" x14ac:dyDescent="0.3">
      <c r="A1754" s="20" t="s">
        <v>78</v>
      </c>
      <c r="B1754" s="21" t="s">
        <v>79</v>
      </c>
      <c r="C1754" s="22" t="s">
        <v>238</v>
      </c>
      <c r="D1754" s="21" t="s">
        <v>239</v>
      </c>
      <c r="E1754" s="22" t="s">
        <v>483</v>
      </c>
      <c r="F1754" s="22" t="s">
        <v>890</v>
      </c>
      <c r="G1754" s="23">
        <v>191262.5</v>
      </c>
      <c r="H1754" s="23">
        <v>191262.5</v>
      </c>
      <c r="I1754" s="24">
        <v>0</v>
      </c>
      <c r="J1754" s="25"/>
    </row>
    <row r="1755" spans="1:10" x14ac:dyDescent="0.3">
      <c r="A1755" s="20" t="s">
        <v>133</v>
      </c>
      <c r="B1755" s="21" t="s">
        <v>134</v>
      </c>
      <c r="C1755" s="22" t="s">
        <v>66</v>
      </c>
      <c r="D1755" s="21" t="s">
        <v>154</v>
      </c>
      <c r="E1755" s="22" t="s">
        <v>1106</v>
      </c>
      <c r="F1755" s="22" t="s">
        <v>877</v>
      </c>
      <c r="G1755" s="23">
        <v>16900</v>
      </c>
      <c r="H1755" s="23">
        <v>16900</v>
      </c>
      <c r="I1755" s="24">
        <v>0</v>
      </c>
      <c r="J1755" s="25"/>
    </row>
    <row r="1756" spans="1:10" x14ac:dyDescent="0.3">
      <c r="A1756" s="20" t="s">
        <v>74</v>
      </c>
      <c r="B1756" s="21" t="s">
        <v>75</v>
      </c>
      <c r="C1756" s="22" t="s">
        <v>181</v>
      </c>
      <c r="D1756" s="21" t="s">
        <v>182</v>
      </c>
      <c r="E1756" s="22" t="s">
        <v>1106</v>
      </c>
      <c r="F1756" s="22" t="s">
        <v>877</v>
      </c>
      <c r="G1756" s="23" t="s">
        <v>330</v>
      </c>
      <c r="H1756" s="23">
        <v>17583.333333333332</v>
      </c>
      <c r="I1756" s="24" t="s">
        <v>330</v>
      </c>
      <c r="J1756" s="25"/>
    </row>
    <row r="1757" spans="1:10" x14ac:dyDescent="0.3">
      <c r="A1757" s="20" t="s">
        <v>51</v>
      </c>
      <c r="B1757" s="21" t="s">
        <v>52</v>
      </c>
      <c r="C1757" s="22" t="s">
        <v>53</v>
      </c>
      <c r="D1757" s="21" t="s">
        <v>54</v>
      </c>
      <c r="E1757" s="22" t="s">
        <v>484</v>
      </c>
      <c r="F1757" s="22" t="s">
        <v>869</v>
      </c>
      <c r="G1757" s="23">
        <v>137333.33333333334</v>
      </c>
      <c r="H1757" s="23">
        <v>136666.66666666666</v>
      </c>
      <c r="I1757" s="24">
        <v>-0.48543689320389438</v>
      </c>
      <c r="J1757" s="25"/>
    </row>
    <row r="1758" spans="1:10" x14ac:dyDescent="0.3">
      <c r="A1758" s="20" t="s">
        <v>60</v>
      </c>
      <c r="B1758" s="21" t="s">
        <v>61</v>
      </c>
      <c r="C1758" s="22" t="s">
        <v>62</v>
      </c>
      <c r="D1758" s="21" t="s">
        <v>63</v>
      </c>
      <c r="E1758" s="22" t="s">
        <v>484</v>
      </c>
      <c r="F1758" s="22" t="s">
        <v>869</v>
      </c>
      <c r="G1758" s="23" t="s">
        <v>330</v>
      </c>
      <c r="H1758" s="23">
        <v>138000</v>
      </c>
      <c r="I1758" s="24" t="s">
        <v>330</v>
      </c>
      <c r="J1758" s="25"/>
    </row>
    <row r="1759" spans="1:10" x14ac:dyDescent="0.3">
      <c r="A1759" s="20" t="s">
        <v>60</v>
      </c>
      <c r="B1759" s="21" t="s">
        <v>61</v>
      </c>
      <c r="C1759" s="22" t="s">
        <v>91</v>
      </c>
      <c r="D1759" s="21" t="s">
        <v>92</v>
      </c>
      <c r="E1759" s="22" t="s">
        <v>484</v>
      </c>
      <c r="F1759" s="22" t="s">
        <v>869</v>
      </c>
      <c r="G1759" s="23">
        <v>128000</v>
      </c>
      <c r="H1759" s="23">
        <v>127600</v>
      </c>
      <c r="I1759" s="24">
        <v>-0.31250000000000444</v>
      </c>
      <c r="J1759" s="25"/>
    </row>
    <row r="1760" spans="1:10" x14ac:dyDescent="0.3">
      <c r="A1760" s="20" t="s">
        <v>106</v>
      </c>
      <c r="B1760" s="21" t="s">
        <v>107</v>
      </c>
      <c r="C1760" s="22" t="s">
        <v>108</v>
      </c>
      <c r="D1760" s="21" t="s">
        <v>109</v>
      </c>
      <c r="E1760" s="22" t="s">
        <v>484</v>
      </c>
      <c r="F1760" s="22" t="s">
        <v>869</v>
      </c>
      <c r="G1760" s="23">
        <v>120912.5</v>
      </c>
      <c r="H1760" s="23">
        <v>121662.5</v>
      </c>
      <c r="I1760" s="24">
        <v>0.62028326268996903</v>
      </c>
      <c r="J1760" s="25"/>
    </row>
    <row r="1761" spans="1:10" x14ac:dyDescent="0.3">
      <c r="A1761" s="20" t="s">
        <v>106</v>
      </c>
      <c r="B1761" s="21" t="s">
        <v>107</v>
      </c>
      <c r="C1761" s="22" t="s">
        <v>110</v>
      </c>
      <c r="D1761" s="21" t="s">
        <v>111</v>
      </c>
      <c r="E1761" s="22" t="s">
        <v>484</v>
      </c>
      <c r="F1761" s="22" t="s">
        <v>869</v>
      </c>
      <c r="G1761" s="23" t="s">
        <v>330</v>
      </c>
      <c r="H1761" s="23">
        <v>123000</v>
      </c>
      <c r="I1761" s="24" t="s">
        <v>330</v>
      </c>
      <c r="J1761" s="25"/>
    </row>
    <row r="1762" spans="1:10" x14ac:dyDescent="0.3">
      <c r="A1762" s="20" t="s">
        <v>51</v>
      </c>
      <c r="B1762" s="21" t="s">
        <v>52</v>
      </c>
      <c r="C1762" s="22" t="s">
        <v>124</v>
      </c>
      <c r="D1762" s="21" t="s">
        <v>125</v>
      </c>
      <c r="E1762" s="22" t="s">
        <v>484</v>
      </c>
      <c r="F1762" s="22" t="s">
        <v>869</v>
      </c>
      <c r="G1762" s="23">
        <v>137400</v>
      </c>
      <c r="H1762" s="23">
        <v>137400</v>
      </c>
      <c r="I1762" s="24">
        <v>0</v>
      </c>
      <c r="J1762" s="25"/>
    </row>
    <row r="1763" spans="1:10" x14ac:dyDescent="0.3">
      <c r="A1763" s="20" t="s">
        <v>106</v>
      </c>
      <c r="B1763" s="21" t="s">
        <v>107</v>
      </c>
      <c r="C1763" s="22" t="s">
        <v>199</v>
      </c>
      <c r="D1763" s="21" t="s">
        <v>200</v>
      </c>
      <c r="E1763" s="22" t="s">
        <v>484</v>
      </c>
      <c r="F1763" s="22" t="s">
        <v>869</v>
      </c>
      <c r="G1763" s="23" t="s">
        <v>330</v>
      </c>
      <c r="H1763" s="23">
        <v>118666.66666666667</v>
      </c>
      <c r="I1763" s="24" t="s">
        <v>330</v>
      </c>
      <c r="J1763" s="25"/>
    </row>
    <row r="1764" spans="1:10" x14ac:dyDescent="0.3">
      <c r="A1764" s="20" t="s">
        <v>51</v>
      </c>
      <c r="B1764" s="21" t="s">
        <v>52</v>
      </c>
      <c r="C1764" s="22" t="s">
        <v>156</v>
      </c>
      <c r="D1764" s="21" t="s">
        <v>157</v>
      </c>
      <c r="E1764" s="22" t="s">
        <v>484</v>
      </c>
      <c r="F1764" s="22" t="s">
        <v>869</v>
      </c>
      <c r="G1764" s="23">
        <v>141500</v>
      </c>
      <c r="H1764" s="23">
        <v>141500</v>
      </c>
      <c r="I1764" s="24">
        <v>0</v>
      </c>
      <c r="J1764" s="25"/>
    </row>
    <row r="1765" spans="1:10" x14ac:dyDescent="0.3">
      <c r="A1765" s="20" t="s">
        <v>95</v>
      </c>
      <c r="B1765" s="21" t="s">
        <v>96</v>
      </c>
      <c r="C1765" s="22" t="s">
        <v>66</v>
      </c>
      <c r="D1765" s="21" t="s">
        <v>158</v>
      </c>
      <c r="E1765" s="22" t="s">
        <v>484</v>
      </c>
      <c r="F1765" s="22" t="s">
        <v>869</v>
      </c>
      <c r="G1765" s="23">
        <v>137000</v>
      </c>
      <c r="H1765" s="23">
        <v>137166.66666666666</v>
      </c>
      <c r="I1765" s="24">
        <v>0.12165450121652821</v>
      </c>
      <c r="J1765" s="25"/>
    </row>
    <row r="1766" spans="1:10" x14ac:dyDescent="0.3">
      <c r="A1766" s="20" t="s">
        <v>60</v>
      </c>
      <c r="B1766" s="21" t="s">
        <v>61</v>
      </c>
      <c r="C1766" s="22" t="s">
        <v>179</v>
      </c>
      <c r="D1766" s="21" t="s">
        <v>180</v>
      </c>
      <c r="E1766" s="22" t="s">
        <v>484</v>
      </c>
      <c r="F1766" s="22" t="s">
        <v>869</v>
      </c>
      <c r="G1766" s="23" t="s">
        <v>330</v>
      </c>
      <c r="H1766" s="23">
        <v>133066.66666666666</v>
      </c>
      <c r="I1766" s="24" t="s">
        <v>330</v>
      </c>
      <c r="J1766" s="25"/>
    </row>
    <row r="1767" spans="1:10" x14ac:dyDescent="0.3">
      <c r="A1767" s="20" t="s">
        <v>60</v>
      </c>
      <c r="B1767" s="21" t="s">
        <v>61</v>
      </c>
      <c r="C1767" s="22" t="s">
        <v>218</v>
      </c>
      <c r="D1767" s="21" t="s">
        <v>219</v>
      </c>
      <c r="E1767" s="22" t="s">
        <v>484</v>
      </c>
      <c r="F1767" s="22" t="s">
        <v>869</v>
      </c>
      <c r="G1767" s="23">
        <v>124666.66666666667</v>
      </c>
      <c r="H1767" s="23">
        <v>126333.33333333333</v>
      </c>
      <c r="I1767" s="24">
        <v>1.3368983957219083</v>
      </c>
      <c r="J1767" s="25"/>
    </row>
    <row r="1768" spans="1:10" x14ac:dyDescent="0.3">
      <c r="A1768" s="20" t="s">
        <v>51</v>
      </c>
      <c r="B1768" s="21" t="s">
        <v>52</v>
      </c>
      <c r="C1768" s="22" t="s">
        <v>53</v>
      </c>
      <c r="D1768" s="21" t="s">
        <v>54</v>
      </c>
      <c r="E1768" s="22" t="s">
        <v>484</v>
      </c>
      <c r="F1768" s="22" t="s">
        <v>889</v>
      </c>
      <c r="G1768" s="23" t="s">
        <v>330</v>
      </c>
      <c r="H1768" s="23">
        <v>19800</v>
      </c>
      <c r="I1768" s="24" t="s">
        <v>330</v>
      </c>
      <c r="J1768" s="25"/>
    </row>
    <row r="1769" spans="1:10" x14ac:dyDescent="0.3">
      <c r="A1769" s="20" t="s">
        <v>60</v>
      </c>
      <c r="B1769" s="21" t="s">
        <v>61</v>
      </c>
      <c r="C1769" s="22" t="s">
        <v>62</v>
      </c>
      <c r="D1769" s="21" t="s">
        <v>63</v>
      </c>
      <c r="E1769" s="22" t="s">
        <v>484</v>
      </c>
      <c r="F1769" s="22" t="s">
        <v>889</v>
      </c>
      <c r="G1769" s="23">
        <v>17800</v>
      </c>
      <c r="H1769" s="23">
        <v>17625</v>
      </c>
      <c r="I1769" s="24">
        <v>-0.98314606741572996</v>
      </c>
      <c r="J1769" s="25"/>
    </row>
    <row r="1770" spans="1:10" x14ac:dyDescent="0.3">
      <c r="A1770" s="20" t="s">
        <v>60</v>
      </c>
      <c r="B1770" s="21" t="s">
        <v>61</v>
      </c>
      <c r="C1770" s="22" t="s">
        <v>91</v>
      </c>
      <c r="D1770" s="21" t="s">
        <v>92</v>
      </c>
      <c r="E1770" s="22" t="s">
        <v>484</v>
      </c>
      <c r="F1770" s="22" t="s">
        <v>889</v>
      </c>
      <c r="G1770" s="23">
        <v>19350</v>
      </c>
      <c r="H1770" s="23">
        <v>19500</v>
      </c>
      <c r="I1770" s="24">
        <v>0.77519379844961378</v>
      </c>
      <c r="J1770" s="25"/>
    </row>
    <row r="1771" spans="1:10" x14ac:dyDescent="0.3">
      <c r="A1771" s="20" t="s">
        <v>106</v>
      </c>
      <c r="B1771" s="21" t="s">
        <v>107</v>
      </c>
      <c r="C1771" s="22" t="s">
        <v>110</v>
      </c>
      <c r="D1771" s="21" t="s">
        <v>111</v>
      </c>
      <c r="E1771" s="22" t="s">
        <v>484</v>
      </c>
      <c r="F1771" s="22" t="s">
        <v>889</v>
      </c>
      <c r="G1771" s="23">
        <v>18433.333333333332</v>
      </c>
      <c r="H1771" s="23">
        <v>18100</v>
      </c>
      <c r="I1771" s="24">
        <v>-1.8083182640144635</v>
      </c>
      <c r="J1771" s="25"/>
    </row>
    <row r="1772" spans="1:10" x14ac:dyDescent="0.3">
      <c r="A1772" s="20" t="s">
        <v>60</v>
      </c>
      <c r="B1772" s="21" t="s">
        <v>61</v>
      </c>
      <c r="C1772" s="22" t="s">
        <v>122</v>
      </c>
      <c r="D1772" s="21" t="s">
        <v>123</v>
      </c>
      <c r="E1772" s="22" t="s">
        <v>484</v>
      </c>
      <c r="F1772" s="22" t="s">
        <v>889</v>
      </c>
      <c r="G1772" s="23">
        <v>17750</v>
      </c>
      <c r="H1772" s="23">
        <v>17750</v>
      </c>
      <c r="I1772" s="24">
        <v>0</v>
      </c>
      <c r="J1772" s="25"/>
    </row>
    <row r="1773" spans="1:10" x14ac:dyDescent="0.3">
      <c r="A1773" s="20" t="s">
        <v>51</v>
      </c>
      <c r="B1773" s="21" t="s">
        <v>52</v>
      </c>
      <c r="C1773" s="22" t="s">
        <v>124</v>
      </c>
      <c r="D1773" s="21" t="s">
        <v>125</v>
      </c>
      <c r="E1773" s="22" t="s">
        <v>484</v>
      </c>
      <c r="F1773" s="22" t="s">
        <v>889</v>
      </c>
      <c r="G1773" s="23">
        <v>20100</v>
      </c>
      <c r="H1773" s="23">
        <v>20100</v>
      </c>
      <c r="I1773" s="24">
        <v>0</v>
      </c>
      <c r="J1773" s="25"/>
    </row>
    <row r="1774" spans="1:10" x14ac:dyDescent="0.3">
      <c r="A1774" s="20" t="s">
        <v>51</v>
      </c>
      <c r="B1774" s="21" t="s">
        <v>52</v>
      </c>
      <c r="C1774" s="22" t="s">
        <v>1003</v>
      </c>
      <c r="D1774" s="21" t="s">
        <v>1004</v>
      </c>
      <c r="E1774" s="22" t="s">
        <v>484</v>
      </c>
      <c r="F1774" s="22" t="s">
        <v>889</v>
      </c>
      <c r="G1774" s="23">
        <v>19675</v>
      </c>
      <c r="H1774" s="23">
        <v>19675</v>
      </c>
      <c r="I1774" s="24">
        <v>0</v>
      </c>
      <c r="J1774" s="25"/>
    </row>
    <row r="1775" spans="1:10" x14ac:dyDescent="0.3">
      <c r="A1775" s="20" t="s">
        <v>106</v>
      </c>
      <c r="B1775" s="21" t="s">
        <v>107</v>
      </c>
      <c r="C1775" s="22" t="s">
        <v>148</v>
      </c>
      <c r="D1775" s="21" t="s">
        <v>149</v>
      </c>
      <c r="E1775" s="22" t="s">
        <v>484</v>
      </c>
      <c r="F1775" s="22" t="s">
        <v>889</v>
      </c>
      <c r="G1775" s="23">
        <v>17966.666666666668</v>
      </c>
      <c r="H1775" s="23">
        <v>18166.666666666668</v>
      </c>
      <c r="I1775" s="24">
        <v>1.1131725417439675</v>
      </c>
      <c r="J1775" s="25"/>
    </row>
    <row r="1776" spans="1:10" x14ac:dyDescent="0.3">
      <c r="A1776" s="20" t="s">
        <v>106</v>
      </c>
      <c r="B1776" s="21" t="s">
        <v>107</v>
      </c>
      <c r="C1776" s="22" t="s">
        <v>199</v>
      </c>
      <c r="D1776" s="21" t="s">
        <v>200</v>
      </c>
      <c r="E1776" s="22" t="s">
        <v>484</v>
      </c>
      <c r="F1776" s="22" t="s">
        <v>889</v>
      </c>
      <c r="G1776" s="23">
        <v>17500</v>
      </c>
      <c r="H1776" s="23">
        <v>17400</v>
      </c>
      <c r="I1776" s="24">
        <v>-0.57142857142856718</v>
      </c>
      <c r="J1776" s="25"/>
    </row>
    <row r="1777" spans="1:10" x14ac:dyDescent="0.3">
      <c r="A1777" s="20" t="s">
        <v>95</v>
      </c>
      <c r="B1777" s="21" t="s">
        <v>96</v>
      </c>
      <c r="C1777" s="22" t="s">
        <v>66</v>
      </c>
      <c r="D1777" s="21" t="s">
        <v>158</v>
      </c>
      <c r="E1777" s="22" t="s">
        <v>484</v>
      </c>
      <c r="F1777" s="22" t="s">
        <v>889</v>
      </c>
      <c r="G1777" s="23">
        <v>21666.666666666668</v>
      </c>
      <c r="H1777" s="23">
        <v>21666.666666666668</v>
      </c>
      <c r="I1777" s="24">
        <v>0</v>
      </c>
      <c r="J1777" s="25"/>
    </row>
    <row r="1778" spans="1:10" x14ac:dyDescent="0.3">
      <c r="A1778" s="20" t="s">
        <v>60</v>
      </c>
      <c r="B1778" s="21" t="s">
        <v>61</v>
      </c>
      <c r="C1778" s="22" t="s">
        <v>286</v>
      </c>
      <c r="D1778" s="21" t="s">
        <v>287</v>
      </c>
      <c r="E1778" s="22" t="s">
        <v>484</v>
      </c>
      <c r="F1778" s="22" t="s">
        <v>889</v>
      </c>
      <c r="G1778" s="23">
        <v>17250</v>
      </c>
      <c r="H1778" s="23">
        <v>18000</v>
      </c>
      <c r="I1778" s="24">
        <v>4.3478260869565188</v>
      </c>
      <c r="J1778" s="25"/>
    </row>
    <row r="1779" spans="1:10" x14ac:dyDescent="0.3">
      <c r="A1779" s="20" t="s">
        <v>60</v>
      </c>
      <c r="B1779" s="21" t="s">
        <v>61</v>
      </c>
      <c r="C1779" s="22" t="s">
        <v>179</v>
      </c>
      <c r="D1779" s="21" t="s">
        <v>180</v>
      </c>
      <c r="E1779" s="22" t="s">
        <v>484</v>
      </c>
      <c r="F1779" s="22" t="s">
        <v>889</v>
      </c>
      <c r="G1779" s="23">
        <v>18300</v>
      </c>
      <c r="H1779" s="23">
        <v>18750</v>
      </c>
      <c r="I1779" s="24">
        <v>2.4590163934426146</v>
      </c>
      <c r="J1779" s="25"/>
    </row>
    <row r="1780" spans="1:10" x14ac:dyDescent="0.3">
      <c r="A1780" s="20" t="s">
        <v>106</v>
      </c>
      <c r="B1780" s="21" t="s">
        <v>107</v>
      </c>
      <c r="C1780" s="22" t="s">
        <v>205</v>
      </c>
      <c r="D1780" s="21" t="s">
        <v>206</v>
      </c>
      <c r="E1780" s="22" t="s">
        <v>484</v>
      </c>
      <c r="F1780" s="22" t="s">
        <v>889</v>
      </c>
      <c r="G1780" s="23">
        <v>17400</v>
      </c>
      <c r="H1780" s="23">
        <v>17400</v>
      </c>
      <c r="I1780" s="24">
        <v>0</v>
      </c>
      <c r="J1780" s="25"/>
    </row>
    <row r="1781" spans="1:10" x14ac:dyDescent="0.3">
      <c r="A1781" s="20" t="s">
        <v>60</v>
      </c>
      <c r="B1781" s="21" t="s">
        <v>61</v>
      </c>
      <c r="C1781" s="22" t="s">
        <v>218</v>
      </c>
      <c r="D1781" s="21" t="s">
        <v>219</v>
      </c>
      <c r="E1781" s="22" t="s">
        <v>484</v>
      </c>
      <c r="F1781" s="22" t="s">
        <v>889</v>
      </c>
      <c r="G1781" s="23">
        <v>18640</v>
      </c>
      <c r="H1781" s="23">
        <v>18800</v>
      </c>
      <c r="I1781" s="24">
        <v>0.85836909871244149</v>
      </c>
      <c r="J1781" s="25"/>
    </row>
    <row r="1782" spans="1:10" x14ac:dyDescent="0.3">
      <c r="A1782" s="20" t="s">
        <v>60</v>
      </c>
      <c r="B1782" s="21" t="s">
        <v>61</v>
      </c>
      <c r="C1782" s="22" t="s">
        <v>66</v>
      </c>
      <c r="D1782" s="21" t="s">
        <v>185</v>
      </c>
      <c r="E1782" s="22" t="s">
        <v>484</v>
      </c>
      <c r="F1782" s="22" t="s">
        <v>889</v>
      </c>
      <c r="G1782" s="23">
        <v>18540</v>
      </c>
      <c r="H1782" s="23">
        <v>19425</v>
      </c>
      <c r="I1782" s="24">
        <v>4.7734627831715226</v>
      </c>
      <c r="J1782" s="25"/>
    </row>
    <row r="1783" spans="1:10" x14ac:dyDescent="0.3">
      <c r="A1783" s="20" t="s">
        <v>60</v>
      </c>
      <c r="B1783" s="21" t="s">
        <v>61</v>
      </c>
      <c r="C1783" s="22" t="s">
        <v>62</v>
      </c>
      <c r="D1783" s="21" t="s">
        <v>63</v>
      </c>
      <c r="E1783" s="22" t="s">
        <v>485</v>
      </c>
      <c r="F1783" s="22" t="s">
        <v>877</v>
      </c>
      <c r="G1783" s="23">
        <v>21125</v>
      </c>
      <c r="H1783" s="23">
        <v>21125</v>
      </c>
      <c r="I1783" s="24">
        <v>0</v>
      </c>
      <c r="J1783" s="25"/>
    </row>
    <row r="1784" spans="1:10" x14ac:dyDescent="0.3">
      <c r="A1784" s="20" t="s">
        <v>68</v>
      </c>
      <c r="B1784" s="21" t="s">
        <v>69</v>
      </c>
      <c r="C1784" s="22" t="s">
        <v>70</v>
      </c>
      <c r="D1784" s="21" t="s">
        <v>71</v>
      </c>
      <c r="E1784" s="22" t="s">
        <v>485</v>
      </c>
      <c r="F1784" s="22" t="s">
        <v>877</v>
      </c>
      <c r="G1784" s="23">
        <v>20475</v>
      </c>
      <c r="H1784" s="23">
        <v>21000</v>
      </c>
      <c r="I1784" s="24">
        <v>2.564102564102555</v>
      </c>
      <c r="J1784" s="25"/>
    </row>
    <row r="1785" spans="1:10" x14ac:dyDescent="0.3">
      <c r="A1785" s="20" t="s">
        <v>72</v>
      </c>
      <c r="B1785" s="21" t="s">
        <v>73</v>
      </c>
      <c r="C1785" s="22" t="s">
        <v>66</v>
      </c>
      <c r="D1785" s="21" t="s">
        <v>73</v>
      </c>
      <c r="E1785" s="22" t="s">
        <v>485</v>
      </c>
      <c r="F1785" s="22" t="s">
        <v>877</v>
      </c>
      <c r="G1785" s="23">
        <v>21380</v>
      </c>
      <c r="H1785" s="23">
        <v>21380</v>
      </c>
      <c r="I1785" s="24">
        <v>0</v>
      </c>
      <c r="J1785" s="25"/>
    </row>
    <row r="1786" spans="1:10" x14ac:dyDescent="0.3">
      <c r="A1786" s="20" t="s">
        <v>161</v>
      </c>
      <c r="B1786" s="21" t="s">
        <v>162</v>
      </c>
      <c r="C1786" s="22" t="s">
        <v>66</v>
      </c>
      <c r="D1786" s="21" t="s">
        <v>259</v>
      </c>
      <c r="E1786" s="22" t="s">
        <v>485</v>
      </c>
      <c r="F1786" s="22" t="s">
        <v>877</v>
      </c>
      <c r="G1786" s="23">
        <v>23333.333333333332</v>
      </c>
      <c r="H1786" s="23">
        <v>23000</v>
      </c>
      <c r="I1786" s="24">
        <v>-1.4285714285714235</v>
      </c>
      <c r="J1786" s="25"/>
    </row>
    <row r="1787" spans="1:10" x14ac:dyDescent="0.3">
      <c r="A1787" s="20" t="s">
        <v>74</v>
      </c>
      <c r="B1787" s="21" t="s">
        <v>75</v>
      </c>
      <c r="C1787" s="22" t="s">
        <v>262</v>
      </c>
      <c r="D1787" s="21" t="s">
        <v>263</v>
      </c>
      <c r="E1787" s="22" t="s">
        <v>485</v>
      </c>
      <c r="F1787" s="22" t="s">
        <v>877</v>
      </c>
      <c r="G1787" s="23">
        <v>21333.333333333332</v>
      </c>
      <c r="H1787" s="23">
        <v>22666.666666666668</v>
      </c>
      <c r="I1787" s="24">
        <v>6.2500000000000222</v>
      </c>
      <c r="J1787" s="25"/>
    </row>
    <row r="1788" spans="1:10" x14ac:dyDescent="0.3">
      <c r="A1788" s="20" t="s">
        <v>56</v>
      </c>
      <c r="B1788" s="21" t="s">
        <v>57</v>
      </c>
      <c r="C1788" s="22" t="s">
        <v>236</v>
      </c>
      <c r="D1788" s="21" t="s">
        <v>237</v>
      </c>
      <c r="E1788" s="22" t="s">
        <v>485</v>
      </c>
      <c r="F1788" s="22" t="s">
        <v>877</v>
      </c>
      <c r="G1788" s="23">
        <v>21416.666666666668</v>
      </c>
      <c r="H1788" s="23">
        <v>21416.666666666668</v>
      </c>
      <c r="I1788" s="24">
        <v>0</v>
      </c>
      <c r="J1788" s="25"/>
    </row>
    <row r="1789" spans="1:10" x14ac:dyDescent="0.3">
      <c r="A1789" s="20" t="s">
        <v>74</v>
      </c>
      <c r="B1789" s="21" t="s">
        <v>75</v>
      </c>
      <c r="C1789" s="22" t="s">
        <v>89</v>
      </c>
      <c r="D1789" s="21" t="s">
        <v>90</v>
      </c>
      <c r="E1789" s="22" t="s">
        <v>485</v>
      </c>
      <c r="F1789" s="22" t="s">
        <v>877</v>
      </c>
      <c r="G1789" s="23">
        <v>21400</v>
      </c>
      <c r="H1789" s="23">
        <v>22000</v>
      </c>
      <c r="I1789" s="24">
        <v>2.8037383177569986</v>
      </c>
      <c r="J1789" s="25"/>
    </row>
    <row r="1790" spans="1:10" x14ac:dyDescent="0.3">
      <c r="A1790" s="20" t="s">
        <v>60</v>
      </c>
      <c r="B1790" s="21" t="s">
        <v>61</v>
      </c>
      <c r="C1790" s="22" t="s">
        <v>91</v>
      </c>
      <c r="D1790" s="21" t="s">
        <v>92</v>
      </c>
      <c r="E1790" s="22" t="s">
        <v>485</v>
      </c>
      <c r="F1790" s="22" t="s">
        <v>877</v>
      </c>
      <c r="G1790" s="23">
        <v>20633.333333333332</v>
      </c>
      <c r="H1790" s="23">
        <v>20560</v>
      </c>
      <c r="I1790" s="24">
        <v>-0.35541195476574972</v>
      </c>
      <c r="J1790" s="25"/>
    </row>
    <row r="1791" spans="1:10" x14ac:dyDescent="0.3">
      <c r="A1791" s="20" t="s">
        <v>74</v>
      </c>
      <c r="B1791" s="21" t="s">
        <v>75</v>
      </c>
      <c r="C1791" s="22" t="s">
        <v>93</v>
      </c>
      <c r="D1791" s="21" t="s">
        <v>94</v>
      </c>
      <c r="E1791" s="22" t="s">
        <v>485</v>
      </c>
      <c r="F1791" s="22" t="s">
        <v>877</v>
      </c>
      <c r="G1791" s="23">
        <v>22333.333333333332</v>
      </c>
      <c r="H1791" s="23">
        <v>22000</v>
      </c>
      <c r="I1791" s="24">
        <v>-1.492537313432829</v>
      </c>
      <c r="J1791" s="25"/>
    </row>
    <row r="1792" spans="1:10" x14ac:dyDescent="0.3">
      <c r="A1792" s="20" t="s">
        <v>60</v>
      </c>
      <c r="B1792" s="21" t="s">
        <v>61</v>
      </c>
      <c r="C1792" s="22" t="s">
        <v>122</v>
      </c>
      <c r="D1792" s="21" t="s">
        <v>123</v>
      </c>
      <c r="E1792" s="22" t="s">
        <v>485</v>
      </c>
      <c r="F1792" s="22" t="s">
        <v>877</v>
      </c>
      <c r="G1792" s="23">
        <v>21500</v>
      </c>
      <c r="H1792" s="23">
        <v>21500</v>
      </c>
      <c r="I1792" s="24">
        <v>0</v>
      </c>
      <c r="J1792" s="25"/>
    </row>
    <row r="1793" spans="1:10" x14ac:dyDescent="0.3">
      <c r="A1793" s="20" t="s">
        <v>60</v>
      </c>
      <c r="B1793" s="21" t="s">
        <v>61</v>
      </c>
      <c r="C1793" s="22" t="s">
        <v>275</v>
      </c>
      <c r="D1793" s="21" t="s">
        <v>276</v>
      </c>
      <c r="E1793" s="22" t="s">
        <v>485</v>
      </c>
      <c r="F1793" s="22" t="s">
        <v>877</v>
      </c>
      <c r="G1793" s="23">
        <v>21833.333333333332</v>
      </c>
      <c r="H1793" s="23">
        <v>22000</v>
      </c>
      <c r="I1793" s="24">
        <v>0.76335877862596657</v>
      </c>
      <c r="J1793" s="25"/>
    </row>
    <row r="1794" spans="1:10" x14ac:dyDescent="0.3">
      <c r="A1794" s="20" t="s">
        <v>78</v>
      </c>
      <c r="B1794" s="21" t="s">
        <v>79</v>
      </c>
      <c r="C1794" s="22" t="s">
        <v>66</v>
      </c>
      <c r="D1794" s="21" t="s">
        <v>132</v>
      </c>
      <c r="E1794" s="22" t="s">
        <v>485</v>
      </c>
      <c r="F1794" s="22" t="s">
        <v>877</v>
      </c>
      <c r="G1794" s="23" t="s">
        <v>330</v>
      </c>
      <c r="H1794" s="23">
        <v>23600</v>
      </c>
      <c r="I1794" s="24" t="s">
        <v>330</v>
      </c>
      <c r="J1794" s="25"/>
    </row>
    <row r="1795" spans="1:10" x14ac:dyDescent="0.3">
      <c r="A1795" s="20" t="s">
        <v>161</v>
      </c>
      <c r="B1795" s="21" t="s">
        <v>162</v>
      </c>
      <c r="C1795" s="22" t="s">
        <v>282</v>
      </c>
      <c r="D1795" s="21" t="s">
        <v>283</v>
      </c>
      <c r="E1795" s="22" t="s">
        <v>485</v>
      </c>
      <c r="F1795" s="22" t="s">
        <v>877</v>
      </c>
      <c r="G1795" s="23">
        <v>22666.666666666668</v>
      </c>
      <c r="H1795" s="23">
        <v>22666.666666666668</v>
      </c>
      <c r="I1795" s="24">
        <v>0</v>
      </c>
      <c r="J1795" s="25"/>
    </row>
    <row r="1796" spans="1:10" x14ac:dyDescent="0.3">
      <c r="A1796" s="20" t="s">
        <v>106</v>
      </c>
      <c r="B1796" s="21" t="s">
        <v>107</v>
      </c>
      <c r="C1796" s="22" t="s">
        <v>148</v>
      </c>
      <c r="D1796" s="21" t="s">
        <v>149</v>
      </c>
      <c r="E1796" s="22" t="s">
        <v>485</v>
      </c>
      <c r="F1796" s="22" t="s">
        <v>877</v>
      </c>
      <c r="G1796" s="23" t="s">
        <v>330</v>
      </c>
      <c r="H1796" s="23">
        <v>24500</v>
      </c>
      <c r="I1796" s="24" t="s">
        <v>330</v>
      </c>
      <c r="J1796" s="25"/>
    </row>
    <row r="1797" spans="1:10" x14ac:dyDescent="0.3">
      <c r="A1797" s="20" t="s">
        <v>106</v>
      </c>
      <c r="B1797" s="21" t="s">
        <v>107</v>
      </c>
      <c r="C1797" s="22" t="s">
        <v>66</v>
      </c>
      <c r="D1797" s="21" t="s">
        <v>151</v>
      </c>
      <c r="E1797" s="22" t="s">
        <v>485</v>
      </c>
      <c r="F1797" s="22" t="s">
        <v>877</v>
      </c>
      <c r="G1797" s="23">
        <v>23000</v>
      </c>
      <c r="H1797" s="23">
        <v>23875</v>
      </c>
      <c r="I1797" s="24">
        <v>3.8043478260869623</v>
      </c>
      <c r="J1797" s="25"/>
    </row>
    <row r="1798" spans="1:10" x14ac:dyDescent="0.3">
      <c r="A1798" s="20" t="s">
        <v>101</v>
      </c>
      <c r="B1798" s="21" t="s">
        <v>102</v>
      </c>
      <c r="C1798" s="22" t="s">
        <v>284</v>
      </c>
      <c r="D1798" s="21" t="s">
        <v>285</v>
      </c>
      <c r="E1798" s="22" t="s">
        <v>485</v>
      </c>
      <c r="F1798" s="22" t="s">
        <v>877</v>
      </c>
      <c r="G1798" s="23">
        <v>20000</v>
      </c>
      <c r="H1798" s="23">
        <v>19666.666666666668</v>
      </c>
      <c r="I1798" s="24">
        <v>-1.6666666666666607</v>
      </c>
      <c r="J1798" s="25"/>
    </row>
    <row r="1799" spans="1:10" x14ac:dyDescent="0.3">
      <c r="A1799" s="20" t="s">
        <v>60</v>
      </c>
      <c r="B1799" s="21" t="s">
        <v>61</v>
      </c>
      <c r="C1799" s="22" t="s">
        <v>286</v>
      </c>
      <c r="D1799" s="21" t="s">
        <v>287</v>
      </c>
      <c r="E1799" s="22" t="s">
        <v>485</v>
      </c>
      <c r="F1799" s="22" t="s">
        <v>877</v>
      </c>
      <c r="G1799" s="23" t="s">
        <v>330</v>
      </c>
      <c r="H1799" s="23">
        <v>22333.333333333332</v>
      </c>
      <c r="I1799" s="24" t="s">
        <v>330</v>
      </c>
      <c r="J1799" s="25"/>
    </row>
    <row r="1800" spans="1:10" x14ac:dyDescent="0.3">
      <c r="A1800" s="20" t="s">
        <v>56</v>
      </c>
      <c r="B1800" s="21" t="s">
        <v>57</v>
      </c>
      <c r="C1800" s="22" t="s">
        <v>163</v>
      </c>
      <c r="D1800" s="21" t="s">
        <v>164</v>
      </c>
      <c r="E1800" s="22" t="s">
        <v>485</v>
      </c>
      <c r="F1800" s="22" t="s">
        <v>877</v>
      </c>
      <c r="G1800" s="23">
        <v>22183.333333333332</v>
      </c>
      <c r="H1800" s="23">
        <v>22183.333333333332</v>
      </c>
      <c r="I1800" s="24">
        <v>0</v>
      </c>
      <c r="J1800" s="25"/>
    </row>
    <row r="1801" spans="1:10" x14ac:dyDescent="0.3">
      <c r="A1801" s="20" t="s">
        <v>161</v>
      </c>
      <c r="B1801" s="21" t="s">
        <v>162</v>
      </c>
      <c r="C1801" s="22" t="s">
        <v>349</v>
      </c>
      <c r="D1801" s="21" t="s">
        <v>350</v>
      </c>
      <c r="E1801" s="22" t="s">
        <v>485</v>
      </c>
      <c r="F1801" s="22" t="s">
        <v>877</v>
      </c>
      <c r="G1801" s="23">
        <v>23666.666666666668</v>
      </c>
      <c r="H1801" s="23">
        <v>24000</v>
      </c>
      <c r="I1801" s="24">
        <v>1.4084507042253502</v>
      </c>
      <c r="J1801" s="25"/>
    </row>
    <row r="1802" spans="1:10" x14ac:dyDescent="0.3">
      <c r="A1802" s="20" t="s">
        <v>56</v>
      </c>
      <c r="B1802" s="21" t="s">
        <v>57</v>
      </c>
      <c r="C1802" s="22" t="s">
        <v>389</v>
      </c>
      <c r="D1802" s="21" t="s">
        <v>390</v>
      </c>
      <c r="E1802" s="22" t="s">
        <v>485</v>
      </c>
      <c r="F1802" s="22" t="s">
        <v>877</v>
      </c>
      <c r="G1802" s="23">
        <v>21733.333333333332</v>
      </c>
      <c r="H1802" s="23">
        <v>21733.333333333332</v>
      </c>
      <c r="I1802" s="24">
        <v>0</v>
      </c>
      <c r="J1802" s="25"/>
    </row>
    <row r="1803" spans="1:10" x14ac:dyDescent="0.3">
      <c r="A1803" s="20" t="s">
        <v>60</v>
      </c>
      <c r="B1803" s="21" t="s">
        <v>61</v>
      </c>
      <c r="C1803" s="22" t="s">
        <v>218</v>
      </c>
      <c r="D1803" s="21" t="s">
        <v>219</v>
      </c>
      <c r="E1803" s="22" t="s">
        <v>485</v>
      </c>
      <c r="F1803" s="22" t="s">
        <v>877</v>
      </c>
      <c r="G1803" s="23">
        <v>22125</v>
      </c>
      <c r="H1803" s="23">
        <v>22833.333333333332</v>
      </c>
      <c r="I1803" s="24">
        <v>3.2015065913370888</v>
      </c>
      <c r="J1803" s="25"/>
    </row>
    <row r="1804" spans="1:10" x14ac:dyDescent="0.3">
      <c r="A1804" s="20" t="s">
        <v>60</v>
      </c>
      <c r="B1804" s="21" t="s">
        <v>61</v>
      </c>
      <c r="C1804" s="22" t="s">
        <v>66</v>
      </c>
      <c r="D1804" s="21" t="s">
        <v>185</v>
      </c>
      <c r="E1804" s="22" t="s">
        <v>485</v>
      </c>
      <c r="F1804" s="22" t="s">
        <v>877</v>
      </c>
      <c r="G1804" s="23">
        <v>21833.333333333332</v>
      </c>
      <c r="H1804" s="23">
        <v>21775</v>
      </c>
      <c r="I1804" s="24">
        <v>-0.26717557251907387</v>
      </c>
      <c r="J1804" s="25"/>
    </row>
    <row r="1805" spans="1:10" x14ac:dyDescent="0.3">
      <c r="A1805" s="20" t="s">
        <v>60</v>
      </c>
      <c r="B1805" s="21" t="s">
        <v>61</v>
      </c>
      <c r="C1805" s="22" t="s">
        <v>186</v>
      </c>
      <c r="D1805" s="21" t="s">
        <v>187</v>
      </c>
      <c r="E1805" s="22" t="s">
        <v>485</v>
      </c>
      <c r="F1805" s="22" t="s">
        <v>877</v>
      </c>
      <c r="G1805" s="23">
        <v>21612.5</v>
      </c>
      <c r="H1805" s="23">
        <v>21150</v>
      </c>
      <c r="I1805" s="24">
        <v>-2.1399652978600359</v>
      </c>
      <c r="J1805" s="25"/>
    </row>
    <row r="1806" spans="1:10" x14ac:dyDescent="0.3">
      <c r="A1806" s="20" t="s">
        <v>228</v>
      </c>
      <c r="B1806" s="21" t="s">
        <v>229</v>
      </c>
      <c r="C1806" s="22" t="s">
        <v>308</v>
      </c>
      <c r="D1806" s="21" t="s">
        <v>309</v>
      </c>
      <c r="E1806" s="22" t="s">
        <v>486</v>
      </c>
      <c r="F1806" s="22" t="s">
        <v>895</v>
      </c>
      <c r="G1806" s="23">
        <v>28000</v>
      </c>
      <c r="H1806" s="23">
        <v>27000</v>
      </c>
      <c r="I1806" s="24">
        <v>-3.5714285714285698</v>
      </c>
      <c r="J1806" s="25"/>
    </row>
    <row r="1807" spans="1:10" x14ac:dyDescent="0.3">
      <c r="A1807" s="20" t="s">
        <v>64</v>
      </c>
      <c r="B1807" s="21" t="s">
        <v>65</v>
      </c>
      <c r="C1807" s="22" t="s">
        <v>66</v>
      </c>
      <c r="D1807" s="21" t="s">
        <v>67</v>
      </c>
      <c r="E1807" s="22" t="s">
        <v>486</v>
      </c>
      <c r="F1807" s="22" t="s">
        <v>895</v>
      </c>
      <c r="G1807" s="23">
        <v>21712.5</v>
      </c>
      <c r="H1807" s="23">
        <v>21537.5</v>
      </c>
      <c r="I1807" s="24">
        <v>-0.80598733448474791</v>
      </c>
      <c r="J1807" s="25"/>
    </row>
    <row r="1808" spans="1:10" x14ac:dyDescent="0.3">
      <c r="A1808" s="20" t="s">
        <v>161</v>
      </c>
      <c r="B1808" s="21" t="s">
        <v>162</v>
      </c>
      <c r="C1808" s="22" t="s">
        <v>66</v>
      </c>
      <c r="D1808" s="21" t="s">
        <v>259</v>
      </c>
      <c r="E1808" s="22" t="s">
        <v>486</v>
      </c>
      <c r="F1808" s="22" t="s">
        <v>895</v>
      </c>
      <c r="G1808" s="23">
        <v>22333.333333333332</v>
      </c>
      <c r="H1808" s="23">
        <v>21666.666666666668</v>
      </c>
      <c r="I1808" s="24">
        <v>-2.9850746268656581</v>
      </c>
      <c r="J1808" s="25"/>
    </row>
    <row r="1809" spans="1:10" x14ac:dyDescent="0.3">
      <c r="A1809" s="20" t="s">
        <v>82</v>
      </c>
      <c r="B1809" s="21" t="s">
        <v>83</v>
      </c>
      <c r="C1809" s="22" t="s">
        <v>66</v>
      </c>
      <c r="D1809" s="21" t="s">
        <v>84</v>
      </c>
      <c r="E1809" s="22" t="s">
        <v>486</v>
      </c>
      <c r="F1809" s="22" t="s">
        <v>895</v>
      </c>
      <c r="G1809" s="23">
        <v>23025</v>
      </c>
      <c r="H1809" s="23">
        <v>23300</v>
      </c>
      <c r="I1809" s="24">
        <v>1.1943539630836053</v>
      </c>
      <c r="J1809" s="25"/>
    </row>
    <row r="1810" spans="1:10" x14ac:dyDescent="0.3">
      <c r="A1810" s="20" t="s">
        <v>133</v>
      </c>
      <c r="B1810" s="21" t="s">
        <v>134</v>
      </c>
      <c r="C1810" s="22" t="s">
        <v>521</v>
      </c>
      <c r="D1810" s="21" t="s">
        <v>805</v>
      </c>
      <c r="E1810" s="22" t="s">
        <v>486</v>
      </c>
      <c r="F1810" s="22" t="s">
        <v>895</v>
      </c>
      <c r="G1810" s="23">
        <v>20000</v>
      </c>
      <c r="H1810" s="23">
        <v>20166.666666666668</v>
      </c>
      <c r="I1810" s="24">
        <v>0.83333333333333037</v>
      </c>
      <c r="J1810" s="25"/>
    </row>
    <row r="1811" spans="1:10" x14ac:dyDescent="0.3">
      <c r="A1811" s="20" t="s">
        <v>95</v>
      </c>
      <c r="B1811" s="21" t="s">
        <v>96</v>
      </c>
      <c r="C1811" s="22" t="s">
        <v>97</v>
      </c>
      <c r="D1811" s="21" t="s">
        <v>98</v>
      </c>
      <c r="E1811" s="22" t="s">
        <v>486</v>
      </c>
      <c r="F1811" s="22" t="s">
        <v>895</v>
      </c>
      <c r="G1811" s="23">
        <v>23750</v>
      </c>
      <c r="H1811" s="23">
        <v>23525</v>
      </c>
      <c r="I1811" s="24">
        <v>-0.94736842105263008</v>
      </c>
      <c r="J1811" s="25"/>
    </row>
    <row r="1812" spans="1:10" x14ac:dyDescent="0.3">
      <c r="A1812" s="20" t="s">
        <v>82</v>
      </c>
      <c r="B1812" s="21" t="s">
        <v>83</v>
      </c>
      <c r="C1812" s="22" t="s">
        <v>104</v>
      </c>
      <c r="D1812" s="21" t="s">
        <v>105</v>
      </c>
      <c r="E1812" s="22" t="s">
        <v>486</v>
      </c>
      <c r="F1812" s="22" t="s">
        <v>895</v>
      </c>
      <c r="G1812" s="23">
        <v>22233.333333333332</v>
      </c>
      <c r="H1812" s="23">
        <v>22502.666666666668</v>
      </c>
      <c r="I1812" s="24">
        <v>1.2113943028485785</v>
      </c>
      <c r="J1812" s="25"/>
    </row>
    <row r="1813" spans="1:10" x14ac:dyDescent="0.3">
      <c r="A1813" s="20" t="s">
        <v>82</v>
      </c>
      <c r="B1813" s="21" t="s">
        <v>83</v>
      </c>
      <c r="C1813" s="22" t="s">
        <v>137</v>
      </c>
      <c r="D1813" s="21" t="s">
        <v>138</v>
      </c>
      <c r="E1813" s="22" t="s">
        <v>486</v>
      </c>
      <c r="F1813" s="22" t="s">
        <v>895</v>
      </c>
      <c r="G1813" s="23">
        <v>23100</v>
      </c>
      <c r="H1813" s="23">
        <v>23100</v>
      </c>
      <c r="I1813" s="24">
        <v>0</v>
      </c>
      <c r="J1813" s="25"/>
    </row>
    <row r="1814" spans="1:10" x14ac:dyDescent="0.3">
      <c r="A1814" s="20" t="s">
        <v>78</v>
      </c>
      <c r="B1814" s="21" t="s">
        <v>79</v>
      </c>
      <c r="C1814" s="22" t="s">
        <v>145</v>
      </c>
      <c r="D1814" s="21" t="s">
        <v>146</v>
      </c>
      <c r="E1814" s="22" t="s">
        <v>486</v>
      </c>
      <c r="F1814" s="22" t="s">
        <v>895</v>
      </c>
      <c r="G1814" s="23">
        <v>23200</v>
      </c>
      <c r="H1814" s="23">
        <v>23100</v>
      </c>
      <c r="I1814" s="24">
        <v>-0.43103448275861878</v>
      </c>
      <c r="J1814" s="25"/>
    </row>
    <row r="1815" spans="1:10" x14ac:dyDescent="0.3">
      <c r="A1815" s="20" t="s">
        <v>161</v>
      </c>
      <c r="B1815" s="21" t="s">
        <v>162</v>
      </c>
      <c r="C1815" s="22" t="s">
        <v>282</v>
      </c>
      <c r="D1815" s="21" t="s">
        <v>283</v>
      </c>
      <c r="E1815" s="22" t="s">
        <v>486</v>
      </c>
      <c r="F1815" s="22" t="s">
        <v>895</v>
      </c>
      <c r="G1815" s="23">
        <v>24000</v>
      </c>
      <c r="H1815" s="23">
        <v>24000</v>
      </c>
      <c r="I1815" s="24">
        <v>0</v>
      </c>
      <c r="J1815" s="25"/>
    </row>
    <row r="1816" spans="1:10" x14ac:dyDescent="0.3">
      <c r="A1816" s="20" t="s">
        <v>232</v>
      </c>
      <c r="B1816" s="21" t="s">
        <v>233</v>
      </c>
      <c r="C1816" s="22" t="s">
        <v>66</v>
      </c>
      <c r="D1816" s="21" t="s">
        <v>234</v>
      </c>
      <c r="E1816" s="22" t="s">
        <v>486</v>
      </c>
      <c r="F1816" s="22" t="s">
        <v>895</v>
      </c>
      <c r="G1816" s="23">
        <v>25000</v>
      </c>
      <c r="H1816" s="23">
        <v>26200</v>
      </c>
      <c r="I1816" s="24">
        <v>4.8000000000000043</v>
      </c>
      <c r="J1816" s="25"/>
    </row>
    <row r="1817" spans="1:10" x14ac:dyDescent="0.3">
      <c r="A1817" s="20" t="s">
        <v>101</v>
      </c>
      <c r="B1817" s="21" t="s">
        <v>102</v>
      </c>
      <c r="C1817" s="22" t="s">
        <v>284</v>
      </c>
      <c r="D1817" s="21" t="s">
        <v>285</v>
      </c>
      <c r="E1817" s="22" t="s">
        <v>486</v>
      </c>
      <c r="F1817" s="22" t="s">
        <v>895</v>
      </c>
      <c r="G1817" s="23">
        <v>22333.333333333332</v>
      </c>
      <c r="H1817" s="23">
        <v>22333.333333333332</v>
      </c>
      <c r="I1817" s="24">
        <v>0</v>
      </c>
      <c r="J1817" s="25"/>
    </row>
    <row r="1818" spans="1:10" x14ac:dyDescent="0.3">
      <c r="A1818" s="20" t="s">
        <v>95</v>
      </c>
      <c r="B1818" s="21" t="s">
        <v>96</v>
      </c>
      <c r="C1818" s="22" t="s">
        <v>299</v>
      </c>
      <c r="D1818" s="21" t="s">
        <v>300</v>
      </c>
      <c r="E1818" s="22" t="s">
        <v>486</v>
      </c>
      <c r="F1818" s="22" t="s">
        <v>895</v>
      </c>
      <c r="G1818" s="23">
        <v>17733.333333333332</v>
      </c>
      <c r="H1818" s="23">
        <v>17833.333333333332</v>
      </c>
      <c r="I1818" s="24">
        <v>0.56390977443609991</v>
      </c>
      <c r="J1818" s="25"/>
    </row>
    <row r="1819" spans="1:10" x14ac:dyDescent="0.3">
      <c r="A1819" s="20" t="s">
        <v>95</v>
      </c>
      <c r="B1819" s="21" t="s">
        <v>96</v>
      </c>
      <c r="C1819" s="22" t="s">
        <v>66</v>
      </c>
      <c r="D1819" s="21" t="s">
        <v>158</v>
      </c>
      <c r="E1819" s="22" t="s">
        <v>486</v>
      </c>
      <c r="F1819" s="22" t="s">
        <v>895</v>
      </c>
      <c r="G1819" s="23">
        <v>17533.333333333332</v>
      </c>
      <c r="H1819" s="23">
        <v>17533.333333333332</v>
      </c>
      <c r="I1819" s="24">
        <v>0</v>
      </c>
      <c r="J1819" s="25"/>
    </row>
    <row r="1820" spans="1:10" x14ac:dyDescent="0.3">
      <c r="A1820" s="20" t="s">
        <v>82</v>
      </c>
      <c r="B1820" s="21" t="s">
        <v>83</v>
      </c>
      <c r="C1820" s="22" t="s">
        <v>165</v>
      </c>
      <c r="D1820" s="21" t="s">
        <v>166</v>
      </c>
      <c r="E1820" s="22" t="s">
        <v>486</v>
      </c>
      <c r="F1820" s="22" t="s">
        <v>895</v>
      </c>
      <c r="G1820" s="23">
        <v>22360</v>
      </c>
      <c r="H1820" s="23">
        <v>22320</v>
      </c>
      <c r="I1820" s="24">
        <v>-0.17889087656529634</v>
      </c>
      <c r="J1820" s="25"/>
    </row>
    <row r="1821" spans="1:10" x14ac:dyDescent="0.3">
      <c r="A1821" s="20" t="s">
        <v>161</v>
      </c>
      <c r="B1821" s="21" t="s">
        <v>162</v>
      </c>
      <c r="C1821" s="22" t="s">
        <v>396</v>
      </c>
      <c r="D1821" s="21" t="s">
        <v>397</v>
      </c>
      <c r="E1821" s="22" t="s">
        <v>486</v>
      </c>
      <c r="F1821" s="22" t="s">
        <v>895</v>
      </c>
      <c r="G1821" s="23">
        <v>23850</v>
      </c>
      <c r="H1821" s="23">
        <v>23275</v>
      </c>
      <c r="I1821" s="24">
        <v>-2.4109014675052443</v>
      </c>
      <c r="J1821" s="25"/>
    </row>
    <row r="1822" spans="1:10" x14ac:dyDescent="0.3">
      <c r="A1822" s="20" t="s">
        <v>228</v>
      </c>
      <c r="B1822" s="21" t="s">
        <v>229</v>
      </c>
      <c r="C1822" s="22" t="s">
        <v>314</v>
      </c>
      <c r="D1822" s="21" t="s">
        <v>315</v>
      </c>
      <c r="E1822" s="22" t="s">
        <v>486</v>
      </c>
      <c r="F1822" s="22" t="s">
        <v>895</v>
      </c>
      <c r="G1822" s="23">
        <v>24333.333333333332</v>
      </c>
      <c r="H1822" s="23">
        <v>24333.333333333332</v>
      </c>
      <c r="I1822" s="24">
        <v>0</v>
      </c>
      <c r="J1822" s="25"/>
    </row>
    <row r="1823" spans="1:10" x14ac:dyDescent="0.3">
      <c r="A1823" s="20" t="s">
        <v>161</v>
      </c>
      <c r="B1823" s="21" t="s">
        <v>162</v>
      </c>
      <c r="C1823" s="22" t="s">
        <v>349</v>
      </c>
      <c r="D1823" s="21" t="s">
        <v>350</v>
      </c>
      <c r="E1823" s="22" t="s">
        <v>486</v>
      </c>
      <c r="F1823" s="22" t="s">
        <v>895</v>
      </c>
      <c r="G1823" s="23">
        <v>24000</v>
      </c>
      <c r="H1823" s="23">
        <v>23666.666666666668</v>
      </c>
      <c r="I1823" s="24">
        <v>-1.388888888888884</v>
      </c>
      <c r="J1823" s="25"/>
    </row>
    <row r="1824" spans="1:10" x14ac:dyDescent="0.3">
      <c r="A1824" s="20" t="s">
        <v>106</v>
      </c>
      <c r="B1824" s="21" t="s">
        <v>107</v>
      </c>
      <c r="C1824" s="22" t="s">
        <v>171</v>
      </c>
      <c r="D1824" s="21" t="s">
        <v>172</v>
      </c>
      <c r="E1824" s="22" t="s">
        <v>486</v>
      </c>
      <c r="F1824" s="22" t="s">
        <v>895</v>
      </c>
      <c r="G1824" s="23">
        <v>21080</v>
      </c>
      <c r="H1824" s="23">
        <v>21280</v>
      </c>
      <c r="I1824" s="24">
        <v>0.94876660341556285</v>
      </c>
      <c r="J1824" s="25"/>
    </row>
    <row r="1825" spans="1:10" x14ac:dyDescent="0.3">
      <c r="A1825" s="20" t="s">
        <v>95</v>
      </c>
      <c r="B1825" s="21" t="s">
        <v>96</v>
      </c>
      <c r="C1825" s="22" t="s">
        <v>336</v>
      </c>
      <c r="D1825" s="21" t="s">
        <v>337</v>
      </c>
      <c r="E1825" s="22" t="s">
        <v>486</v>
      </c>
      <c r="F1825" s="22" t="s">
        <v>895</v>
      </c>
      <c r="G1825" s="23">
        <v>23266.666666666668</v>
      </c>
      <c r="H1825" s="23">
        <v>22766.666666666668</v>
      </c>
      <c r="I1825" s="24">
        <v>-2.1489971346704828</v>
      </c>
      <c r="J1825" s="25"/>
    </row>
    <row r="1826" spans="1:10" x14ac:dyDescent="0.3">
      <c r="A1826" s="20" t="s">
        <v>82</v>
      </c>
      <c r="B1826" s="21" t="s">
        <v>83</v>
      </c>
      <c r="C1826" s="22" t="s">
        <v>288</v>
      </c>
      <c r="D1826" s="21" t="s">
        <v>289</v>
      </c>
      <c r="E1826" s="22" t="s">
        <v>486</v>
      </c>
      <c r="F1826" s="22" t="s">
        <v>895</v>
      </c>
      <c r="G1826" s="23" t="s">
        <v>330</v>
      </c>
      <c r="H1826" s="23">
        <v>23900</v>
      </c>
      <c r="I1826" s="24" t="s">
        <v>330</v>
      </c>
      <c r="J1826" s="25"/>
    </row>
    <row r="1827" spans="1:10" x14ac:dyDescent="0.3">
      <c r="A1827" s="20" t="s">
        <v>161</v>
      </c>
      <c r="B1827" s="21" t="s">
        <v>162</v>
      </c>
      <c r="C1827" s="22" t="s">
        <v>203</v>
      </c>
      <c r="D1827" s="21" t="s">
        <v>204</v>
      </c>
      <c r="E1827" s="22" t="s">
        <v>486</v>
      </c>
      <c r="F1827" s="22" t="s">
        <v>895</v>
      </c>
      <c r="G1827" s="23">
        <v>22500</v>
      </c>
      <c r="H1827" s="23">
        <v>22833.333333333332</v>
      </c>
      <c r="I1827" s="24">
        <v>1.4814814814814836</v>
      </c>
      <c r="J1827" s="25"/>
    </row>
    <row r="1828" spans="1:10" x14ac:dyDescent="0.3">
      <c r="A1828" s="20" t="s">
        <v>82</v>
      </c>
      <c r="B1828" s="21" t="s">
        <v>83</v>
      </c>
      <c r="C1828" s="22" t="s">
        <v>226</v>
      </c>
      <c r="D1828" s="21" t="s">
        <v>227</v>
      </c>
      <c r="E1828" s="22" t="s">
        <v>486</v>
      </c>
      <c r="F1828" s="22" t="s">
        <v>895</v>
      </c>
      <c r="G1828" s="23">
        <v>22366.666666666668</v>
      </c>
      <c r="H1828" s="23">
        <v>22883.333333333332</v>
      </c>
      <c r="I1828" s="24">
        <v>2.3099850968703262</v>
      </c>
      <c r="J1828" s="25"/>
    </row>
    <row r="1829" spans="1:10" x14ac:dyDescent="0.3">
      <c r="A1829" s="20" t="s">
        <v>101</v>
      </c>
      <c r="B1829" s="21" t="s">
        <v>102</v>
      </c>
      <c r="C1829" s="22" t="s">
        <v>240</v>
      </c>
      <c r="D1829" s="21" t="s">
        <v>241</v>
      </c>
      <c r="E1829" s="22" t="s">
        <v>896</v>
      </c>
      <c r="F1829" s="22" t="s">
        <v>895</v>
      </c>
      <c r="G1829" s="23">
        <v>20350</v>
      </c>
      <c r="H1829" s="23">
        <v>20416.666666666668</v>
      </c>
      <c r="I1829" s="24">
        <v>0.32760032760033031</v>
      </c>
      <c r="J1829" s="25"/>
    </row>
    <row r="1830" spans="1:10" x14ac:dyDescent="0.3">
      <c r="A1830" s="20" t="s">
        <v>51</v>
      </c>
      <c r="B1830" s="21" t="s">
        <v>52</v>
      </c>
      <c r="C1830" s="22" t="s">
        <v>53</v>
      </c>
      <c r="D1830" s="21" t="s">
        <v>54</v>
      </c>
      <c r="E1830" s="22" t="s">
        <v>896</v>
      </c>
      <c r="F1830" s="22" t="s">
        <v>895</v>
      </c>
      <c r="G1830" s="23">
        <v>21833.333333333332</v>
      </c>
      <c r="H1830" s="23">
        <v>21625</v>
      </c>
      <c r="I1830" s="24">
        <v>-0.95419847328244156</v>
      </c>
      <c r="J1830" s="25"/>
    </row>
    <row r="1831" spans="1:10" x14ac:dyDescent="0.3">
      <c r="A1831" s="20" t="s">
        <v>60</v>
      </c>
      <c r="B1831" s="21" t="s">
        <v>61</v>
      </c>
      <c r="C1831" s="22" t="s">
        <v>62</v>
      </c>
      <c r="D1831" s="21" t="s">
        <v>63</v>
      </c>
      <c r="E1831" s="22" t="s">
        <v>896</v>
      </c>
      <c r="F1831" s="22" t="s">
        <v>895</v>
      </c>
      <c r="G1831" s="23">
        <v>21520</v>
      </c>
      <c r="H1831" s="23">
        <v>21320</v>
      </c>
      <c r="I1831" s="24">
        <v>-0.92936802973977439</v>
      </c>
      <c r="J1831" s="25"/>
    </row>
    <row r="1832" spans="1:10" x14ac:dyDescent="0.3">
      <c r="A1832" s="20" t="s">
        <v>60</v>
      </c>
      <c r="B1832" s="21" t="s">
        <v>61</v>
      </c>
      <c r="C1832" s="22" t="s">
        <v>1005</v>
      </c>
      <c r="D1832" s="21" t="s">
        <v>1006</v>
      </c>
      <c r="E1832" s="22" t="s">
        <v>896</v>
      </c>
      <c r="F1832" s="22" t="s">
        <v>895</v>
      </c>
      <c r="G1832" s="23">
        <v>22166.666666666668</v>
      </c>
      <c r="H1832" s="23">
        <v>22166.666666666668</v>
      </c>
      <c r="I1832" s="24">
        <v>0</v>
      </c>
      <c r="J1832" s="25"/>
    </row>
    <row r="1833" spans="1:10" x14ac:dyDescent="0.3">
      <c r="A1833" s="20" t="s">
        <v>161</v>
      </c>
      <c r="B1833" s="21" t="s">
        <v>162</v>
      </c>
      <c r="C1833" s="22" t="s">
        <v>342</v>
      </c>
      <c r="D1833" s="21" t="s">
        <v>258</v>
      </c>
      <c r="E1833" s="22" t="s">
        <v>896</v>
      </c>
      <c r="F1833" s="22" t="s">
        <v>895</v>
      </c>
      <c r="G1833" s="23">
        <v>21666.666666666668</v>
      </c>
      <c r="H1833" s="23">
        <v>21666.666666666668</v>
      </c>
      <c r="I1833" s="24">
        <v>0</v>
      </c>
      <c r="J1833" s="25"/>
    </row>
    <row r="1834" spans="1:10" x14ac:dyDescent="0.3">
      <c r="A1834" s="20" t="s">
        <v>512</v>
      </c>
      <c r="B1834" s="21" t="s">
        <v>513</v>
      </c>
      <c r="C1834" s="22" t="s">
        <v>66</v>
      </c>
      <c r="D1834" s="21" t="s">
        <v>514</v>
      </c>
      <c r="E1834" s="22" t="s">
        <v>896</v>
      </c>
      <c r="F1834" s="22" t="s">
        <v>895</v>
      </c>
      <c r="G1834" s="23">
        <v>26800</v>
      </c>
      <c r="H1834" s="23">
        <v>26766.666666666668</v>
      </c>
      <c r="I1834" s="24">
        <v>-0.12437810945272743</v>
      </c>
      <c r="J1834" s="25"/>
    </row>
    <row r="1835" spans="1:10" x14ac:dyDescent="0.3">
      <c r="A1835" s="20" t="s">
        <v>68</v>
      </c>
      <c r="B1835" s="21" t="s">
        <v>69</v>
      </c>
      <c r="C1835" s="22" t="s">
        <v>70</v>
      </c>
      <c r="D1835" s="21" t="s">
        <v>71</v>
      </c>
      <c r="E1835" s="22" t="s">
        <v>896</v>
      </c>
      <c r="F1835" s="22" t="s">
        <v>895</v>
      </c>
      <c r="G1835" s="23">
        <v>22050</v>
      </c>
      <c r="H1835" s="23">
        <v>22190</v>
      </c>
      <c r="I1835" s="24">
        <v>0.63492063492063266</v>
      </c>
      <c r="J1835" s="25"/>
    </row>
    <row r="1836" spans="1:10" x14ac:dyDescent="0.3">
      <c r="A1836" s="20" t="s">
        <v>72</v>
      </c>
      <c r="B1836" s="21" t="s">
        <v>73</v>
      </c>
      <c r="C1836" s="22" t="s">
        <v>66</v>
      </c>
      <c r="D1836" s="21" t="s">
        <v>73</v>
      </c>
      <c r="E1836" s="22" t="s">
        <v>896</v>
      </c>
      <c r="F1836" s="22" t="s">
        <v>895</v>
      </c>
      <c r="G1836" s="23">
        <v>21175</v>
      </c>
      <c r="H1836" s="23">
        <v>21400</v>
      </c>
      <c r="I1836" s="24">
        <v>1.0625737898465104</v>
      </c>
      <c r="J1836" s="25"/>
    </row>
    <row r="1837" spans="1:10" x14ac:dyDescent="0.3">
      <c r="A1837" s="20" t="s">
        <v>133</v>
      </c>
      <c r="B1837" s="21" t="s">
        <v>134</v>
      </c>
      <c r="C1837" s="22" t="s">
        <v>260</v>
      </c>
      <c r="D1837" s="21" t="s">
        <v>261</v>
      </c>
      <c r="E1837" s="22" t="s">
        <v>896</v>
      </c>
      <c r="F1837" s="22" t="s">
        <v>895</v>
      </c>
      <c r="G1837" s="23">
        <v>21666.666666666668</v>
      </c>
      <c r="H1837" s="23">
        <v>22166.666666666668</v>
      </c>
      <c r="I1837" s="24">
        <v>2.3076923076922995</v>
      </c>
      <c r="J1837" s="25"/>
    </row>
    <row r="1838" spans="1:10" x14ac:dyDescent="0.3">
      <c r="A1838" s="20" t="s">
        <v>78</v>
      </c>
      <c r="B1838" s="21" t="s">
        <v>79</v>
      </c>
      <c r="C1838" s="22" t="s">
        <v>80</v>
      </c>
      <c r="D1838" s="21" t="s">
        <v>81</v>
      </c>
      <c r="E1838" s="22" t="s">
        <v>896</v>
      </c>
      <c r="F1838" s="22" t="s">
        <v>895</v>
      </c>
      <c r="G1838" s="23">
        <v>23333.333333333332</v>
      </c>
      <c r="H1838" s="23">
        <v>23500</v>
      </c>
      <c r="I1838" s="24">
        <v>0.71428571428571175</v>
      </c>
      <c r="J1838" s="25"/>
    </row>
    <row r="1839" spans="1:10" x14ac:dyDescent="0.3">
      <c r="A1839" s="20" t="s">
        <v>51</v>
      </c>
      <c r="B1839" s="21" t="s">
        <v>52</v>
      </c>
      <c r="C1839" s="22" t="s">
        <v>327</v>
      </c>
      <c r="D1839" s="21" t="s">
        <v>328</v>
      </c>
      <c r="E1839" s="22" t="s">
        <v>896</v>
      </c>
      <c r="F1839" s="22" t="s">
        <v>895</v>
      </c>
      <c r="G1839" s="23">
        <v>22533.333333333332</v>
      </c>
      <c r="H1839" s="23">
        <v>22600</v>
      </c>
      <c r="I1839" s="24">
        <v>0.29585798816569309</v>
      </c>
      <c r="J1839" s="25"/>
    </row>
    <row r="1840" spans="1:10" x14ac:dyDescent="0.3">
      <c r="A1840" s="20" t="s">
        <v>74</v>
      </c>
      <c r="B1840" s="21" t="s">
        <v>75</v>
      </c>
      <c r="C1840" s="22" t="s">
        <v>262</v>
      </c>
      <c r="D1840" s="21" t="s">
        <v>263</v>
      </c>
      <c r="E1840" s="22" t="s">
        <v>896</v>
      </c>
      <c r="F1840" s="22" t="s">
        <v>895</v>
      </c>
      <c r="G1840" s="23">
        <v>22333.333333333332</v>
      </c>
      <c r="H1840" s="23">
        <v>22666.666666666668</v>
      </c>
      <c r="I1840" s="24">
        <v>1.4925373134328401</v>
      </c>
      <c r="J1840" s="25"/>
    </row>
    <row r="1841" spans="1:10" x14ac:dyDescent="0.3">
      <c r="A1841" s="20" t="s">
        <v>82</v>
      </c>
      <c r="B1841" s="21" t="s">
        <v>83</v>
      </c>
      <c r="C1841" s="22" t="s">
        <v>85</v>
      </c>
      <c r="D1841" s="21" t="s">
        <v>86</v>
      </c>
      <c r="E1841" s="22" t="s">
        <v>896</v>
      </c>
      <c r="F1841" s="22" t="s">
        <v>895</v>
      </c>
      <c r="G1841" s="23">
        <v>22633.333333333332</v>
      </c>
      <c r="H1841" s="23">
        <v>22633.333333333332</v>
      </c>
      <c r="I1841" s="24">
        <v>0</v>
      </c>
      <c r="J1841" s="25"/>
    </row>
    <row r="1842" spans="1:10" x14ac:dyDescent="0.3">
      <c r="A1842" s="20" t="s">
        <v>78</v>
      </c>
      <c r="B1842" s="21" t="s">
        <v>79</v>
      </c>
      <c r="C1842" s="22" t="s">
        <v>87</v>
      </c>
      <c r="D1842" s="21" t="s">
        <v>88</v>
      </c>
      <c r="E1842" s="22" t="s">
        <v>896</v>
      </c>
      <c r="F1842" s="22" t="s">
        <v>895</v>
      </c>
      <c r="G1842" s="23">
        <v>24666.666666666668</v>
      </c>
      <c r="H1842" s="23">
        <v>26000</v>
      </c>
      <c r="I1842" s="24">
        <v>5.4054054054053946</v>
      </c>
      <c r="J1842" s="25"/>
    </row>
    <row r="1843" spans="1:10" x14ac:dyDescent="0.3">
      <c r="A1843" s="20" t="s">
        <v>74</v>
      </c>
      <c r="B1843" s="21" t="s">
        <v>75</v>
      </c>
      <c r="C1843" s="22" t="s">
        <v>264</v>
      </c>
      <c r="D1843" s="21" t="s">
        <v>265</v>
      </c>
      <c r="E1843" s="22" t="s">
        <v>896</v>
      </c>
      <c r="F1843" s="22" t="s">
        <v>895</v>
      </c>
      <c r="G1843" s="23">
        <v>24733.333333333332</v>
      </c>
      <c r="H1843" s="23">
        <v>24733.333333333332</v>
      </c>
      <c r="I1843" s="24">
        <v>0</v>
      </c>
      <c r="J1843" s="25"/>
    </row>
    <row r="1844" spans="1:10" x14ac:dyDescent="0.3">
      <c r="A1844" s="20" t="s">
        <v>56</v>
      </c>
      <c r="B1844" s="21" t="s">
        <v>57</v>
      </c>
      <c r="C1844" s="22" t="s">
        <v>236</v>
      </c>
      <c r="D1844" s="21" t="s">
        <v>237</v>
      </c>
      <c r="E1844" s="22" t="s">
        <v>896</v>
      </c>
      <c r="F1844" s="22" t="s">
        <v>895</v>
      </c>
      <c r="G1844" s="23">
        <v>22000</v>
      </c>
      <c r="H1844" s="23">
        <v>22000</v>
      </c>
      <c r="I1844" s="24">
        <v>0</v>
      </c>
      <c r="J1844" s="25"/>
    </row>
    <row r="1845" spans="1:10" x14ac:dyDescent="0.3">
      <c r="A1845" s="20" t="s">
        <v>74</v>
      </c>
      <c r="B1845" s="21" t="s">
        <v>75</v>
      </c>
      <c r="C1845" s="22" t="s">
        <v>89</v>
      </c>
      <c r="D1845" s="21" t="s">
        <v>90</v>
      </c>
      <c r="E1845" s="22" t="s">
        <v>896</v>
      </c>
      <c r="F1845" s="22" t="s">
        <v>895</v>
      </c>
      <c r="G1845" s="23">
        <v>21000</v>
      </c>
      <c r="H1845" s="23">
        <v>22250</v>
      </c>
      <c r="I1845" s="24">
        <v>5.9523809523809534</v>
      </c>
      <c r="J1845" s="25"/>
    </row>
    <row r="1846" spans="1:10" x14ac:dyDescent="0.3">
      <c r="A1846" s="20" t="s">
        <v>60</v>
      </c>
      <c r="B1846" s="21" t="s">
        <v>61</v>
      </c>
      <c r="C1846" s="22" t="s">
        <v>91</v>
      </c>
      <c r="D1846" s="21" t="s">
        <v>92</v>
      </c>
      <c r="E1846" s="22" t="s">
        <v>896</v>
      </c>
      <c r="F1846" s="22" t="s">
        <v>895</v>
      </c>
      <c r="G1846" s="23">
        <v>21325</v>
      </c>
      <c r="H1846" s="23">
        <v>21325</v>
      </c>
      <c r="I1846" s="24">
        <v>0</v>
      </c>
      <c r="J1846" s="25"/>
    </row>
    <row r="1847" spans="1:10" x14ac:dyDescent="0.3">
      <c r="A1847" s="20" t="s">
        <v>74</v>
      </c>
      <c r="B1847" s="21" t="s">
        <v>75</v>
      </c>
      <c r="C1847" s="22" t="s">
        <v>99</v>
      </c>
      <c r="D1847" s="21" t="s">
        <v>100</v>
      </c>
      <c r="E1847" s="22" t="s">
        <v>896</v>
      </c>
      <c r="F1847" s="22" t="s">
        <v>895</v>
      </c>
      <c r="G1847" s="23">
        <v>22500</v>
      </c>
      <c r="H1847" s="23">
        <v>22566.666666666668</v>
      </c>
      <c r="I1847" s="24">
        <v>0.29629629629630561</v>
      </c>
      <c r="J1847" s="25"/>
    </row>
    <row r="1848" spans="1:10" x14ac:dyDescent="0.3">
      <c r="A1848" s="20" t="s">
        <v>101</v>
      </c>
      <c r="B1848" s="21" t="s">
        <v>102</v>
      </c>
      <c r="C1848" s="22" t="s">
        <v>66</v>
      </c>
      <c r="D1848" s="21" t="s">
        <v>103</v>
      </c>
      <c r="E1848" s="22" t="s">
        <v>896</v>
      </c>
      <c r="F1848" s="22" t="s">
        <v>895</v>
      </c>
      <c r="G1848" s="23">
        <v>21500</v>
      </c>
      <c r="H1848" s="23">
        <v>21500</v>
      </c>
      <c r="I1848" s="24">
        <v>0</v>
      </c>
      <c r="J1848" s="25"/>
    </row>
    <row r="1849" spans="1:10" x14ac:dyDescent="0.3">
      <c r="A1849" s="20" t="s">
        <v>60</v>
      </c>
      <c r="B1849" s="21" t="s">
        <v>61</v>
      </c>
      <c r="C1849" s="22" t="s">
        <v>269</v>
      </c>
      <c r="D1849" s="21" t="s">
        <v>270</v>
      </c>
      <c r="E1849" s="22" t="s">
        <v>896</v>
      </c>
      <c r="F1849" s="22" t="s">
        <v>895</v>
      </c>
      <c r="G1849" s="23">
        <v>22825</v>
      </c>
      <c r="H1849" s="23">
        <v>23450</v>
      </c>
      <c r="I1849" s="24">
        <v>2.7382256297918905</v>
      </c>
      <c r="J1849" s="25"/>
    </row>
    <row r="1850" spans="1:10" x14ac:dyDescent="0.3">
      <c r="A1850" s="20" t="s">
        <v>106</v>
      </c>
      <c r="B1850" s="21" t="s">
        <v>107</v>
      </c>
      <c r="C1850" s="22" t="s">
        <v>108</v>
      </c>
      <c r="D1850" s="21" t="s">
        <v>109</v>
      </c>
      <c r="E1850" s="22" t="s">
        <v>896</v>
      </c>
      <c r="F1850" s="22" t="s">
        <v>895</v>
      </c>
      <c r="G1850" s="23">
        <v>21145</v>
      </c>
      <c r="H1850" s="23">
        <v>21520</v>
      </c>
      <c r="I1850" s="24">
        <v>1.7734689051785324</v>
      </c>
      <c r="J1850" s="25"/>
    </row>
    <row r="1851" spans="1:10" x14ac:dyDescent="0.3">
      <c r="A1851" s="20" t="s">
        <v>74</v>
      </c>
      <c r="B1851" s="21" t="s">
        <v>75</v>
      </c>
      <c r="C1851" s="22" t="s">
        <v>193</v>
      </c>
      <c r="D1851" s="21" t="s">
        <v>194</v>
      </c>
      <c r="E1851" s="22" t="s">
        <v>896</v>
      </c>
      <c r="F1851" s="22" t="s">
        <v>895</v>
      </c>
      <c r="G1851" s="23">
        <v>22533.333333333332</v>
      </c>
      <c r="H1851" s="23">
        <v>22533.333333333332</v>
      </c>
      <c r="I1851" s="24">
        <v>0</v>
      </c>
      <c r="J1851" s="25"/>
    </row>
    <row r="1852" spans="1:10" x14ac:dyDescent="0.3">
      <c r="A1852" s="20" t="s">
        <v>106</v>
      </c>
      <c r="B1852" s="21" t="s">
        <v>107</v>
      </c>
      <c r="C1852" s="22" t="s">
        <v>110</v>
      </c>
      <c r="D1852" s="21" t="s">
        <v>111</v>
      </c>
      <c r="E1852" s="22" t="s">
        <v>896</v>
      </c>
      <c r="F1852" s="22" t="s">
        <v>895</v>
      </c>
      <c r="G1852" s="23">
        <v>21200</v>
      </c>
      <c r="H1852" s="23">
        <v>22200</v>
      </c>
      <c r="I1852" s="24">
        <v>4.7169811320754818</v>
      </c>
      <c r="J1852" s="25"/>
    </row>
    <row r="1853" spans="1:10" x14ac:dyDescent="0.3">
      <c r="A1853" s="20" t="s">
        <v>74</v>
      </c>
      <c r="B1853" s="21" t="s">
        <v>75</v>
      </c>
      <c r="C1853" s="22" t="s">
        <v>114</v>
      </c>
      <c r="D1853" s="21" t="s">
        <v>115</v>
      </c>
      <c r="E1853" s="22" t="s">
        <v>896</v>
      </c>
      <c r="F1853" s="22" t="s">
        <v>895</v>
      </c>
      <c r="G1853" s="23">
        <v>23500</v>
      </c>
      <c r="H1853" s="23">
        <v>23066.666666666668</v>
      </c>
      <c r="I1853" s="24">
        <v>-1.8439716312056653</v>
      </c>
      <c r="J1853" s="25"/>
    </row>
    <row r="1854" spans="1:10" x14ac:dyDescent="0.3">
      <c r="A1854" s="20" t="s">
        <v>78</v>
      </c>
      <c r="B1854" s="21" t="s">
        <v>79</v>
      </c>
      <c r="C1854" s="22" t="s">
        <v>116</v>
      </c>
      <c r="D1854" s="21" t="s">
        <v>117</v>
      </c>
      <c r="E1854" s="22" t="s">
        <v>896</v>
      </c>
      <c r="F1854" s="22" t="s">
        <v>895</v>
      </c>
      <c r="G1854" s="23">
        <v>22800</v>
      </c>
      <c r="H1854" s="23">
        <v>22800</v>
      </c>
      <c r="I1854" s="24">
        <v>0</v>
      </c>
      <c r="J1854" s="25"/>
    </row>
    <row r="1855" spans="1:10" x14ac:dyDescent="0.3">
      <c r="A1855" s="20" t="s">
        <v>74</v>
      </c>
      <c r="B1855" s="21" t="s">
        <v>75</v>
      </c>
      <c r="C1855" s="22" t="s">
        <v>120</v>
      </c>
      <c r="D1855" s="21" t="s">
        <v>121</v>
      </c>
      <c r="E1855" s="22" t="s">
        <v>896</v>
      </c>
      <c r="F1855" s="22" t="s">
        <v>895</v>
      </c>
      <c r="G1855" s="23">
        <v>23300</v>
      </c>
      <c r="H1855" s="23">
        <v>22900</v>
      </c>
      <c r="I1855" s="24">
        <v>-1.7167381974248941</v>
      </c>
      <c r="J1855" s="25"/>
    </row>
    <row r="1856" spans="1:10" x14ac:dyDescent="0.3">
      <c r="A1856" s="20" t="s">
        <v>60</v>
      </c>
      <c r="B1856" s="21" t="s">
        <v>61</v>
      </c>
      <c r="C1856" s="22" t="s">
        <v>122</v>
      </c>
      <c r="D1856" s="21" t="s">
        <v>123</v>
      </c>
      <c r="E1856" s="22" t="s">
        <v>896</v>
      </c>
      <c r="F1856" s="22" t="s">
        <v>895</v>
      </c>
      <c r="G1856" s="23">
        <v>21000</v>
      </c>
      <c r="H1856" s="23">
        <v>21000</v>
      </c>
      <c r="I1856" s="24">
        <v>0</v>
      </c>
      <c r="J1856" s="25"/>
    </row>
    <row r="1857" spans="1:10" x14ac:dyDescent="0.3">
      <c r="A1857" s="20" t="s">
        <v>51</v>
      </c>
      <c r="B1857" s="21" t="s">
        <v>52</v>
      </c>
      <c r="C1857" s="22" t="s">
        <v>124</v>
      </c>
      <c r="D1857" s="21" t="s">
        <v>125</v>
      </c>
      <c r="E1857" s="22" t="s">
        <v>896</v>
      </c>
      <c r="F1857" s="22" t="s">
        <v>895</v>
      </c>
      <c r="G1857" s="23">
        <v>21675</v>
      </c>
      <c r="H1857" s="23">
        <v>21750</v>
      </c>
      <c r="I1857" s="24">
        <v>0.34602076124568004</v>
      </c>
      <c r="J1857" s="25"/>
    </row>
    <row r="1858" spans="1:10" x14ac:dyDescent="0.3">
      <c r="A1858" s="20" t="s">
        <v>126</v>
      </c>
      <c r="B1858" s="21" t="s">
        <v>127</v>
      </c>
      <c r="C1858" s="22" t="s">
        <v>128</v>
      </c>
      <c r="D1858" s="21" t="s">
        <v>129</v>
      </c>
      <c r="E1858" s="22" t="s">
        <v>896</v>
      </c>
      <c r="F1858" s="22" t="s">
        <v>895</v>
      </c>
      <c r="G1858" s="23">
        <v>20625</v>
      </c>
      <c r="H1858" s="23">
        <v>21375</v>
      </c>
      <c r="I1858" s="24">
        <v>3.6363636363636376</v>
      </c>
      <c r="J1858" s="25"/>
    </row>
    <row r="1859" spans="1:10" x14ac:dyDescent="0.3">
      <c r="A1859" s="20" t="s">
        <v>106</v>
      </c>
      <c r="B1859" s="21" t="s">
        <v>107</v>
      </c>
      <c r="C1859" s="22" t="s">
        <v>130</v>
      </c>
      <c r="D1859" s="21" t="s">
        <v>131</v>
      </c>
      <c r="E1859" s="22" t="s">
        <v>896</v>
      </c>
      <c r="F1859" s="22" t="s">
        <v>895</v>
      </c>
      <c r="G1859" s="23">
        <v>20950</v>
      </c>
      <c r="H1859" s="23">
        <v>20750</v>
      </c>
      <c r="I1859" s="24">
        <v>-0.95465393794749165</v>
      </c>
      <c r="J1859" s="25"/>
    </row>
    <row r="1860" spans="1:10" x14ac:dyDescent="0.3">
      <c r="A1860" s="20" t="s">
        <v>60</v>
      </c>
      <c r="B1860" s="21" t="s">
        <v>61</v>
      </c>
      <c r="C1860" s="22" t="s">
        <v>275</v>
      </c>
      <c r="D1860" s="21" t="s">
        <v>276</v>
      </c>
      <c r="E1860" s="22" t="s">
        <v>896</v>
      </c>
      <c r="F1860" s="22" t="s">
        <v>895</v>
      </c>
      <c r="G1860" s="23">
        <v>20666.666666666668</v>
      </c>
      <c r="H1860" s="23">
        <v>20750</v>
      </c>
      <c r="I1860" s="24">
        <v>0.40322580645160144</v>
      </c>
      <c r="J1860" s="25"/>
    </row>
    <row r="1861" spans="1:10" x14ac:dyDescent="0.3">
      <c r="A1861" s="20" t="s">
        <v>68</v>
      </c>
      <c r="B1861" s="21" t="s">
        <v>69</v>
      </c>
      <c r="C1861" s="22" t="s">
        <v>130</v>
      </c>
      <c r="D1861" s="21" t="s">
        <v>277</v>
      </c>
      <c r="E1861" s="22" t="s">
        <v>896</v>
      </c>
      <c r="F1861" s="22" t="s">
        <v>895</v>
      </c>
      <c r="G1861" s="23">
        <v>22475</v>
      </c>
      <c r="H1861" s="23">
        <v>21962.5</v>
      </c>
      <c r="I1861" s="24">
        <v>-2.280311457174633</v>
      </c>
      <c r="J1861" s="25"/>
    </row>
    <row r="1862" spans="1:10" x14ac:dyDescent="0.3">
      <c r="A1862" s="20" t="s">
        <v>78</v>
      </c>
      <c r="B1862" s="21" t="s">
        <v>79</v>
      </c>
      <c r="C1862" s="22" t="s">
        <v>66</v>
      </c>
      <c r="D1862" s="21" t="s">
        <v>132</v>
      </c>
      <c r="E1862" s="22" t="s">
        <v>896</v>
      </c>
      <c r="F1862" s="22" t="s">
        <v>895</v>
      </c>
      <c r="G1862" s="23">
        <v>23000</v>
      </c>
      <c r="H1862" s="23">
        <v>23500</v>
      </c>
      <c r="I1862" s="24">
        <v>2.1739130434782705</v>
      </c>
      <c r="J1862" s="25"/>
    </row>
    <row r="1863" spans="1:10" x14ac:dyDescent="0.3">
      <c r="A1863" s="20" t="s">
        <v>133</v>
      </c>
      <c r="B1863" s="21" t="s">
        <v>134</v>
      </c>
      <c r="C1863" s="22" t="s">
        <v>135</v>
      </c>
      <c r="D1863" s="21" t="s">
        <v>136</v>
      </c>
      <c r="E1863" s="22" t="s">
        <v>896</v>
      </c>
      <c r="F1863" s="22" t="s">
        <v>895</v>
      </c>
      <c r="G1863" s="23">
        <v>21083.333333333332</v>
      </c>
      <c r="H1863" s="23">
        <v>21642.857142857141</v>
      </c>
      <c r="I1863" s="24">
        <v>2.6538678712591635</v>
      </c>
      <c r="J1863" s="25"/>
    </row>
    <row r="1864" spans="1:10" x14ac:dyDescent="0.3">
      <c r="A1864" s="20" t="s">
        <v>51</v>
      </c>
      <c r="B1864" s="21" t="s">
        <v>52</v>
      </c>
      <c r="C1864" s="22" t="s">
        <v>1003</v>
      </c>
      <c r="D1864" s="21" t="s">
        <v>1004</v>
      </c>
      <c r="E1864" s="22" t="s">
        <v>896</v>
      </c>
      <c r="F1864" s="22" t="s">
        <v>895</v>
      </c>
      <c r="G1864" s="23">
        <v>21580</v>
      </c>
      <c r="H1864" s="23">
        <v>21680</v>
      </c>
      <c r="I1864" s="24">
        <v>0.4633920296570837</v>
      </c>
      <c r="J1864" s="25"/>
    </row>
    <row r="1865" spans="1:10" x14ac:dyDescent="0.3">
      <c r="A1865" s="20" t="s">
        <v>106</v>
      </c>
      <c r="B1865" s="21" t="s">
        <v>107</v>
      </c>
      <c r="C1865" s="22" t="s">
        <v>278</v>
      </c>
      <c r="D1865" s="21" t="s">
        <v>279</v>
      </c>
      <c r="E1865" s="22" t="s">
        <v>896</v>
      </c>
      <c r="F1865" s="22" t="s">
        <v>895</v>
      </c>
      <c r="G1865" s="23" t="s">
        <v>330</v>
      </c>
      <c r="H1865" s="23">
        <v>22420</v>
      </c>
      <c r="I1865" s="24" t="s">
        <v>330</v>
      </c>
      <c r="J1865" s="25"/>
    </row>
    <row r="1866" spans="1:10" x14ac:dyDescent="0.3">
      <c r="A1866" s="20" t="s">
        <v>51</v>
      </c>
      <c r="B1866" s="21" t="s">
        <v>52</v>
      </c>
      <c r="C1866" s="22" t="s">
        <v>139</v>
      </c>
      <c r="D1866" s="21" t="s">
        <v>140</v>
      </c>
      <c r="E1866" s="22" t="s">
        <v>896</v>
      </c>
      <c r="F1866" s="22" t="s">
        <v>895</v>
      </c>
      <c r="G1866" s="23">
        <v>21525</v>
      </c>
      <c r="H1866" s="23">
        <v>21525</v>
      </c>
      <c r="I1866" s="24">
        <v>0</v>
      </c>
      <c r="J1866" s="25"/>
    </row>
    <row r="1867" spans="1:10" x14ac:dyDescent="0.3">
      <c r="A1867" s="20" t="s">
        <v>106</v>
      </c>
      <c r="B1867" s="21" t="s">
        <v>107</v>
      </c>
      <c r="C1867" s="22" t="s">
        <v>141</v>
      </c>
      <c r="D1867" s="21" t="s">
        <v>142</v>
      </c>
      <c r="E1867" s="22" t="s">
        <v>896</v>
      </c>
      <c r="F1867" s="22" t="s">
        <v>895</v>
      </c>
      <c r="G1867" s="23">
        <v>22580</v>
      </c>
      <c r="H1867" s="23">
        <v>22436</v>
      </c>
      <c r="I1867" s="24">
        <v>-0.6377325066430517</v>
      </c>
      <c r="J1867" s="25"/>
    </row>
    <row r="1868" spans="1:10" x14ac:dyDescent="0.3">
      <c r="A1868" s="20" t="s">
        <v>133</v>
      </c>
      <c r="B1868" s="21" t="s">
        <v>134</v>
      </c>
      <c r="C1868" s="22" t="s">
        <v>143</v>
      </c>
      <c r="D1868" s="21" t="s">
        <v>142</v>
      </c>
      <c r="E1868" s="22" t="s">
        <v>896</v>
      </c>
      <c r="F1868" s="22" t="s">
        <v>895</v>
      </c>
      <c r="G1868" s="23">
        <v>21250</v>
      </c>
      <c r="H1868" s="23">
        <v>21250</v>
      </c>
      <c r="I1868" s="24">
        <v>0</v>
      </c>
      <c r="J1868" s="25"/>
    </row>
    <row r="1869" spans="1:10" x14ac:dyDescent="0.3">
      <c r="A1869" s="20" t="s">
        <v>82</v>
      </c>
      <c r="B1869" s="21" t="s">
        <v>83</v>
      </c>
      <c r="C1869" s="22" t="s">
        <v>141</v>
      </c>
      <c r="D1869" s="21" t="s">
        <v>142</v>
      </c>
      <c r="E1869" s="22" t="s">
        <v>896</v>
      </c>
      <c r="F1869" s="22" t="s">
        <v>895</v>
      </c>
      <c r="G1869" s="23">
        <v>22243</v>
      </c>
      <c r="H1869" s="23">
        <v>21918</v>
      </c>
      <c r="I1869" s="24">
        <v>-1.4611338398597296</v>
      </c>
      <c r="J1869" s="25"/>
    </row>
    <row r="1870" spans="1:10" x14ac:dyDescent="0.3">
      <c r="A1870" s="20" t="s">
        <v>74</v>
      </c>
      <c r="B1870" s="21" t="s">
        <v>75</v>
      </c>
      <c r="C1870" s="22" t="s">
        <v>280</v>
      </c>
      <c r="D1870" s="21" t="s">
        <v>281</v>
      </c>
      <c r="E1870" s="22" t="s">
        <v>896</v>
      </c>
      <c r="F1870" s="22" t="s">
        <v>895</v>
      </c>
      <c r="G1870" s="23" t="s">
        <v>330</v>
      </c>
      <c r="H1870" s="23">
        <v>23666.666666666668</v>
      </c>
      <c r="I1870" s="24" t="s">
        <v>330</v>
      </c>
      <c r="J1870" s="25"/>
    </row>
    <row r="1871" spans="1:10" x14ac:dyDescent="0.3">
      <c r="A1871" s="20" t="s">
        <v>106</v>
      </c>
      <c r="B1871" s="21" t="s">
        <v>107</v>
      </c>
      <c r="C1871" s="22" t="s">
        <v>148</v>
      </c>
      <c r="D1871" s="21" t="s">
        <v>149</v>
      </c>
      <c r="E1871" s="22" t="s">
        <v>896</v>
      </c>
      <c r="F1871" s="22" t="s">
        <v>895</v>
      </c>
      <c r="G1871" s="23">
        <v>20580</v>
      </c>
      <c r="H1871" s="23">
        <v>20920</v>
      </c>
      <c r="I1871" s="24">
        <v>1.6520894071914372</v>
      </c>
      <c r="J1871" s="25"/>
    </row>
    <row r="1872" spans="1:10" x14ac:dyDescent="0.3">
      <c r="A1872" s="20" t="s">
        <v>68</v>
      </c>
      <c r="B1872" s="21" t="s">
        <v>69</v>
      </c>
      <c r="C1872" s="22" t="s">
        <v>148</v>
      </c>
      <c r="D1872" s="21" t="s">
        <v>150</v>
      </c>
      <c r="E1872" s="22" t="s">
        <v>896</v>
      </c>
      <c r="F1872" s="22" t="s">
        <v>895</v>
      </c>
      <c r="G1872" s="23">
        <v>22425</v>
      </c>
      <c r="H1872" s="23">
        <v>22530</v>
      </c>
      <c r="I1872" s="24">
        <v>0.46822742474916801</v>
      </c>
      <c r="J1872" s="25"/>
    </row>
    <row r="1873" spans="1:10" x14ac:dyDescent="0.3">
      <c r="A1873" s="20" t="s">
        <v>106</v>
      </c>
      <c r="B1873" s="21" t="s">
        <v>107</v>
      </c>
      <c r="C1873" s="22" t="s">
        <v>66</v>
      </c>
      <c r="D1873" s="21" t="s">
        <v>151</v>
      </c>
      <c r="E1873" s="22" t="s">
        <v>896</v>
      </c>
      <c r="F1873" s="22" t="s">
        <v>895</v>
      </c>
      <c r="G1873" s="23">
        <v>22688</v>
      </c>
      <c r="H1873" s="23">
        <v>22743</v>
      </c>
      <c r="I1873" s="24">
        <v>0.24241889985896492</v>
      </c>
      <c r="J1873" s="25"/>
    </row>
    <row r="1874" spans="1:10" x14ac:dyDescent="0.3">
      <c r="A1874" s="20" t="s">
        <v>51</v>
      </c>
      <c r="B1874" s="21" t="s">
        <v>52</v>
      </c>
      <c r="C1874" s="22" t="s">
        <v>66</v>
      </c>
      <c r="D1874" s="21" t="s">
        <v>326</v>
      </c>
      <c r="E1874" s="22" t="s">
        <v>896</v>
      </c>
      <c r="F1874" s="22" t="s">
        <v>895</v>
      </c>
      <c r="G1874" s="23">
        <v>21333.333333333332</v>
      </c>
      <c r="H1874" s="23">
        <v>21466.666666666668</v>
      </c>
      <c r="I1874" s="24">
        <v>0.62500000000000888</v>
      </c>
      <c r="J1874" s="25"/>
    </row>
    <row r="1875" spans="1:10" x14ac:dyDescent="0.3">
      <c r="A1875" s="20" t="s">
        <v>101</v>
      </c>
      <c r="B1875" s="21" t="s">
        <v>102</v>
      </c>
      <c r="C1875" s="22" t="s">
        <v>197</v>
      </c>
      <c r="D1875" s="21" t="s">
        <v>198</v>
      </c>
      <c r="E1875" s="22" t="s">
        <v>896</v>
      </c>
      <c r="F1875" s="22" t="s">
        <v>895</v>
      </c>
      <c r="G1875" s="23">
        <v>20666.666666666668</v>
      </c>
      <c r="H1875" s="23">
        <v>20666.666666666668</v>
      </c>
      <c r="I1875" s="24">
        <v>0</v>
      </c>
      <c r="J1875" s="25"/>
    </row>
    <row r="1876" spans="1:10" x14ac:dyDescent="0.3">
      <c r="A1876" s="20" t="s">
        <v>74</v>
      </c>
      <c r="B1876" s="21" t="s">
        <v>75</v>
      </c>
      <c r="C1876" s="22" t="s">
        <v>803</v>
      </c>
      <c r="D1876" s="21" t="s">
        <v>804</v>
      </c>
      <c r="E1876" s="22" t="s">
        <v>896</v>
      </c>
      <c r="F1876" s="22" t="s">
        <v>895</v>
      </c>
      <c r="G1876" s="23">
        <v>21500</v>
      </c>
      <c r="H1876" s="23">
        <v>21750</v>
      </c>
      <c r="I1876" s="24">
        <v>1.1627906976744207</v>
      </c>
      <c r="J1876" s="25"/>
    </row>
    <row r="1877" spans="1:10" x14ac:dyDescent="0.3">
      <c r="A1877" s="20" t="s">
        <v>133</v>
      </c>
      <c r="B1877" s="21" t="s">
        <v>134</v>
      </c>
      <c r="C1877" s="22" t="s">
        <v>66</v>
      </c>
      <c r="D1877" s="21" t="s">
        <v>154</v>
      </c>
      <c r="E1877" s="22" t="s">
        <v>896</v>
      </c>
      <c r="F1877" s="22" t="s">
        <v>895</v>
      </c>
      <c r="G1877" s="23">
        <v>22180</v>
      </c>
      <c r="H1877" s="23">
        <v>22580</v>
      </c>
      <c r="I1877" s="24">
        <v>1.80342651036971</v>
      </c>
      <c r="J1877" s="25"/>
    </row>
    <row r="1878" spans="1:10" x14ac:dyDescent="0.3">
      <c r="A1878" s="20" t="s">
        <v>106</v>
      </c>
      <c r="B1878" s="21" t="s">
        <v>107</v>
      </c>
      <c r="C1878" s="22" t="s">
        <v>199</v>
      </c>
      <c r="D1878" s="21" t="s">
        <v>200</v>
      </c>
      <c r="E1878" s="22" t="s">
        <v>896</v>
      </c>
      <c r="F1878" s="22" t="s">
        <v>895</v>
      </c>
      <c r="G1878" s="23">
        <v>20250</v>
      </c>
      <c r="H1878" s="23">
        <v>20750</v>
      </c>
      <c r="I1878" s="24">
        <v>2.4691358024691468</v>
      </c>
      <c r="J1878" s="25"/>
    </row>
    <row r="1879" spans="1:10" x14ac:dyDescent="0.3">
      <c r="A1879" s="20" t="s">
        <v>68</v>
      </c>
      <c r="B1879" s="21" t="s">
        <v>69</v>
      </c>
      <c r="C1879" s="22" t="s">
        <v>66</v>
      </c>
      <c r="D1879" s="21" t="s">
        <v>155</v>
      </c>
      <c r="E1879" s="22" t="s">
        <v>896</v>
      </c>
      <c r="F1879" s="22" t="s">
        <v>895</v>
      </c>
      <c r="G1879" s="23">
        <v>23100</v>
      </c>
      <c r="H1879" s="23">
        <v>23137.5</v>
      </c>
      <c r="I1879" s="24">
        <v>0.16233766233766378</v>
      </c>
      <c r="J1879" s="25"/>
    </row>
    <row r="1880" spans="1:10" x14ac:dyDescent="0.3">
      <c r="A1880" s="20" t="s">
        <v>51</v>
      </c>
      <c r="B1880" s="21" t="s">
        <v>52</v>
      </c>
      <c r="C1880" s="22" t="s">
        <v>156</v>
      </c>
      <c r="D1880" s="21" t="s">
        <v>157</v>
      </c>
      <c r="E1880" s="22" t="s">
        <v>896</v>
      </c>
      <c r="F1880" s="22" t="s">
        <v>895</v>
      </c>
      <c r="G1880" s="23">
        <v>21475</v>
      </c>
      <c r="H1880" s="23">
        <v>21475</v>
      </c>
      <c r="I1880" s="24">
        <v>0</v>
      </c>
      <c r="J1880" s="25"/>
    </row>
    <row r="1881" spans="1:10" x14ac:dyDescent="0.3">
      <c r="A1881" s="20" t="s">
        <v>133</v>
      </c>
      <c r="B1881" s="21" t="s">
        <v>134</v>
      </c>
      <c r="C1881" s="22" t="s">
        <v>214</v>
      </c>
      <c r="D1881" s="21" t="s">
        <v>215</v>
      </c>
      <c r="E1881" s="22" t="s">
        <v>896</v>
      </c>
      <c r="F1881" s="22" t="s">
        <v>895</v>
      </c>
      <c r="G1881" s="23">
        <v>21400</v>
      </c>
      <c r="H1881" s="23">
        <v>21500</v>
      </c>
      <c r="I1881" s="24">
        <v>0.46728971962617383</v>
      </c>
      <c r="J1881" s="25"/>
    </row>
    <row r="1882" spans="1:10" x14ac:dyDescent="0.3">
      <c r="A1882" s="20" t="s">
        <v>60</v>
      </c>
      <c r="B1882" s="21" t="s">
        <v>61</v>
      </c>
      <c r="C1882" s="22" t="s">
        <v>286</v>
      </c>
      <c r="D1882" s="21" t="s">
        <v>287</v>
      </c>
      <c r="E1882" s="22" t="s">
        <v>896</v>
      </c>
      <c r="F1882" s="22" t="s">
        <v>895</v>
      </c>
      <c r="G1882" s="23">
        <v>20250</v>
      </c>
      <c r="H1882" s="23">
        <v>20250</v>
      </c>
      <c r="I1882" s="24">
        <v>0</v>
      </c>
      <c r="J1882" s="25"/>
    </row>
    <row r="1883" spans="1:10" x14ac:dyDescent="0.3">
      <c r="A1883" s="20" t="s">
        <v>106</v>
      </c>
      <c r="B1883" s="21" t="s">
        <v>107</v>
      </c>
      <c r="C1883" s="22" t="s">
        <v>159</v>
      </c>
      <c r="D1883" s="21" t="s">
        <v>160</v>
      </c>
      <c r="E1883" s="22" t="s">
        <v>896</v>
      </c>
      <c r="F1883" s="22" t="s">
        <v>895</v>
      </c>
      <c r="G1883" s="23">
        <v>21000</v>
      </c>
      <c r="H1883" s="23">
        <v>21000</v>
      </c>
      <c r="I1883" s="24">
        <v>0</v>
      </c>
      <c r="J1883" s="25"/>
    </row>
    <row r="1884" spans="1:10" x14ac:dyDescent="0.3">
      <c r="A1884" s="20" t="s">
        <v>56</v>
      </c>
      <c r="B1884" s="21" t="s">
        <v>57</v>
      </c>
      <c r="C1884" s="22" t="s">
        <v>163</v>
      </c>
      <c r="D1884" s="21" t="s">
        <v>164</v>
      </c>
      <c r="E1884" s="22" t="s">
        <v>896</v>
      </c>
      <c r="F1884" s="22" t="s">
        <v>895</v>
      </c>
      <c r="G1884" s="23">
        <v>22050</v>
      </c>
      <c r="H1884" s="23">
        <v>22050</v>
      </c>
      <c r="I1884" s="24">
        <v>0</v>
      </c>
      <c r="J1884" s="25"/>
    </row>
    <row r="1885" spans="1:10" x14ac:dyDescent="0.3">
      <c r="A1885" s="20" t="s">
        <v>78</v>
      </c>
      <c r="B1885" s="21" t="s">
        <v>79</v>
      </c>
      <c r="C1885" s="22" t="s">
        <v>998</v>
      </c>
      <c r="D1885" s="21" t="s">
        <v>999</v>
      </c>
      <c r="E1885" s="22" t="s">
        <v>896</v>
      </c>
      <c r="F1885" s="22" t="s">
        <v>895</v>
      </c>
      <c r="G1885" s="23">
        <v>23833.333333333332</v>
      </c>
      <c r="H1885" s="23">
        <v>24166.666666666668</v>
      </c>
      <c r="I1885" s="24">
        <v>1.3986013986014179</v>
      </c>
      <c r="J1885" s="25"/>
    </row>
    <row r="1886" spans="1:10" x14ac:dyDescent="0.3">
      <c r="A1886" s="20" t="s">
        <v>60</v>
      </c>
      <c r="B1886" s="21" t="s">
        <v>61</v>
      </c>
      <c r="C1886" s="22" t="s">
        <v>167</v>
      </c>
      <c r="D1886" s="21" t="s">
        <v>168</v>
      </c>
      <c r="E1886" s="22" t="s">
        <v>896</v>
      </c>
      <c r="F1886" s="22" t="s">
        <v>895</v>
      </c>
      <c r="G1886" s="23">
        <v>21125</v>
      </c>
      <c r="H1886" s="23">
        <v>21500</v>
      </c>
      <c r="I1886" s="24">
        <v>1.7751479289940919</v>
      </c>
      <c r="J1886" s="25"/>
    </row>
    <row r="1887" spans="1:10" x14ac:dyDescent="0.3">
      <c r="A1887" s="20" t="s">
        <v>74</v>
      </c>
      <c r="B1887" s="21" t="s">
        <v>75</v>
      </c>
      <c r="C1887" s="22" t="s">
        <v>332</v>
      </c>
      <c r="D1887" s="21" t="s">
        <v>333</v>
      </c>
      <c r="E1887" s="22" t="s">
        <v>896</v>
      </c>
      <c r="F1887" s="22" t="s">
        <v>895</v>
      </c>
      <c r="G1887" s="23">
        <v>21666.666666666668</v>
      </c>
      <c r="H1887" s="23">
        <v>21666.666666666668</v>
      </c>
      <c r="I1887" s="24">
        <v>0</v>
      </c>
      <c r="J1887" s="25"/>
    </row>
    <row r="1888" spans="1:10" x14ac:dyDescent="0.3">
      <c r="A1888" s="20" t="s">
        <v>78</v>
      </c>
      <c r="B1888" s="21" t="s">
        <v>79</v>
      </c>
      <c r="C1888" s="22" t="s">
        <v>169</v>
      </c>
      <c r="D1888" s="21" t="s">
        <v>170</v>
      </c>
      <c r="E1888" s="22" t="s">
        <v>896</v>
      </c>
      <c r="F1888" s="22" t="s">
        <v>895</v>
      </c>
      <c r="G1888" s="23">
        <v>22875</v>
      </c>
      <c r="H1888" s="23">
        <v>22875</v>
      </c>
      <c r="I1888" s="24">
        <v>0</v>
      </c>
      <c r="J1888" s="25"/>
    </row>
    <row r="1889" spans="1:10" x14ac:dyDescent="0.3">
      <c r="A1889" s="20" t="s">
        <v>106</v>
      </c>
      <c r="B1889" s="21" t="s">
        <v>107</v>
      </c>
      <c r="C1889" s="22" t="s">
        <v>201</v>
      </c>
      <c r="D1889" s="21" t="s">
        <v>316</v>
      </c>
      <c r="E1889" s="22" t="s">
        <v>896</v>
      </c>
      <c r="F1889" s="22" t="s">
        <v>895</v>
      </c>
      <c r="G1889" s="23">
        <v>24075</v>
      </c>
      <c r="H1889" s="23">
        <v>24475</v>
      </c>
      <c r="I1889" s="24">
        <v>1.6614745586708279</v>
      </c>
      <c r="J1889" s="25"/>
    </row>
    <row r="1890" spans="1:10" x14ac:dyDescent="0.3">
      <c r="A1890" s="20" t="s">
        <v>317</v>
      </c>
      <c r="B1890" s="21" t="s">
        <v>318</v>
      </c>
      <c r="C1890" s="22" t="s">
        <v>66</v>
      </c>
      <c r="D1890" s="21" t="s">
        <v>319</v>
      </c>
      <c r="E1890" s="22" t="s">
        <v>896</v>
      </c>
      <c r="F1890" s="22" t="s">
        <v>895</v>
      </c>
      <c r="G1890" s="23">
        <v>27500</v>
      </c>
      <c r="H1890" s="23">
        <v>27500</v>
      </c>
      <c r="I1890" s="24">
        <v>0</v>
      </c>
      <c r="J1890" s="25"/>
    </row>
    <row r="1891" spans="1:10" x14ac:dyDescent="0.3">
      <c r="A1891" s="20" t="s">
        <v>68</v>
      </c>
      <c r="B1891" s="21" t="s">
        <v>69</v>
      </c>
      <c r="C1891" s="22" t="s">
        <v>173</v>
      </c>
      <c r="D1891" s="21" t="s">
        <v>174</v>
      </c>
      <c r="E1891" s="22" t="s">
        <v>896</v>
      </c>
      <c r="F1891" s="22" t="s">
        <v>895</v>
      </c>
      <c r="G1891" s="23">
        <v>21966.666666666668</v>
      </c>
      <c r="H1891" s="23">
        <v>22016.666666666668</v>
      </c>
      <c r="I1891" s="24">
        <v>0.22761760242793194</v>
      </c>
      <c r="J1891" s="25"/>
    </row>
    <row r="1892" spans="1:10" x14ac:dyDescent="0.3">
      <c r="A1892" s="20" t="s">
        <v>74</v>
      </c>
      <c r="B1892" s="21" t="s">
        <v>75</v>
      </c>
      <c r="C1892" s="22" t="s">
        <v>177</v>
      </c>
      <c r="D1892" s="21" t="s">
        <v>178</v>
      </c>
      <c r="E1892" s="22" t="s">
        <v>896</v>
      </c>
      <c r="F1892" s="22" t="s">
        <v>895</v>
      </c>
      <c r="G1892" s="23">
        <v>21633.333333333332</v>
      </c>
      <c r="H1892" s="23">
        <v>21225</v>
      </c>
      <c r="I1892" s="24">
        <v>-1.8875192604006163</v>
      </c>
      <c r="J1892" s="25"/>
    </row>
    <row r="1893" spans="1:10" x14ac:dyDescent="0.3">
      <c r="A1893" s="20" t="s">
        <v>290</v>
      </c>
      <c r="B1893" s="21" t="s">
        <v>291</v>
      </c>
      <c r="C1893" s="22" t="s">
        <v>292</v>
      </c>
      <c r="D1893" s="21" t="s">
        <v>293</v>
      </c>
      <c r="E1893" s="22" t="s">
        <v>896</v>
      </c>
      <c r="F1893" s="22" t="s">
        <v>895</v>
      </c>
      <c r="G1893" s="23">
        <v>20750</v>
      </c>
      <c r="H1893" s="23">
        <v>20750</v>
      </c>
      <c r="I1893" s="24">
        <v>0</v>
      </c>
      <c r="J1893" s="25"/>
    </row>
    <row r="1894" spans="1:10" x14ac:dyDescent="0.3">
      <c r="A1894" s="20" t="s">
        <v>320</v>
      </c>
      <c r="B1894" s="21" t="s">
        <v>321</v>
      </c>
      <c r="C1894" s="22" t="s">
        <v>66</v>
      </c>
      <c r="D1894" s="21" t="s">
        <v>322</v>
      </c>
      <c r="E1894" s="22" t="s">
        <v>896</v>
      </c>
      <c r="F1894" s="22" t="s">
        <v>895</v>
      </c>
      <c r="G1894" s="23">
        <v>25085.714285714286</v>
      </c>
      <c r="H1894" s="23">
        <v>25085.714285714286</v>
      </c>
      <c r="I1894" s="24">
        <v>0</v>
      </c>
      <c r="J1894" s="25"/>
    </row>
    <row r="1895" spans="1:10" x14ac:dyDescent="0.3">
      <c r="A1895" s="20" t="s">
        <v>60</v>
      </c>
      <c r="B1895" s="21" t="s">
        <v>61</v>
      </c>
      <c r="C1895" s="22" t="s">
        <v>179</v>
      </c>
      <c r="D1895" s="21" t="s">
        <v>180</v>
      </c>
      <c r="E1895" s="22" t="s">
        <v>896</v>
      </c>
      <c r="F1895" s="22" t="s">
        <v>895</v>
      </c>
      <c r="G1895" s="23">
        <v>22150</v>
      </c>
      <c r="H1895" s="23">
        <v>22300</v>
      </c>
      <c r="I1895" s="24">
        <v>0.67720090293452717</v>
      </c>
      <c r="J1895" s="25"/>
    </row>
    <row r="1896" spans="1:10" x14ac:dyDescent="0.3">
      <c r="A1896" s="20" t="s">
        <v>74</v>
      </c>
      <c r="B1896" s="21" t="s">
        <v>75</v>
      </c>
      <c r="C1896" s="22" t="s">
        <v>181</v>
      </c>
      <c r="D1896" s="21" t="s">
        <v>182</v>
      </c>
      <c r="E1896" s="22" t="s">
        <v>896</v>
      </c>
      <c r="F1896" s="22" t="s">
        <v>895</v>
      </c>
      <c r="G1896" s="23">
        <v>22533.333333333332</v>
      </c>
      <c r="H1896" s="23">
        <v>22533.333333333332</v>
      </c>
      <c r="I1896" s="24">
        <v>0</v>
      </c>
      <c r="J1896" s="25"/>
    </row>
    <row r="1897" spans="1:10" x14ac:dyDescent="0.3">
      <c r="A1897" s="20" t="s">
        <v>60</v>
      </c>
      <c r="B1897" s="21" t="s">
        <v>61</v>
      </c>
      <c r="C1897" s="22" t="s">
        <v>183</v>
      </c>
      <c r="D1897" s="21" t="s">
        <v>184</v>
      </c>
      <c r="E1897" s="22" t="s">
        <v>896</v>
      </c>
      <c r="F1897" s="22" t="s">
        <v>895</v>
      </c>
      <c r="G1897" s="23">
        <v>21300</v>
      </c>
      <c r="H1897" s="23">
        <v>21025</v>
      </c>
      <c r="I1897" s="24">
        <v>-1.2910798122065748</v>
      </c>
      <c r="J1897" s="25"/>
    </row>
    <row r="1898" spans="1:10" x14ac:dyDescent="0.3">
      <c r="A1898" s="20" t="s">
        <v>60</v>
      </c>
      <c r="B1898" s="21" t="s">
        <v>61</v>
      </c>
      <c r="C1898" s="22" t="s">
        <v>207</v>
      </c>
      <c r="D1898" s="21" t="s">
        <v>208</v>
      </c>
      <c r="E1898" s="22" t="s">
        <v>896</v>
      </c>
      <c r="F1898" s="22" t="s">
        <v>895</v>
      </c>
      <c r="G1898" s="23">
        <v>20333.333333333332</v>
      </c>
      <c r="H1898" s="23">
        <v>20333.333333333332</v>
      </c>
      <c r="I1898" s="24">
        <v>0</v>
      </c>
      <c r="J1898" s="25"/>
    </row>
    <row r="1899" spans="1:10" x14ac:dyDescent="0.3">
      <c r="A1899" s="20" t="s">
        <v>60</v>
      </c>
      <c r="B1899" s="21" t="s">
        <v>61</v>
      </c>
      <c r="C1899" s="22" t="s">
        <v>218</v>
      </c>
      <c r="D1899" s="21" t="s">
        <v>219</v>
      </c>
      <c r="E1899" s="22" t="s">
        <v>896</v>
      </c>
      <c r="F1899" s="22" t="s">
        <v>895</v>
      </c>
      <c r="G1899" s="23">
        <v>20500</v>
      </c>
      <c r="H1899" s="23">
        <v>20750</v>
      </c>
      <c r="I1899" s="24">
        <v>1.2195121951219523</v>
      </c>
      <c r="J1899" s="25"/>
    </row>
    <row r="1900" spans="1:10" x14ac:dyDescent="0.3">
      <c r="A1900" s="20" t="s">
        <v>60</v>
      </c>
      <c r="B1900" s="21" t="s">
        <v>61</v>
      </c>
      <c r="C1900" s="22" t="s">
        <v>66</v>
      </c>
      <c r="D1900" s="21" t="s">
        <v>185</v>
      </c>
      <c r="E1900" s="22" t="s">
        <v>896</v>
      </c>
      <c r="F1900" s="22" t="s">
        <v>895</v>
      </c>
      <c r="G1900" s="23">
        <v>21000</v>
      </c>
      <c r="H1900" s="23">
        <v>20633.333333333332</v>
      </c>
      <c r="I1900" s="24">
        <v>-1.7460317460317509</v>
      </c>
      <c r="J1900" s="25"/>
    </row>
    <row r="1901" spans="1:10" x14ac:dyDescent="0.3">
      <c r="A1901" s="20" t="s">
        <v>133</v>
      </c>
      <c r="B1901" s="21" t="s">
        <v>134</v>
      </c>
      <c r="C1901" s="22" t="s">
        <v>209</v>
      </c>
      <c r="D1901" s="21" t="s">
        <v>210</v>
      </c>
      <c r="E1901" s="22" t="s">
        <v>896</v>
      </c>
      <c r="F1901" s="22" t="s">
        <v>895</v>
      </c>
      <c r="G1901" s="23">
        <v>20250</v>
      </c>
      <c r="H1901" s="23">
        <v>20200</v>
      </c>
      <c r="I1901" s="24">
        <v>-0.24691358024691024</v>
      </c>
      <c r="J1901" s="25"/>
    </row>
    <row r="1902" spans="1:10" x14ac:dyDescent="0.3">
      <c r="A1902" s="20" t="s">
        <v>228</v>
      </c>
      <c r="B1902" s="21" t="s">
        <v>229</v>
      </c>
      <c r="C1902" s="22" t="s">
        <v>66</v>
      </c>
      <c r="D1902" s="21" t="s">
        <v>230</v>
      </c>
      <c r="E1902" s="22" t="s">
        <v>896</v>
      </c>
      <c r="F1902" s="22" t="s">
        <v>895</v>
      </c>
      <c r="G1902" s="23">
        <v>23833.333333333332</v>
      </c>
      <c r="H1902" s="23">
        <v>24166.666666666668</v>
      </c>
      <c r="I1902" s="24">
        <v>1.3986013986014179</v>
      </c>
      <c r="J1902" s="25"/>
    </row>
    <row r="1903" spans="1:10" x14ac:dyDescent="0.3">
      <c r="A1903" s="20" t="s">
        <v>60</v>
      </c>
      <c r="B1903" s="21" t="s">
        <v>61</v>
      </c>
      <c r="C1903" s="22" t="s">
        <v>186</v>
      </c>
      <c r="D1903" s="21" t="s">
        <v>187</v>
      </c>
      <c r="E1903" s="22" t="s">
        <v>896</v>
      </c>
      <c r="F1903" s="22" t="s">
        <v>895</v>
      </c>
      <c r="G1903" s="23">
        <v>21325</v>
      </c>
      <c r="H1903" s="23">
        <v>21325</v>
      </c>
      <c r="I1903" s="24">
        <v>0</v>
      </c>
      <c r="J1903" s="25"/>
    </row>
    <row r="1904" spans="1:10" x14ac:dyDescent="0.3">
      <c r="A1904" s="20" t="s">
        <v>379</v>
      </c>
      <c r="B1904" s="21" t="s">
        <v>380</v>
      </c>
      <c r="C1904" s="22" t="s">
        <v>148</v>
      </c>
      <c r="D1904" s="21" t="s">
        <v>381</v>
      </c>
      <c r="E1904" s="22" t="s">
        <v>896</v>
      </c>
      <c r="F1904" s="22" t="s">
        <v>895</v>
      </c>
      <c r="G1904" s="23">
        <v>26400</v>
      </c>
      <c r="H1904" s="23">
        <v>24959</v>
      </c>
      <c r="I1904" s="24">
        <v>-5.4583333333333321</v>
      </c>
      <c r="J1904" s="25"/>
    </row>
    <row r="1905" spans="1:10" x14ac:dyDescent="0.3">
      <c r="A1905" s="20" t="s">
        <v>74</v>
      </c>
      <c r="B1905" s="21" t="s">
        <v>75</v>
      </c>
      <c r="C1905" s="22" t="s">
        <v>220</v>
      </c>
      <c r="D1905" s="21" t="s">
        <v>221</v>
      </c>
      <c r="E1905" s="22" t="s">
        <v>896</v>
      </c>
      <c r="F1905" s="22" t="s">
        <v>895</v>
      </c>
      <c r="G1905" s="23">
        <v>21500</v>
      </c>
      <c r="H1905" s="23">
        <v>21625</v>
      </c>
      <c r="I1905" s="24">
        <v>0.58139534883721034</v>
      </c>
      <c r="J1905" s="25"/>
    </row>
    <row r="1906" spans="1:10" x14ac:dyDescent="0.3">
      <c r="A1906" s="20" t="s">
        <v>126</v>
      </c>
      <c r="B1906" s="21" t="s">
        <v>127</v>
      </c>
      <c r="C1906" s="22" t="s">
        <v>66</v>
      </c>
      <c r="D1906" s="21" t="s">
        <v>188</v>
      </c>
      <c r="E1906" s="22" t="s">
        <v>896</v>
      </c>
      <c r="F1906" s="22" t="s">
        <v>895</v>
      </c>
      <c r="G1906" s="23">
        <v>23083.333333333332</v>
      </c>
      <c r="H1906" s="23">
        <v>23100</v>
      </c>
      <c r="I1906" s="24">
        <v>7.2202166064982976E-2</v>
      </c>
      <c r="J1906" s="25"/>
    </row>
    <row r="1907" spans="1:10" x14ac:dyDescent="0.3">
      <c r="A1907" s="20" t="s">
        <v>56</v>
      </c>
      <c r="B1907" s="21" t="s">
        <v>57</v>
      </c>
      <c r="C1907" s="22" t="s">
        <v>189</v>
      </c>
      <c r="D1907" s="21" t="s">
        <v>190</v>
      </c>
      <c r="E1907" s="22" t="s">
        <v>896</v>
      </c>
      <c r="F1907" s="22" t="s">
        <v>895</v>
      </c>
      <c r="G1907" s="23">
        <v>23033.333333333332</v>
      </c>
      <c r="H1907" s="23">
        <v>23300</v>
      </c>
      <c r="I1907" s="24">
        <v>1.1577424023154981</v>
      </c>
      <c r="J1907" s="25"/>
    </row>
    <row r="1908" spans="1:10" x14ac:dyDescent="0.3">
      <c r="A1908" s="20" t="s">
        <v>106</v>
      </c>
      <c r="B1908" s="21" t="s">
        <v>107</v>
      </c>
      <c r="C1908" s="22" t="s">
        <v>199</v>
      </c>
      <c r="D1908" s="21" t="s">
        <v>200</v>
      </c>
      <c r="E1908" s="22" t="s">
        <v>1107</v>
      </c>
      <c r="F1908" s="22" t="s">
        <v>887</v>
      </c>
      <c r="G1908" s="23">
        <v>23375</v>
      </c>
      <c r="H1908" s="23">
        <v>23500</v>
      </c>
      <c r="I1908" s="24">
        <v>0.53475935828877219</v>
      </c>
      <c r="J1908" s="25"/>
    </row>
    <row r="1909" spans="1:10" x14ac:dyDescent="0.3">
      <c r="A1909" s="20" t="s">
        <v>74</v>
      </c>
      <c r="B1909" s="21" t="s">
        <v>75</v>
      </c>
      <c r="C1909" s="22" t="s">
        <v>262</v>
      </c>
      <c r="D1909" s="21" t="s">
        <v>263</v>
      </c>
      <c r="E1909" s="22" t="s">
        <v>814</v>
      </c>
      <c r="F1909" s="22" t="s">
        <v>871</v>
      </c>
      <c r="G1909" s="23">
        <v>33000</v>
      </c>
      <c r="H1909" s="23">
        <v>33000</v>
      </c>
      <c r="I1909" s="24">
        <v>0</v>
      </c>
      <c r="J1909" s="25"/>
    </row>
    <row r="1910" spans="1:10" x14ac:dyDescent="0.3">
      <c r="A1910" s="20" t="s">
        <v>106</v>
      </c>
      <c r="B1910" s="21" t="s">
        <v>107</v>
      </c>
      <c r="C1910" s="22" t="s">
        <v>108</v>
      </c>
      <c r="D1910" s="21" t="s">
        <v>109</v>
      </c>
      <c r="E1910" s="22" t="s">
        <v>814</v>
      </c>
      <c r="F1910" s="22" t="s">
        <v>871</v>
      </c>
      <c r="G1910" s="23" t="s">
        <v>330</v>
      </c>
      <c r="H1910" s="23">
        <v>30050</v>
      </c>
      <c r="I1910" s="24" t="s">
        <v>330</v>
      </c>
      <c r="J1910" s="25"/>
    </row>
    <row r="1911" spans="1:10" x14ac:dyDescent="0.3">
      <c r="A1911" s="20" t="s">
        <v>60</v>
      </c>
      <c r="B1911" s="21" t="s">
        <v>61</v>
      </c>
      <c r="C1911" s="22" t="s">
        <v>122</v>
      </c>
      <c r="D1911" s="21" t="s">
        <v>123</v>
      </c>
      <c r="E1911" s="22" t="s">
        <v>814</v>
      </c>
      <c r="F1911" s="22" t="s">
        <v>871</v>
      </c>
      <c r="G1911" s="23">
        <v>32700</v>
      </c>
      <c r="H1911" s="23">
        <v>32700</v>
      </c>
      <c r="I1911" s="24">
        <v>0</v>
      </c>
      <c r="J1911" s="25"/>
    </row>
    <row r="1912" spans="1:10" x14ac:dyDescent="0.3">
      <c r="A1912" s="20" t="s">
        <v>106</v>
      </c>
      <c r="B1912" s="21" t="s">
        <v>107</v>
      </c>
      <c r="C1912" s="22" t="s">
        <v>66</v>
      </c>
      <c r="D1912" s="21" t="s">
        <v>151</v>
      </c>
      <c r="E1912" s="22" t="s">
        <v>814</v>
      </c>
      <c r="F1912" s="22" t="s">
        <v>871</v>
      </c>
      <c r="G1912" s="23">
        <v>34850</v>
      </c>
      <c r="H1912" s="23">
        <v>34600</v>
      </c>
      <c r="I1912" s="24">
        <v>-0.71736011477762096</v>
      </c>
      <c r="J1912" s="25"/>
    </row>
    <row r="1913" spans="1:10" x14ac:dyDescent="0.3">
      <c r="A1913" s="20" t="s">
        <v>60</v>
      </c>
      <c r="B1913" s="21" t="s">
        <v>61</v>
      </c>
      <c r="C1913" s="22" t="s">
        <v>286</v>
      </c>
      <c r="D1913" s="21" t="s">
        <v>287</v>
      </c>
      <c r="E1913" s="22" t="s">
        <v>814</v>
      </c>
      <c r="F1913" s="22" t="s">
        <v>871</v>
      </c>
      <c r="G1913" s="23" t="s">
        <v>330</v>
      </c>
      <c r="H1913" s="23">
        <v>31000</v>
      </c>
      <c r="I1913" s="24" t="s">
        <v>330</v>
      </c>
      <c r="J1913" s="25"/>
    </row>
    <row r="1914" spans="1:10" x14ac:dyDescent="0.3">
      <c r="A1914" s="20" t="s">
        <v>106</v>
      </c>
      <c r="B1914" s="21" t="s">
        <v>107</v>
      </c>
      <c r="C1914" s="22" t="s">
        <v>159</v>
      </c>
      <c r="D1914" s="21" t="s">
        <v>160</v>
      </c>
      <c r="E1914" s="22" t="s">
        <v>814</v>
      </c>
      <c r="F1914" s="22" t="s">
        <v>871</v>
      </c>
      <c r="G1914" s="23">
        <v>30466.666666666668</v>
      </c>
      <c r="H1914" s="23">
        <v>29900</v>
      </c>
      <c r="I1914" s="24">
        <v>-1.8599562363238564</v>
      </c>
      <c r="J1914" s="25"/>
    </row>
    <row r="1915" spans="1:10" x14ac:dyDescent="0.3">
      <c r="A1915" s="20" t="s">
        <v>60</v>
      </c>
      <c r="B1915" s="21" t="s">
        <v>61</v>
      </c>
      <c r="C1915" s="22" t="s">
        <v>179</v>
      </c>
      <c r="D1915" s="21" t="s">
        <v>180</v>
      </c>
      <c r="E1915" s="22" t="s">
        <v>814</v>
      </c>
      <c r="F1915" s="22" t="s">
        <v>871</v>
      </c>
      <c r="G1915" s="23">
        <v>32825</v>
      </c>
      <c r="H1915" s="23">
        <v>33000</v>
      </c>
      <c r="I1915" s="24">
        <v>0.5331302361005319</v>
      </c>
      <c r="J1915" s="25"/>
    </row>
    <row r="1916" spans="1:10" x14ac:dyDescent="0.3">
      <c r="A1916" s="20" t="s">
        <v>51</v>
      </c>
      <c r="B1916" s="21" t="s">
        <v>52</v>
      </c>
      <c r="C1916" s="22" t="s">
        <v>53</v>
      </c>
      <c r="D1916" s="21" t="s">
        <v>54</v>
      </c>
      <c r="E1916" s="22" t="s">
        <v>487</v>
      </c>
      <c r="F1916" s="22" t="s">
        <v>869</v>
      </c>
      <c r="G1916" s="23">
        <v>155333.33333333334</v>
      </c>
      <c r="H1916" s="23">
        <v>153250</v>
      </c>
      <c r="I1916" s="24">
        <v>-1.3412017167382051</v>
      </c>
      <c r="J1916" s="25"/>
    </row>
    <row r="1917" spans="1:10" x14ac:dyDescent="0.3">
      <c r="A1917" s="20" t="s">
        <v>60</v>
      </c>
      <c r="B1917" s="21" t="s">
        <v>61</v>
      </c>
      <c r="C1917" s="22" t="s">
        <v>62</v>
      </c>
      <c r="D1917" s="21" t="s">
        <v>63</v>
      </c>
      <c r="E1917" s="22" t="s">
        <v>487</v>
      </c>
      <c r="F1917" s="22" t="s">
        <v>869</v>
      </c>
      <c r="G1917" s="23">
        <v>147333.33333333334</v>
      </c>
      <c r="H1917" s="23">
        <v>148333.33333333334</v>
      </c>
      <c r="I1917" s="24">
        <v>0.67873303167420573</v>
      </c>
      <c r="J1917" s="25"/>
    </row>
    <row r="1918" spans="1:10" x14ac:dyDescent="0.3">
      <c r="A1918" s="20" t="s">
        <v>68</v>
      </c>
      <c r="B1918" s="21" t="s">
        <v>69</v>
      </c>
      <c r="C1918" s="22" t="s">
        <v>70</v>
      </c>
      <c r="D1918" s="21" t="s">
        <v>71</v>
      </c>
      <c r="E1918" s="22" t="s">
        <v>487</v>
      </c>
      <c r="F1918" s="22" t="s">
        <v>869</v>
      </c>
      <c r="G1918" s="23">
        <v>157475</v>
      </c>
      <c r="H1918" s="23">
        <v>157380</v>
      </c>
      <c r="I1918" s="24">
        <v>-6.0327036037466364E-2</v>
      </c>
      <c r="J1918" s="25"/>
    </row>
    <row r="1919" spans="1:10" x14ac:dyDescent="0.3">
      <c r="A1919" s="20" t="s">
        <v>72</v>
      </c>
      <c r="B1919" s="21" t="s">
        <v>73</v>
      </c>
      <c r="C1919" s="22" t="s">
        <v>66</v>
      </c>
      <c r="D1919" s="21" t="s">
        <v>73</v>
      </c>
      <c r="E1919" s="22" t="s">
        <v>487</v>
      </c>
      <c r="F1919" s="22" t="s">
        <v>869</v>
      </c>
      <c r="G1919" s="23">
        <v>149457.14285714287</v>
      </c>
      <c r="H1919" s="23">
        <v>149214.28571428571</v>
      </c>
      <c r="I1919" s="24">
        <v>-0.16249283119863511</v>
      </c>
      <c r="J1919" s="25"/>
    </row>
    <row r="1920" spans="1:10" x14ac:dyDescent="0.3">
      <c r="A1920" s="20" t="s">
        <v>161</v>
      </c>
      <c r="B1920" s="21" t="s">
        <v>162</v>
      </c>
      <c r="C1920" s="22" t="s">
        <v>66</v>
      </c>
      <c r="D1920" s="21" t="s">
        <v>259</v>
      </c>
      <c r="E1920" s="22" t="s">
        <v>487</v>
      </c>
      <c r="F1920" s="22" t="s">
        <v>869</v>
      </c>
      <c r="G1920" s="23">
        <v>157333.33333333334</v>
      </c>
      <c r="H1920" s="23">
        <v>156666.66666666666</v>
      </c>
      <c r="I1920" s="24">
        <v>-0.42372881355933201</v>
      </c>
      <c r="J1920" s="25"/>
    </row>
    <row r="1921" spans="1:10" x14ac:dyDescent="0.3">
      <c r="A1921" s="20" t="s">
        <v>82</v>
      </c>
      <c r="B1921" s="21" t="s">
        <v>83</v>
      </c>
      <c r="C1921" s="22" t="s">
        <v>66</v>
      </c>
      <c r="D1921" s="21" t="s">
        <v>84</v>
      </c>
      <c r="E1921" s="22" t="s">
        <v>487</v>
      </c>
      <c r="F1921" s="22" t="s">
        <v>869</v>
      </c>
      <c r="G1921" s="23">
        <v>169833.33333333334</v>
      </c>
      <c r="H1921" s="23">
        <v>169833.33333333334</v>
      </c>
      <c r="I1921" s="24">
        <v>0</v>
      </c>
      <c r="J1921" s="25"/>
    </row>
    <row r="1922" spans="1:10" x14ac:dyDescent="0.3">
      <c r="A1922" s="20" t="s">
        <v>74</v>
      </c>
      <c r="B1922" s="21" t="s">
        <v>75</v>
      </c>
      <c r="C1922" s="22" t="s">
        <v>262</v>
      </c>
      <c r="D1922" s="21" t="s">
        <v>263</v>
      </c>
      <c r="E1922" s="22" t="s">
        <v>487</v>
      </c>
      <c r="F1922" s="22" t="s">
        <v>869</v>
      </c>
      <c r="G1922" s="23">
        <v>146750</v>
      </c>
      <c r="H1922" s="23">
        <v>148333.33333333334</v>
      </c>
      <c r="I1922" s="24">
        <v>1.0789324247586718</v>
      </c>
      <c r="J1922" s="25"/>
    </row>
    <row r="1923" spans="1:10" x14ac:dyDescent="0.3">
      <c r="A1923" s="20" t="s">
        <v>60</v>
      </c>
      <c r="B1923" s="21" t="s">
        <v>61</v>
      </c>
      <c r="C1923" s="22" t="s">
        <v>91</v>
      </c>
      <c r="D1923" s="21" t="s">
        <v>92</v>
      </c>
      <c r="E1923" s="22" t="s">
        <v>487</v>
      </c>
      <c r="F1923" s="22" t="s">
        <v>869</v>
      </c>
      <c r="G1923" s="23">
        <v>146000</v>
      </c>
      <c r="H1923" s="23">
        <v>145250</v>
      </c>
      <c r="I1923" s="24">
        <v>-0.5136986301369828</v>
      </c>
      <c r="J1923" s="25"/>
    </row>
    <row r="1924" spans="1:10" x14ac:dyDescent="0.3">
      <c r="A1924" s="20" t="s">
        <v>74</v>
      </c>
      <c r="B1924" s="21" t="s">
        <v>75</v>
      </c>
      <c r="C1924" s="22" t="s">
        <v>93</v>
      </c>
      <c r="D1924" s="21" t="s">
        <v>94</v>
      </c>
      <c r="E1924" s="22" t="s">
        <v>487</v>
      </c>
      <c r="F1924" s="22" t="s">
        <v>869</v>
      </c>
      <c r="G1924" s="23">
        <v>156333.33333333334</v>
      </c>
      <c r="H1924" s="23">
        <v>153333.33333333334</v>
      </c>
      <c r="I1924" s="24">
        <v>-1.9189765458422214</v>
      </c>
      <c r="J1924" s="25"/>
    </row>
    <row r="1925" spans="1:10" x14ac:dyDescent="0.3">
      <c r="A1925" s="20" t="s">
        <v>101</v>
      </c>
      <c r="B1925" s="21" t="s">
        <v>102</v>
      </c>
      <c r="C1925" s="22" t="s">
        <v>66</v>
      </c>
      <c r="D1925" s="21" t="s">
        <v>103</v>
      </c>
      <c r="E1925" s="22" t="s">
        <v>487</v>
      </c>
      <c r="F1925" s="22" t="s">
        <v>869</v>
      </c>
      <c r="G1925" s="23">
        <v>144333.33333333334</v>
      </c>
      <c r="H1925" s="23">
        <v>145333.33333333334</v>
      </c>
      <c r="I1925" s="24">
        <v>0.69284064665127154</v>
      </c>
      <c r="J1925" s="25"/>
    </row>
    <row r="1926" spans="1:10" x14ac:dyDescent="0.3">
      <c r="A1926" s="20" t="s">
        <v>106</v>
      </c>
      <c r="B1926" s="21" t="s">
        <v>107</v>
      </c>
      <c r="C1926" s="22" t="s">
        <v>108</v>
      </c>
      <c r="D1926" s="21" t="s">
        <v>109</v>
      </c>
      <c r="E1926" s="22" t="s">
        <v>487</v>
      </c>
      <c r="F1926" s="22" t="s">
        <v>869</v>
      </c>
      <c r="G1926" s="23">
        <v>140575</v>
      </c>
      <c r="H1926" s="23">
        <v>142487.5</v>
      </c>
      <c r="I1926" s="24">
        <v>1.360483727547579</v>
      </c>
      <c r="J1926" s="25"/>
    </row>
    <row r="1927" spans="1:10" x14ac:dyDescent="0.3">
      <c r="A1927" s="20" t="s">
        <v>106</v>
      </c>
      <c r="B1927" s="21" t="s">
        <v>107</v>
      </c>
      <c r="C1927" s="22" t="s">
        <v>110</v>
      </c>
      <c r="D1927" s="21" t="s">
        <v>111</v>
      </c>
      <c r="E1927" s="22" t="s">
        <v>487</v>
      </c>
      <c r="F1927" s="22" t="s">
        <v>869</v>
      </c>
      <c r="G1927" s="23">
        <v>133000</v>
      </c>
      <c r="H1927" s="23">
        <v>132400</v>
      </c>
      <c r="I1927" s="24">
        <v>-0.45112781954886882</v>
      </c>
      <c r="J1927" s="25"/>
    </row>
    <row r="1928" spans="1:10" x14ac:dyDescent="0.3">
      <c r="A1928" s="20" t="s">
        <v>74</v>
      </c>
      <c r="B1928" s="21" t="s">
        <v>75</v>
      </c>
      <c r="C1928" s="22" t="s">
        <v>114</v>
      </c>
      <c r="D1928" s="21" t="s">
        <v>115</v>
      </c>
      <c r="E1928" s="22" t="s">
        <v>487</v>
      </c>
      <c r="F1928" s="22" t="s">
        <v>869</v>
      </c>
      <c r="G1928" s="23">
        <v>157266.66666666666</v>
      </c>
      <c r="H1928" s="23">
        <v>157266.66666666666</v>
      </c>
      <c r="I1928" s="24">
        <v>0</v>
      </c>
      <c r="J1928" s="25"/>
    </row>
    <row r="1929" spans="1:10" x14ac:dyDescent="0.3">
      <c r="A1929" s="20" t="s">
        <v>74</v>
      </c>
      <c r="B1929" s="21" t="s">
        <v>75</v>
      </c>
      <c r="C1929" s="22" t="s">
        <v>118</v>
      </c>
      <c r="D1929" s="21" t="s">
        <v>119</v>
      </c>
      <c r="E1929" s="22" t="s">
        <v>487</v>
      </c>
      <c r="F1929" s="22" t="s">
        <v>869</v>
      </c>
      <c r="G1929" s="23">
        <v>149400</v>
      </c>
      <c r="H1929" s="23">
        <v>149733.33333333334</v>
      </c>
      <c r="I1929" s="24">
        <v>0.22311468094602382</v>
      </c>
      <c r="J1929" s="25"/>
    </row>
    <row r="1930" spans="1:10" x14ac:dyDescent="0.3">
      <c r="A1930" s="20" t="s">
        <v>74</v>
      </c>
      <c r="B1930" s="21" t="s">
        <v>75</v>
      </c>
      <c r="C1930" s="22" t="s">
        <v>120</v>
      </c>
      <c r="D1930" s="21" t="s">
        <v>121</v>
      </c>
      <c r="E1930" s="22" t="s">
        <v>487</v>
      </c>
      <c r="F1930" s="22" t="s">
        <v>869</v>
      </c>
      <c r="G1930" s="23">
        <v>152080</v>
      </c>
      <c r="H1930" s="23">
        <v>148000</v>
      </c>
      <c r="I1930" s="24">
        <v>-2.6827985270910015</v>
      </c>
      <c r="J1930" s="25"/>
    </row>
    <row r="1931" spans="1:10" x14ac:dyDescent="0.3">
      <c r="A1931" s="20" t="s">
        <v>51</v>
      </c>
      <c r="B1931" s="21" t="s">
        <v>52</v>
      </c>
      <c r="C1931" s="22" t="s">
        <v>124</v>
      </c>
      <c r="D1931" s="21" t="s">
        <v>125</v>
      </c>
      <c r="E1931" s="22" t="s">
        <v>487</v>
      </c>
      <c r="F1931" s="22" t="s">
        <v>869</v>
      </c>
      <c r="G1931" s="23">
        <v>153800</v>
      </c>
      <c r="H1931" s="23">
        <v>156875</v>
      </c>
      <c r="I1931" s="24">
        <v>1.9993498049414749</v>
      </c>
      <c r="J1931" s="25"/>
    </row>
    <row r="1932" spans="1:10" x14ac:dyDescent="0.3">
      <c r="A1932" s="20" t="s">
        <v>78</v>
      </c>
      <c r="B1932" s="21" t="s">
        <v>79</v>
      </c>
      <c r="C1932" s="22" t="s">
        <v>66</v>
      </c>
      <c r="D1932" s="21" t="s">
        <v>132</v>
      </c>
      <c r="E1932" s="22" t="s">
        <v>487</v>
      </c>
      <c r="F1932" s="22" t="s">
        <v>869</v>
      </c>
      <c r="G1932" s="23">
        <v>162100</v>
      </c>
      <c r="H1932" s="23">
        <v>170433.33333333334</v>
      </c>
      <c r="I1932" s="24">
        <v>5.1408595517170586</v>
      </c>
      <c r="J1932" s="25"/>
    </row>
    <row r="1933" spans="1:10" x14ac:dyDescent="0.3">
      <c r="A1933" s="20" t="s">
        <v>78</v>
      </c>
      <c r="B1933" s="21" t="s">
        <v>79</v>
      </c>
      <c r="C1933" s="22" t="s">
        <v>145</v>
      </c>
      <c r="D1933" s="21" t="s">
        <v>146</v>
      </c>
      <c r="E1933" s="22" t="s">
        <v>487</v>
      </c>
      <c r="F1933" s="22" t="s">
        <v>869</v>
      </c>
      <c r="G1933" s="23">
        <v>157000</v>
      </c>
      <c r="H1933" s="23">
        <v>157360</v>
      </c>
      <c r="I1933" s="24">
        <v>0.22929936305733367</v>
      </c>
      <c r="J1933" s="25"/>
    </row>
    <row r="1934" spans="1:10" x14ac:dyDescent="0.3">
      <c r="A1934" s="20" t="s">
        <v>106</v>
      </c>
      <c r="B1934" s="21" t="s">
        <v>107</v>
      </c>
      <c r="C1934" s="22" t="s">
        <v>148</v>
      </c>
      <c r="D1934" s="21" t="s">
        <v>149</v>
      </c>
      <c r="E1934" s="22" t="s">
        <v>487</v>
      </c>
      <c r="F1934" s="22" t="s">
        <v>869</v>
      </c>
      <c r="G1934" s="23">
        <v>141508.33333333334</v>
      </c>
      <c r="H1934" s="23">
        <v>143675</v>
      </c>
      <c r="I1934" s="24">
        <v>1.5311230198457038</v>
      </c>
      <c r="J1934" s="25"/>
    </row>
    <row r="1935" spans="1:10" x14ac:dyDescent="0.3">
      <c r="A1935" s="20" t="s">
        <v>106</v>
      </c>
      <c r="B1935" s="21" t="s">
        <v>107</v>
      </c>
      <c r="C1935" s="22" t="s">
        <v>66</v>
      </c>
      <c r="D1935" s="21" t="s">
        <v>151</v>
      </c>
      <c r="E1935" s="22" t="s">
        <v>487</v>
      </c>
      <c r="F1935" s="22" t="s">
        <v>869</v>
      </c>
      <c r="G1935" s="23">
        <v>146187.5</v>
      </c>
      <c r="H1935" s="23">
        <v>147833.33333333334</v>
      </c>
      <c r="I1935" s="24">
        <v>1.125837252387063</v>
      </c>
      <c r="J1935" s="25"/>
    </row>
    <row r="1936" spans="1:10" x14ac:dyDescent="0.3">
      <c r="A1936" s="20" t="s">
        <v>101</v>
      </c>
      <c r="B1936" s="21" t="s">
        <v>102</v>
      </c>
      <c r="C1936" s="22" t="s">
        <v>197</v>
      </c>
      <c r="D1936" s="21" t="s">
        <v>198</v>
      </c>
      <c r="E1936" s="22" t="s">
        <v>487</v>
      </c>
      <c r="F1936" s="22" t="s">
        <v>869</v>
      </c>
      <c r="G1936" s="23">
        <v>141666.66666666666</v>
      </c>
      <c r="H1936" s="23">
        <v>141666.66666666666</v>
      </c>
      <c r="I1936" s="24">
        <v>0</v>
      </c>
      <c r="J1936" s="25"/>
    </row>
    <row r="1937" spans="1:10" x14ac:dyDescent="0.3">
      <c r="A1937" s="20" t="s">
        <v>82</v>
      </c>
      <c r="B1937" s="21" t="s">
        <v>83</v>
      </c>
      <c r="C1937" s="22" t="s">
        <v>152</v>
      </c>
      <c r="D1937" s="21" t="s">
        <v>153</v>
      </c>
      <c r="E1937" s="22" t="s">
        <v>487</v>
      </c>
      <c r="F1937" s="22" t="s">
        <v>869</v>
      </c>
      <c r="G1937" s="23">
        <v>150300</v>
      </c>
      <c r="H1937" s="23">
        <v>150466.66666666666</v>
      </c>
      <c r="I1937" s="24">
        <v>0.1108893324462068</v>
      </c>
      <c r="J1937" s="25"/>
    </row>
    <row r="1938" spans="1:10" x14ac:dyDescent="0.3">
      <c r="A1938" s="20" t="s">
        <v>74</v>
      </c>
      <c r="B1938" s="21" t="s">
        <v>75</v>
      </c>
      <c r="C1938" s="22" t="s">
        <v>803</v>
      </c>
      <c r="D1938" s="21" t="s">
        <v>804</v>
      </c>
      <c r="E1938" s="22" t="s">
        <v>487</v>
      </c>
      <c r="F1938" s="22" t="s">
        <v>869</v>
      </c>
      <c r="G1938" s="23">
        <v>140933.33333333334</v>
      </c>
      <c r="H1938" s="23">
        <v>140933.33333333334</v>
      </c>
      <c r="I1938" s="24">
        <v>0</v>
      </c>
      <c r="J1938" s="25"/>
    </row>
    <row r="1939" spans="1:10" x14ac:dyDescent="0.3">
      <c r="A1939" s="20" t="s">
        <v>106</v>
      </c>
      <c r="B1939" s="21" t="s">
        <v>107</v>
      </c>
      <c r="C1939" s="22" t="s">
        <v>199</v>
      </c>
      <c r="D1939" s="21" t="s">
        <v>200</v>
      </c>
      <c r="E1939" s="22" t="s">
        <v>487</v>
      </c>
      <c r="F1939" s="22" t="s">
        <v>869</v>
      </c>
      <c r="G1939" s="23">
        <v>135100</v>
      </c>
      <c r="H1939" s="23">
        <v>135300</v>
      </c>
      <c r="I1939" s="24">
        <v>0.14803849000739611</v>
      </c>
      <c r="J1939" s="25"/>
    </row>
    <row r="1940" spans="1:10" x14ac:dyDescent="0.3">
      <c r="A1940" s="20" t="s">
        <v>68</v>
      </c>
      <c r="B1940" s="21" t="s">
        <v>69</v>
      </c>
      <c r="C1940" s="22" t="s">
        <v>66</v>
      </c>
      <c r="D1940" s="21" t="s">
        <v>155</v>
      </c>
      <c r="E1940" s="22" t="s">
        <v>487</v>
      </c>
      <c r="F1940" s="22" t="s">
        <v>869</v>
      </c>
      <c r="G1940" s="23">
        <v>157400</v>
      </c>
      <c r="H1940" s="23">
        <v>157400</v>
      </c>
      <c r="I1940" s="24">
        <v>0</v>
      </c>
      <c r="J1940" s="25"/>
    </row>
    <row r="1941" spans="1:10" x14ac:dyDescent="0.3">
      <c r="A1941" s="20" t="s">
        <v>95</v>
      </c>
      <c r="B1941" s="21" t="s">
        <v>96</v>
      </c>
      <c r="C1941" s="22" t="s">
        <v>299</v>
      </c>
      <c r="D1941" s="21" t="s">
        <v>300</v>
      </c>
      <c r="E1941" s="22" t="s">
        <v>487</v>
      </c>
      <c r="F1941" s="22" t="s">
        <v>869</v>
      </c>
      <c r="G1941" s="23">
        <v>143000</v>
      </c>
      <c r="H1941" s="23">
        <v>144000</v>
      </c>
      <c r="I1941" s="24">
        <v>0.69930069930070893</v>
      </c>
      <c r="J1941" s="25"/>
    </row>
    <row r="1942" spans="1:10" x14ac:dyDescent="0.3">
      <c r="A1942" s="20" t="s">
        <v>51</v>
      </c>
      <c r="B1942" s="21" t="s">
        <v>52</v>
      </c>
      <c r="C1942" s="22" t="s">
        <v>156</v>
      </c>
      <c r="D1942" s="21" t="s">
        <v>157</v>
      </c>
      <c r="E1942" s="22" t="s">
        <v>487</v>
      </c>
      <c r="F1942" s="22" t="s">
        <v>869</v>
      </c>
      <c r="G1942" s="23">
        <v>156350</v>
      </c>
      <c r="H1942" s="23">
        <v>157100</v>
      </c>
      <c r="I1942" s="24">
        <v>0.4796929964822505</v>
      </c>
      <c r="J1942" s="25"/>
    </row>
    <row r="1943" spans="1:10" x14ac:dyDescent="0.3">
      <c r="A1943" s="20" t="s">
        <v>106</v>
      </c>
      <c r="B1943" s="21" t="s">
        <v>107</v>
      </c>
      <c r="C1943" s="22" t="s">
        <v>159</v>
      </c>
      <c r="D1943" s="21" t="s">
        <v>160</v>
      </c>
      <c r="E1943" s="22" t="s">
        <v>487</v>
      </c>
      <c r="F1943" s="22" t="s">
        <v>869</v>
      </c>
      <c r="G1943" s="23">
        <v>147870</v>
      </c>
      <c r="H1943" s="23">
        <v>141875</v>
      </c>
      <c r="I1943" s="24">
        <v>-4.0542368296476621</v>
      </c>
      <c r="J1943" s="25"/>
    </row>
    <row r="1944" spans="1:10" x14ac:dyDescent="0.3">
      <c r="A1944" s="20" t="s">
        <v>82</v>
      </c>
      <c r="B1944" s="21" t="s">
        <v>83</v>
      </c>
      <c r="C1944" s="22" t="s">
        <v>165</v>
      </c>
      <c r="D1944" s="21" t="s">
        <v>166</v>
      </c>
      <c r="E1944" s="22" t="s">
        <v>487</v>
      </c>
      <c r="F1944" s="22" t="s">
        <v>869</v>
      </c>
      <c r="G1944" s="23">
        <v>157116.66666666666</v>
      </c>
      <c r="H1944" s="23">
        <v>159283.33333333334</v>
      </c>
      <c r="I1944" s="24">
        <v>1.3790177150737382</v>
      </c>
      <c r="J1944" s="25"/>
    </row>
    <row r="1945" spans="1:10" x14ac:dyDescent="0.3">
      <c r="A1945" s="20" t="s">
        <v>74</v>
      </c>
      <c r="B1945" s="21" t="s">
        <v>75</v>
      </c>
      <c r="C1945" s="22" t="s">
        <v>332</v>
      </c>
      <c r="D1945" s="21" t="s">
        <v>333</v>
      </c>
      <c r="E1945" s="22" t="s">
        <v>487</v>
      </c>
      <c r="F1945" s="22" t="s">
        <v>869</v>
      </c>
      <c r="G1945" s="23">
        <v>144133.33333333334</v>
      </c>
      <c r="H1945" s="23">
        <v>144133.33333333334</v>
      </c>
      <c r="I1945" s="24">
        <v>0</v>
      </c>
      <c r="J1945" s="25"/>
    </row>
    <row r="1946" spans="1:10" x14ac:dyDescent="0.3">
      <c r="A1946" s="20" t="s">
        <v>106</v>
      </c>
      <c r="B1946" s="21" t="s">
        <v>107</v>
      </c>
      <c r="C1946" s="22" t="s">
        <v>386</v>
      </c>
      <c r="D1946" s="21" t="s">
        <v>387</v>
      </c>
      <c r="E1946" s="22" t="s">
        <v>487</v>
      </c>
      <c r="F1946" s="22" t="s">
        <v>869</v>
      </c>
      <c r="G1946" s="23">
        <v>153633.33333333334</v>
      </c>
      <c r="H1946" s="23">
        <v>153650</v>
      </c>
      <c r="I1946" s="24">
        <v>1.0848340203950535E-2</v>
      </c>
      <c r="J1946" s="25"/>
    </row>
    <row r="1947" spans="1:10" x14ac:dyDescent="0.3">
      <c r="A1947" s="20" t="s">
        <v>78</v>
      </c>
      <c r="B1947" s="21" t="s">
        <v>79</v>
      </c>
      <c r="C1947" s="22" t="s">
        <v>169</v>
      </c>
      <c r="D1947" s="21" t="s">
        <v>170</v>
      </c>
      <c r="E1947" s="22" t="s">
        <v>487</v>
      </c>
      <c r="F1947" s="22" t="s">
        <v>869</v>
      </c>
      <c r="G1947" s="23">
        <v>161100</v>
      </c>
      <c r="H1947" s="23">
        <v>159433.33333333334</v>
      </c>
      <c r="I1947" s="24">
        <v>-1.034554107179797</v>
      </c>
      <c r="J1947" s="25"/>
    </row>
    <row r="1948" spans="1:10" x14ac:dyDescent="0.3">
      <c r="A1948" s="20" t="s">
        <v>106</v>
      </c>
      <c r="B1948" s="21" t="s">
        <v>107</v>
      </c>
      <c r="C1948" s="22" t="s">
        <v>171</v>
      </c>
      <c r="D1948" s="21" t="s">
        <v>172</v>
      </c>
      <c r="E1948" s="22" t="s">
        <v>487</v>
      </c>
      <c r="F1948" s="22" t="s">
        <v>869</v>
      </c>
      <c r="G1948" s="23">
        <v>143640</v>
      </c>
      <c r="H1948" s="23">
        <v>143920</v>
      </c>
      <c r="I1948" s="24">
        <v>0.19493177387914784</v>
      </c>
      <c r="J1948" s="25"/>
    </row>
    <row r="1949" spans="1:10" x14ac:dyDescent="0.3">
      <c r="A1949" s="20" t="s">
        <v>106</v>
      </c>
      <c r="B1949" s="21" t="s">
        <v>107</v>
      </c>
      <c r="C1949" s="22" t="s">
        <v>175</v>
      </c>
      <c r="D1949" s="21" t="s">
        <v>176</v>
      </c>
      <c r="E1949" s="22" t="s">
        <v>487</v>
      </c>
      <c r="F1949" s="22" t="s">
        <v>869</v>
      </c>
      <c r="G1949" s="23">
        <v>147333.33333333334</v>
      </c>
      <c r="H1949" s="23">
        <v>144975</v>
      </c>
      <c r="I1949" s="24">
        <v>-1.6006787330316796</v>
      </c>
      <c r="J1949" s="25"/>
    </row>
    <row r="1950" spans="1:10" x14ac:dyDescent="0.3">
      <c r="A1950" s="20" t="s">
        <v>161</v>
      </c>
      <c r="B1950" s="21" t="s">
        <v>162</v>
      </c>
      <c r="C1950" s="22" t="s">
        <v>203</v>
      </c>
      <c r="D1950" s="21" t="s">
        <v>204</v>
      </c>
      <c r="E1950" s="22" t="s">
        <v>487</v>
      </c>
      <c r="F1950" s="22" t="s">
        <v>869</v>
      </c>
      <c r="G1950" s="23">
        <v>154500</v>
      </c>
      <c r="H1950" s="23">
        <v>155700</v>
      </c>
      <c r="I1950" s="24">
        <v>0.77669902912620437</v>
      </c>
      <c r="J1950" s="25"/>
    </row>
    <row r="1951" spans="1:10" x14ac:dyDescent="0.3">
      <c r="A1951" s="20" t="s">
        <v>60</v>
      </c>
      <c r="B1951" s="21" t="s">
        <v>61</v>
      </c>
      <c r="C1951" s="22" t="s">
        <v>179</v>
      </c>
      <c r="D1951" s="21" t="s">
        <v>180</v>
      </c>
      <c r="E1951" s="22" t="s">
        <v>487</v>
      </c>
      <c r="F1951" s="22" t="s">
        <v>869</v>
      </c>
      <c r="G1951" s="23">
        <v>147333.33333333334</v>
      </c>
      <c r="H1951" s="23">
        <v>151833.33333333334</v>
      </c>
      <c r="I1951" s="24">
        <v>3.0542986425339258</v>
      </c>
      <c r="J1951" s="25"/>
    </row>
    <row r="1952" spans="1:10" x14ac:dyDescent="0.3">
      <c r="A1952" s="20" t="s">
        <v>106</v>
      </c>
      <c r="B1952" s="21" t="s">
        <v>107</v>
      </c>
      <c r="C1952" s="22" t="s">
        <v>205</v>
      </c>
      <c r="D1952" s="21" t="s">
        <v>206</v>
      </c>
      <c r="E1952" s="22" t="s">
        <v>487</v>
      </c>
      <c r="F1952" s="22" t="s">
        <v>869</v>
      </c>
      <c r="G1952" s="23">
        <v>142350</v>
      </c>
      <c r="H1952" s="23">
        <v>141590</v>
      </c>
      <c r="I1952" s="24">
        <v>-0.53389532841587872</v>
      </c>
      <c r="J1952" s="25"/>
    </row>
    <row r="1953" spans="1:10" x14ac:dyDescent="0.3">
      <c r="A1953" s="20" t="s">
        <v>74</v>
      </c>
      <c r="B1953" s="21" t="s">
        <v>75</v>
      </c>
      <c r="C1953" s="22" t="s">
        <v>181</v>
      </c>
      <c r="D1953" s="21" t="s">
        <v>182</v>
      </c>
      <c r="E1953" s="22" t="s">
        <v>487</v>
      </c>
      <c r="F1953" s="22" t="s">
        <v>869</v>
      </c>
      <c r="G1953" s="23">
        <v>156100</v>
      </c>
      <c r="H1953" s="23">
        <v>156900</v>
      </c>
      <c r="I1953" s="24">
        <v>0.51249199231262477</v>
      </c>
      <c r="J1953" s="25"/>
    </row>
    <row r="1954" spans="1:10" x14ac:dyDescent="0.3">
      <c r="A1954" s="20" t="s">
        <v>60</v>
      </c>
      <c r="B1954" s="21" t="s">
        <v>61</v>
      </c>
      <c r="C1954" s="22" t="s">
        <v>207</v>
      </c>
      <c r="D1954" s="21" t="s">
        <v>208</v>
      </c>
      <c r="E1954" s="22" t="s">
        <v>487</v>
      </c>
      <c r="F1954" s="22" t="s">
        <v>869</v>
      </c>
      <c r="G1954" s="23">
        <v>138666.66666666666</v>
      </c>
      <c r="H1954" s="23">
        <v>138666.66666666666</v>
      </c>
      <c r="I1954" s="24">
        <v>0</v>
      </c>
      <c r="J1954" s="25"/>
    </row>
    <row r="1955" spans="1:10" x14ac:dyDescent="0.3">
      <c r="A1955" s="20" t="s">
        <v>60</v>
      </c>
      <c r="B1955" s="21" t="s">
        <v>61</v>
      </c>
      <c r="C1955" s="22" t="s">
        <v>218</v>
      </c>
      <c r="D1955" s="21" t="s">
        <v>219</v>
      </c>
      <c r="E1955" s="22" t="s">
        <v>487</v>
      </c>
      <c r="F1955" s="22" t="s">
        <v>869</v>
      </c>
      <c r="G1955" s="23">
        <v>149000</v>
      </c>
      <c r="H1955" s="23">
        <v>149000</v>
      </c>
      <c r="I1955" s="24">
        <v>0</v>
      </c>
      <c r="J1955" s="25"/>
    </row>
    <row r="1956" spans="1:10" x14ac:dyDescent="0.3">
      <c r="A1956" s="20" t="s">
        <v>228</v>
      </c>
      <c r="B1956" s="21" t="s">
        <v>229</v>
      </c>
      <c r="C1956" s="22" t="s">
        <v>66</v>
      </c>
      <c r="D1956" s="21" t="s">
        <v>230</v>
      </c>
      <c r="E1956" s="22" t="s">
        <v>487</v>
      </c>
      <c r="F1956" s="22" t="s">
        <v>869</v>
      </c>
      <c r="G1956" s="23">
        <v>155000</v>
      </c>
      <c r="H1956" s="23">
        <v>153000</v>
      </c>
      <c r="I1956" s="24">
        <v>-1.2903225806451646</v>
      </c>
      <c r="J1956" s="25"/>
    </row>
    <row r="1957" spans="1:10" x14ac:dyDescent="0.3">
      <c r="A1957" s="20" t="s">
        <v>60</v>
      </c>
      <c r="B1957" s="21" t="s">
        <v>61</v>
      </c>
      <c r="C1957" s="22" t="s">
        <v>186</v>
      </c>
      <c r="D1957" s="21" t="s">
        <v>187</v>
      </c>
      <c r="E1957" s="22" t="s">
        <v>487</v>
      </c>
      <c r="F1957" s="22" t="s">
        <v>869</v>
      </c>
      <c r="G1957" s="23">
        <v>149900</v>
      </c>
      <c r="H1957" s="23">
        <v>148900</v>
      </c>
      <c r="I1957" s="24">
        <v>-0.66711140760506993</v>
      </c>
      <c r="J1957" s="25"/>
    </row>
    <row r="1958" spans="1:10" x14ac:dyDescent="0.3">
      <c r="A1958" s="20" t="s">
        <v>74</v>
      </c>
      <c r="B1958" s="21" t="s">
        <v>75</v>
      </c>
      <c r="C1958" s="22" t="s">
        <v>220</v>
      </c>
      <c r="D1958" s="21" t="s">
        <v>221</v>
      </c>
      <c r="E1958" s="22" t="s">
        <v>487</v>
      </c>
      <c r="F1958" s="22" t="s">
        <v>869</v>
      </c>
      <c r="G1958" s="23">
        <v>141000</v>
      </c>
      <c r="H1958" s="23">
        <v>141000</v>
      </c>
      <c r="I1958" s="24">
        <v>0</v>
      </c>
      <c r="J1958" s="25"/>
    </row>
    <row r="1959" spans="1:10" x14ac:dyDescent="0.3">
      <c r="A1959" s="20" t="s">
        <v>51</v>
      </c>
      <c r="B1959" s="21" t="s">
        <v>52</v>
      </c>
      <c r="C1959" s="22" t="s">
        <v>53</v>
      </c>
      <c r="D1959" s="21" t="s">
        <v>54</v>
      </c>
      <c r="E1959" s="22" t="s">
        <v>487</v>
      </c>
      <c r="F1959" s="22" t="s">
        <v>887</v>
      </c>
      <c r="G1959" s="23">
        <v>18733.333333333332</v>
      </c>
      <c r="H1959" s="23">
        <v>19066.666666666668</v>
      </c>
      <c r="I1959" s="24">
        <v>1.7793594306049876</v>
      </c>
      <c r="J1959" s="25"/>
    </row>
    <row r="1960" spans="1:10" x14ac:dyDescent="0.3">
      <c r="A1960" s="20" t="s">
        <v>56</v>
      </c>
      <c r="B1960" s="21" t="s">
        <v>57</v>
      </c>
      <c r="C1960" s="22" t="s">
        <v>58</v>
      </c>
      <c r="D1960" s="21" t="s">
        <v>59</v>
      </c>
      <c r="E1960" s="22" t="s">
        <v>487</v>
      </c>
      <c r="F1960" s="22" t="s">
        <v>887</v>
      </c>
      <c r="G1960" s="23">
        <v>19800</v>
      </c>
      <c r="H1960" s="23">
        <v>19966.666666666668</v>
      </c>
      <c r="I1960" s="24">
        <v>0.84175084175084347</v>
      </c>
      <c r="J1960" s="25"/>
    </row>
    <row r="1961" spans="1:10" x14ac:dyDescent="0.3">
      <c r="A1961" s="20" t="s">
        <v>60</v>
      </c>
      <c r="B1961" s="21" t="s">
        <v>61</v>
      </c>
      <c r="C1961" s="22" t="s">
        <v>62</v>
      </c>
      <c r="D1961" s="21" t="s">
        <v>63</v>
      </c>
      <c r="E1961" s="22" t="s">
        <v>487</v>
      </c>
      <c r="F1961" s="22" t="s">
        <v>887</v>
      </c>
      <c r="G1961" s="23">
        <v>18180</v>
      </c>
      <c r="H1961" s="23">
        <v>18180</v>
      </c>
      <c r="I1961" s="24">
        <v>0</v>
      </c>
      <c r="J1961" s="25"/>
    </row>
    <row r="1962" spans="1:10" x14ac:dyDescent="0.3">
      <c r="A1962" s="20" t="s">
        <v>68</v>
      </c>
      <c r="B1962" s="21" t="s">
        <v>69</v>
      </c>
      <c r="C1962" s="22" t="s">
        <v>70</v>
      </c>
      <c r="D1962" s="21" t="s">
        <v>71</v>
      </c>
      <c r="E1962" s="22" t="s">
        <v>487</v>
      </c>
      <c r="F1962" s="22" t="s">
        <v>887</v>
      </c>
      <c r="G1962" s="23">
        <v>19250</v>
      </c>
      <c r="H1962" s="23">
        <v>19262.5</v>
      </c>
      <c r="I1962" s="24">
        <v>6.493506493505663E-2</v>
      </c>
      <c r="J1962" s="25"/>
    </row>
    <row r="1963" spans="1:10" x14ac:dyDescent="0.3">
      <c r="A1963" s="20" t="s">
        <v>72</v>
      </c>
      <c r="B1963" s="21" t="s">
        <v>73</v>
      </c>
      <c r="C1963" s="22" t="s">
        <v>66</v>
      </c>
      <c r="D1963" s="21" t="s">
        <v>73</v>
      </c>
      <c r="E1963" s="22" t="s">
        <v>487</v>
      </c>
      <c r="F1963" s="22" t="s">
        <v>887</v>
      </c>
      <c r="G1963" s="23">
        <v>18976.5</v>
      </c>
      <c r="H1963" s="23">
        <v>18993.166666666668</v>
      </c>
      <c r="I1963" s="24">
        <v>8.7827927524397609E-2</v>
      </c>
      <c r="J1963" s="25"/>
    </row>
    <row r="1964" spans="1:10" x14ac:dyDescent="0.3">
      <c r="A1964" s="20" t="s">
        <v>161</v>
      </c>
      <c r="B1964" s="21" t="s">
        <v>162</v>
      </c>
      <c r="C1964" s="22" t="s">
        <v>66</v>
      </c>
      <c r="D1964" s="21" t="s">
        <v>259</v>
      </c>
      <c r="E1964" s="22" t="s">
        <v>487</v>
      </c>
      <c r="F1964" s="22" t="s">
        <v>887</v>
      </c>
      <c r="G1964" s="23">
        <v>20333.333333333332</v>
      </c>
      <c r="H1964" s="23">
        <v>20000</v>
      </c>
      <c r="I1964" s="24">
        <v>-1.6393442622950727</v>
      </c>
      <c r="J1964" s="25"/>
    </row>
    <row r="1965" spans="1:10" x14ac:dyDescent="0.3">
      <c r="A1965" s="20" t="s">
        <v>78</v>
      </c>
      <c r="B1965" s="21" t="s">
        <v>79</v>
      </c>
      <c r="C1965" s="22" t="s">
        <v>80</v>
      </c>
      <c r="D1965" s="21" t="s">
        <v>81</v>
      </c>
      <c r="E1965" s="22" t="s">
        <v>487</v>
      </c>
      <c r="F1965" s="22" t="s">
        <v>887</v>
      </c>
      <c r="G1965" s="23">
        <v>19775</v>
      </c>
      <c r="H1965" s="23">
        <v>19775</v>
      </c>
      <c r="I1965" s="24">
        <v>0</v>
      </c>
      <c r="J1965" s="25"/>
    </row>
    <row r="1966" spans="1:10" x14ac:dyDescent="0.3">
      <c r="A1966" s="20" t="s">
        <v>74</v>
      </c>
      <c r="B1966" s="21" t="s">
        <v>75</v>
      </c>
      <c r="C1966" s="22" t="s">
        <v>262</v>
      </c>
      <c r="D1966" s="21" t="s">
        <v>263</v>
      </c>
      <c r="E1966" s="22" t="s">
        <v>487</v>
      </c>
      <c r="F1966" s="22" t="s">
        <v>887</v>
      </c>
      <c r="G1966" s="23" t="s">
        <v>330</v>
      </c>
      <c r="H1966" s="23">
        <v>19333.333333333332</v>
      </c>
      <c r="I1966" s="24" t="s">
        <v>330</v>
      </c>
      <c r="J1966" s="25"/>
    </row>
    <row r="1967" spans="1:10" x14ac:dyDescent="0.3">
      <c r="A1967" s="20" t="s">
        <v>74</v>
      </c>
      <c r="B1967" s="21" t="s">
        <v>75</v>
      </c>
      <c r="C1967" s="22" t="s">
        <v>89</v>
      </c>
      <c r="D1967" s="21" t="s">
        <v>90</v>
      </c>
      <c r="E1967" s="22" t="s">
        <v>487</v>
      </c>
      <c r="F1967" s="22" t="s">
        <v>887</v>
      </c>
      <c r="G1967" s="23">
        <v>18750</v>
      </c>
      <c r="H1967" s="23">
        <v>18666.666666666668</v>
      </c>
      <c r="I1967" s="24">
        <v>-0.4444444444444362</v>
      </c>
      <c r="J1967" s="25"/>
    </row>
    <row r="1968" spans="1:10" x14ac:dyDescent="0.3">
      <c r="A1968" s="20" t="s">
        <v>60</v>
      </c>
      <c r="B1968" s="21" t="s">
        <v>61</v>
      </c>
      <c r="C1968" s="22" t="s">
        <v>91</v>
      </c>
      <c r="D1968" s="21" t="s">
        <v>92</v>
      </c>
      <c r="E1968" s="22" t="s">
        <v>487</v>
      </c>
      <c r="F1968" s="22" t="s">
        <v>887</v>
      </c>
      <c r="G1968" s="23">
        <v>18314.285714285714</v>
      </c>
      <c r="H1968" s="23">
        <v>18650</v>
      </c>
      <c r="I1968" s="24">
        <v>1.833073322932921</v>
      </c>
      <c r="J1968" s="25"/>
    </row>
    <row r="1969" spans="1:10" x14ac:dyDescent="0.3">
      <c r="A1969" s="20" t="s">
        <v>101</v>
      </c>
      <c r="B1969" s="21" t="s">
        <v>102</v>
      </c>
      <c r="C1969" s="22" t="s">
        <v>236</v>
      </c>
      <c r="D1969" s="21" t="s">
        <v>268</v>
      </c>
      <c r="E1969" s="22" t="s">
        <v>487</v>
      </c>
      <c r="F1969" s="22" t="s">
        <v>887</v>
      </c>
      <c r="G1969" s="23">
        <v>19000</v>
      </c>
      <c r="H1969" s="23">
        <v>19000</v>
      </c>
      <c r="I1969" s="24">
        <v>0</v>
      </c>
      <c r="J1969" s="25"/>
    </row>
    <row r="1970" spans="1:10" x14ac:dyDescent="0.3">
      <c r="A1970" s="20" t="s">
        <v>74</v>
      </c>
      <c r="B1970" s="21" t="s">
        <v>75</v>
      </c>
      <c r="C1970" s="22" t="s">
        <v>93</v>
      </c>
      <c r="D1970" s="21" t="s">
        <v>94</v>
      </c>
      <c r="E1970" s="22" t="s">
        <v>487</v>
      </c>
      <c r="F1970" s="22" t="s">
        <v>887</v>
      </c>
      <c r="G1970" s="23">
        <v>19666.666666666668</v>
      </c>
      <c r="H1970" s="23">
        <v>20000</v>
      </c>
      <c r="I1970" s="24">
        <v>1.6949152542372836</v>
      </c>
      <c r="J1970" s="25"/>
    </row>
    <row r="1971" spans="1:10" x14ac:dyDescent="0.3">
      <c r="A1971" s="20" t="s">
        <v>133</v>
      </c>
      <c r="B1971" s="21" t="s">
        <v>134</v>
      </c>
      <c r="C1971" s="22" t="s">
        <v>521</v>
      </c>
      <c r="D1971" s="21" t="s">
        <v>805</v>
      </c>
      <c r="E1971" s="22" t="s">
        <v>487</v>
      </c>
      <c r="F1971" s="22" t="s">
        <v>887</v>
      </c>
      <c r="G1971" s="23">
        <v>18333.333333333332</v>
      </c>
      <c r="H1971" s="23">
        <v>17833.333333333332</v>
      </c>
      <c r="I1971" s="24">
        <v>-2.7272727272727226</v>
      </c>
      <c r="J1971" s="25"/>
    </row>
    <row r="1972" spans="1:10" x14ac:dyDescent="0.3">
      <c r="A1972" s="20" t="s">
        <v>95</v>
      </c>
      <c r="B1972" s="21" t="s">
        <v>96</v>
      </c>
      <c r="C1972" s="22" t="s">
        <v>97</v>
      </c>
      <c r="D1972" s="21" t="s">
        <v>98</v>
      </c>
      <c r="E1972" s="22" t="s">
        <v>487</v>
      </c>
      <c r="F1972" s="22" t="s">
        <v>887</v>
      </c>
      <c r="G1972" s="23">
        <v>20250</v>
      </c>
      <c r="H1972" s="23">
        <v>20625</v>
      </c>
      <c r="I1972" s="24">
        <v>1.8518518518518601</v>
      </c>
      <c r="J1972" s="25"/>
    </row>
    <row r="1973" spans="1:10" x14ac:dyDescent="0.3">
      <c r="A1973" s="20" t="s">
        <v>74</v>
      </c>
      <c r="B1973" s="21" t="s">
        <v>75</v>
      </c>
      <c r="C1973" s="22" t="s">
        <v>99</v>
      </c>
      <c r="D1973" s="21" t="s">
        <v>100</v>
      </c>
      <c r="E1973" s="22" t="s">
        <v>487</v>
      </c>
      <c r="F1973" s="22" t="s">
        <v>887</v>
      </c>
      <c r="G1973" s="23">
        <v>18766.666666666668</v>
      </c>
      <c r="H1973" s="23">
        <v>18766.666666666668</v>
      </c>
      <c r="I1973" s="24">
        <v>0</v>
      </c>
      <c r="J1973" s="25"/>
    </row>
    <row r="1974" spans="1:10" x14ac:dyDescent="0.3">
      <c r="A1974" s="20" t="s">
        <v>101</v>
      </c>
      <c r="B1974" s="21" t="s">
        <v>102</v>
      </c>
      <c r="C1974" s="22" t="s">
        <v>66</v>
      </c>
      <c r="D1974" s="21" t="s">
        <v>103</v>
      </c>
      <c r="E1974" s="22" t="s">
        <v>487</v>
      </c>
      <c r="F1974" s="22" t="s">
        <v>887</v>
      </c>
      <c r="G1974" s="23">
        <v>18166.666666666668</v>
      </c>
      <c r="H1974" s="23">
        <v>18333.333333333332</v>
      </c>
      <c r="I1974" s="24">
        <v>0.91743119266054496</v>
      </c>
      <c r="J1974" s="25"/>
    </row>
    <row r="1975" spans="1:10" x14ac:dyDescent="0.3">
      <c r="A1975" s="20" t="s">
        <v>60</v>
      </c>
      <c r="B1975" s="21" t="s">
        <v>61</v>
      </c>
      <c r="C1975" s="22" t="s">
        <v>269</v>
      </c>
      <c r="D1975" s="21" t="s">
        <v>270</v>
      </c>
      <c r="E1975" s="22" t="s">
        <v>487</v>
      </c>
      <c r="F1975" s="22" t="s">
        <v>887</v>
      </c>
      <c r="G1975" s="23">
        <v>18780</v>
      </c>
      <c r="H1975" s="23">
        <v>18580</v>
      </c>
      <c r="I1975" s="24">
        <v>-1.0649627263045747</v>
      </c>
      <c r="J1975" s="25"/>
    </row>
    <row r="1976" spans="1:10" x14ac:dyDescent="0.3">
      <c r="A1976" s="20" t="s">
        <v>106</v>
      </c>
      <c r="B1976" s="21" t="s">
        <v>107</v>
      </c>
      <c r="C1976" s="22" t="s">
        <v>108</v>
      </c>
      <c r="D1976" s="21" t="s">
        <v>109</v>
      </c>
      <c r="E1976" s="22" t="s">
        <v>487</v>
      </c>
      <c r="F1976" s="22" t="s">
        <v>887</v>
      </c>
      <c r="G1976" s="23">
        <v>17072.5</v>
      </c>
      <c r="H1976" s="23">
        <v>17197.5</v>
      </c>
      <c r="I1976" s="24">
        <v>0.73217162102796607</v>
      </c>
      <c r="J1976" s="25"/>
    </row>
    <row r="1977" spans="1:10" x14ac:dyDescent="0.3">
      <c r="A1977" s="20" t="s">
        <v>74</v>
      </c>
      <c r="B1977" s="21" t="s">
        <v>75</v>
      </c>
      <c r="C1977" s="22" t="s">
        <v>193</v>
      </c>
      <c r="D1977" s="21" t="s">
        <v>194</v>
      </c>
      <c r="E1977" s="22" t="s">
        <v>487</v>
      </c>
      <c r="F1977" s="22" t="s">
        <v>887</v>
      </c>
      <c r="G1977" s="23">
        <v>18900</v>
      </c>
      <c r="H1977" s="23">
        <v>18900</v>
      </c>
      <c r="I1977" s="24">
        <v>0</v>
      </c>
      <c r="J1977" s="25"/>
    </row>
    <row r="1978" spans="1:10" x14ac:dyDescent="0.3">
      <c r="A1978" s="20" t="s">
        <v>106</v>
      </c>
      <c r="B1978" s="21" t="s">
        <v>107</v>
      </c>
      <c r="C1978" s="22" t="s">
        <v>110</v>
      </c>
      <c r="D1978" s="21" t="s">
        <v>111</v>
      </c>
      <c r="E1978" s="22" t="s">
        <v>487</v>
      </c>
      <c r="F1978" s="22" t="s">
        <v>887</v>
      </c>
      <c r="G1978" s="23">
        <v>18000</v>
      </c>
      <c r="H1978" s="23">
        <v>18000</v>
      </c>
      <c r="I1978" s="24">
        <v>0</v>
      </c>
      <c r="J1978" s="25"/>
    </row>
    <row r="1979" spans="1:10" x14ac:dyDescent="0.3">
      <c r="A1979" s="20" t="s">
        <v>78</v>
      </c>
      <c r="B1979" s="21" t="s">
        <v>79</v>
      </c>
      <c r="C1979" s="22" t="s">
        <v>116</v>
      </c>
      <c r="D1979" s="21" t="s">
        <v>117</v>
      </c>
      <c r="E1979" s="22" t="s">
        <v>487</v>
      </c>
      <c r="F1979" s="22" t="s">
        <v>887</v>
      </c>
      <c r="G1979" s="23" t="s">
        <v>330</v>
      </c>
      <c r="H1979" s="23">
        <v>19000</v>
      </c>
      <c r="I1979" s="24" t="s">
        <v>330</v>
      </c>
      <c r="J1979" s="25"/>
    </row>
    <row r="1980" spans="1:10" x14ac:dyDescent="0.3">
      <c r="A1980" s="20" t="s">
        <v>74</v>
      </c>
      <c r="B1980" s="21" t="s">
        <v>75</v>
      </c>
      <c r="C1980" s="22" t="s">
        <v>118</v>
      </c>
      <c r="D1980" s="21" t="s">
        <v>119</v>
      </c>
      <c r="E1980" s="22" t="s">
        <v>487</v>
      </c>
      <c r="F1980" s="22" t="s">
        <v>887</v>
      </c>
      <c r="G1980" s="23">
        <v>18800</v>
      </c>
      <c r="H1980" s="23">
        <v>18966.666666666668</v>
      </c>
      <c r="I1980" s="24">
        <v>0.88652482269504507</v>
      </c>
      <c r="J1980" s="25"/>
    </row>
    <row r="1981" spans="1:10" x14ac:dyDescent="0.3">
      <c r="A1981" s="20" t="s">
        <v>74</v>
      </c>
      <c r="B1981" s="21" t="s">
        <v>75</v>
      </c>
      <c r="C1981" s="22" t="s">
        <v>120</v>
      </c>
      <c r="D1981" s="21" t="s">
        <v>121</v>
      </c>
      <c r="E1981" s="22" t="s">
        <v>487</v>
      </c>
      <c r="F1981" s="22" t="s">
        <v>887</v>
      </c>
      <c r="G1981" s="23">
        <v>18200</v>
      </c>
      <c r="H1981" s="23">
        <v>18266.666666666668</v>
      </c>
      <c r="I1981" s="24">
        <v>0.366300366300365</v>
      </c>
      <c r="J1981" s="25"/>
    </row>
    <row r="1982" spans="1:10" x14ac:dyDescent="0.3">
      <c r="A1982" s="20" t="s">
        <v>60</v>
      </c>
      <c r="B1982" s="21" t="s">
        <v>61</v>
      </c>
      <c r="C1982" s="22" t="s">
        <v>122</v>
      </c>
      <c r="D1982" s="21" t="s">
        <v>123</v>
      </c>
      <c r="E1982" s="22" t="s">
        <v>487</v>
      </c>
      <c r="F1982" s="22" t="s">
        <v>887</v>
      </c>
      <c r="G1982" s="23">
        <v>19425</v>
      </c>
      <c r="H1982" s="23">
        <v>19425</v>
      </c>
      <c r="I1982" s="24">
        <v>0</v>
      </c>
      <c r="J1982" s="25"/>
    </row>
    <row r="1983" spans="1:10" x14ac:dyDescent="0.3">
      <c r="A1983" s="20" t="s">
        <v>51</v>
      </c>
      <c r="B1983" s="21" t="s">
        <v>52</v>
      </c>
      <c r="C1983" s="22" t="s">
        <v>124</v>
      </c>
      <c r="D1983" s="21" t="s">
        <v>125</v>
      </c>
      <c r="E1983" s="22" t="s">
        <v>487</v>
      </c>
      <c r="F1983" s="22" t="s">
        <v>887</v>
      </c>
      <c r="G1983" s="23">
        <v>18940</v>
      </c>
      <c r="H1983" s="23">
        <v>18880</v>
      </c>
      <c r="I1983" s="24">
        <v>-0.31678986272439813</v>
      </c>
      <c r="J1983" s="25"/>
    </row>
    <row r="1984" spans="1:10" x14ac:dyDescent="0.3">
      <c r="A1984" s="20" t="s">
        <v>106</v>
      </c>
      <c r="B1984" s="21" t="s">
        <v>107</v>
      </c>
      <c r="C1984" s="22" t="s">
        <v>130</v>
      </c>
      <c r="D1984" s="21" t="s">
        <v>131</v>
      </c>
      <c r="E1984" s="22" t="s">
        <v>487</v>
      </c>
      <c r="F1984" s="22" t="s">
        <v>887</v>
      </c>
      <c r="G1984" s="23">
        <v>17600</v>
      </c>
      <c r="H1984" s="23">
        <v>17440</v>
      </c>
      <c r="I1984" s="24">
        <v>-0.90909090909090384</v>
      </c>
      <c r="J1984" s="25"/>
    </row>
    <row r="1985" spans="1:10" x14ac:dyDescent="0.3">
      <c r="A1985" s="20" t="s">
        <v>60</v>
      </c>
      <c r="B1985" s="21" t="s">
        <v>61</v>
      </c>
      <c r="C1985" s="22" t="s">
        <v>275</v>
      </c>
      <c r="D1985" s="21" t="s">
        <v>276</v>
      </c>
      <c r="E1985" s="22" t="s">
        <v>487</v>
      </c>
      <c r="F1985" s="22" t="s">
        <v>887</v>
      </c>
      <c r="G1985" s="23">
        <v>19425</v>
      </c>
      <c r="H1985" s="23">
        <v>19425</v>
      </c>
      <c r="I1985" s="24">
        <v>0</v>
      </c>
      <c r="J1985" s="25"/>
    </row>
    <row r="1986" spans="1:10" x14ac:dyDescent="0.3">
      <c r="A1986" s="20" t="s">
        <v>68</v>
      </c>
      <c r="B1986" s="21" t="s">
        <v>69</v>
      </c>
      <c r="C1986" s="22" t="s">
        <v>130</v>
      </c>
      <c r="D1986" s="21" t="s">
        <v>277</v>
      </c>
      <c r="E1986" s="22" t="s">
        <v>487</v>
      </c>
      <c r="F1986" s="22" t="s">
        <v>887</v>
      </c>
      <c r="G1986" s="23">
        <v>19400</v>
      </c>
      <c r="H1986" s="23">
        <v>19412.5</v>
      </c>
      <c r="I1986" s="24">
        <v>6.4432989690721421E-2</v>
      </c>
      <c r="J1986" s="25"/>
    </row>
    <row r="1987" spans="1:10" x14ac:dyDescent="0.3">
      <c r="A1987" s="20" t="s">
        <v>78</v>
      </c>
      <c r="B1987" s="21" t="s">
        <v>79</v>
      </c>
      <c r="C1987" s="22" t="s">
        <v>66</v>
      </c>
      <c r="D1987" s="21" t="s">
        <v>132</v>
      </c>
      <c r="E1987" s="22" t="s">
        <v>487</v>
      </c>
      <c r="F1987" s="22" t="s">
        <v>887</v>
      </c>
      <c r="G1987" s="23">
        <v>19400</v>
      </c>
      <c r="H1987" s="23">
        <v>19800</v>
      </c>
      <c r="I1987" s="24">
        <v>2.0618556701030855</v>
      </c>
      <c r="J1987" s="25"/>
    </row>
    <row r="1988" spans="1:10" x14ac:dyDescent="0.3">
      <c r="A1988" s="20" t="s">
        <v>133</v>
      </c>
      <c r="B1988" s="21" t="s">
        <v>134</v>
      </c>
      <c r="C1988" s="22" t="s">
        <v>135</v>
      </c>
      <c r="D1988" s="21" t="s">
        <v>136</v>
      </c>
      <c r="E1988" s="22" t="s">
        <v>487</v>
      </c>
      <c r="F1988" s="22" t="s">
        <v>887</v>
      </c>
      <c r="G1988" s="23">
        <v>17766.666666666668</v>
      </c>
      <c r="H1988" s="23">
        <v>18100</v>
      </c>
      <c r="I1988" s="24">
        <v>1.8761726078799112</v>
      </c>
      <c r="J1988" s="25"/>
    </row>
    <row r="1989" spans="1:10" x14ac:dyDescent="0.3">
      <c r="A1989" s="20" t="s">
        <v>51</v>
      </c>
      <c r="B1989" s="21" t="s">
        <v>52</v>
      </c>
      <c r="C1989" s="22" t="s">
        <v>1003</v>
      </c>
      <c r="D1989" s="21" t="s">
        <v>1004</v>
      </c>
      <c r="E1989" s="22" t="s">
        <v>487</v>
      </c>
      <c r="F1989" s="22" t="s">
        <v>887</v>
      </c>
      <c r="G1989" s="23">
        <v>19160</v>
      </c>
      <c r="H1989" s="23">
        <v>18950</v>
      </c>
      <c r="I1989" s="24">
        <v>-1.0960334029227581</v>
      </c>
      <c r="J1989" s="25"/>
    </row>
    <row r="1990" spans="1:10" x14ac:dyDescent="0.3">
      <c r="A1990" s="20" t="s">
        <v>106</v>
      </c>
      <c r="B1990" s="21" t="s">
        <v>107</v>
      </c>
      <c r="C1990" s="22" t="s">
        <v>278</v>
      </c>
      <c r="D1990" s="21" t="s">
        <v>279</v>
      </c>
      <c r="E1990" s="22" t="s">
        <v>487</v>
      </c>
      <c r="F1990" s="22" t="s">
        <v>887</v>
      </c>
      <c r="G1990" s="23">
        <v>17963.333333333332</v>
      </c>
      <c r="H1990" s="23">
        <v>17633.333333333332</v>
      </c>
      <c r="I1990" s="24">
        <v>-1.837075524215992</v>
      </c>
      <c r="J1990" s="25"/>
    </row>
    <row r="1991" spans="1:10" x14ac:dyDescent="0.3">
      <c r="A1991" s="20" t="s">
        <v>51</v>
      </c>
      <c r="B1991" s="21" t="s">
        <v>52</v>
      </c>
      <c r="C1991" s="22" t="s">
        <v>139</v>
      </c>
      <c r="D1991" s="21" t="s">
        <v>140</v>
      </c>
      <c r="E1991" s="22" t="s">
        <v>487</v>
      </c>
      <c r="F1991" s="22" t="s">
        <v>887</v>
      </c>
      <c r="G1991" s="23">
        <v>18700</v>
      </c>
      <c r="H1991" s="23">
        <v>18800</v>
      </c>
      <c r="I1991" s="24">
        <v>0.53475935828877219</v>
      </c>
      <c r="J1991" s="25"/>
    </row>
    <row r="1992" spans="1:10" x14ac:dyDescent="0.3">
      <c r="A1992" s="20" t="s">
        <v>82</v>
      </c>
      <c r="B1992" s="21" t="s">
        <v>83</v>
      </c>
      <c r="C1992" s="22" t="s">
        <v>141</v>
      </c>
      <c r="D1992" s="21" t="s">
        <v>142</v>
      </c>
      <c r="E1992" s="22" t="s">
        <v>487</v>
      </c>
      <c r="F1992" s="22" t="s">
        <v>887</v>
      </c>
      <c r="G1992" s="23">
        <v>19057.666666666668</v>
      </c>
      <c r="H1992" s="23">
        <v>19070.666666666668</v>
      </c>
      <c r="I1992" s="24">
        <v>6.8214017105971969E-2</v>
      </c>
      <c r="J1992" s="25"/>
    </row>
    <row r="1993" spans="1:10" x14ac:dyDescent="0.3">
      <c r="A1993" s="20" t="s">
        <v>78</v>
      </c>
      <c r="B1993" s="21" t="s">
        <v>79</v>
      </c>
      <c r="C1993" s="22" t="s">
        <v>145</v>
      </c>
      <c r="D1993" s="21" t="s">
        <v>146</v>
      </c>
      <c r="E1993" s="22" t="s">
        <v>487</v>
      </c>
      <c r="F1993" s="22" t="s">
        <v>887</v>
      </c>
      <c r="G1993" s="23">
        <v>19500</v>
      </c>
      <c r="H1993" s="23">
        <v>19500</v>
      </c>
      <c r="I1993" s="24">
        <v>0</v>
      </c>
      <c r="J1993" s="25"/>
    </row>
    <row r="1994" spans="1:10" x14ac:dyDescent="0.3">
      <c r="A1994" s="20" t="s">
        <v>106</v>
      </c>
      <c r="B1994" s="21" t="s">
        <v>107</v>
      </c>
      <c r="C1994" s="22" t="s">
        <v>148</v>
      </c>
      <c r="D1994" s="21" t="s">
        <v>149</v>
      </c>
      <c r="E1994" s="22" t="s">
        <v>487</v>
      </c>
      <c r="F1994" s="22" t="s">
        <v>887</v>
      </c>
      <c r="G1994" s="23">
        <v>17698.333333333332</v>
      </c>
      <c r="H1994" s="23">
        <v>17781.666666666668</v>
      </c>
      <c r="I1994" s="24">
        <v>0.47085412939071869</v>
      </c>
      <c r="J1994" s="25"/>
    </row>
    <row r="1995" spans="1:10" x14ac:dyDescent="0.3">
      <c r="A1995" s="20" t="s">
        <v>106</v>
      </c>
      <c r="B1995" s="21" t="s">
        <v>107</v>
      </c>
      <c r="C1995" s="22" t="s">
        <v>66</v>
      </c>
      <c r="D1995" s="21" t="s">
        <v>151</v>
      </c>
      <c r="E1995" s="22" t="s">
        <v>487</v>
      </c>
      <c r="F1995" s="22" t="s">
        <v>887</v>
      </c>
      <c r="G1995" s="23">
        <v>18981.666666666668</v>
      </c>
      <c r="H1995" s="23">
        <v>19081.666666666668</v>
      </c>
      <c r="I1995" s="24">
        <v>0.5268241285450781</v>
      </c>
      <c r="J1995" s="25"/>
    </row>
    <row r="1996" spans="1:10" x14ac:dyDescent="0.3">
      <c r="A1996" s="20" t="s">
        <v>133</v>
      </c>
      <c r="B1996" s="21" t="s">
        <v>134</v>
      </c>
      <c r="C1996" s="22" t="s">
        <v>66</v>
      </c>
      <c r="D1996" s="21" t="s">
        <v>154</v>
      </c>
      <c r="E1996" s="22" t="s">
        <v>487</v>
      </c>
      <c r="F1996" s="22" t="s">
        <v>887</v>
      </c>
      <c r="G1996" s="23">
        <v>18700</v>
      </c>
      <c r="H1996" s="23">
        <v>18825</v>
      </c>
      <c r="I1996" s="24">
        <v>0.66844919786095414</v>
      </c>
      <c r="J1996" s="25"/>
    </row>
    <row r="1997" spans="1:10" x14ac:dyDescent="0.3">
      <c r="A1997" s="20" t="s">
        <v>106</v>
      </c>
      <c r="B1997" s="21" t="s">
        <v>107</v>
      </c>
      <c r="C1997" s="22" t="s">
        <v>199</v>
      </c>
      <c r="D1997" s="21" t="s">
        <v>200</v>
      </c>
      <c r="E1997" s="22" t="s">
        <v>487</v>
      </c>
      <c r="F1997" s="22" t="s">
        <v>887</v>
      </c>
      <c r="G1997" s="23">
        <v>16750</v>
      </c>
      <c r="H1997" s="23">
        <v>16833.333333333332</v>
      </c>
      <c r="I1997" s="24">
        <v>0.49751243781093191</v>
      </c>
      <c r="J1997" s="25"/>
    </row>
    <row r="1998" spans="1:10" x14ac:dyDescent="0.3">
      <c r="A1998" s="20" t="s">
        <v>68</v>
      </c>
      <c r="B1998" s="21" t="s">
        <v>69</v>
      </c>
      <c r="C1998" s="22" t="s">
        <v>66</v>
      </c>
      <c r="D1998" s="21" t="s">
        <v>155</v>
      </c>
      <c r="E1998" s="22" t="s">
        <v>487</v>
      </c>
      <c r="F1998" s="22" t="s">
        <v>887</v>
      </c>
      <c r="G1998" s="23">
        <v>19666.666666666668</v>
      </c>
      <c r="H1998" s="23">
        <v>19683.333333333332</v>
      </c>
      <c r="I1998" s="24">
        <v>8.4745762711846417E-2</v>
      </c>
      <c r="J1998" s="25"/>
    </row>
    <row r="1999" spans="1:10" x14ac:dyDescent="0.3">
      <c r="A1999" s="20" t="s">
        <v>51</v>
      </c>
      <c r="B1999" s="21" t="s">
        <v>52</v>
      </c>
      <c r="C1999" s="22" t="s">
        <v>156</v>
      </c>
      <c r="D1999" s="21" t="s">
        <v>157</v>
      </c>
      <c r="E1999" s="22" t="s">
        <v>487</v>
      </c>
      <c r="F1999" s="22" t="s">
        <v>887</v>
      </c>
      <c r="G1999" s="23">
        <v>19660</v>
      </c>
      <c r="H1999" s="23">
        <v>19660</v>
      </c>
      <c r="I1999" s="24">
        <v>0</v>
      </c>
      <c r="J1999" s="25"/>
    </row>
    <row r="2000" spans="1:10" x14ac:dyDescent="0.3">
      <c r="A2000" s="20" t="s">
        <v>60</v>
      </c>
      <c r="B2000" s="21" t="s">
        <v>61</v>
      </c>
      <c r="C2000" s="22" t="s">
        <v>286</v>
      </c>
      <c r="D2000" s="21" t="s">
        <v>287</v>
      </c>
      <c r="E2000" s="22" t="s">
        <v>487</v>
      </c>
      <c r="F2000" s="22" t="s">
        <v>887</v>
      </c>
      <c r="G2000" s="23">
        <v>18000</v>
      </c>
      <c r="H2000" s="23">
        <v>18000</v>
      </c>
      <c r="I2000" s="24">
        <v>0</v>
      </c>
      <c r="J2000" s="25"/>
    </row>
    <row r="2001" spans="1:10" x14ac:dyDescent="0.3">
      <c r="A2001" s="20" t="s">
        <v>106</v>
      </c>
      <c r="B2001" s="21" t="s">
        <v>107</v>
      </c>
      <c r="C2001" s="22" t="s">
        <v>159</v>
      </c>
      <c r="D2001" s="21" t="s">
        <v>160</v>
      </c>
      <c r="E2001" s="22" t="s">
        <v>487</v>
      </c>
      <c r="F2001" s="22" t="s">
        <v>887</v>
      </c>
      <c r="G2001" s="23">
        <v>18402.5</v>
      </c>
      <c r="H2001" s="23">
        <v>18525</v>
      </c>
      <c r="I2001" s="24">
        <v>0.66567042521397113</v>
      </c>
      <c r="J2001" s="25"/>
    </row>
    <row r="2002" spans="1:10" x14ac:dyDescent="0.3">
      <c r="A2002" s="20" t="s">
        <v>56</v>
      </c>
      <c r="B2002" s="21" t="s">
        <v>57</v>
      </c>
      <c r="C2002" s="22" t="s">
        <v>163</v>
      </c>
      <c r="D2002" s="21" t="s">
        <v>164</v>
      </c>
      <c r="E2002" s="22" t="s">
        <v>487</v>
      </c>
      <c r="F2002" s="22" t="s">
        <v>887</v>
      </c>
      <c r="G2002" s="23">
        <v>19850</v>
      </c>
      <c r="H2002" s="23">
        <v>19850</v>
      </c>
      <c r="I2002" s="24">
        <v>0</v>
      </c>
      <c r="J2002" s="25"/>
    </row>
    <row r="2003" spans="1:10" x14ac:dyDescent="0.3">
      <c r="A2003" s="20" t="s">
        <v>82</v>
      </c>
      <c r="B2003" s="21" t="s">
        <v>83</v>
      </c>
      <c r="C2003" s="22" t="s">
        <v>165</v>
      </c>
      <c r="D2003" s="21" t="s">
        <v>166</v>
      </c>
      <c r="E2003" s="22" t="s">
        <v>487</v>
      </c>
      <c r="F2003" s="22" t="s">
        <v>887</v>
      </c>
      <c r="G2003" s="23">
        <v>19200</v>
      </c>
      <c r="H2003" s="23">
        <v>19325</v>
      </c>
      <c r="I2003" s="24">
        <v>0.65104166666667407</v>
      </c>
      <c r="J2003" s="25"/>
    </row>
    <row r="2004" spans="1:10" x14ac:dyDescent="0.3">
      <c r="A2004" s="20" t="s">
        <v>161</v>
      </c>
      <c r="B2004" s="21" t="s">
        <v>162</v>
      </c>
      <c r="C2004" s="22" t="s">
        <v>349</v>
      </c>
      <c r="D2004" s="21" t="s">
        <v>350</v>
      </c>
      <c r="E2004" s="22" t="s">
        <v>487</v>
      </c>
      <c r="F2004" s="22" t="s">
        <v>887</v>
      </c>
      <c r="G2004" s="23">
        <v>22750</v>
      </c>
      <c r="H2004" s="23">
        <v>22675</v>
      </c>
      <c r="I2004" s="24">
        <v>-0.3296703296703285</v>
      </c>
      <c r="J2004" s="25"/>
    </row>
    <row r="2005" spans="1:10" x14ac:dyDescent="0.3">
      <c r="A2005" s="20" t="s">
        <v>106</v>
      </c>
      <c r="B2005" s="21" t="s">
        <v>107</v>
      </c>
      <c r="C2005" s="22" t="s">
        <v>171</v>
      </c>
      <c r="D2005" s="21" t="s">
        <v>172</v>
      </c>
      <c r="E2005" s="22" t="s">
        <v>487</v>
      </c>
      <c r="F2005" s="22" t="s">
        <v>887</v>
      </c>
      <c r="G2005" s="23">
        <v>17560</v>
      </c>
      <c r="H2005" s="23">
        <v>17560</v>
      </c>
      <c r="I2005" s="24">
        <v>0</v>
      </c>
      <c r="J2005" s="25"/>
    </row>
    <row r="2006" spans="1:10" x14ac:dyDescent="0.3">
      <c r="A2006" s="20" t="s">
        <v>68</v>
      </c>
      <c r="B2006" s="21" t="s">
        <v>69</v>
      </c>
      <c r="C2006" s="22" t="s">
        <v>173</v>
      </c>
      <c r="D2006" s="21" t="s">
        <v>174</v>
      </c>
      <c r="E2006" s="22" t="s">
        <v>487</v>
      </c>
      <c r="F2006" s="22" t="s">
        <v>887</v>
      </c>
      <c r="G2006" s="23">
        <v>19500</v>
      </c>
      <c r="H2006" s="23">
        <v>19516.666666666668</v>
      </c>
      <c r="I2006" s="24">
        <v>8.5470085470085166E-2</v>
      </c>
      <c r="J2006" s="25"/>
    </row>
    <row r="2007" spans="1:10" x14ac:dyDescent="0.3">
      <c r="A2007" s="20" t="s">
        <v>82</v>
      </c>
      <c r="B2007" s="21" t="s">
        <v>83</v>
      </c>
      <c r="C2007" s="22" t="s">
        <v>288</v>
      </c>
      <c r="D2007" s="21" t="s">
        <v>289</v>
      </c>
      <c r="E2007" s="22" t="s">
        <v>487</v>
      </c>
      <c r="F2007" s="22" t="s">
        <v>887</v>
      </c>
      <c r="G2007" s="23">
        <v>20100</v>
      </c>
      <c r="H2007" s="23">
        <v>20100</v>
      </c>
      <c r="I2007" s="24">
        <v>0</v>
      </c>
      <c r="J2007" s="25"/>
    </row>
    <row r="2008" spans="1:10" x14ac:dyDescent="0.3">
      <c r="A2008" s="20" t="s">
        <v>290</v>
      </c>
      <c r="B2008" s="21" t="s">
        <v>291</v>
      </c>
      <c r="C2008" s="22" t="s">
        <v>292</v>
      </c>
      <c r="D2008" s="21" t="s">
        <v>293</v>
      </c>
      <c r="E2008" s="22" t="s">
        <v>487</v>
      </c>
      <c r="F2008" s="22" t="s">
        <v>887</v>
      </c>
      <c r="G2008" s="23">
        <v>18166.666666666668</v>
      </c>
      <c r="H2008" s="23">
        <v>18333.333333333332</v>
      </c>
      <c r="I2008" s="24">
        <v>0.91743119266054496</v>
      </c>
      <c r="J2008" s="25"/>
    </row>
    <row r="2009" spans="1:10" x14ac:dyDescent="0.3">
      <c r="A2009" s="20" t="s">
        <v>101</v>
      </c>
      <c r="B2009" s="21" t="s">
        <v>102</v>
      </c>
      <c r="C2009" s="22" t="s">
        <v>294</v>
      </c>
      <c r="D2009" s="21" t="s">
        <v>295</v>
      </c>
      <c r="E2009" s="22" t="s">
        <v>487</v>
      </c>
      <c r="F2009" s="22" t="s">
        <v>887</v>
      </c>
      <c r="G2009" s="23">
        <v>19000</v>
      </c>
      <c r="H2009" s="23">
        <v>19000</v>
      </c>
      <c r="I2009" s="24">
        <v>0</v>
      </c>
      <c r="J2009" s="25"/>
    </row>
    <row r="2010" spans="1:10" x14ac:dyDescent="0.3">
      <c r="A2010" s="20" t="s">
        <v>161</v>
      </c>
      <c r="B2010" s="21" t="s">
        <v>162</v>
      </c>
      <c r="C2010" s="22" t="s">
        <v>203</v>
      </c>
      <c r="D2010" s="21" t="s">
        <v>204</v>
      </c>
      <c r="E2010" s="22" t="s">
        <v>487</v>
      </c>
      <c r="F2010" s="22" t="s">
        <v>887</v>
      </c>
      <c r="G2010" s="23">
        <v>19933.333333333332</v>
      </c>
      <c r="H2010" s="23">
        <v>19600</v>
      </c>
      <c r="I2010" s="24">
        <v>-1.6722408026755842</v>
      </c>
      <c r="J2010" s="25"/>
    </row>
    <row r="2011" spans="1:10" x14ac:dyDescent="0.3">
      <c r="A2011" s="20" t="s">
        <v>60</v>
      </c>
      <c r="B2011" s="21" t="s">
        <v>61</v>
      </c>
      <c r="C2011" s="22" t="s">
        <v>179</v>
      </c>
      <c r="D2011" s="21" t="s">
        <v>180</v>
      </c>
      <c r="E2011" s="22" t="s">
        <v>487</v>
      </c>
      <c r="F2011" s="22" t="s">
        <v>887</v>
      </c>
      <c r="G2011" s="23">
        <v>19260</v>
      </c>
      <c r="H2011" s="23">
        <v>19700</v>
      </c>
      <c r="I2011" s="24">
        <v>2.2845275181723856</v>
      </c>
      <c r="J2011" s="25"/>
    </row>
    <row r="2012" spans="1:10" x14ac:dyDescent="0.3">
      <c r="A2012" s="20" t="s">
        <v>56</v>
      </c>
      <c r="B2012" s="21" t="s">
        <v>57</v>
      </c>
      <c r="C2012" s="22" t="s">
        <v>389</v>
      </c>
      <c r="D2012" s="21" t="s">
        <v>390</v>
      </c>
      <c r="E2012" s="22" t="s">
        <v>487</v>
      </c>
      <c r="F2012" s="22" t="s">
        <v>887</v>
      </c>
      <c r="G2012" s="23">
        <v>19600</v>
      </c>
      <c r="H2012" s="23">
        <v>19600</v>
      </c>
      <c r="I2012" s="24">
        <v>0</v>
      </c>
      <c r="J2012" s="25"/>
    </row>
    <row r="2013" spans="1:10" x14ac:dyDescent="0.3">
      <c r="A2013" s="20" t="s">
        <v>60</v>
      </c>
      <c r="B2013" s="21" t="s">
        <v>61</v>
      </c>
      <c r="C2013" s="22" t="s">
        <v>183</v>
      </c>
      <c r="D2013" s="21" t="s">
        <v>184</v>
      </c>
      <c r="E2013" s="22" t="s">
        <v>487</v>
      </c>
      <c r="F2013" s="22" t="s">
        <v>887</v>
      </c>
      <c r="G2013" s="23">
        <v>18575</v>
      </c>
      <c r="H2013" s="23">
        <v>18450</v>
      </c>
      <c r="I2013" s="24">
        <v>-0.67294751009421283</v>
      </c>
      <c r="J2013" s="25"/>
    </row>
    <row r="2014" spans="1:10" x14ac:dyDescent="0.3">
      <c r="A2014" s="20" t="s">
        <v>60</v>
      </c>
      <c r="B2014" s="21" t="s">
        <v>61</v>
      </c>
      <c r="C2014" s="22" t="s">
        <v>207</v>
      </c>
      <c r="D2014" s="21" t="s">
        <v>208</v>
      </c>
      <c r="E2014" s="22" t="s">
        <v>487</v>
      </c>
      <c r="F2014" s="22" t="s">
        <v>887</v>
      </c>
      <c r="G2014" s="23">
        <v>17500</v>
      </c>
      <c r="H2014" s="23">
        <v>17500</v>
      </c>
      <c r="I2014" s="24">
        <v>0</v>
      </c>
      <c r="J2014" s="25"/>
    </row>
    <row r="2015" spans="1:10" x14ac:dyDescent="0.3">
      <c r="A2015" s="20" t="s">
        <v>60</v>
      </c>
      <c r="B2015" s="21" t="s">
        <v>61</v>
      </c>
      <c r="C2015" s="22" t="s">
        <v>218</v>
      </c>
      <c r="D2015" s="21" t="s">
        <v>219</v>
      </c>
      <c r="E2015" s="22" t="s">
        <v>487</v>
      </c>
      <c r="F2015" s="22" t="s">
        <v>887</v>
      </c>
      <c r="G2015" s="23">
        <v>18475</v>
      </c>
      <c r="H2015" s="23">
        <v>18350</v>
      </c>
      <c r="I2015" s="24">
        <v>-0.67658998646820123</v>
      </c>
      <c r="J2015" s="25"/>
    </row>
    <row r="2016" spans="1:10" x14ac:dyDescent="0.3">
      <c r="A2016" s="20" t="s">
        <v>82</v>
      </c>
      <c r="B2016" s="21" t="s">
        <v>83</v>
      </c>
      <c r="C2016" s="22" t="s">
        <v>226</v>
      </c>
      <c r="D2016" s="21" t="s">
        <v>227</v>
      </c>
      <c r="E2016" s="22" t="s">
        <v>487</v>
      </c>
      <c r="F2016" s="22" t="s">
        <v>887</v>
      </c>
      <c r="G2016" s="23">
        <v>18383.333333333332</v>
      </c>
      <c r="H2016" s="23">
        <v>18550</v>
      </c>
      <c r="I2016" s="24">
        <v>0.90661831368994417</v>
      </c>
      <c r="J2016" s="25"/>
    </row>
    <row r="2017" spans="1:10" x14ac:dyDescent="0.3">
      <c r="A2017" s="20" t="s">
        <v>60</v>
      </c>
      <c r="B2017" s="21" t="s">
        <v>61</v>
      </c>
      <c r="C2017" s="22" t="s">
        <v>66</v>
      </c>
      <c r="D2017" s="21" t="s">
        <v>185</v>
      </c>
      <c r="E2017" s="22" t="s">
        <v>487</v>
      </c>
      <c r="F2017" s="22" t="s">
        <v>887</v>
      </c>
      <c r="G2017" s="23">
        <v>18250</v>
      </c>
      <c r="H2017" s="23">
        <v>18550</v>
      </c>
      <c r="I2017" s="24">
        <v>1.6438356164383494</v>
      </c>
      <c r="J2017" s="25"/>
    </row>
    <row r="2018" spans="1:10" x14ac:dyDescent="0.3">
      <c r="A2018" s="20" t="s">
        <v>60</v>
      </c>
      <c r="B2018" s="21" t="s">
        <v>61</v>
      </c>
      <c r="C2018" s="22" t="s">
        <v>1001</v>
      </c>
      <c r="D2018" s="21" t="s">
        <v>1002</v>
      </c>
      <c r="E2018" s="22" t="s">
        <v>487</v>
      </c>
      <c r="F2018" s="22" t="s">
        <v>887</v>
      </c>
      <c r="G2018" s="23">
        <v>18833.333333333332</v>
      </c>
      <c r="H2018" s="23">
        <v>19166.666666666668</v>
      </c>
      <c r="I2018" s="24">
        <v>1.7699115044247815</v>
      </c>
      <c r="J2018" s="25"/>
    </row>
    <row r="2019" spans="1:10" x14ac:dyDescent="0.3">
      <c r="A2019" s="20" t="s">
        <v>161</v>
      </c>
      <c r="B2019" s="21" t="s">
        <v>162</v>
      </c>
      <c r="C2019" s="22" t="s">
        <v>186</v>
      </c>
      <c r="D2019" s="21" t="s">
        <v>351</v>
      </c>
      <c r="E2019" s="22" t="s">
        <v>487</v>
      </c>
      <c r="F2019" s="22" t="s">
        <v>887</v>
      </c>
      <c r="G2019" s="23">
        <v>19500</v>
      </c>
      <c r="H2019" s="23">
        <v>19500</v>
      </c>
      <c r="I2019" s="24">
        <v>0</v>
      </c>
      <c r="J2019" s="25"/>
    </row>
    <row r="2020" spans="1:10" x14ac:dyDescent="0.3">
      <c r="A2020" s="20" t="s">
        <v>60</v>
      </c>
      <c r="B2020" s="21" t="s">
        <v>61</v>
      </c>
      <c r="C2020" s="22" t="s">
        <v>186</v>
      </c>
      <c r="D2020" s="21" t="s">
        <v>187</v>
      </c>
      <c r="E2020" s="22" t="s">
        <v>487</v>
      </c>
      <c r="F2020" s="22" t="s">
        <v>887</v>
      </c>
      <c r="G2020" s="23">
        <v>17887.5</v>
      </c>
      <c r="H2020" s="23">
        <v>17762.5</v>
      </c>
      <c r="I2020" s="24">
        <v>-0.69881201956674133</v>
      </c>
      <c r="J2020" s="25"/>
    </row>
    <row r="2021" spans="1:10" x14ac:dyDescent="0.3">
      <c r="A2021" s="20" t="s">
        <v>74</v>
      </c>
      <c r="B2021" s="21" t="s">
        <v>75</v>
      </c>
      <c r="C2021" s="22" t="s">
        <v>220</v>
      </c>
      <c r="D2021" s="21" t="s">
        <v>221</v>
      </c>
      <c r="E2021" s="22" t="s">
        <v>487</v>
      </c>
      <c r="F2021" s="22" t="s">
        <v>887</v>
      </c>
      <c r="G2021" s="23">
        <v>18166.666666666668</v>
      </c>
      <c r="H2021" s="23">
        <v>18000</v>
      </c>
      <c r="I2021" s="24">
        <v>-0.91743119266055606</v>
      </c>
      <c r="J2021" s="25"/>
    </row>
    <row r="2022" spans="1:10" x14ac:dyDescent="0.3">
      <c r="A2022" s="20" t="s">
        <v>101</v>
      </c>
      <c r="B2022" s="21" t="s">
        <v>102</v>
      </c>
      <c r="C2022" s="22" t="s">
        <v>240</v>
      </c>
      <c r="D2022" s="21" t="s">
        <v>241</v>
      </c>
      <c r="E2022" s="22" t="s">
        <v>487</v>
      </c>
      <c r="F2022" s="22" t="s">
        <v>871</v>
      </c>
      <c r="G2022" s="23">
        <v>39625</v>
      </c>
      <c r="H2022" s="23">
        <v>39625</v>
      </c>
      <c r="I2022" s="24">
        <v>0</v>
      </c>
      <c r="J2022" s="25"/>
    </row>
    <row r="2023" spans="1:10" x14ac:dyDescent="0.3">
      <c r="A2023" s="20" t="s">
        <v>51</v>
      </c>
      <c r="B2023" s="21" t="s">
        <v>52</v>
      </c>
      <c r="C2023" s="22" t="s">
        <v>53</v>
      </c>
      <c r="D2023" s="21" t="s">
        <v>54</v>
      </c>
      <c r="E2023" s="22" t="s">
        <v>487</v>
      </c>
      <c r="F2023" s="22" t="s">
        <v>871</v>
      </c>
      <c r="G2023" s="23">
        <v>42900</v>
      </c>
      <c r="H2023" s="23">
        <v>43175</v>
      </c>
      <c r="I2023" s="24">
        <v>0.64102564102563875</v>
      </c>
      <c r="J2023" s="25"/>
    </row>
    <row r="2024" spans="1:10" x14ac:dyDescent="0.3">
      <c r="A2024" s="20" t="s">
        <v>60</v>
      </c>
      <c r="B2024" s="21" t="s">
        <v>61</v>
      </c>
      <c r="C2024" s="22" t="s">
        <v>62</v>
      </c>
      <c r="D2024" s="21" t="s">
        <v>63</v>
      </c>
      <c r="E2024" s="22" t="s">
        <v>487</v>
      </c>
      <c r="F2024" s="22" t="s">
        <v>871</v>
      </c>
      <c r="G2024" s="23">
        <v>42066.666666666664</v>
      </c>
      <c r="H2024" s="23">
        <v>42066.666666666664</v>
      </c>
      <c r="I2024" s="24">
        <v>0</v>
      </c>
      <c r="J2024" s="25"/>
    </row>
    <row r="2025" spans="1:10" x14ac:dyDescent="0.3">
      <c r="A2025" s="20" t="s">
        <v>68</v>
      </c>
      <c r="B2025" s="21" t="s">
        <v>69</v>
      </c>
      <c r="C2025" s="22" t="s">
        <v>70</v>
      </c>
      <c r="D2025" s="21" t="s">
        <v>71</v>
      </c>
      <c r="E2025" s="22" t="s">
        <v>487</v>
      </c>
      <c r="F2025" s="22" t="s">
        <v>871</v>
      </c>
      <c r="G2025" s="23">
        <v>44125</v>
      </c>
      <c r="H2025" s="23">
        <v>44366.666666666664</v>
      </c>
      <c r="I2025" s="24">
        <v>0.54768649669498792</v>
      </c>
      <c r="J2025" s="25"/>
    </row>
    <row r="2026" spans="1:10" x14ac:dyDescent="0.3">
      <c r="A2026" s="20" t="s">
        <v>161</v>
      </c>
      <c r="B2026" s="21" t="s">
        <v>162</v>
      </c>
      <c r="C2026" s="22" t="s">
        <v>66</v>
      </c>
      <c r="D2026" s="21" t="s">
        <v>259</v>
      </c>
      <c r="E2026" s="22" t="s">
        <v>487</v>
      </c>
      <c r="F2026" s="22" t="s">
        <v>871</v>
      </c>
      <c r="G2026" s="23">
        <v>44000</v>
      </c>
      <c r="H2026" s="23">
        <v>43666.666666666664</v>
      </c>
      <c r="I2026" s="24">
        <v>-0.75757575757576801</v>
      </c>
      <c r="J2026" s="25"/>
    </row>
    <row r="2027" spans="1:10" x14ac:dyDescent="0.3">
      <c r="A2027" s="20" t="s">
        <v>78</v>
      </c>
      <c r="B2027" s="21" t="s">
        <v>79</v>
      </c>
      <c r="C2027" s="22" t="s">
        <v>80</v>
      </c>
      <c r="D2027" s="21" t="s">
        <v>81</v>
      </c>
      <c r="E2027" s="22" t="s">
        <v>487</v>
      </c>
      <c r="F2027" s="22" t="s">
        <v>871</v>
      </c>
      <c r="G2027" s="23">
        <v>44625</v>
      </c>
      <c r="H2027" s="23">
        <v>44625</v>
      </c>
      <c r="I2027" s="24">
        <v>0</v>
      </c>
      <c r="J2027" s="25"/>
    </row>
    <row r="2028" spans="1:10" x14ac:dyDescent="0.3">
      <c r="A2028" s="20" t="s">
        <v>82</v>
      </c>
      <c r="B2028" s="21" t="s">
        <v>83</v>
      </c>
      <c r="C2028" s="22" t="s">
        <v>66</v>
      </c>
      <c r="D2028" s="21" t="s">
        <v>84</v>
      </c>
      <c r="E2028" s="22" t="s">
        <v>487</v>
      </c>
      <c r="F2028" s="22" t="s">
        <v>871</v>
      </c>
      <c r="G2028" s="23">
        <v>46433.333333333336</v>
      </c>
      <c r="H2028" s="23">
        <v>46433.333333333336</v>
      </c>
      <c r="I2028" s="24">
        <v>0</v>
      </c>
      <c r="J2028" s="25"/>
    </row>
    <row r="2029" spans="1:10" x14ac:dyDescent="0.3">
      <c r="A2029" s="20" t="s">
        <v>74</v>
      </c>
      <c r="B2029" s="21" t="s">
        <v>75</v>
      </c>
      <c r="C2029" s="22" t="s">
        <v>262</v>
      </c>
      <c r="D2029" s="21" t="s">
        <v>263</v>
      </c>
      <c r="E2029" s="22" t="s">
        <v>487</v>
      </c>
      <c r="F2029" s="22" t="s">
        <v>871</v>
      </c>
      <c r="G2029" s="23">
        <v>44333.333333333336</v>
      </c>
      <c r="H2029" s="23">
        <v>44000</v>
      </c>
      <c r="I2029" s="24">
        <v>-0.75187969924812581</v>
      </c>
      <c r="J2029" s="25"/>
    </row>
    <row r="2030" spans="1:10" x14ac:dyDescent="0.3">
      <c r="A2030" s="20" t="s">
        <v>60</v>
      </c>
      <c r="B2030" s="21" t="s">
        <v>61</v>
      </c>
      <c r="C2030" s="22" t="s">
        <v>91</v>
      </c>
      <c r="D2030" s="21" t="s">
        <v>92</v>
      </c>
      <c r="E2030" s="22" t="s">
        <v>487</v>
      </c>
      <c r="F2030" s="22" t="s">
        <v>871</v>
      </c>
      <c r="G2030" s="23">
        <v>42500</v>
      </c>
      <c r="H2030" s="23">
        <v>42500</v>
      </c>
      <c r="I2030" s="24">
        <v>0</v>
      </c>
      <c r="J2030" s="25"/>
    </row>
    <row r="2031" spans="1:10" x14ac:dyDescent="0.3">
      <c r="A2031" s="20" t="s">
        <v>101</v>
      </c>
      <c r="B2031" s="21" t="s">
        <v>102</v>
      </c>
      <c r="C2031" s="22" t="s">
        <v>236</v>
      </c>
      <c r="D2031" s="21" t="s">
        <v>268</v>
      </c>
      <c r="E2031" s="22" t="s">
        <v>487</v>
      </c>
      <c r="F2031" s="22" t="s">
        <v>871</v>
      </c>
      <c r="G2031" s="23" t="s">
        <v>330</v>
      </c>
      <c r="H2031" s="23">
        <v>42000</v>
      </c>
      <c r="I2031" s="24" t="s">
        <v>330</v>
      </c>
      <c r="J2031" s="25"/>
    </row>
    <row r="2032" spans="1:10" x14ac:dyDescent="0.3">
      <c r="A2032" s="20" t="s">
        <v>133</v>
      </c>
      <c r="B2032" s="21" t="s">
        <v>134</v>
      </c>
      <c r="C2032" s="22" t="s">
        <v>521</v>
      </c>
      <c r="D2032" s="21" t="s">
        <v>805</v>
      </c>
      <c r="E2032" s="22" t="s">
        <v>487</v>
      </c>
      <c r="F2032" s="22" t="s">
        <v>871</v>
      </c>
      <c r="G2032" s="23">
        <v>40566.666666666664</v>
      </c>
      <c r="H2032" s="23">
        <v>40900</v>
      </c>
      <c r="I2032" s="24">
        <v>0.82169268693508268</v>
      </c>
      <c r="J2032" s="25"/>
    </row>
    <row r="2033" spans="1:10" x14ac:dyDescent="0.3">
      <c r="A2033" s="20" t="s">
        <v>101</v>
      </c>
      <c r="B2033" s="21" t="s">
        <v>102</v>
      </c>
      <c r="C2033" s="22" t="s">
        <v>66</v>
      </c>
      <c r="D2033" s="21" t="s">
        <v>103</v>
      </c>
      <c r="E2033" s="22" t="s">
        <v>487</v>
      </c>
      <c r="F2033" s="22" t="s">
        <v>871</v>
      </c>
      <c r="G2033" s="23">
        <v>43166.666666666664</v>
      </c>
      <c r="H2033" s="23">
        <v>43166.666666666664</v>
      </c>
      <c r="I2033" s="24">
        <v>0</v>
      </c>
      <c r="J2033" s="25"/>
    </row>
    <row r="2034" spans="1:10" x14ac:dyDescent="0.3">
      <c r="A2034" s="20" t="s">
        <v>82</v>
      </c>
      <c r="B2034" s="21" t="s">
        <v>83</v>
      </c>
      <c r="C2034" s="22" t="s">
        <v>104</v>
      </c>
      <c r="D2034" s="21" t="s">
        <v>105</v>
      </c>
      <c r="E2034" s="22" t="s">
        <v>487</v>
      </c>
      <c r="F2034" s="22" t="s">
        <v>871</v>
      </c>
      <c r="G2034" s="23">
        <v>44666.666666666664</v>
      </c>
      <c r="H2034" s="23">
        <v>44666.666666666664</v>
      </c>
      <c r="I2034" s="24">
        <v>0</v>
      </c>
      <c r="J2034" s="25"/>
    </row>
    <row r="2035" spans="1:10" x14ac:dyDescent="0.3">
      <c r="A2035" s="20" t="s">
        <v>60</v>
      </c>
      <c r="B2035" s="21" t="s">
        <v>61</v>
      </c>
      <c r="C2035" s="22" t="s">
        <v>269</v>
      </c>
      <c r="D2035" s="21" t="s">
        <v>270</v>
      </c>
      <c r="E2035" s="22" t="s">
        <v>487</v>
      </c>
      <c r="F2035" s="22" t="s">
        <v>871</v>
      </c>
      <c r="G2035" s="23">
        <v>44950</v>
      </c>
      <c r="H2035" s="23">
        <v>45450</v>
      </c>
      <c r="I2035" s="24">
        <v>1.1123470522803158</v>
      </c>
      <c r="J2035" s="25"/>
    </row>
    <row r="2036" spans="1:10" x14ac:dyDescent="0.3">
      <c r="A2036" s="20" t="s">
        <v>106</v>
      </c>
      <c r="B2036" s="21" t="s">
        <v>107</v>
      </c>
      <c r="C2036" s="22" t="s">
        <v>108</v>
      </c>
      <c r="D2036" s="21" t="s">
        <v>109</v>
      </c>
      <c r="E2036" s="22" t="s">
        <v>487</v>
      </c>
      <c r="F2036" s="22" t="s">
        <v>871</v>
      </c>
      <c r="G2036" s="23">
        <v>39720</v>
      </c>
      <c r="H2036" s="23">
        <v>40212</v>
      </c>
      <c r="I2036" s="24">
        <v>1.2386706948640525</v>
      </c>
      <c r="J2036" s="25"/>
    </row>
    <row r="2037" spans="1:10" x14ac:dyDescent="0.3">
      <c r="A2037" s="20" t="s">
        <v>106</v>
      </c>
      <c r="B2037" s="21" t="s">
        <v>107</v>
      </c>
      <c r="C2037" s="22" t="s">
        <v>110</v>
      </c>
      <c r="D2037" s="21" t="s">
        <v>111</v>
      </c>
      <c r="E2037" s="22" t="s">
        <v>487</v>
      </c>
      <c r="F2037" s="22" t="s">
        <v>871</v>
      </c>
      <c r="G2037" s="23">
        <v>39400</v>
      </c>
      <c r="H2037" s="23">
        <v>39600</v>
      </c>
      <c r="I2037" s="24">
        <v>0.50761421319795996</v>
      </c>
      <c r="J2037" s="25"/>
    </row>
    <row r="2038" spans="1:10" x14ac:dyDescent="0.3">
      <c r="A2038" s="20" t="s">
        <v>78</v>
      </c>
      <c r="B2038" s="21" t="s">
        <v>79</v>
      </c>
      <c r="C2038" s="22" t="s">
        <v>116</v>
      </c>
      <c r="D2038" s="21" t="s">
        <v>117</v>
      </c>
      <c r="E2038" s="22" t="s">
        <v>487</v>
      </c>
      <c r="F2038" s="22" t="s">
        <v>871</v>
      </c>
      <c r="G2038" s="23">
        <v>43333.333333333336</v>
      </c>
      <c r="H2038" s="23">
        <v>44333.333333333336</v>
      </c>
      <c r="I2038" s="24">
        <v>2.3076923076922995</v>
      </c>
      <c r="J2038" s="25"/>
    </row>
    <row r="2039" spans="1:10" x14ac:dyDescent="0.3">
      <c r="A2039" s="20" t="s">
        <v>60</v>
      </c>
      <c r="B2039" s="21" t="s">
        <v>61</v>
      </c>
      <c r="C2039" s="22" t="s">
        <v>122</v>
      </c>
      <c r="D2039" s="21" t="s">
        <v>123</v>
      </c>
      <c r="E2039" s="22" t="s">
        <v>487</v>
      </c>
      <c r="F2039" s="22" t="s">
        <v>871</v>
      </c>
      <c r="G2039" s="23">
        <v>43275</v>
      </c>
      <c r="H2039" s="23">
        <v>43275</v>
      </c>
      <c r="I2039" s="24">
        <v>0</v>
      </c>
      <c r="J2039" s="25"/>
    </row>
    <row r="2040" spans="1:10" x14ac:dyDescent="0.3">
      <c r="A2040" s="20" t="s">
        <v>51</v>
      </c>
      <c r="B2040" s="21" t="s">
        <v>52</v>
      </c>
      <c r="C2040" s="22" t="s">
        <v>124</v>
      </c>
      <c r="D2040" s="21" t="s">
        <v>125</v>
      </c>
      <c r="E2040" s="22" t="s">
        <v>487</v>
      </c>
      <c r="F2040" s="22" t="s">
        <v>871</v>
      </c>
      <c r="G2040" s="23">
        <v>44620</v>
      </c>
      <c r="H2040" s="23">
        <v>44220</v>
      </c>
      <c r="I2040" s="24">
        <v>-0.8964589870013473</v>
      </c>
      <c r="J2040" s="25"/>
    </row>
    <row r="2041" spans="1:10" x14ac:dyDescent="0.3">
      <c r="A2041" s="20" t="s">
        <v>161</v>
      </c>
      <c r="B2041" s="21" t="s">
        <v>162</v>
      </c>
      <c r="C2041" s="22" t="s">
        <v>359</v>
      </c>
      <c r="D2041" s="21" t="s">
        <v>360</v>
      </c>
      <c r="E2041" s="22" t="s">
        <v>487</v>
      </c>
      <c r="F2041" s="22" t="s">
        <v>871</v>
      </c>
      <c r="G2041" s="23">
        <v>44666.666666666664</v>
      </c>
      <c r="H2041" s="23">
        <v>44666.666666666664</v>
      </c>
      <c r="I2041" s="24">
        <v>0</v>
      </c>
      <c r="J2041" s="25"/>
    </row>
    <row r="2042" spans="1:10" x14ac:dyDescent="0.3">
      <c r="A2042" s="20" t="s">
        <v>106</v>
      </c>
      <c r="B2042" s="21" t="s">
        <v>107</v>
      </c>
      <c r="C2042" s="22" t="s">
        <v>130</v>
      </c>
      <c r="D2042" s="21" t="s">
        <v>131</v>
      </c>
      <c r="E2042" s="22" t="s">
        <v>487</v>
      </c>
      <c r="F2042" s="22" t="s">
        <v>871</v>
      </c>
      <c r="G2042" s="23">
        <v>39625</v>
      </c>
      <c r="H2042" s="23">
        <v>40140</v>
      </c>
      <c r="I2042" s="24">
        <v>1.2996845425867543</v>
      </c>
      <c r="J2042" s="25"/>
    </row>
    <row r="2043" spans="1:10" x14ac:dyDescent="0.3">
      <c r="A2043" s="20" t="s">
        <v>68</v>
      </c>
      <c r="B2043" s="21" t="s">
        <v>69</v>
      </c>
      <c r="C2043" s="22" t="s">
        <v>130</v>
      </c>
      <c r="D2043" s="21" t="s">
        <v>277</v>
      </c>
      <c r="E2043" s="22" t="s">
        <v>487</v>
      </c>
      <c r="F2043" s="22" t="s">
        <v>871</v>
      </c>
      <c r="G2043" s="23">
        <v>43437.5</v>
      </c>
      <c r="H2043" s="23">
        <v>43583.333333333336</v>
      </c>
      <c r="I2043" s="24">
        <v>0.33573141486811231</v>
      </c>
      <c r="J2043" s="25"/>
    </row>
    <row r="2044" spans="1:10" x14ac:dyDescent="0.3">
      <c r="A2044" s="20" t="s">
        <v>78</v>
      </c>
      <c r="B2044" s="21" t="s">
        <v>79</v>
      </c>
      <c r="C2044" s="22" t="s">
        <v>66</v>
      </c>
      <c r="D2044" s="21" t="s">
        <v>132</v>
      </c>
      <c r="E2044" s="22" t="s">
        <v>487</v>
      </c>
      <c r="F2044" s="22" t="s">
        <v>871</v>
      </c>
      <c r="G2044" s="23">
        <v>47666.666666666664</v>
      </c>
      <c r="H2044" s="23">
        <v>49000</v>
      </c>
      <c r="I2044" s="24">
        <v>2.7972027972028135</v>
      </c>
      <c r="J2044" s="25"/>
    </row>
    <row r="2045" spans="1:10" x14ac:dyDescent="0.3">
      <c r="A2045" s="20" t="s">
        <v>133</v>
      </c>
      <c r="B2045" s="21" t="s">
        <v>134</v>
      </c>
      <c r="C2045" s="22" t="s">
        <v>135</v>
      </c>
      <c r="D2045" s="21" t="s">
        <v>136</v>
      </c>
      <c r="E2045" s="22" t="s">
        <v>487</v>
      </c>
      <c r="F2045" s="22" t="s">
        <v>871</v>
      </c>
      <c r="G2045" s="23">
        <v>39840</v>
      </c>
      <c r="H2045" s="23">
        <v>39840</v>
      </c>
      <c r="I2045" s="24">
        <v>0</v>
      </c>
      <c r="J2045" s="25"/>
    </row>
    <row r="2046" spans="1:10" x14ac:dyDescent="0.3">
      <c r="A2046" s="20" t="s">
        <v>51</v>
      </c>
      <c r="B2046" s="21" t="s">
        <v>52</v>
      </c>
      <c r="C2046" s="22" t="s">
        <v>1003</v>
      </c>
      <c r="D2046" s="21" t="s">
        <v>1004</v>
      </c>
      <c r="E2046" s="22" t="s">
        <v>487</v>
      </c>
      <c r="F2046" s="22" t="s">
        <v>871</v>
      </c>
      <c r="G2046" s="23">
        <v>42980</v>
      </c>
      <c r="H2046" s="23">
        <v>42980</v>
      </c>
      <c r="I2046" s="24">
        <v>0</v>
      </c>
      <c r="J2046" s="25"/>
    </row>
    <row r="2047" spans="1:10" x14ac:dyDescent="0.3">
      <c r="A2047" s="20" t="s">
        <v>51</v>
      </c>
      <c r="B2047" s="21" t="s">
        <v>52</v>
      </c>
      <c r="C2047" s="22" t="s">
        <v>139</v>
      </c>
      <c r="D2047" s="21" t="s">
        <v>140</v>
      </c>
      <c r="E2047" s="22" t="s">
        <v>487</v>
      </c>
      <c r="F2047" s="22" t="s">
        <v>871</v>
      </c>
      <c r="G2047" s="23">
        <v>43300</v>
      </c>
      <c r="H2047" s="23">
        <v>43425</v>
      </c>
      <c r="I2047" s="24">
        <v>0.28868360277136684</v>
      </c>
      <c r="J2047" s="25"/>
    </row>
    <row r="2048" spans="1:10" x14ac:dyDescent="0.3">
      <c r="A2048" s="20" t="s">
        <v>106</v>
      </c>
      <c r="B2048" s="21" t="s">
        <v>107</v>
      </c>
      <c r="C2048" s="22" t="s">
        <v>141</v>
      </c>
      <c r="D2048" s="21" t="s">
        <v>142</v>
      </c>
      <c r="E2048" s="22" t="s">
        <v>487</v>
      </c>
      <c r="F2048" s="22" t="s">
        <v>871</v>
      </c>
      <c r="G2048" s="23" t="s">
        <v>330</v>
      </c>
      <c r="H2048" s="23">
        <v>45200</v>
      </c>
      <c r="I2048" s="24" t="s">
        <v>330</v>
      </c>
      <c r="J2048" s="25"/>
    </row>
    <row r="2049" spans="1:10" x14ac:dyDescent="0.3">
      <c r="A2049" s="20" t="s">
        <v>82</v>
      </c>
      <c r="B2049" s="21" t="s">
        <v>83</v>
      </c>
      <c r="C2049" s="22" t="s">
        <v>141</v>
      </c>
      <c r="D2049" s="21" t="s">
        <v>142</v>
      </c>
      <c r="E2049" s="22" t="s">
        <v>487</v>
      </c>
      <c r="F2049" s="22" t="s">
        <v>871</v>
      </c>
      <c r="G2049" s="23">
        <v>43881.333333333336</v>
      </c>
      <c r="H2049" s="23">
        <v>44040.666666666664</v>
      </c>
      <c r="I2049" s="24">
        <v>0.36310048312113707</v>
      </c>
      <c r="J2049" s="25"/>
    </row>
    <row r="2050" spans="1:10" x14ac:dyDescent="0.3">
      <c r="A2050" s="20" t="s">
        <v>78</v>
      </c>
      <c r="B2050" s="21" t="s">
        <v>79</v>
      </c>
      <c r="C2050" s="22" t="s">
        <v>145</v>
      </c>
      <c r="D2050" s="21" t="s">
        <v>146</v>
      </c>
      <c r="E2050" s="22" t="s">
        <v>487</v>
      </c>
      <c r="F2050" s="22" t="s">
        <v>871</v>
      </c>
      <c r="G2050" s="23">
        <v>44500</v>
      </c>
      <c r="H2050" s="23">
        <v>45200</v>
      </c>
      <c r="I2050" s="24">
        <v>1.5730337078651679</v>
      </c>
      <c r="J2050" s="25"/>
    </row>
    <row r="2051" spans="1:10" x14ac:dyDescent="0.3">
      <c r="A2051" s="20" t="s">
        <v>106</v>
      </c>
      <c r="B2051" s="21" t="s">
        <v>107</v>
      </c>
      <c r="C2051" s="22" t="s">
        <v>148</v>
      </c>
      <c r="D2051" s="21" t="s">
        <v>149</v>
      </c>
      <c r="E2051" s="22" t="s">
        <v>487</v>
      </c>
      <c r="F2051" s="22" t="s">
        <v>871</v>
      </c>
      <c r="G2051" s="23">
        <v>39915</v>
      </c>
      <c r="H2051" s="23">
        <v>40000</v>
      </c>
      <c r="I2051" s="24">
        <v>0.21295252411375198</v>
      </c>
      <c r="J2051" s="25"/>
    </row>
    <row r="2052" spans="1:10" x14ac:dyDescent="0.3">
      <c r="A2052" s="20" t="s">
        <v>106</v>
      </c>
      <c r="B2052" s="21" t="s">
        <v>107</v>
      </c>
      <c r="C2052" s="22" t="s">
        <v>66</v>
      </c>
      <c r="D2052" s="21" t="s">
        <v>151</v>
      </c>
      <c r="E2052" s="22" t="s">
        <v>487</v>
      </c>
      <c r="F2052" s="22" t="s">
        <v>871</v>
      </c>
      <c r="G2052" s="23">
        <v>43281.666666666664</v>
      </c>
      <c r="H2052" s="23">
        <v>44300</v>
      </c>
      <c r="I2052" s="24">
        <v>2.3528052678193356</v>
      </c>
      <c r="J2052" s="25"/>
    </row>
    <row r="2053" spans="1:10" x14ac:dyDescent="0.3">
      <c r="A2053" s="20" t="s">
        <v>101</v>
      </c>
      <c r="B2053" s="21" t="s">
        <v>102</v>
      </c>
      <c r="C2053" s="22" t="s">
        <v>197</v>
      </c>
      <c r="D2053" s="21" t="s">
        <v>198</v>
      </c>
      <c r="E2053" s="22" t="s">
        <v>487</v>
      </c>
      <c r="F2053" s="22" t="s">
        <v>871</v>
      </c>
      <c r="G2053" s="23">
        <v>39666.666666666664</v>
      </c>
      <c r="H2053" s="23">
        <v>39666.666666666664</v>
      </c>
      <c r="I2053" s="24">
        <v>0</v>
      </c>
      <c r="J2053" s="25"/>
    </row>
    <row r="2054" spans="1:10" x14ac:dyDescent="0.3">
      <c r="A2054" s="20" t="s">
        <v>82</v>
      </c>
      <c r="B2054" s="21" t="s">
        <v>83</v>
      </c>
      <c r="C2054" s="22" t="s">
        <v>152</v>
      </c>
      <c r="D2054" s="21" t="s">
        <v>153</v>
      </c>
      <c r="E2054" s="22" t="s">
        <v>487</v>
      </c>
      <c r="F2054" s="22" t="s">
        <v>871</v>
      </c>
      <c r="G2054" s="23">
        <v>43400</v>
      </c>
      <c r="H2054" s="23">
        <v>43400</v>
      </c>
      <c r="I2054" s="24">
        <v>0</v>
      </c>
      <c r="J2054" s="25"/>
    </row>
    <row r="2055" spans="1:10" x14ac:dyDescent="0.3">
      <c r="A2055" s="20" t="s">
        <v>133</v>
      </c>
      <c r="B2055" s="21" t="s">
        <v>134</v>
      </c>
      <c r="C2055" s="22" t="s">
        <v>66</v>
      </c>
      <c r="D2055" s="21" t="s">
        <v>154</v>
      </c>
      <c r="E2055" s="22" t="s">
        <v>487</v>
      </c>
      <c r="F2055" s="22" t="s">
        <v>871</v>
      </c>
      <c r="G2055" s="23">
        <v>41200</v>
      </c>
      <c r="H2055" s="23">
        <v>41200</v>
      </c>
      <c r="I2055" s="24">
        <v>0</v>
      </c>
      <c r="J2055" s="25"/>
    </row>
    <row r="2056" spans="1:10" x14ac:dyDescent="0.3">
      <c r="A2056" s="20" t="s">
        <v>106</v>
      </c>
      <c r="B2056" s="21" t="s">
        <v>107</v>
      </c>
      <c r="C2056" s="22" t="s">
        <v>199</v>
      </c>
      <c r="D2056" s="21" t="s">
        <v>200</v>
      </c>
      <c r="E2056" s="22" t="s">
        <v>487</v>
      </c>
      <c r="F2056" s="22" t="s">
        <v>871</v>
      </c>
      <c r="G2056" s="23">
        <v>38416.666666666664</v>
      </c>
      <c r="H2056" s="23">
        <v>38583.333333333336</v>
      </c>
      <c r="I2056" s="24">
        <v>0.43383947939263923</v>
      </c>
      <c r="J2056" s="25"/>
    </row>
    <row r="2057" spans="1:10" x14ac:dyDescent="0.3">
      <c r="A2057" s="20" t="s">
        <v>68</v>
      </c>
      <c r="B2057" s="21" t="s">
        <v>69</v>
      </c>
      <c r="C2057" s="22" t="s">
        <v>66</v>
      </c>
      <c r="D2057" s="21" t="s">
        <v>155</v>
      </c>
      <c r="E2057" s="22" t="s">
        <v>487</v>
      </c>
      <c r="F2057" s="22" t="s">
        <v>871</v>
      </c>
      <c r="G2057" s="23">
        <v>44983.333333333336</v>
      </c>
      <c r="H2057" s="23">
        <v>44983.333333333336</v>
      </c>
      <c r="I2057" s="24">
        <v>0</v>
      </c>
      <c r="J2057" s="25"/>
    </row>
    <row r="2058" spans="1:10" x14ac:dyDescent="0.3">
      <c r="A2058" s="20" t="s">
        <v>51</v>
      </c>
      <c r="B2058" s="21" t="s">
        <v>52</v>
      </c>
      <c r="C2058" s="22" t="s">
        <v>156</v>
      </c>
      <c r="D2058" s="21" t="s">
        <v>157</v>
      </c>
      <c r="E2058" s="22" t="s">
        <v>487</v>
      </c>
      <c r="F2058" s="22" t="s">
        <v>871</v>
      </c>
      <c r="G2058" s="23">
        <v>44525</v>
      </c>
      <c r="H2058" s="23">
        <v>44525</v>
      </c>
      <c r="I2058" s="24">
        <v>0</v>
      </c>
      <c r="J2058" s="25"/>
    </row>
    <row r="2059" spans="1:10" x14ac:dyDescent="0.3">
      <c r="A2059" s="20" t="s">
        <v>60</v>
      </c>
      <c r="B2059" s="21" t="s">
        <v>61</v>
      </c>
      <c r="C2059" s="22" t="s">
        <v>286</v>
      </c>
      <c r="D2059" s="21" t="s">
        <v>287</v>
      </c>
      <c r="E2059" s="22" t="s">
        <v>487</v>
      </c>
      <c r="F2059" s="22" t="s">
        <v>871</v>
      </c>
      <c r="G2059" s="23">
        <v>40250</v>
      </c>
      <c r="H2059" s="23">
        <v>40250</v>
      </c>
      <c r="I2059" s="24">
        <v>0</v>
      </c>
      <c r="J2059" s="25"/>
    </row>
    <row r="2060" spans="1:10" x14ac:dyDescent="0.3">
      <c r="A2060" s="20" t="s">
        <v>106</v>
      </c>
      <c r="B2060" s="21" t="s">
        <v>107</v>
      </c>
      <c r="C2060" s="22" t="s">
        <v>159</v>
      </c>
      <c r="D2060" s="21" t="s">
        <v>160</v>
      </c>
      <c r="E2060" s="22" t="s">
        <v>487</v>
      </c>
      <c r="F2060" s="22" t="s">
        <v>871</v>
      </c>
      <c r="G2060" s="23">
        <v>40333.333333333336</v>
      </c>
      <c r="H2060" s="23">
        <v>42169</v>
      </c>
      <c r="I2060" s="24">
        <v>4.5512396694214807</v>
      </c>
      <c r="J2060" s="25"/>
    </row>
    <row r="2061" spans="1:10" x14ac:dyDescent="0.3">
      <c r="A2061" s="20" t="s">
        <v>82</v>
      </c>
      <c r="B2061" s="21" t="s">
        <v>83</v>
      </c>
      <c r="C2061" s="22" t="s">
        <v>165</v>
      </c>
      <c r="D2061" s="21" t="s">
        <v>166</v>
      </c>
      <c r="E2061" s="22" t="s">
        <v>487</v>
      </c>
      <c r="F2061" s="22" t="s">
        <v>871</v>
      </c>
      <c r="G2061" s="23">
        <v>45500</v>
      </c>
      <c r="H2061" s="23">
        <v>44875</v>
      </c>
      <c r="I2061" s="24">
        <v>-1.3736263736263687</v>
      </c>
      <c r="J2061" s="25"/>
    </row>
    <row r="2062" spans="1:10" x14ac:dyDescent="0.3">
      <c r="A2062" s="20" t="s">
        <v>60</v>
      </c>
      <c r="B2062" s="21" t="s">
        <v>61</v>
      </c>
      <c r="C2062" s="22" t="s">
        <v>167</v>
      </c>
      <c r="D2062" s="21" t="s">
        <v>168</v>
      </c>
      <c r="E2062" s="22" t="s">
        <v>487</v>
      </c>
      <c r="F2062" s="22" t="s">
        <v>871</v>
      </c>
      <c r="G2062" s="23">
        <v>42433.333333333336</v>
      </c>
      <c r="H2062" s="23">
        <v>42766.666666666664</v>
      </c>
      <c r="I2062" s="24">
        <v>0.78554595443831587</v>
      </c>
      <c r="J2062" s="25"/>
    </row>
    <row r="2063" spans="1:10" x14ac:dyDescent="0.3">
      <c r="A2063" s="20" t="s">
        <v>78</v>
      </c>
      <c r="B2063" s="21" t="s">
        <v>79</v>
      </c>
      <c r="C2063" s="22" t="s">
        <v>169</v>
      </c>
      <c r="D2063" s="21" t="s">
        <v>170</v>
      </c>
      <c r="E2063" s="22" t="s">
        <v>487</v>
      </c>
      <c r="F2063" s="22" t="s">
        <v>871</v>
      </c>
      <c r="G2063" s="23">
        <v>44500</v>
      </c>
      <c r="H2063" s="23">
        <v>44500</v>
      </c>
      <c r="I2063" s="24">
        <v>0</v>
      </c>
      <c r="J2063" s="25"/>
    </row>
    <row r="2064" spans="1:10" x14ac:dyDescent="0.3">
      <c r="A2064" s="20" t="s">
        <v>106</v>
      </c>
      <c r="B2064" s="21" t="s">
        <v>107</v>
      </c>
      <c r="C2064" s="22" t="s">
        <v>171</v>
      </c>
      <c r="D2064" s="21" t="s">
        <v>172</v>
      </c>
      <c r="E2064" s="22" t="s">
        <v>487</v>
      </c>
      <c r="F2064" s="22" t="s">
        <v>871</v>
      </c>
      <c r="G2064" s="23">
        <v>40480</v>
      </c>
      <c r="H2064" s="23">
        <v>40480</v>
      </c>
      <c r="I2064" s="24">
        <v>0</v>
      </c>
      <c r="J2064" s="25"/>
    </row>
    <row r="2065" spans="1:10" x14ac:dyDescent="0.3">
      <c r="A2065" s="20" t="s">
        <v>68</v>
      </c>
      <c r="B2065" s="21" t="s">
        <v>69</v>
      </c>
      <c r="C2065" s="22" t="s">
        <v>173</v>
      </c>
      <c r="D2065" s="21" t="s">
        <v>174</v>
      </c>
      <c r="E2065" s="22" t="s">
        <v>487</v>
      </c>
      <c r="F2065" s="22" t="s">
        <v>871</v>
      </c>
      <c r="G2065" s="23">
        <v>44016.666666666664</v>
      </c>
      <c r="H2065" s="23">
        <v>44016.666666666664</v>
      </c>
      <c r="I2065" s="24">
        <v>0</v>
      </c>
      <c r="J2065" s="25"/>
    </row>
    <row r="2066" spans="1:10" x14ac:dyDescent="0.3">
      <c r="A2066" s="20" t="s">
        <v>290</v>
      </c>
      <c r="B2066" s="21" t="s">
        <v>291</v>
      </c>
      <c r="C2066" s="22" t="s">
        <v>292</v>
      </c>
      <c r="D2066" s="21" t="s">
        <v>293</v>
      </c>
      <c r="E2066" s="22" t="s">
        <v>487</v>
      </c>
      <c r="F2066" s="22" t="s">
        <v>871</v>
      </c>
      <c r="G2066" s="23">
        <v>41000</v>
      </c>
      <c r="H2066" s="23">
        <v>41000</v>
      </c>
      <c r="I2066" s="24">
        <v>0</v>
      </c>
      <c r="J2066" s="25"/>
    </row>
    <row r="2067" spans="1:10" x14ac:dyDescent="0.3">
      <c r="A2067" s="20" t="s">
        <v>161</v>
      </c>
      <c r="B2067" s="21" t="s">
        <v>162</v>
      </c>
      <c r="C2067" s="22" t="s">
        <v>203</v>
      </c>
      <c r="D2067" s="21" t="s">
        <v>204</v>
      </c>
      <c r="E2067" s="22" t="s">
        <v>487</v>
      </c>
      <c r="F2067" s="22" t="s">
        <v>871</v>
      </c>
      <c r="G2067" s="23">
        <v>44966.666666666664</v>
      </c>
      <c r="H2067" s="23">
        <v>44600</v>
      </c>
      <c r="I2067" s="24">
        <v>-0.81541882876203786</v>
      </c>
      <c r="J2067" s="25"/>
    </row>
    <row r="2068" spans="1:10" x14ac:dyDescent="0.3">
      <c r="A2068" s="20" t="s">
        <v>60</v>
      </c>
      <c r="B2068" s="21" t="s">
        <v>61</v>
      </c>
      <c r="C2068" s="22" t="s">
        <v>179</v>
      </c>
      <c r="D2068" s="21" t="s">
        <v>180</v>
      </c>
      <c r="E2068" s="22" t="s">
        <v>487</v>
      </c>
      <c r="F2068" s="22" t="s">
        <v>871</v>
      </c>
      <c r="G2068" s="23">
        <v>44100</v>
      </c>
      <c r="H2068" s="23">
        <v>43625</v>
      </c>
      <c r="I2068" s="24">
        <v>-1.0770975056689336</v>
      </c>
      <c r="J2068" s="25"/>
    </row>
    <row r="2069" spans="1:10" x14ac:dyDescent="0.3">
      <c r="A2069" s="20" t="s">
        <v>106</v>
      </c>
      <c r="B2069" s="21" t="s">
        <v>107</v>
      </c>
      <c r="C2069" s="22" t="s">
        <v>205</v>
      </c>
      <c r="D2069" s="21" t="s">
        <v>206</v>
      </c>
      <c r="E2069" s="22" t="s">
        <v>487</v>
      </c>
      <c r="F2069" s="22" t="s">
        <v>871</v>
      </c>
      <c r="G2069" s="23">
        <v>41250</v>
      </c>
      <c r="H2069" s="23">
        <v>39700</v>
      </c>
      <c r="I2069" s="24">
        <v>-3.7575757575757596</v>
      </c>
      <c r="J2069" s="25"/>
    </row>
    <row r="2070" spans="1:10" x14ac:dyDescent="0.3">
      <c r="A2070" s="20" t="s">
        <v>60</v>
      </c>
      <c r="B2070" s="21" t="s">
        <v>61</v>
      </c>
      <c r="C2070" s="22" t="s">
        <v>183</v>
      </c>
      <c r="D2070" s="21" t="s">
        <v>184</v>
      </c>
      <c r="E2070" s="22" t="s">
        <v>487</v>
      </c>
      <c r="F2070" s="22" t="s">
        <v>871</v>
      </c>
      <c r="G2070" s="23">
        <v>41533.333333333336</v>
      </c>
      <c r="H2070" s="23">
        <v>41500</v>
      </c>
      <c r="I2070" s="24">
        <v>-8.0256821829860492E-2</v>
      </c>
      <c r="J2070" s="25"/>
    </row>
    <row r="2071" spans="1:10" x14ac:dyDescent="0.3">
      <c r="A2071" s="20" t="s">
        <v>60</v>
      </c>
      <c r="B2071" s="21" t="s">
        <v>61</v>
      </c>
      <c r="C2071" s="22" t="s">
        <v>207</v>
      </c>
      <c r="D2071" s="21" t="s">
        <v>208</v>
      </c>
      <c r="E2071" s="22" t="s">
        <v>487</v>
      </c>
      <c r="F2071" s="22" t="s">
        <v>871</v>
      </c>
      <c r="G2071" s="23">
        <v>38666.666666666664</v>
      </c>
      <c r="H2071" s="23">
        <v>38666.666666666664</v>
      </c>
      <c r="I2071" s="24">
        <v>0</v>
      </c>
      <c r="J2071" s="25"/>
    </row>
    <row r="2072" spans="1:10" x14ac:dyDescent="0.3">
      <c r="A2072" s="20" t="s">
        <v>60</v>
      </c>
      <c r="B2072" s="21" t="s">
        <v>61</v>
      </c>
      <c r="C2072" s="22" t="s">
        <v>218</v>
      </c>
      <c r="D2072" s="21" t="s">
        <v>219</v>
      </c>
      <c r="E2072" s="22" t="s">
        <v>487</v>
      </c>
      <c r="F2072" s="22" t="s">
        <v>871</v>
      </c>
      <c r="G2072" s="23">
        <v>42500</v>
      </c>
      <c r="H2072" s="23">
        <v>42800</v>
      </c>
      <c r="I2072" s="24">
        <v>0.7058823529411784</v>
      </c>
      <c r="J2072" s="25"/>
    </row>
    <row r="2073" spans="1:10" x14ac:dyDescent="0.3">
      <c r="A2073" s="20" t="s">
        <v>82</v>
      </c>
      <c r="B2073" s="21" t="s">
        <v>83</v>
      </c>
      <c r="C2073" s="22" t="s">
        <v>226</v>
      </c>
      <c r="D2073" s="21" t="s">
        <v>227</v>
      </c>
      <c r="E2073" s="22" t="s">
        <v>487</v>
      </c>
      <c r="F2073" s="22" t="s">
        <v>871</v>
      </c>
      <c r="G2073" s="23">
        <v>41066.666666666664</v>
      </c>
      <c r="H2073" s="23">
        <v>41066.666666666664</v>
      </c>
      <c r="I2073" s="24">
        <v>0</v>
      </c>
      <c r="J2073" s="25"/>
    </row>
    <row r="2074" spans="1:10" x14ac:dyDescent="0.3">
      <c r="A2074" s="20" t="s">
        <v>60</v>
      </c>
      <c r="B2074" s="21" t="s">
        <v>61</v>
      </c>
      <c r="C2074" s="22" t="s">
        <v>66</v>
      </c>
      <c r="D2074" s="21" t="s">
        <v>185</v>
      </c>
      <c r="E2074" s="22" t="s">
        <v>487</v>
      </c>
      <c r="F2074" s="22" t="s">
        <v>871</v>
      </c>
      <c r="G2074" s="23">
        <v>41742.857142857145</v>
      </c>
      <c r="H2074" s="23">
        <v>42428.571428571428</v>
      </c>
      <c r="I2074" s="24">
        <v>1.6427104722792629</v>
      </c>
      <c r="J2074" s="25"/>
    </row>
    <row r="2075" spans="1:10" x14ac:dyDescent="0.3">
      <c r="A2075" s="20" t="s">
        <v>60</v>
      </c>
      <c r="B2075" s="21" t="s">
        <v>61</v>
      </c>
      <c r="C2075" s="22" t="s">
        <v>1001</v>
      </c>
      <c r="D2075" s="21" t="s">
        <v>1002</v>
      </c>
      <c r="E2075" s="22" t="s">
        <v>487</v>
      </c>
      <c r="F2075" s="22" t="s">
        <v>871</v>
      </c>
      <c r="G2075" s="23">
        <v>45000</v>
      </c>
      <c r="H2075" s="23">
        <v>44666.666666666664</v>
      </c>
      <c r="I2075" s="24">
        <v>-0.74074074074074181</v>
      </c>
      <c r="J2075" s="25"/>
    </row>
    <row r="2076" spans="1:10" x14ac:dyDescent="0.3">
      <c r="A2076" s="20" t="s">
        <v>228</v>
      </c>
      <c r="B2076" s="21" t="s">
        <v>229</v>
      </c>
      <c r="C2076" s="22" t="s">
        <v>66</v>
      </c>
      <c r="D2076" s="21" t="s">
        <v>230</v>
      </c>
      <c r="E2076" s="22" t="s">
        <v>487</v>
      </c>
      <c r="F2076" s="22" t="s">
        <v>871</v>
      </c>
      <c r="G2076" s="23">
        <v>45333.333333333336</v>
      </c>
      <c r="H2076" s="23">
        <v>45333.333333333336</v>
      </c>
      <c r="I2076" s="24">
        <v>0</v>
      </c>
      <c r="J2076" s="25"/>
    </row>
    <row r="2077" spans="1:10" x14ac:dyDescent="0.3">
      <c r="A2077" s="20" t="s">
        <v>60</v>
      </c>
      <c r="B2077" s="21" t="s">
        <v>61</v>
      </c>
      <c r="C2077" s="22" t="s">
        <v>186</v>
      </c>
      <c r="D2077" s="21" t="s">
        <v>187</v>
      </c>
      <c r="E2077" s="22" t="s">
        <v>487</v>
      </c>
      <c r="F2077" s="22" t="s">
        <v>871</v>
      </c>
      <c r="G2077" s="23">
        <v>44000</v>
      </c>
      <c r="H2077" s="23">
        <v>43333.333333333336</v>
      </c>
      <c r="I2077" s="24">
        <v>-1.5151515151515138</v>
      </c>
      <c r="J2077" s="25"/>
    </row>
    <row r="2078" spans="1:10" x14ac:dyDescent="0.3">
      <c r="A2078" s="20" t="s">
        <v>74</v>
      </c>
      <c r="B2078" s="21" t="s">
        <v>75</v>
      </c>
      <c r="C2078" s="22" t="s">
        <v>220</v>
      </c>
      <c r="D2078" s="21" t="s">
        <v>221</v>
      </c>
      <c r="E2078" s="22" t="s">
        <v>487</v>
      </c>
      <c r="F2078" s="22" t="s">
        <v>871</v>
      </c>
      <c r="G2078" s="23">
        <v>38500</v>
      </c>
      <c r="H2078" s="23">
        <v>38500</v>
      </c>
      <c r="I2078" s="24">
        <v>0</v>
      </c>
      <c r="J2078" s="25"/>
    </row>
    <row r="2079" spans="1:10" x14ac:dyDescent="0.3">
      <c r="A2079" s="20" t="s">
        <v>60</v>
      </c>
      <c r="B2079" s="21" t="s">
        <v>61</v>
      </c>
      <c r="C2079" s="22" t="s">
        <v>91</v>
      </c>
      <c r="D2079" s="21" t="s">
        <v>92</v>
      </c>
      <c r="E2079" s="22" t="s">
        <v>488</v>
      </c>
      <c r="F2079" s="22" t="s">
        <v>869</v>
      </c>
      <c r="G2079" s="23">
        <v>53900</v>
      </c>
      <c r="H2079" s="23">
        <v>53875</v>
      </c>
      <c r="I2079" s="24">
        <v>-4.638218923933568E-2</v>
      </c>
      <c r="J2079" s="25"/>
    </row>
    <row r="2080" spans="1:10" x14ac:dyDescent="0.3">
      <c r="A2080" s="20" t="s">
        <v>74</v>
      </c>
      <c r="B2080" s="21" t="s">
        <v>75</v>
      </c>
      <c r="C2080" s="22" t="s">
        <v>303</v>
      </c>
      <c r="D2080" s="21" t="s">
        <v>304</v>
      </c>
      <c r="E2080" s="22" t="s">
        <v>488</v>
      </c>
      <c r="F2080" s="22" t="s">
        <v>869</v>
      </c>
      <c r="G2080" s="23">
        <v>51666.666666666664</v>
      </c>
      <c r="H2080" s="23">
        <v>51333.333333333336</v>
      </c>
      <c r="I2080" s="24">
        <v>-0.64516129032257119</v>
      </c>
      <c r="J2080" s="25"/>
    </row>
    <row r="2081" spans="1:10" x14ac:dyDescent="0.3">
      <c r="A2081" s="20" t="s">
        <v>106</v>
      </c>
      <c r="B2081" s="21" t="s">
        <v>107</v>
      </c>
      <c r="C2081" s="22" t="s">
        <v>108</v>
      </c>
      <c r="D2081" s="21" t="s">
        <v>109</v>
      </c>
      <c r="E2081" s="22" t="s">
        <v>488</v>
      </c>
      <c r="F2081" s="22" t="s">
        <v>869</v>
      </c>
      <c r="G2081" s="23">
        <v>50675</v>
      </c>
      <c r="H2081" s="23">
        <v>50650</v>
      </c>
      <c r="I2081" s="24">
        <v>-4.9333991119882015E-2</v>
      </c>
      <c r="J2081" s="25"/>
    </row>
    <row r="2082" spans="1:10" x14ac:dyDescent="0.3">
      <c r="A2082" s="20" t="s">
        <v>60</v>
      </c>
      <c r="B2082" s="21" t="s">
        <v>61</v>
      </c>
      <c r="C2082" s="22" t="s">
        <v>286</v>
      </c>
      <c r="D2082" s="21" t="s">
        <v>287</v>
      </c>
      <c r="E2082" s="22" t="s">
        <v>488</v>
      </c>
      <c r="F2082" s="22" t="s">
        <v>869</v>
      </c>
      <c r="G2082" s="23">
        <v>53000</v>
      </c>
      <c r="H2082" s="23">
        <v>53000</v>
      </c>
      <c r="I2082" s="24">
        <v>0</v>
      </c>
      <c r="J2082" s="25"/>
    </row>
    <row r="2083" spans="1:10" x14ac:dyDescent="0.3">
      <c r="A2083" s="20" t="s">
        <v>60</v>
      </c>
      <c r="B2083" s="21" t="s">
        <v>61</v>
      </c>
      <c r="C2083" s="22" t="s">
        <v>66</v>
      </c>
      <c r="D2083" s="21" t="s">
        <v>185</v>
      </c>
      <c r="E2083" s="22" t="s">
        <v>488</v>
      </c>
      <c r="F2083" s="22" t="s">
        <v>869</v>
      </c>
      <c r="G2083" s="23">
        <v>54000</v>
      </c>
      <c r="H2083" s="23">
        <v>54233.333333333336</v>
      </c>
      <c r="I2083" s="24">
        <v>0.43209876543210957</v>
      </c>
      <c r="J2083" s="25"/>
    </row>
    <row r="2084" spans="1:10" x14ac:dyDescent="0.3">
      <c r="A2084" s="20" t="s">
        <v>74</v>
      </c>
      <c r="B2084" s="21" t="s">
        <v>75</v>
      </c>
      <c r="C2084" s="22" t="s">
        <v>220</v>
      </c>
      <c r="D2084" s="21" t="s">
        <v>221</v>
      </c>
      <c r="E2084" s="22" t="s">
        <v>488</v>
      </c>
      <c r="F2084" s="22" t="s">
        <v>869</v>
      </c>
      <c r="G2084" s="23">
        <v>49000</v>
      </c>
      <c r="H2084" s="23">
        <v>49333.333333333336</v>
      </c>
      <c r="I2084" s="24">
        <v>0.68027210884353817</v>
      </c>
      <c r="J2084" s="25"/>
    </row>
    <row r="2085" spans="1:10" x14ac:dyDescent="0.3">
      <c r="A2085" s="20" t="s">
        <v>56</v>
      </c>
      <c r="B2085" s="21" t="s">
        <v>57</v>
      </c>
      <c r="C2085" s="22" t="s">
        <v>66</v>
      </c>
      <c r="D2085" s="21" t="s">
        <v>147</v>
      </c>
      <c r="E2085" s="22" t="s">
        <v>1108</v>
      </c>
      <c r="F2085" s="22" t="s">
        <v>883</v>
      </c>
      <c r="G2085" s="23">
        <v>64300</v>
      </c>
      <c r="H2085" s="23">
        <v>66166.666666666672</v>
      </c>
      <c r="I2085" s="24">
        <v>2.9030585795749131</v>
      </c>
      <c r="J2085" s="25"/>
    </row>
    <row r="2086" spans="1:10" x14ac:dyDescent="0.3">
      <c r="A2086" s="20" t="s">
        <v>72</v>
      </c>
      <c r="B2086" s="21" t="s">
        <v>73</v>
      </c>
      <c r="C2086" s="22" t="s">
        <v>66</v>
      </c>
      <c r="D2086" s="21" t="s">
        <v>73</v>
      </c>
      <c r="E2086" s="22" t="s">
        <v>800</v>
      </c>
      <c r="F2086" s="22" t="s">
        <v>869</v>
      </c>
      <c r="G2086" s="23">
        <v>131800</v>
      </c>
      <c r="H2086" s="23">
        <v>128550</v>
      </c>
      <c r="I2086" s="24">
        <v>-2.4658573596358146</v>
      </c>
      <c r="J2086" s="25"/>
    </row>
    <row r="2087" spans="1:10" x14ac:dyDescent="0.3">
      <c r="A2087" s="20" t="s">
        <v>56</v>
      </c>
      <c r="B2087" s="21" t="s">
        <v>57</v>
      </c>
      <c r="C2087" s="22" t="s">
        <v>66</v>
      </c>
      <c r="D2087" s="21" t="s">
        <v>147</v>
      </c>
      <c r="E2087" s="22" t="s">
        <v>800</v>
      </c>
      <c r="F2087" s="22" t="s">
        <v>869</v>
      </c>
      <c r="G2087" s="23">
        <v>137400</v>
      </c>
      <c r="H2087" s="23">
        <v>129166.66666666667</v>
      </c>
      <c r="I2087" s="24">
        <v>-5.9922367782629715</v>
      </c>
      <c r="J2087" s="25"/>
    </row>
    <row r="2088" spans="1:10" x14ac:dyDescent="0.3">
      <c r="A2088" s="20" t="s">
        <v>68</v>
      </c>
      <c r="B2088" s="21" t="s">
        <v>69</v>
      </c>
      <c r="C2088" s="22" t="s">
        <v>66</v>
      </c>
      <c r="D2088" s="21" t="s">
        <v>155</v>
      </c>
      <c r="E2088" s="22" t="s">
        <v>800</v>
      </c>
      <c r="F2088" s="22" t="s">
        <v>869</v>
      </c>
      <c r="G2088" s="23">
        <v>144883.33333333334</v>
      </c>
      <c r="H2088" s="23">
        <v>144883.33333333334</v>
      </c>
      <c r="I2088" s="24">
        <v>0</v>
      </c>
      <c r="J2088" s="25"/>
    </row>
    <row r="2089" spans="1:10" x14ac:dyDescent="0.3">
      <c r="A2089" s="20" t="s">
        <v>68</v>
      </c>
      <c r="B2089" s="21" t="s">
        <v>69</v>
      </c>
      <c r="C2089" s="22" t="s">
        <v>66</v>
      </c>
      <c r="D2089" s="21" t="s">
        <v>155</v>
      </c>
      <c r="E2089" s="22" t="s">
        <v>800</v>
      </c>
      <c r="F2089" s="22" t="s">
        <v>874</v>
      </c>
      <c r="G2089" s="23">
        <v>30100</v>
      </c>
      <c r="H2089" s="23">
        <v>30100</v>
      </c>
      <c r="I2089" s="24">
        <v>0</v>
      </c>
      <c r="J2089" s="25"/>
    </row>
    <row r="2090" spans="1:10" x14ac:dyDescent="0.3">
      <c r="A2090" s="20" t="s">
        <v>68</v>
      </c>
      <c r="B2090" s="21" t="s">
        <v>69</v>
      </c>
      <c r="C2090" s="22" t="s">
        <v>173</v>
      </c>
      <c r="D2090" s="21" t="s">
        <v>174</v>
      </c>
      <c r="E2090" s="22" t="s">
        <v>800</v>
      </c>
      <c r="F2090" s="22" t="s">
        <v>874</v>
      </c>
      <c r="G2090" s="23">
        <v>29866.666666666668</v>
      </c>
      <c r="H2090" s="23">
        <v>29033.333333333332</v>
      </c>
      <c r="I2090" s="24">
        <v>-2.7901785714285809</v>
      </c>
      <c r="J2090" s="25"/>
    </row>
    <row r="2091" spans="1:10" x14ac:dyDescent="0.3">
      <c r="A2091" s="20" t="s">
        <v>106</v>
      </c>
      <c r="B2091" s="21" t="s">
        <v>107</v>
      </c>
      <c r="C2091" s="22" t="s">
        <v>159</v>
      </c>
      <c r="D2091" s="21" t="s">
        <v>160</v>
      </c>
      <c r="E2091" s="22" t="s">
        <v>1109</v>
      </c>
      <c r="F2091" s="22" t="s">
        <v>869</v>
      </c>
      <c r="G2091" s="23">
        <v>85866.666666666672</v>
      </c>
      <c r="H2091" s="23">
        <v>86433.333333333328</v>
      </c>
      <c r="I2091" s="24">
        <v>0.65993788819873611</v>
      </c>
      <c r="J2091" s="25"/>
    </row>
    <row r="2092" spans="1:10" x14ac:dyDescent="0.3">
      <c r="A2092" s="20" t="s">
        <v>133</v>
      </c>
      <c r="B2092" s="21" t="s">
        <v>134</v>
      </c>
      <c r="C2092" s="22" t="s">
        <v>66</v>
      </c>
      <c r="D2092" s="21" t="s">
        <v>154</v>
      </c>
      <c r="E2092" s="22" t="s">
        <v>1110</v>
      </c>
      <c r="F2092" s="22" t="s">
        <v>869</v>
      </c>
      <c r="G2092" s="23">
        <v>75066.666666666672</v>
      </c>
      <c r="H2092" s="23">
        <v>75066.666666666672</v>
      </c>
      <c r="I2092" s="24">
        <v>0</v>
      </c>
      <c r="J2092" s="25"/>
    </row>
    <row r="2093" spans="1:10" x14ac:dyDescent="0.3">
      <c r="A2093" s="20" t="s">
        <v>106</v>
      </c>
      <c r="B2093" s="21" t="s">
        <v>107</v>
      </c>
      <c r="C2093" s="22" t="s">
        <v>159</v>
      </c>
      <c r="D2093" s="21" t="s">
        <v>160</v>
      </c>
      <c r="E2093" s="22" t="s">
        <v>1110</v>
      </c>
      <c r="F2093" s="22" t="s">
        <v>869</v>
      </c>
      <c r="G2093" s="23">
        <v>68033.333333333328</v>
      </c>
      <c r="H2093" s="23">
        <v>68666.666666666672</v>
      </c>
      <c r="I2093" s="24">
        <v>0.93091621754044507</v>
      </c>
      <c r="J2093" s="25"/>
    </row>
    <row r="2094" spans="1:10" x14ac:dyDescent="0.3">
      <c r="A2094" s="20" t="s">
        <v>106</v>
      </c>
      <c r="B2094" s="21" t="s">
        <v>107</v>
      </c>
      <c r="C2094" s="22" t="s">
        <v>205</v>
      </c>
      <c r="D2094" s="21" t="s">
        <v>206</v>
      </c>
      <c r="E2094" s="22" t="s">
        <v>1110</v>
      </c>
      <c r="F2094" s="22" t="s">
        <v>886</v>
      </c>
      <c r="G2094" s="23">
        <v>25833.333333333332</v>
      </c>
      <c r="H2094" s="23">
        <v>26000</v>
      </c>
      <c r="I2094" s="24">
        <v>0.64516129032259339</v>
      </c>
      <c r="J2094" s="25"/>
    </row>
    <row r="2095" spans="1:10" x14ac:dyDescent="0.3">
      <c r="A2095" s="20" t="s">
        <v>133</v>
      </c>
      <c r="B2095" s="21" t="s">
        <v>134</v>
      </c>
      <c r="C2095" s="22" t="s">
        <v>135</v>
      </c>
      <c r="D2095" s="21" t="s">
        <v>136</v>
      </c>
      <c r="E2095" s="22" t="s">
        <v>1111</v>
      </c>
      <c r="F2095" s="22" t="s">
        <v>875</v>
      </c>
      <c r="G2095" s="23">
        <v>26833.333333333332</v>
      </c>
      <c r="H2095" s="23">
        <v>26833.333333333332</v>
      </c>
      <c r="I2095" s="24">
        <v>0</v>
      </c>
      <c r="J2095" s="25"/>
    </row>
    <row r="2096" spans="1:10" x14ac:dyDescent="0.3">
      <c r="A2096" s="20" t="s">
        <v>133</v>
      </c>
      <c r="B2096" s="21" t="s">
        <v>134</v>
      </c>
      <c r="C2096" s="22" t="s">
        <v>214</v>
      </c>
      <c r="D2096" s="21" t="s">
        <v>215</v>
      </c>
      <c r="E2096" s="22" t="s">
        <v>1111</v>
      </c>
      <c r="F2096" s="22" t="s">
        <v>875</v>
      </c>
      <c r="G2096" s="23">
        <v>27000</v>
      </c>
      <c r="H2096" s="23">
        <v>27000</v>
      </c>
      <c r="I2096" s="24">
        <v>0</v>
      </c>
      <c r="J2096" s="25"/>
    </row>
    <row r="2097" spans="1:10" x14ac:dyDescent="0.3">
      <c r="A2097" s="20" t="s">
        <v>101</v>
      </c>
      <c r="B2097" s="21" t="s">
        <v>102</v>
      </c>
      <c r="C2097" s="22" t="s">
        <v>240</v>
      </c>
      <c r="D2097" s="21" t="s">
        <v>241</v>
      </c>
      <c r="E2097" s="22" t="s">
        <v>489</v>
      </c>
      <c r="F2097" s="22" t="s">
        <v>897</v>
      </c>
      <c r="G2097" s="23">
        <v>18400</v>
      </c>
      <c r="H2097" s="23">
        <v>18400</v>
      </c>
      <c r="I2097" s="24">
        <v>0</v>
      </c>
      <c r="J2097" s="25"/>
    </row>
    <row r="2098" spans="1:10" x14ac:dyDescent="0.3">
      <c r="A2098" s="20" t="s">
        <v>101</v>
      </c>
      <c r="B2098" s="21" t="s">
        <v>102</v>
      </c>
      <c r="C2098" s="22" t="s">
        <v>197</v>
      </c>
      <c r="D2098" s="21" t="s">
        <v>198</v>
      </c>
      <c r="E2098" s="22" t="s">
        <v>489</v>
      </c>
      <c r="F2098" s="22" t="s">
        <v>897</v>
      </c>
      <c r="G2098" s="23">
        <v>18500</v>
      </c>
      <c r="H2098" s="23">
        <v>18666.666666666668</v>
      </c>
      <c r="I2098" s="24">
        <v>0.9009009009009139</v>
      </c>
      <c r="J2098" s="25"/>
    </row>
    <row r="2099" spans="1:10" x14ac:dyDescent="0.3">
      <c r="A2099" s="20" t="s">
        <v>95</v>
      </c>
      <c r="B2099" s="21" t="s">
        <v>96</v>
      </c>
      <c r="C2099" s="22" t="s">
        <v>66</v>
      </c>
      <c r="D2099" s="21" t="s">
        <v>158</v>
      </c>
      <c r="E2099" s="22" t="s">
        <v>489</v>
      </c>
      <c r="F2099" s="22" t="s">
        <v>897</v>
      </c>
      <c r="G2099" s="23">
        <v>18925</v>
      </c>
      <c r="H2099" s="23">
        <v>19000</v>
      </c>
      <c r="I2099" s="24">
        <v>0.39630118890356947</v>
      </c>
      <c r="J2099" s="25"/>
    </row>
    <row r="2100" spans="1:10" x14ac:dyDescent="0.3">
      <c r="A2100" s="20" t="s">
        <v>78</v>
      </c>
      <c r="B2100" s="21" t="s">
        <v>79</v>
      </c>
      <c r="C2100" s="22" t="s">
        <v>238</v>
      </c>
      <c r="D2100" s="21" t="s">
        <v>239</v>
      </c>
      <c r="E2100" s="22" t="s">
        <v>1112</v>
      </c>
      <c r="F2100" s="22" t="s">
        <v>869</v>
      </c>
      <c r="G2100" s="23">
        <v>172250</v>
      </c>
      <c r="H2100" s="23">
        <v>172275</v>
      </c>
      <c r="I2100" s="24">
        <v>1.4513788098691194E-2</v>
      </c>
      <c r="J2100" s="25"/>
    </row>
    <row r="2101" spans="1:10" x14ac:dyDescent="0.3">
      <c r="A2101" s="20" t="s">
        <v>78</v>
      </c>
      <c r="B2101" s="21" t="s">
        <v>79</v>
      </c>
      <c r="C2101" s="22" t="s">
        <v>238</v>
      </c>
      <c r="D2101" s="21" t="s">
        <v>239</v>
      </c>
      <c r="E2101" s="22" t="s">
        <v>1112</v>
      </c>
      <c r="F2101" s="22" t="s">
        <v>871</v>
      </c>
      <c r="G2101" s="23">
        <v>56950</v>
      </c>
      <c r="H2101" s="23">
        <v>56950</v>
      </c>
      <c r="I2101" s="24">
        <v>0</v>
      </c>
      <c r="J2101" s="25"/>
    </row>
    <row r="2102" spans="1:10" x14ac:dyDescent="0.3">
      <c r="A2102" s="20" t="s">
        <v>133</v>
      </c>
      <c r="B2102" s="21" t="s">
        <v>134</v>
      </c>
      <c r="C2102" s="22" t="s">
        <v>66</v>
      </c>
      <c r="D2102" s="21" t="s">
        <v>154</v>
      </c>
      <c r="E2102" s="22" t="s">
        <v>1387</v>
      </c>
      <c r="F2102" s="22" t="s">
        <v>869</v>
      </c>
      <c r="G2102" s="23" t="s">
        <v>330</v>
      </c>
      <c r="H2102" s="23">
        <v>29966.666666666668</v>
      </c>
      <c r="I2102" s="24" t="s">
        <v>330</v>
      </c>
      <c r="J2102" s="25"/>
    </row>
    <row r="2103" spans="1:10" x14ac:dyDescent="0.3">
      <c r="A2103" s="20" t="s">
        <v>72</v>
      </c>
      <c r="B2103" s="21" t="s">
        <v>73</v>
      </c>
      <c r="C2103" s="22" t="s">
        <v>66</v>
      </c>
      <c r="D2103" s="21" t="s">
        <v>73</v>
      </c>
      <c r="E2103" s="22" t="s">
        <v>490</v>
      </c>
      <c r="F2103" s="22" t="s">
        <v>869</v>
      </c>
      <c r="G2103" s="23">
        <v>90583.333333333328</v>
      </c>
      <c r="H2103" s="23">
        <v>92750</v>
      </c>
      <c r="I2103" s="24">
        <v>2.3919043238270543</v>
      </c>
      <c r="J2103" s="25"/>
    </row>
    <row r="2104" spans="1:10" x14ac:dyDescent="0.3">
      <c r="A2104" s="20" t="s">
        <v>78</v>
      </c>
      <c r="B2104" s="21" t="s">
        <v>79</v>
      </c>
      <c r="C2104" s="22" t="s">
        <v>80</v>
      </c>
      <c r="D2104" s="21" t="s">
        <v>81</v>
      </c>
      <c r="E2104" s="22" t="s">
        <v>490</v>
      </c>
      <c r="F2104" s="22" t="s">
        <v>869</v>
      </c>
      <c r="G2104" s="23" t="s">
        <v>330</v>
      </c>
      <c r="H2104" s="23">
        <v>91533.333333333328</v>
      </c>
      <c r="I2104" s="24" t="s">
        <v>330</v>
      </c>
      <c r="J2104" s="25"/>
    </row>
    <row r="2105" spans="1:10" x14ac:dyDescent="0.3">
      <c r="A2105" s="20" t="s">
        <v>60</v>
      </c>
      <c r="B2105" s="21" t="s">
        <v>61</v>
      </c>
      <c r="C2105" s="22" t="s">
        <v>91</v>
      </c>
      <c r="D2105" s="21" t="s">
        <v>92</v>
      </c>
      <c r="E2105" s="22" t="s">
        <v>490</v>
      </c>
      <c r="F2105" s="22" t="s">
        <v>869</v>
      </c>
      <c r="G2105" s="23">
        <v>90225</v>
      </c>
      <c r="H2105" s="23">
        <v>89975</v>
      </c>
      <c r="I2105" s="24">
        <v>-0.27708506511499031</v>
      </c>
      <c r="J2105" s="25"/>
    </row>
    <row r="2106" spans="1:10" x14ac:dyDescent="0.3">
      <c r="A2106" s="20" t="s">
        <v>78</v>
      </c>
      <c r="B2106" s="21" t="s">
        <v>79</v>
      </c>
      <c r="C2106" s="22" t="s">
        <v>66</v>
      </c>
      <c r="D2106" s="21" t="s">
        <v>132</v>
      </c>
      <c r="E2106" s="22" t="s">
        <v>490</v>
      </c>
      <c r="F2106" s="22" t="s">
        <v>869</v>
      </c>
      <c r="G2106" s="23">
        <v>94333.333333333328</v>
      </c>
      <c r="H2106" s="23">
        <v>94333.333333333328</v>
      </c>
      <c r="I2106" s="24">
        <v>0</v>
      </c>
      <c r="J2106" s="25"/>
    </row>
    <row r="2107" spans="1:10" x14ac:dyDescent="0.3">
      <c r="A2107" s="20" t="s">
        <v>74</v>
      </c>
      <c r="B2107" s="21" t="s">
        <v>75</v>
      </c>
      <c r="C2107" s="22" t="s">
        <v>177</v>
      </c>
      <c r="D2107" s="21" t="s">
        <v>178</v>
      </c>
      <c r="E2107" s="22" t="s">
        <v>490</v>
      </c>
      <c r="F2107" s="22" t="s">
        <v>869</v>
      </c>
      <c r="G2107" s="23" t="s">
        <v>330</v>
      </c>
      <c r="H2107" s="23">
        <v>90866.666666666672</v>
      </c>
      <c r="I2107" s="24" t="s">
        <v>330</v>
      </c>
      <c r="J2107" s="25"/>
    </row>
    <row r="2108" spans="1:10" x14ac:dyDescent="0.3">
      <c r="A2108" s="20" t="s">
        <v>60</v>
      </c>
      <c r="B2108" s="21" t="s">
        <v>61</v>
      </c>
      <c r="C2108" s="22" t="s">
        <v>179</v>
      </c>
      <c r="D2108" s="21" t="s">
        <v>180</v>
      </c>
      <c r="E2108" s="22" t="s">
        <v>490</v>
      </c>
      <c r="F2108" s="22" t="s">
        <v>869</v>
      </c>
      <c r="G2108" s="23">
        <v>90000</v>
      </c>
      <c r="H2108" s="23">
        <v>91733.333333333328</v>
      </c>
      <c r="I2108" s="24">
        <v>1.9259259259259309</v>
      </c>
      <c r="J2108" s="25"/>
    </row>
    <row r="2109" spans="1:10" x14ac:dyDescent="0.3">
      <c r="A2109" s="20" t="s">
        <v>74</v>
      </c>
      <c r="B2109" s="21" t="s">
        <v>75</v>
      </c>
      <c r="C2109" s="22" t="s">
        <v>181</v>
      </c>
      <c r="D2109" s="21" t="s">
        <v>182</v>
      </c>
      <c r="E2109" s="22" t="s">
        <v>490</v>
      </c>
      <c r="F2109" s="22" t="s">
        <v>869</v>
      </c>
      <c r="G2109" s="23">
        <v>88533.333333333328</v>
      </c>
      <c r="H2109" s="23">
        <v>88533.333333333328</v>
      </c>
      <c r="I2109" s="24">
        <v>0</v>
      </c>
      <c r="J2109" s="25"/>
    </row>
    <row r="2110" spans="1:10" x14ac:dyDescent="0.3">
      <c r="A2110" s="20" t="s">
        <v>60</v>
      </c>
      <c r="B2110" s="21" t="s">
        <v>61</v>
      </c>
      <c r="C2110" s="22" t="s">
        <v>218</v>
      </c>
      <c r="D2110" s="21" t="s">
        <v>219</v>
      </c>
      <c r="E2110" s="22" t="s">
        <v>490</v>
      </c>
      <c r="F2110" s="22" t="s">
        <v>869</v>
      </c>
      <c r="G2110" s="23">
        <v>88025</v>
      </c>
      <c r="H2110" s="23">
        <v>88025</v>
      </c>
      <c r="I2110" s="24">
        <v>0</v>
      </c>
      <c r="J2110" s="25"/>
    </row>
    <row r="2111" spans="1:10" x14ac:dyDescent="0.3">
      <c r="A2111" s="20" t="s">
        <v>60</v>
      </c>
      <c r="B2111" s="21" t="s">
        <v>61</v>
      </c>
      <c r="C2111" s="22" t="s">
        <v>66</v>
      </c>
      <c r="D2111" s="21" t="s">
        <v>185</v>
      </c>
      <c r="E2111" s="22" t="s">
        <v>490</v>
      </c>
      <c r="F2111" s="22" t="s">
        <v>869</v>
      </c>
      <c r="G2111" s="23" t="s">
        <v>330</v>
      </c>
      <c r="H2111" s="23">
        <v>88866.666666666672</v>
      </c>
      <c r="I2111" s="24" t="s">
        <v>330</v>
      </c>
      <c r="J2111" s="25"/>
    </row>
    <row r="2112" spans="1:10" x14ac:dyDescent="0.3">
      <c r="A2112" s="20" t="s">
        <v>74</v>
      </c>
      <c r="B2112" s="21" t="s">
        <v>75</v>
      </c>
      <c r="C2112" s="22" t="s">
        <v>220</v>
      </c>
      <c r="D2112" s="21" t="s">
        <v>221</v>
      </c>
      <c r="E2112" s="22" t="s">
        <v>490</v>
      </c>
      <c r="F2112" s="22" t="s">
        <v>869</v>
      </c>
      <c r="G2112" s="23">
        <v>76666.666666666672</v>
      </c>
      <c r="H2112" s="23">
        <v>76666.666666666672</v>
      </c>
      <c r="I2112" s="24">
        <v>0</v>
      </c>
      <c r="J2112" s="25"/>
    </row>
    <row r="2113" spans="1:10" x14ac:dyDescent="0.3">
      <c r="A2113" s="20" t="s">
        <v>60</v>
      </c>
      <c r="B2113" s="21" t="s">
        <v>61</v>
      </c>
      <c r="C2113" s="22" t="s">
        <v>62</v>
      </c>
      <c r="D2113" s="21" t="s">
        <v>63</v>
      </c>
      <c r="E2113" s="22" t="s">
        <v>490</v>
      </c>
      <c r="F2113" s="22" t="s">
        <v>887</v>
      </c>
      <c r="G2113" s="23">
        <v>13750</v>
      </c>
      <c r="H2113" s="23">
        <v>13750</v>
      </c>
      <c r="I2113" s="24">
        <v>0</v>
      </c>
      <c r="J2113" s="25"/>
    </row>
    <row r="2114" spans="1:10" x14ac:dyDescent="0.3">
      <c r="A2114" s="20" t="s">
        <v>161</v>
      </c>
      <c r="B2114" s="21" t="s">
        <v>162</v>
      </c>
      <c r="C2114" s="22" t="s">
        <v>342</v>
      </c>
      <c r="D2114" s="21" t="s">
        <v>258</v>
      </c>
      <c r="E2114" s="22" t="s">
        <v>490</v>
      </c>
      <c r="F2114" s="22" t="s">
        <v>887</v>
      </c>
      <c r="G2114" s="23">
        <v>13800</v>
      </c>
      <c r="H2114" s="23">
        <v>13833.333333333334</v>
      </c>
      <c r="I2114" s="24">
        <v>0.24154589371980784</v>
      </c>
      <c r="J2114" s="25"/>
    </row>
    <row r="2115" spans="1:10" x14ac:dyDescent="0.3">
      <c r="A2115" s="20" t="s">
        <v>60</v>
      </c>
      <c r="B2115" s="21" t="s">
        <v>61</v>
      </c>
      <c r="C2115" s="22" t="s">
        <v>243</v>
      </c>
      <c r="D2115" s="21" t="s">
        <v>244</v>
      </c>
      <c r="E2115" s="22" t="s">
        <v>490</v>
      </c>
      <c r="F2115" s="22" t="s">
        <v>887</v>
      </c>
      <c r="G2115" s="23">
        <v>13466.666666666666</v>
      </c>
      <c r="H2115" s="23">
        <v>13466.666666666666</v>
      </c>
      <c r="I2115" s="24">
        <v>0</v>
      </c>
      <c r="J2115" s="25"/>
    </row>
    <row r="2116" spans="1:10" x14ac:dyDescent="0.3">
      <c r="A2116" s="20" t="s">
        <v>133</v>
      </c>
      <c r="B2116" s="21" t="s">
        <v>134</v>
      </c>
      <c r="C2116" s="22" t="s">
        <v>260</v>
      </c>
      <c r="D2116" s="21" t="s">
        <v>261</v>
      </c>
      <c r="E2116" s="22" t="s">
        <v>490</v>
      </c>
      <c r="F2116" s="22" t="s">
        <v>887</v>
      </c>
      <c r="G2116" s="23">
        <v>14500</v>
      </c>
      <c r="H2116" s="23">
        <v>14433.333333333334</v>
      </c>
      <c r="I2116" s="24">
        <v>-0.45977011494252595</v>
      </c>
      <c r="J2116" s="25"/>
    </row>
    <row r="2117" spans="1:10" x14ac:dyDescent="0.3">
      <c r="A2117" s="20" t="s">
        <v>78</v>
      </c>
      <c r="B2117" s="21" t="s">
        <v>79</v>
      </c>
      <c r="C2117" s="22" t="s">
        <v>80</v>
      </c>
      <c r="D2117" s="21" t="s">
        <v>81</v>
      </c>
      <c r="E2117" s="22" t="s">
        <v>490</v>
      </c>
      <c r="F2117" s="22" t="s">
        <v>887</v>
      </c>
      <c r="G2117" s="23">
        <v>14700</v>
      </c>
      <c r="H2117" s="23">
        <v>14775</v>
      </c>
      <c r="I2117" s="24">
        <v>0.51020408163264808</v>
      </c>
      <c r="J2117" s="25"/>
    </row>
    <row r="2118" spans="1:10" x14ac:dyDescent="0.3">
      <c r="A2118" s="20" t="s">
        <v>60</v>
      </c>
      <c r="B2118" s="21" t="s">
        <v>61</v>
      </c>
      <c r="C2118" s="22" t="s">
        <v>91</v>
      </c>
      <c r="D2118" s="21" t="s">
        <v>92</v>
      </c>
      <c r="E2118" s="22" t="s">
        <v>490</v>
      </c>
      <c r="F2118" s="22" t="s">
        <v>887</v>
      </c>
      <c r="G2118" s="23">
        <v>13633.333333333334</v>
      </c>
      <c r="H2118" s="23">
        <v>13616.666666666666</v>
      </c>
      <c r="I2118" s="24">
        <v>-0.12224938875305957</v>
      </c>
      <c r="J2118" s="25"/>
    </row>
    <row r="2119" spans="1:10" x14ac:dyDescent="0.3">
      <c r="A2119" s="20" t="s">
        <v>133</v>
      </c>
      <c r="B2119" s="21" t="s">
        <v>134</v>
      </c>
      <c r="C2119" s="22" t="s">
        <v>521</v>
      </c>
      <c r="D2119" s="21" t="s">
        <v>805</v>
      </c>
      <c r="E2119" s="22" t="s">
        <v>490</v>
      </c>
      <c r="F2119" s="22" t="s">
        <v>887</v>
      </c>
      <c r="G2119" s="23">
        <v>13250</v>
      </c>
      <c r="H2119" s="23">
        <v>13500</v>
      </c>
      <c r="I2119" s="24">
        <v>1.8867924528301883</v>
      </c>
      <c r="J2119" s="25"/>
    </row>
    <row r="2120" spans="1:10" x14ac:dyDescent="0.3">
      <c r="A2120" s="20" t="s">
        <v>74</v>
      </c>
      <c r="B2120" s="21" t="s">
        <v>75</v>
      </c>
      <c r="C2120" s="22" t="s">
        <v>120</v>
      </c>
      <c r="D2120" s="21" t="s">
        <v>121</v>
      </c>
      <c r="E2120" s="22" t="s">
        <v>490</v>
      </c>
      <c r="F2120" s="22" t="s">
        <v>887</v>
      </c>
      <c r="G2120" s="23">
        <v>13600</v>
      </c>
      <c r="H2120" s="23">
        <v>13466.666666666666</v>
      </c>
      <c r="I2120" s="24">
        <v>-0.98039215686275272</v>
      </c>
      <c r="J2120" s="25"/>
    </row>
    <row r="2121" spans="1:10" x14ac:dyDescent="0.3">
      <c r="A2121" s="20" t="s">
        <v>60</v>
      </c>
      <c r="B2121" s="21" t="s">
        <v>61</v>
      </c>
      <c r="C2121" s="22" t="s">
        <v>122</v>
      </c>
      <c r="D2121" s="21" t="s">
        <v>123</v>
      </c>
      <c r="E2121" s="22" t="s">
        <v>490</v>
      </c>
      <c r="F2121" s="22" t="s">
        <v>887</v>
      </c>
      <c r="G2121" s="23">
        <v>13950</v>
      </c>
      <c r="H2121" s="23">
        <v>13700</v>
      </c>
      <c r="I2121" s="24">
        <v>-1.7921146953404965</v>
      </c>
      <c r="J2121" s="25"/>
    </row>
    <row r="2122" spans="1:10" x14ac:dyDescent="0.3">
      <c r="A2122" s="20" t="s">
        <v>60</v>
      </c>
      <c r="B2122" s="21" t="s">
        <v>61</v>
      </c>
      <c r="C2122" s="22" t="s">
        <v>275</v>
      </c>
      <c r="D2122" s="21" t="s">
        <v>276</v>
      </c>
      <c r="E2122" s="22" t="s">
        <v>490</v>
      </c>
      <c r="F2122" s="22" t="s">
        <v>887</v>
      </c>
      <c r="G2122" s="23">
        <v>14700</v>
      </c>
      <c r="H2122" s="23">
        <v>14700</v>
      </c>
      <c r="I2122" s="24">
        <v>0</v>
      </c>
      <c r="J2122" s="25"/>
    </row>
    <row r="2123" spans="1:10" x14ac:dyDescent="0.3">
      <c r="A2123" s="20" t="s">
        <v>78</v>
      </c>
      <c r="B2123" s="21" t="s">
        <v>79</v>
      </c>
      <c r="C2123" s="22" t="s">
        <v>66</v>
      </c>
      <c r="D2123" s="21" t="s">
        <v>132</v>
      </c>
      <c r="E2123" s="22" t="s">
        <v>490</v>
      </c>
      <c r="F2123" s="22" t="s">
        <v>887</v>
      </c>
      <c r="G2123" s="23">
        <v>14180</v>
      </c>
      <c r="H2123" s="23">
        <v>14680</v>
      </c>
      <c r="I2123" s="24">
        <v>3.5260930888575404</v>
      </c>
      <c r="J2123" s="25"/>
    </row>
    <row r="2124" spans="1:10" x14ac:dyDescent="0.3">
      <c r="A2124" s="20" t="s">
        <v>133</v>
      </c>
      <c r="B2124" s="21" t="s">
        <v>134</v>
      </c>
      <c r="C2124" s="22" t="s">
        <v>135</v>
      </c>
      <c r="D2124" s="21" t="s">
        <v>136</v>
      </c>
      <c r="E2124" s="22" t="s">
        <v>490</v>
      </c>
      <c r="F2124" s="22" t="s">
        <v>887</v>
      </c>
      <c r="G2124" s="23">
        <v>14112.5</v>
      </c>
      <c r="H2124" s="23">
        <v>13987.5</v>
      </c>
      <c r="I2124" s="24">
        <v>-0.88573959255978663</v>
      </c>
      <c r="J2124" s="25"/>
    </row>
    <row r="2125" spans="1:10" x14ac:dyDescent="0.3">
      <c r="A2125" s="20" t="s">
        <v>133</v>
      </c>
      <c r="B2125" s="21" t="s">
        <v>134</v>
      </c>
      <c r="C2125" s="22" t="s">
        <v>66</v>
      </c>
      <c r="D2125" s="21" t="s">
        <v>154</v>
      </c>
      <c r="E2125" s="22" t="s">
        <v>490</v>
      </c>
      <c r="F2125" s="22" t="s">
        <v>887</v>
      </c>
      <c r="G2125" s="23">
        <v>13975</v>
      </c>
      <c r="H2125" s="23">
        <v>13975</v>
      </c>
      <c r="I2125" s="24">
        <v>0</v>
      </c>
      <c r="J2125" s="25"/>
    </row>
    <row r="2126" spans="1:10" x14ac:dyDescent="0.3">
      <c r="A2126" s="20" t="s">
        <v>95</v>
      </c>
      <c r="B2126" s="21" t="s">
        <v>96</v>
      </c>
      <c r="C2126" s="22" t="s">
        <v>299</v>
      </c>
      <c r="D2126" s="21" t="s">
        <v>300</v>
      </c>
      <c r="E2126" s="22" t="s">
        <v>490</v>
      </c>
      <c r="F2126" s="22" t="s">
        <v>887</v>
      </c>
      <c r="G2126" s="23">
        <v>13733.333333333334</v>
      </c>
      <c r="H2126" s="23">
        <v>13933.333333333334</v>
      </c>
      <c r="I2126" s="24">
        <v>1.4563106796116498</v>
      </c>
      <c r="J2126" s="25"/>
    </row>
    <row r="2127" spans="1:10" x14ac:dyDescent="0.3">
      <c r="A2127" s="20" t="s">
        <v>133</v>
      </c>
      <c r="B2127" s="21" t="s">
        <v>134</v>
      </c>
      <c r="C2127" s="22" t="s">
        <v>214</v>
      </c>
      <c r="D2127" s="21" t="s">
        <v>215</v>
      </c>
      <c r="E2127" s="22" t="s">
        <v>490</v>
      </c>
      <c r="F2127" s="22" t="s">
        <v>887</v>
      </c>
      <c r="G2127" s="23">
        <v>13880</v>
      </c>
      <c r="H2127" s="23">
        <v>13880</v>
      </c>
      <c r="I2127" s="24">
        <v>0</v>
      </c>
      <c r="J2127" s="25"/>
    </row>
    <row r="2128" spans="1:10" x14ac:dyDescent="0.3">
      <c r="A2128" s="20" t="s">
        <v>60</v>
      </c>
      <c r="B2128" s="21" t="s">
        <v>61</v>
      </c>
      <c r="C2128" s="22" t="s">
        <v>286</v>
      </c>
      <c r="D2128" s="21" t="s">
        <v>287</v>
      </c>
      <c r="E2128" s="22" t="s">
        <v>490</v>
      </c>
      <c r="F2128" s="22" t="s">
        <v>887</v>
      </c>
      <c r="G2128" s="23">
        <v>12875</v>
      </c>
      <c r="H2128" s="23">
        <v>13000</v>
      </c>
      <c r="I2128" s="24">
        <v>0.97087378640776656</v>
      </c>
      <c r="J2128" s="25"/>
    </row>
    <row r="2129" spans="1:10" x14ac:dyDescent="0.3">
      <c r="A2129" s="20" t="s">
        <v>60</v>
      </c>
      <c r="B2129" s="21" t="s">
        <v>61</v>
      </c>
      <c r="C2129" s="22" t="s">
        <v>179</v>
      </c>
      <c r="D2129" s="21" t="s">
        <v>180</v>
      </c>
      <c r="E2129" s="22" t="s">
        <v>490</v>
      </c>
      <c r="F2129" s="22" t="s">
        <v>887</v>
      </c>
      <c r="G2129" s="23">
        <v>14800</v>
      </c>
      <c r="H2129" s="23">
        <v>14750</v>
      </c>
      <c r="I2129" s="24">
        <v>-0.33783783783783994</v>
      </c>
      <c r="J2129" s="25"/>
    </row>
    <row r="2130" spans="1:10" x14ac:dyDescent="0.3">
      <c r="A2130" s="20" t="s">
        <v>60</v>
      </c>
      <c r="B2130" s="21" t="s">
        <v>61</v>
      </c>
      <c r="C2130" s="22" t="s">
        <v>183</v>
      </c>
      <c r="D2130" s="21" t="s">
        <v>184</v>
      </c>
      <c r="E2130" s="22" t="s">
        <v>490</v>
      </c>
      <c r="F2130" s="22" t="s">
        <v>887</v>
      </c>
      <c r="G2130" s="23">
        <v>13733.333333333334</v>
      </c>
      <c r="H2130" s="23">
        <v>13733.333333333334</v>
      </c>
      <c r="I2130" s="24">
        <v>0</v>
      </c>
      <c r="J2130" s="25"/>
    </row>
    <row r="2131" spans="1:10" x14ac:dyDescent="0.3">
      <c r="A2131" s="20" t="s">
        <v>60</v>
      </c>
      <c r="B2131" s="21" t="s">
        <v>61</v>
      </c>
      <c r="C2131" s="22" t="s">
        <v>207</v>
      </c>
      <c r="D2131" s="21" t="s">
        <v>208</v>
      </c>
      <c r="E2131" s="22" t="s">
        <v>490</v>
      </c>
      <c r="F2131" s="22" t="s">
        <v>887</v>
      </c>
      <c r="G2131" s="23">
        <v>13000</v>
      </c>
      <c r="H2131" s="23">
        <v>13100</v>
      </c>
      <c r="I2131" s="24">
        <v>0.7692307692307665</v>
      </c>
      <c r="J2131" s="25"/>
    </row>
    <row r="2132" spans="1:10" x14ac:dyDescent="0.3">
      <c r="A2132" s="20" t="s">
        <v>60</v>
      </c>
      <c r="B2132" s="21" t="s">
        <v>61</v>
      </c>
      <c r="C2132" s="22" t="s">
        <v>218</v>
      </c>
      <c r="D2132" s="21" t="s">
        <v>219</v>
      </c>
      <c r="E2132" s="22" t="s">
        <v>490</v>
      </c>
      <c r="F2132" s="22" t="s">
        <v>887</v>
      </c>
      <c r="G2132" s="23">
        <v>13120</v>
      </c>
      <c r="H2132" s="23">
        <v>13140</v>
      </c>
      <c r="I2132" s="24">
        <v>0.15243902439023849</v>
      </c>
      <c r="J2132" s="25"/>
    </row>
    <row r="2133" spans="1:10" x14ac:dyDescent="0.3">
      <c r="A2133" s="20" t="s">
        <v>60</v>
      </c>
      <c r="B2133" s="21" t="s">
        <v>61</v>
      </c>
      <c r="C2133" s="22" t="s">
        <v>66</v>
      </c>
      <c r="D2133" s="21" t="s">
        <v>185</v>
      </c>
      <c r="E2133" s="22" t="s">
        <v>490</v>
      </c>
      <c r="F2133" s="22" t="s">
        <v>887</v>
      </c>
      <c r="G2133" s="23">
        <v>13000</v>
      </c>
      <c r="H2133" s="23">
        <v>13000</v>
      </c>
      <c r="I2133" s="24">
        <v>0</v>
      </c>
      <c r="J2133" s="25"/>
    </row>
    <row r="2134" spans="1:10" x14ac:dyDescent="0.3">
      <c r="A2134" s="20" t="s">
        <v>60</v>
      </c>
      <c r="B2134" s="21" t="s">
        <v>61</v>
      </c>
      <c r="C2134" s="22" t="s">
        <v>1001</v>
      </c>
      <c r="D2134" s="21" t="s">
        <v>1002</v>
      </c>
      <c r="E2134" s="22" t="s">
        <v>490</v>
      </c>
      <c r="F2134" s="22" t="s">
        <v>887</v>
      </c>
      <c r="G2134" s="23">
        <v>13333.333333333334</v>
      </c>
      <c r="H2134" s="23">
        <v>13166.666666666666</v>
      </c>
      <c r="I2134" s="24">
        <v>-1.2500000000000067</v>
      </c>
      <c r="J2134" s="25"/>
    </row>
    <row r="2135" spans="1:10" x14ac:dyDescent="0.3">
      <c r="A2135" s="20" t="s">
        <v>74</v>
      </c>
      <c r="B2135" s="21" t="s">
        <v>75</v>
      </c>
      <c r="C2135" s="22" t="s">
        <v>220</v>
      </c>
      <c r="D2135" s="21" t="s">
        <v>221</v>
      </c>
      <c r="E2135" s="22" t="s">
        <v>490</v>
      </c>
      <c r="F2135" s="22" t="s">
        <v>887</v>
      </c>
      <c r="G2135" s="23">
        <v>12750</v>
      </c>
      <c r="H2135" s="23">
        <v>12750</v>
      </c>
      <c r="I2135" s="24">
        <v>0</v>
      </c>
      <c r="J2135" s="25"/>
    </row>
    <row r="2136" spans="1:10" x14ac:dyDescent="0.3">
      <c r="A2136" s="20" t="s">
        <v>74</v>
      </c>
      <c r="B2136" s="21" t="s">
        <v>75</v>
      </c>
      <c r="C2136" s="22" t="s">
        <v>262</v>
      </c>
      <c r="D2136" s="21" t="s">
        <v>263</v>
      </c>
      <c r="E2136" s="22" t="s">
        <v>491</v>
      </c>
      <c r="F2136" s="22" t="s">
        <v>869</v>
      </c>
      <c r="G2136" s="23">
        <v>14500</v>
      </c>
      <c r="H2136" s="23">
        <v>14250</v>
      </c>
      <c r="I2136" s="24">
        <v>-1.7241379310344862</v>
      </c>
      <c r="J2136" s="25"/>
    </row>
    <row r="2137" spans="1:10" x14ac:dyDescent="0.3">
      <c r="A2137" s="20" t="s">
        <v>74</v>
      </c>
      <c r="B2137" s="21" t="s">
        <v>75</v>
      </c>
      <c r="C2137" s="22" t="s">
        <v>89</v>
      </c>
      <c r="D2137" s="21" t="s">
        <v>90</v>
      </c>
      <c r="E2137" s="22" t="s">
        <v>491</v>
      </c>
      <c r="F2137" s="22" t="s">
        <v>869</v>
      </c>
      <c r="G2137" s="23" t="s">
        <v>330</v>
      </c>
      <c r="H2137" s="23">
        <v>14333.333333333334</v>
      </c>
      <c r="I2137" s="24" t="s">
        <v>330</v>
      </c>
      <c r="J2137" s="25"/>
    </row>
    <row r="2138" spans="1:10" x14ac:dyDescent="0.3">
      <c r="A2138" s="20" t="s">
        <v>60</v>
      </c>
      <c r="B2138" s="21" t="s">
        <v>61</v>
      </c>
      <c r="C2138" s="22" t="s">
        <v>91</v>
      </c>
      <c r="D2138" s="21" t="s">
        <v>92</v>
      </c>
      <c r="E2138" s="22" t="s">
        <v>491</v>
      </c>
      <c r="F2138" s="22" t="s">
        <v>869</v>
      </c>
      <c r="G2138" s="23">
        <v>12200</v>
      </c>
      <c r="H2138" s="23">
        <v>12760</v>
      </c>
      <c r="I2138" s="24">
        <v>4.590163934426239</v>
      </c>
      <c r="J2138" s="25"/>
    </row>
    <row r="2139" spans="1:10" x14ac:dyDescent="0.3">
      <c r="A2139" s="20" t="s">
        <v>74</v>
      </c>
      <c r="B2139" s="21" t="s">
        <v>75</v>
      </c>
      <c r="C2139" s="22" t="s">
        <v>120</v>
      </c>
      <c r="D2139" s="21" t="s">
        <v>121</v>
      </c>
      <c r="E2139" s="22" t="s">
        <v>491</v>
      </c>
      <c r="F2139" s="22" t="s">
        <v>869</v>
      </c>
      <c r="G2139" s="23">
        <v>13833.333333333334</v>
      </c>
      <c r="H2139" s="23">
        <v>13225</v>
      </c>
      <c r="I2139" s="24">
        <v>-4.3975903614457916</v>
      </c>
      <c r="J2139" s="25"/>
    </row>
    <row r="2140" spans="1:10" x14ac:dyDescent="0.3">
      <c r="A2140" s="20" t="s">
        <v>60</v>
      </c>
      <c r="B2140" s="21" t="s">
        <v>61</v>
      </c>
      <c r="C2140" s="22" t="s">
        <v>122</v>
      </c>
      <c r="D2140" s="21" t="s">
        <v>123</v>
      </c>
      <c r="E2140" s="22" t="s">
        <v>491</v>
      </c>
      <c r="F2140" s="22" t="s">
        <v>869</v>
      </c>
      <c r="G2140" s="23">
        <v>14266.666666666666</v>
      </c>
      <c r="H2140" s="23">
        <v>14266.666666666666</v>
      </c>
      <c r="I2140" s="24">
        <v>0</v>
      </c>
      <c r="J2140" s="25"/>
    </row>
    <row r="2141" spans="1:10" x14ac:dyDescent="0.3">
      <c r="A2141" s="20" t="s">
        <v>60</v>
      </c>
      <c r="B2141" s="21" t="s">
        <v>61</v>
      </c>
      <c r="C2141" s="22" t="s">
        <v>275</v>
      </c>
      <c r="D2141" s="21" t="s">
        <v>276</v>
      </c>
      <c r="E2141" s="22" t="s">
        <v>491</v>
      </c>
      <c r="F2141" s="22" t="s">
        <v>869</v>
      </c>
      <c r="G2141" s="23">
        <v>14933.333333333334</v>
      </c>
      <c r="H2141" s="23">
        <v>14933.333333333334</v>
      </c>
      <c r="I2141" s="24">
        <v>0</v>
      </c>
      <c r="J2141" s="25"/>
    </row>
    <row r="2142" spans="1:10" x14ac:dyDescent="0.3">
      <c r="A2142" s="20" t="s">
        <v>101</v>
      </c>
      <c r="B2142" s="21" t="s">
        <v>102</v>
      </c>
      <c r="C2142" s="22" t="s">
        <v>284</v>
      </c>
      <c r="D2142" s="21" t="s">
        <v>285</v>
      </c>
      <c r="E2142" s="22" t="s">
        <v>491</v>
      </c>
      <c r="F2142" s="22" t="s">
        <v>869</v>
      </c>
      <c r="G2142" s="23">
        <v>12666.666666666666</v>
      </c>
      <c r="H2142" s="23">
        <v>12666.666666666666</v>
      </c>
      <c r="I2142" s="24">
        <v>0</v>
      </c>
      <c r="J2142" s="25"/>
    </row>
    <row r="2143" spans="1:10" x14ac:dyDescent="0.3">
      <c r="A2143" s="20" t="s">
        <v>74</v>
      </c>
      <c r="B2143" s="21" t="s">
        <v>75</v>
      </c>
      <c r="C2143" s="22" t="s">
        <v>177</v>
      </c>
      <c r="D2143" s="21" t="s">
        <v>178</v>
      </c>
      <c r="E2143" s="22" t="s">
        <v>491</v>
      </c>
      <c r="F2143" s="22" t="s">
        <v>869</v>
      </c>
      <c r="G2143" s="23" t="s">
        <v>330</v>
      </c>
      <c r="H2143" s="23">
        <v>12733.333333333334</v>
      </c>
      <c r="I2143" s="24" t="s">
        <v>330</v>
      </c>
      <c r="J2143" s="25"/>
    </row>
    <row r="2144" spans="1:10" x14ac:dyDescent="0.3">
      <c r="A2144" s="20" t="s">
        <v>228</v>
      </c>
      <c r="B2144" s="21" t="s">
        <v>229</v>
      </c>
      <c r="C2144" s="22" t="s">
        <v>66</v>
      </c>
      <c r="D2144" s="21" t="s">
        <v>230</v>
      </c>
      <c r="E2144" s="22" t="s">
        <v>491</v>
      </c>
      <c r="F2144" s="22" t="s">
        <v>869</v>
      </c>
      <c r="G2144" s="23">
        <v>15166.666666666666</v>
      </c>
      <c r="H2144" s="23">
        <v>15166.666666666666</v>
      </c>
      <c r="I2144" s="24">
        <v>0</v>
      </c>
      <c r="J2144" s="25"/>
    </row>
    <row r="2145" spans="1:10" x14ac:dyDescent="0.3">
      <c r="A2145" s="20" t="s">
        <v>228</v>
      </c>
      <c r="B2145" s="21" t="s">
        <v>229</v>
      </c>
      <c r="C2145" s="22" t="s">
        <v>66</v>
      </c>
      <c r="D2145" s="21" t="s">
        <v>230</v>
      </c>
      <c r="E2145" s="22" t="s">
        <v>491</v>
      </c>
      <c r="F2145" s="22" t="s">
        <v>879</v>
      </c>
      <c r="G2145" s="23">
        <v>51233.333333333336</v>
      </c>
      <c r="H2145" s="23">
        <v>50900</v>
      </c>
      <c r="I2145" s="24">
        <v>-0.65061808718283043</v>
      </c>
      <c r="J2145" s="25"/>
    </row>
    <row r="2146" spans="1:10" x14ac:dyDescent="0.3">
      <c r="A2146" s="20" t="s">
        <v>78</v>
      </c>
      <c r="B2146" s="21" t="s">
        <v>79</v>
      </c>
      <c r="C2146" s="22" t="s">
        <v>80</v>
      </c>
      <c r="D2146" s="21" t="s">
        <v>81</v>
      </c>
      <c r="E2146" s="22" t="s">
        <v>862</v>
      </c>
      <c r="F2146" s="22" t="s">
        <v>887</v>
      </c>
      <c r="G2146" s="23">
        <v>27166.666666666668</v>
      </c>
      <c r="H2146" s="23">
        <v>27166.666666666668</v>
      </c>
      <c r="I2146" s="24">
        <v>0</v>
      </c>
      <c r="J2146" s="25"/>
    </row>
    <row r="2147" spans="1:10" x14ac:dyDescent="0.3">
      <c r="A2147" s="20" t="s">
        <v>78</v>
      </c>
      <c r="B2147" s="21" t="s">
        <v>79</v>
      </c>
      <c r="C2147" s="22" t="s">
        <v>66</v>
      </c>
      <c r="D2147" s="21" t="s">
        <v>132</v>
      </c>
      <c r="E2147" s="22" t="s">
        <v>862</v>
      </c>
      <c r="F2147" s="22" t="s">
        <v>887</v>
      </c>
      <c r="G2147" s="23">
        <v>26000</v>
      </c>
      <c r="H2147" s="23">
        <v>26500</v>
      </c>
      <c r="I2147" s="24">
        <v>1.9230769230769162</v>
      </c>
      <c r="J2147" s="25"/>
    </row>
    <row r="2148" spans="1:10" x14ac:dyDescent="0.3">
      <c r="A2148" s="20" t="s">
        <v>133</v>
      </c>
      <c r="B2148" s="21" t="s">
        <v>134</v>
      </c>
      <c r="C2148" s="22" t="s">
        <v>135</v>
      </c>
      <c r="D2148" s="21" t="s">
        <v>136</v>
      </c>
      <c r="E2148" s="22" t="s">
        <v>862</v>
      </c>
      <c r="F2148" s="22" t="s">
        <v>887</v>
      </c>
      <c r="G2148" s="23">
        <v>25433.333333333332</v>
      </c>
      <c r="H2148" s="23">
        <v>26766.666666666668</v>
      </c>
      <c r="I2148" s="24">
        <v>5.242463958060295</v>
      </c>
      <c r="J2148" s="25"/>
    </row>
    <row r="2149" spans="1:10" x14ac:dyDescent="0.3">
      <c r="A2149" s="20" t="s">
        <v>133</v>
      </c>
      <c r="B2149" s="21" t="s">
        <v>134</v>
      </c>
      <c r="C2149" s="22" t="s">
        <v>209</v>
      </c>
      <c r="D2149" s="21" t="s">
        <v>210</v>
      </c>
      <c r="E2149" s="22" t="s">
        <v>1113</v>
      </c>
      <c r="F2149" s="22" t="s">
        <v>895</v>
      </c>
      <c r="G2149" s="23">
        <v>18000</v>
      </c>
      <c r="H2149" s="23">
        <v>18000</v>
      </c>
      <c r="I2149" s="24">
        <v>0</v>
      </c>
      <c r="J2149" s="25"/>
    </row>
    <row r="2150" spans="1:10" x14ac:dyDescent="0.3">
      <c r="A2150" s="20" t="s">
        <v>101</v>
      </c>
      <c r="B2150" s="21" t="s">
        <v>102</v>
      </c>
      <c r="C2150" s="22" t="s">
        <v>240</v>
      </c>
      <c r="D2150" s="21" t="s">
        <v>241</v>
      </c>
      <c r="E2150" s="22" t="s">
        <v>492</v>
      </c>
      <c r="F2150" s="22" t="s">
        <v>890</v>
      </c>
      <c r="G2150" s="23">
        <v>19062.5</v>
      </c>
      <c r="H2150" s="23">
        <v>19250</v>
      </c>
      <c r="I2150" s="24">
        <v>0.98360655737705915</v>
      </c>
      <c r="J2150" s="25"/>
    </row>
    <row r="2151" spans="1:10" x14ac:dyDescent="0.3">
      <c r="A2151" s="20" t="s">
        <v>51</v>
      </c>
      <c r="B2151" s="21" t="s">
        <v>52</v>
      </c>
      <c r="C2151" s="22" t="s">
        <v>53</v>
      </c>
      <c r="D2151" s="21" t="s">
        <v>54</v>
      </c>
      <c r="E2151" s="22" t="s">
        <v>492</v>
      </c>
      <c r="F2151" s="22" t="s">
        <v>890</v>
      </c>
      <c r="G2151" s="23">
        <v>20240</v>
      </c>
      <c r="H2151" s="23">
        <v>20140</v>
      </c>
      <c r="I2151" s="24">
        <v>-0.49407114624505644</v>
      </c>
      <c r="J2151" s="25"/>
    </row>
    <row r="2152" spans="1:10" x14ac:dyDescent="0.3">
      <c r="A2152" s="20" t="s">
        <v>68</v>
      </c>
      <c r="B2152" s="21" t="s">
        <v>69</v>
      </c>
      <c r="C2152" s="22" t="s">
        <v>443</v>
      </c>
      <c r="D2152" s="21" t="s">
        <v>444</v>
      </c>
      <c r="E2152" s="22" t="s">
        <v>492</v>
      </c>
      <c r="F2152" s="22" t="s">
        <v>890</v>
      </c>
      <c r="G2152" s="23">
        <v>21633.333333333332</v>
      </c>
      <c r="H2152" s="23">
        <v>21683.333333333332</v>
      </c>
      <c r="I2152" s="24">
        <v>0.23112480739599928</v>
      </c>
      <c r="J2152" s="25"/>
    </row>
    <row r="2153" spans="1:10" x14ac:dyDescent="0.3">
      <c r="A2153" s="20" t="s">
        <v>60</v>
      </c>
      <c r="B2153" s="21" t="s">
        <v>61</v>
      </c>
      <c r="C2153" s="22" t="s">
        <v>62</v>
      </c>
      <c r="D2153" s="21" t="s">
        <v>63</v>
      </c>
      <c r="E2153" s="22" t="s">
        <v>492</v>
      </c>
      <c r="F2153" s="22" t="s">
        <v>890</v>
      </c>
      <c r="G2153" s="23">
        <v>20620</v>
      </c>
      <c r="H2153" s="23">
        <v>20520</v>
      </c>
      <c r="I2153" s="24">
        <v>-0.48496605237633439</v>
      </c>
      <c r="J2153" s="25"/>
    </row>
    <row r="2154" spans="1:10" x14ac:dyDescent="0.3">
      <c r="A2154" s="20" t="s">
        <v>60</v>
      </c>
      <c r="B2154" s="21" t="s">
        <v>61</v>
      </c>
      <c r="C2154" s="22" t="s">
        <v>1005</v>
      </c>
      <c r="D2154" s="21" t="s">
        <v>1006</v>
      </c>
      <c r="E2154" s="22" t="s">
        <v>492</v>
      </c>
      <c r="F2154" s="22" t="s">
        <v>890</v>
      </c>
      <c r="G2154" s="23">
        <v>20833.333333333332</v>
      </c>
      <c r="H2154" s="23">
        <v>20833.333333333332</v>
      </c>
      <c r="I2154" s="24">
        <v>0</v>
      </c>
      <c r="J2154" s="25"/>
    </row>
    <row r="2155" spans="1:10" x14ac:dyDescent="0.3">
      <c r="A2155" s="20" t="s">
        <v>64</v>
      </c>
      <c r="B2155" s="21" t="s">
        <v>65</v>
      </c>
      <c r="C2155" s="22" t="s">
        <v>66</v>
      </c>
      <c r="D2155" s="21" t="s">
        <v>67</v>
      </c>
      <c r="E2155" s="22" t="s">
        <v>492</v>
      </c>
      <c r="F2155" s="22" t="s">
        <v>890</v>
      </c>
      <c r="G2155" s="23">
        <v>19987.5</v>
      </c>
      <c r="H2155" s="23">
        <v>19987.5</v>
      </c>
      <c r="I2155" s="24">
        <v>0</v>
      </c>
      <c r="J2155" s="25"/>
    </row>
    <row r="2156" spans="1:10" x14ac:dyDescent="0.3">
      <c r="A2156" s="20" t="s">
        <v>161</v>
      </c>
      <c r="B2156" s="21" t="s">
        <v>162</v>
      </c>
      <c r="C2156" s="22" t="s">
        <v>342</v>
      </c>
      <c r="D2156" s="21" t="s">
        <v>258</v>
      </c>
      <c r="E2156" s="22" t="s">
        <v>492</v>
      </c>
      <c r="F2156" s="22" t="s">
        <v>890</v>
      </c>
      <c r="G2156" s="23">
        <v>20666.666666666668</v>
      </c>
      <c r="H2156" s="23">
        <v>20000</v>
      </c>
      <c r="I2156" s="24">
        <v>-3.2258064516129115</v>
      </c>
      <c r="J2156" s="25"/>
    </row>
    <row r="2157" spans="1:10" x14ac:dyDescent="0.3">
      <c r="A2157" s="20" t="s">
        <v>68</v>
      </c>
      <c r="B2157" s="21" t="s">
        <v>69</v>
      </c>
      <c r="C2157" s="22" t="s">
        <v>70</v>
      </c>
      <c r="D2157" s="21" t="s">
        <v>71</v>
      </c>
      <c r="E2157" s="22" t="s">
        <v>492</v>
      </c>
      <c r="F2157" s="22" t="s">
        <v>890</v>
      </c>
      <c r="G2157" s="23">
        <v>20725</v>
      </c>
      <c r="H2157" s="23">
        <v>21475</v>
      </c>
      <c r="I2157" s="24">
        <v>3.6188178528347326</v>
      </c>
      <c r="J2157" s="25"/>
    </row>
    <row r="2158" spans="1:10" x14ac:dyDescent="0.3">
      <c r="A2158" s="20" t="s">
        <v>72</v>
      </c>
      <c r="B2158" s="21" t="s">
        <v>73</v>
      </c>
      <c r="C2158" s="22" t="s">
        <v>66</v>
      </c>
      <c r="D2158" s="21" t="s">
        <v>73</v>
      </c>
      <c r="E2158" s="22" t="s">
        <v>492</v>
      </c>
      <c r="F2158" s="22" t="s">
        <v>890</v>
      </c>
      <c r="G2158" s="23">
        <v>21008.333333333332</v>
      </c>
      <c r="H2158" s="23">
        <v>21033.333333333332</v>
      </c>
      <c r="I2158" s="24">
        <v>0.11900039666798978</v>
      </c>
      <c r="J2158" s="25"/>
    </row>
    <row r="2159" spans="1:10" x14ac:dyDescent="0.3">
      <c r="A2159" s="20" t="s">
        <v>161</v>
      </c>
      <c r="B2159" s="21" t="s">
        <v>162</v>
      </c>
      <c r="C2159" s="22" t="s">
        <v>66</v>
      </c>
      <c r="D2159" s="21" t="s">
        <v>259</v>
      </c>
      <c r="E2159" s="22" t="s">
        <v>492</v>
      </c>
      <c r="F2159" s="22" t="s">
        <v>890</v>
      </c>
      <c r="G2159" s="23">
        <v>22250</v>
      </c>
      <c r="H2159" s="23">
        <v>21750</v>
      </c>
      <c r="I2159" s="24">
        <v>-2.2471910112359605</v>
      </c>
      <c r="J2159" s="25"/>
    </row>
    <row r="2160" spans="1:10" x14ac:dyDescent="0.3">
      <c r="A2160" s="20" t="s">
        <v>82</v>
      </c>
      <c r="B2160" s="21" t="s">
        <v>83</v>
      </c>
      <c r="C2160" s="22" t="s">
        <v>66</v>
      </c>
      <c r="D2160" s="21" t="s">
        <v>84</v>
      </c>
      <c r="E2160" s="22" t="s">
        <v>492</v>
      </c>
      <c r="F2160" s="22" t="s">
        <v>890</v>
      </c>
      <c r="G2160" s="23">
        <v>22095</v>
      </c>
      <c r="H2160" s="23">
        <v>22025</v>
      </c>
      <c r="I2160" s="24">
        <v>-0.31681375876895235</v>
      </c>
      <c r="J2160" s="25"/>
    </row>
    <row r="2161" spans="1:10" x14ac:dyDescent="0.3">
      <c r="A2161" s="20" t="s">
        <v>74</v>
      </c>
      <c r="B2161" s="21" t="s">
        <v>75</v>
      </c>
      <c r="C2161" s="22" t="s">
        <v>262</v>
      </c>
      <c r="D2161" s="21" t="s">
        <v>263</v>
      </c>
      <c r="E2161" s="22" t="s">
        <v>492</v>
      </c>
      <c r="F2161" s="22" t="s">
        <v>890</v>
      </c>
      <c r="G2161" s="23">
        <v>21000</v>
      </c>
      <c r="H2161" s="23">
        <v>21000</v>
      </c>
      <c r="I2161" s="24">
        <v>0</v>
      </c>
      <c r="J2161" s="25"/>
    </row>
    <row r="2162" spans="1:10" x14ac:dyDescent="0.3">
      <c r="A2162" s="20" t="s">
        <v>56</v>
      </c>
      <c r="B2162" s="21" t="s">
        <v>57</v>
      </c>
      <c r="C2162" s="22" t="s">
        <v>236</v>
      </c>
      <c r="D2162" s="21" t="s">
        <v>237</v>
      </c>
      <c r="E2162" s="22" t="s">
        <v>492</v>
      </c>
      <c r="F2162" s="22" t="s">
        <v>890</v>
      </c>
      <c r="G2162" s="23">
        <v>21812.5</v>
      </c>
      <c r="H2162" s="23">
        <v>21900</v>
      </c>
      <c r="I2162" s="24">
        <v>0.40114613180515235</v>
      </c>
      <c r="J2162" s="25"/>
    </row>
    <row r="2163" spans="1:10" x14ac:dyDescent="0.3">
      <c r="A2163" s="20" t="s">
        <v>74</v>
      </c>
      <c r="B2163" s="21" t="s">
        <v>75</v>
      </c>
      <c r="C2163" s="22" t="s">
        <v>89</v>
      </c>
      <c r="D2163" s="21" t="s">
        <v>90</v>
      </c>
      <c r="E2163" s="22" t="s">
        <v>492</v>
      </c>
      <c r="F2163" s="22" t="s">
        <v>890</v>
      </c>
      <c r="G2163" s="23">
        <v>20800</v>
      </c>
      <c r="H2163" s="23">
        <v>21000</v>
      </c>
      <c r="I2163" s="24">
        <v>0.96153846153845812</v>
      </c>
      <c r="J2163" s="25"/>
    </row>
    <row r="2164" spans="1:10" x14ac:dyDescent="0.3">
      <c r="A2164" s="20" t="s">
        <v>60</v>
      </c>
      <c r="B2164" s="21" t="s">
        <v>61</v>
      </c>
      <c r="C2164" s="22" t="s">
        <v>91</v>
      </c>
      <c r="D2164" s="21" t="s">
        <v>92</v>
      </c>
      <c r="E2164" s="22" t="s">
        <v>492</v>
      </c>
      <c r="F2164" s="22" t="s">
        <v>890</v>
      </c>
      <c r="G2164" s="23">
        <v>21000</v>
      </c>
      <c r="H2164" s="23">
        <v>20950</v>
      </c>
      <c r="I2164" s="24">
        <v>-0.23809523809523725</v>
      </c>
      <c r="J2164" s="25"/>
    </row>
    <row r="2165" spans="1:10" x14ac:dyDescent="0.3">
      <c r="A2165" s="20" t="s">
        <v>101</v>
      </c>
      <c r="B2165" s="21" t="s">
        <v>102</v>
      </c>
      <c r="C2165" s="22" t="s">
        <v>236</v>
      </c>
      <c r="D2165" s="21" t="s">
        <v>268</v>
      </c>
      <c r="E2165" s="22" t="s">
        <v>492</v>
      </c>
      <c r="F2165" s="22" t="s">
        <v>890</v>
      </c>
      <c r="G2165" s="23">
        <v>21666.666666666668</v>
      </c>
      <c r="H2165" s="23">
        <v>22000</v>
      </c>
      <c r="I2165" s="24">
        <v>1.538461538461533</v>
      </c>
      <c r="J2165" s="25"/>
    </row>
    <row r="2166" spans="1:10" x14ac:dyDescent="0.3">
      <c r="A2166" s="20" t="s">
        <v>74</v>
      </c>
      <c r="B2166" s="21" t="s">
        <v>75</v>
      </c>
      <c r="C2166" s="22" t="s">
        <v>93</v>
      </c>
      <c r="D2166" s="21" t="s">
        <v>94</v>
      </c>
      <c r="E2166" s="22" t="s">
        <v>492</v>
      </c>
      <c r="F2166" s="22" t="s">
        <v>890</v>
      </c>
      <c r="G2166" s="23">
        <v>21333.333333333332</v>
      </c>
      <c r="H2166" s="23">
        <v>20750</v>
      </c>
      <c r="I2166" s="24">
        <v>-2.734375</v>
      </c>
      <c r="J2166" s="25"/>
    </row>
    <row r="2167" spans="1:10" x14ac:dyDescent="0.3">
      <c r="A2167" s="20" t="s">
        <v>133</v>
      </c>
      <c r="B2167" s="21" t="s">
        <v>134</v>
      </c>
      <c r="C2167" s="22" t="s">
        <v>521</v>
      </c>
      <c r="D2167" s="21" t="s">
        <v>805</v>
      </c>
      <c r="E2167" s="22" t="s">
        <v>492</v>
      </c>
      <c r="F2167" s="22" t="s">
        <v>890</v>
      </c>
      <c r="G2167" s="23">
        <v>20175</v>
      </c>
      <c r="H2167" s="23">
        <v>20675</v>
      </c>
      <c r="I2167" s="24">
        <v>2.4783147459727317</v>
      </c>
      <c r="J2167" s="25"/>
    </row>
    <row r="2168" spans="1:10" x14ac:dyDescent="0.3">
      <c r="A2168" s="20" t="s">
        <v>101</v>
      </c>
      <c r="B2168" s="21" t="s">
        <v>102</v>
      </c>
      <c r="C2168" s="22" t="s">
        <v>66</v>
      </c>
      <c r="D2168" s="21" t="s">
        <v>103</v>
      </c>
      <c r="E2168" s="22" t="s">
        <v>492</v>
      </c>
      <c r="F2168" s="22" t="s">
        <v>890</v>
      </c>
      <c r="G2168" s="23">
        <v>21000</v>
      </c>
      <c r="H2168" s="23">
        <v>21000</v>
      </c>
      <c r="I2168" s="24">
        <v>0</v>
      </c>
      <c r="J2168" s="25"/>
    </row>
    <row r="2169" spans="1:10" x14ac:dyDescent="0.3">
      <c r="A2169" s="20" t="s">
        <v>133</v>
      </c>
      <c r="B2169" s="21" t="s">
        <v>134</v>
      </c>
      <c r="C2169" s="22" t="s">
        <v>339</v>
      </c>
      <c r="D2169" s="21" t="s">
        <v>340</v>
      </c>
      <c r="E2169" s="22" t="s">
        <v>492</v>
      </c>
      <c r="F2169" s="22" t="s">
        <v>890</v>
      </c>
      <c r="G2169" s="23">
        <v>21125</v>
      </c>
      <c r="H2169" s="23">
        <v>20840</v>
      </c>
      <c r="I2169" s="24">
        <v>-1.3491124260355036</v>
      </c>
      <c r="J2169" s="25"/>
    </row>
    <row r="2170" spans="1:10" x14ac:dyDescent="0.3">
      <c r="A2170" s="20" t="s">
        <v>82</v>
      </c>
      <c r="B2170" s="21" t="s">
        <v>83</v>
      </c>
      <c r="C2170" s="22" t="s">
        <v>104</v>
      </c>
      <c r="D2170" s="21" t="s">
        <v>105</v>
      </c>
      <c r="E2170" s="22" t="s">
        <v>492</v>
      </c>
      <c r="F2170" s="22" t="s">
        <v>890</v>
      </c>
      <c r="G2170" s="23">
        <v>21800</v>
      </c>
      <c r="H2170" s="23">
        <v>21800</v>
      </c>
      <c r="I2170" s="24">
        <v>0</v>
      </c>
      <c r="J2170" s="25"/>
    </row>
    <row r="2171" spans="1:10" x14ac:dyDescent="0.3">
      <c r="A2171" s="20" t="s">
        <v>60</v>
      </c>
      <c r="B2171" s="21" t="s">
        <v>61</v>
      </c>
      <c r="C2171" s="22" t="s">
        <v>269</v>
      </c>
      <c r="D2171" s="21" t="s">
        <v>270</v>
      </c>
      <c r="E2171" s="22" t="s">
        <v>492</v>
      </c>
      <c r="F2171" s="22" t="s">
        <v>890</v>
      </c>
      <c r="G2171" s="23">
        <v>20283.333333333332</v>
      </c>
      <c r="H2171" s="23">
        <v>20733.333333333332</v>
      </c>
      <c r="I2171" s="24">
        <v>2.2185702547247388</v>
      </c>
      <c r="J2171" s="25"/>
    </row>
    <row r="2172" spans="1:10" x14ac:dyDescent="0.3">
      <c r="A2172" s="20" t="s">
        <v>74</v>
      </c>
      <c r="B2172" s="21" t="s">
        <v>75</v>
      </c>
      <c r="C2172" s="22" t="s">
        <v>193</v>
      </c>
      <c r="D2172" s="21" t="s">
        <v>194</v>
      </c>
      <c r="E2172" s="22" t="s">
        <v>492</v>
      </c>
      <c r="F2172" s="22" t="s">
        <v>890</v>
      </c>
      <c r="G2172" s="23">
        <v>20483.333333333332</v>
      </c>
      <c r="H2172" s="23">
        <v>20483.333333333332</v>
      </c>
      <c r="I2172" s="24">
        <v>0</v>
      </c>
      <c r="J2172" s="25"/>
    </row>
    <row r="2173" spans="1:10" x14ac:dyDescent="0.3">
      <c r="A2173" s="20" t="s">
        <v>74</v>
      </c>
      <c r="B2173" s="21" t="s">
        <v>75</v>
      </c>
      <c r="C2173" s="22" t="s">
        <v>114</v>
      </c>
      <c r="D2173" s="21" t="s">
        <v>115</v>
      </c>
      <c r="E2173" s="22" t="s">
        <v>492</v>
      </c>
      <c r="F2173" s="22" t="s">
        <v>890</v>
      </c>
      <c r="G2173" s="23">
        <v>20700</v>
      </c>
      <c r="H2173" s="23">
        <v>20600</v>
      </c>
      <c r="I2173" s="24">
        <v>-0.48309178743961567</v>
      </c>
      <c r="J2173" s="25"/>
    </row>
    <row r="2174" spans="1:10" x14ac:dyDescent="0.3">
      <c r="A2174" s="20" t="s">
        <v>74</v>
      </c>
      <c r="B2174" s="21" t="s">
        <v>75</v>
      </c>
      <c r="C2174" s="22" t="s">
        <v>120</v>
      </c>
      <c r="D2174" s="21" t="s">
        <v>121</v>
      </c>
      <c r="E2174" s="22" t="s">
        <v>492</v>
      </c>
      <c r="F2174" s="22" t="s">
        <v>890</v>
      </c>
      <c r="G2174" s="23">
        <v>20750</v>
      </c>
      <c r="H2174" s="23">
        <v>20360</v>
      </c>
      <c r="I2174" s="24">
        <v>-1.8795180722891547</v>
      </c>
      <c r="J2174" s="25"/>
    </row>
    <row r="2175" spans="1:10" x14ac:dyDescent="0.3">
      <c r="A2175" s="20" t="s">
        <v>60</v>
      </c>
      <c r="B2175" s="21" t="s">
        <v>61</v>
      </c>
      <c r="C2175" s="22" t="s">
        <v>122</v>
      </c>
      <c r="D2175" s="21" t="s">
        <v>123</v>
      </c>
      <c r="E2175" s="22" t="s">
        <v>492</v>
      </c>
      <c r="F2175" s="22" t="s">
        <v>890</v>
      </c>
      <c r="G2175" s="23">
        <v>20675</v>
      </c>
      <c r="H2175" s="23">
        <v>20675</v>
      </c>
      <c r="I2175" s="24">
        <v>0</v>
      </c>
      <c r="J2175" s="25"/>
    </row>
    <row r="2176" spans="1:10" x14ac:dyDescent="0.3">
      <c r="A2176" s="20" t="s">
        <v>51</v>
      </c>
      <c r="B2176" s="21" t="s">
        <v>52</v>
      </c>
      <c r="C2176" s="22" t="s">
        <v>124</v>
      </c>
      <c r="D2176" s="21" t="s">
        <v>125</v>
      </c>
      <c r="E2176" s="22" t="s">
        <v>492</v>
      </c>
      <c r="F2176" s="22" t="s">
        <v>890</v>
      </c>
      <c r="G2176" s="23">
        <v>19700</v>
      </c>
      <c r="H2176" s="23">
        <v>20125</v>
      </c>
      <c r="I2176" s="24">
        <v>2.1573604060913798</v>
      </c>
      <c r="J2176" s="25"/>
    </row>
    <row r="2177" spans="1:10" x14ac:dyDescent="0.3">
      <c r="A2177" s="20" t="s">
        <v>161</v>
      </c>
      <c r="B2177" s="21" t="s">
        <v>162</v>
      </c>
      <c r="C2177" s="22" t="s">
        <v>359</v>
      </c>
      <c r="D2177" s="21" t="s">
        <v>360</v>
      </c>
      <c r="E2177" s="22" t="s">
        <v>492</v>
      </c>
      <c r="F2177" s="22" t="s">
        <v>890</v>
      </c>
      <c r="G2177" s="23">
        <v>21333.333333333332</v>
      </c>
      <c r="H2177" s="23">
        <v>21000</v>
      </c>
      <c r="I2177" s="24">
        <v>-1.5624999999999889</v>
      </c>
      <c r="J2177" s="25"/>
    </row>
    <row r="2178" spans="1:10" x14ac:dyDescent="0.3">
      <c r="A2178" s="20" t="s">
        <v>133</v>
      </c>
      <c r="B2178" s="21" t="s">
        <v>134</v>
      </c>
      <c r="C2178" s="22" t="s">
        <v>273</v>
      </c>
      <c r="D2178" s="21" t="s">
        <v>274</v>
      </c>
      <c r="E2178" s="22" t="s">
        <v>492</v>
      </c>
      <c r="F2178" s="22" t="s">
        <v>890</v>
      </c>
      <c r="G2178" s="23">
        <v>20780</v>
      </c>
      <c r="H2178" s="23">
        <v>21180</v>
      </c>
      <c r="I2178" s="24">
        <v>1.9249278152069227</v>
      </c>
      <c r="J2178" s="25"/>
    </row>
    <row r="2179" spans="1:10" x14ac:dyDescent="0.3">
      <c r="A2179" s="20" t="s">
        <v>60</v>
      </c>
      <c r="B2179" s="21" t="s">
        <v>61</v>
      </c>
      <c r="C2179" s="22" t="s">
        <v>275</v>
      </c>
      <c r="D2179" s="21" t="s">
        <v>276</v>
      </c>
      <c r="E2179" s="22" t="s">
        <v>492</v>
      </c>
      <c r="F2179" s="22" t="s">
        <v>890</v>
      </c>
      <c r="G2179" s="23">
        <v>20900</v>
      </c>
      <c r="H2179" s="23">
        <v>20900</v>
      </c>
      <c r="I2179" s="24">
        <v>0</v>
      </c>
      <c r="J2179" s="25"/>
    </row>
    <row r="2180" spans="1:10" x14ac:dyDescent="0.3">
      <c r="A2180" s="20" t="s">
        <v>68</v>
      </c>
      <c r="B2180" s="21" t="s">
        <v>69</v>
      </c>
      <c r="C2180" s="22" t="s">
        <v>130</v>
      </c>
      <c r="D2180" s="21" t="s">
        <v>277</v>
      </c>
      <c r="E2180" s="22" t="s">
        <v>492</v>
      </c>
      <c r="F2180" s="22" t="s">
        <v>890</v>
      </c>
      <c r="G2180" s="23">
        <v>21550</v>
      </c>
      <c r="H2180" s="23">
        <v>21912.5</v>
      </c>
      <c r="I2180" s="24">
        <v>1.6821345707656699</v>
      </c>
      <c r="J2180" s="25"/>
    </row>
    <row r="2181" spans="1:10" x14ac:dyDescent="0.3">
      <c r="A2181" s="20" t="s">
        <v>78</v>
      </c>
      <c r="B2181" s="21" t="s">
        <v>79</v>
      </c>
      <c r="C2181" s="22" t="s">
        <v>66</v>
      </c>
      <c r="D2181" s="21" t="s">
        <v>132</v>
      </c>
      <c r="E2181" s="22" t="s">
        <v>492</v>
      </c>
      <c r="F2181" s="22" t="s">
        <v>890</v>
      </c>
      <c r="G2181" s="23">
        <v>22600</v>
      </c>
      <c r="H2181" s="23">
        <v>23080</v>
      </c>
      <c r="I2181" s="24">
        <v>2.1238938053097289</v>
      </c>
      <c r="J2181" s="25"/>
    </row>
    <row r="2182" spans="1:10" x14ac:dyDescent="0.3">
      <c r="A2182" s="20" t="s">
        <v>133</v>
      </c>
      <c r="B2182" s="21" t="s">
        <v>134</v>
      </c>
      <c r="C2182" s="22" t="s">
        <v>135</v>
      </c>
      <c r="D2182" s="21" t="s">
        <v>136</v>
      </c>
      <c r="E2182" s="22" t="s">
        <v>492</v>
      </c>
      <c r="F2182" s="22" t="s">
        <v>890</v>
      </c>
      <c r="G2182" s="23">
        <v>21385.714285714286</v>
      </c>
      <c r="H2182" s="23">
        <v>21500</v>
      </c>
      <c r="I2182" s="24">
        <v>0.53440213760855837</v>
      </c>
      <c r="J2182" s="25"/>
    </row>
    <row r="2183" spans="1:10" x14ac:dyDescent="0.3">
      <c r="A2183" s="20" t="s">
        <v>51</v>
      </c>
      <c r="B2183" s="21" t="s">
        <v>52</v>
      </c>
      <c r="C2183" s="22" t="s">
        <v>1003</v>
      </c>
      <c r="D2183" s="21" t="s">
        <v>1004</v>
      </c>
      <c r="E2183" s="22" t="s">
        <v>492</v>
      </c>
      <c r="F2183" s="22" t="s">
        <v>890</v>
      </c>
      <c r="G2183" s="23">
        <v>20650</v>
      </c>
      <c r="H2183" s="23">
        <v>21000</v>
      </c>
      <c r="I2183" s="24">
        <v>1.6949152542372836</v>
      </c>
      <c r="J2183" s="25"/>
    </row>
    <row r="2184" spans="1:10" x14ac:dyDescent="0.3">
      <c r="A2184" s="20" t="s">
        <v>133</v>
      </c>
      <c r="B2184" s="21" t="s">
        <v>134</v>
      </c>
      <c r="C2184" s="22" t="s">
        <v>143</v>
      </c>
      <c r="D2184" s="21" t="s">
        <v>142</v>
      </c>
      <c r="E2184" s="22" t="s">
        <v>492</v>
      </c>
      <c r="F2184" s="22" t="s">
        <v>890</v>
      </c>
      <c r="G2184" s="23">
        <v>22375</v>
      </c>
      <c r="H2184" s="23">
        <v>22375</v>
      </c>
      <c r="I2184" s="24">
        <v>0</v>
      </c>
      <c r="J2184" s="25"/>
    </row>
    <row r="2185" spans="1:10" x14ac:dyDescent="0.3">
      <c r="A2185" s="20" t="s">
        <v>82</v>
      </c>
      <c r="B2185" s="21" t="s">
        <v>83</v>
      </c>
      <c r="C2185" s="22" t="s">
        <v>141</v>
      </c>
      <c r="D2185" s="21" t="s">
        <v>142</v>
      </c>
      <c r="E2185" s="22" t="s">
        <v>492</v>
      </c>
      <c r="F2185" s="22" t="s">
        <v>890</v>
      </c>
      <c r="G2185" s="23">
        <v>21308.75</v>
      </c>
      <c r="H2185" s="23">
        <v>21340.75</v>
      </c>
      <c r="I2185" s="24">
        <v>0.15017305097670963</v>
      </c>
      <c r="J2185" s="25"/>
    </row>
    <row r="2186" spans="1:10" x14ac:dyDescent="0.3">
      <c r="A2186" s="20" t="s">
        <v>56</v>
      </c>
      <c r="B2186" s="21" t="s">
        <v>57</v>
      </c>
      <c r="C2186" s="22" t="s">
        <v>66</v>
      </c>
      <c r="D2186" s="21" t="s">
        <v>147</v>
      </c>
      <c r="E2186" s="22" t="s">
        <v>492</v>
      </c>
      <c r="F2186" s="22" t="s">
        <v>890</v>
      </c>
      <c r="G2186" s="23">
        <v>21099.666666666668</v>
      </c>
      <c r="H2186" s="23">
        <v>21300</v>
      </c>
      <c r="I2186" s="24">
        <v>0.94946207681005923</v>
      </c>
      <c r="J2186" s="25"/>
    </row>
    <row r="2187" spans="1:10" x14ac:dyDescent="0.3">
      <c r="A2187" s="20" t="s">
        <v>101</v>
      </c>
      <c r="B2187" s="21" t="s">
        <v>102</v>
      </c>
      <c r="C2187" s="22" t="s">
        <v>197</v>
      </c>
      <c r="D2187" s="21" t="s">
        <v>198</v>
      </c>
      <c r="E2187" s="22" t="s">
        <v>492</v>
      </c>
      <c r="F2187" s="22" t="s">
        <v>890</v>
      </c>
      <c r="G2187" s="23">
        <v>19400</v>
      </c>
      <c r="H2187" s="23">
        <v>19375</v>
      </c>
      <c r="I2187" s="24">
        <v>-0.12886597938144284</v>
      </c>
      <c r="J2187" s="25"/>
    </row>
    <row r="2188" spans="1:10" x14ac:dyDescent="0.3">
      <c r="A2188" s="20" t="s">
        <v>101</v>
      </c>
      <c r="B2188" s="21" t="s">
        <v>102</v>
      </c>
      <c r="C2188" s="22" t="s">
        <v>284</v>
      </c>
      <c r="D2188" s="21" t="s">
        <v>285</v>
      </c>
      <c r="E2188" s="22" t="s">
        <v>492</v>
      </c>
      <c r="F2188" s="22" t="s">
        <v>890</v>
      </c>
      <c r="G2188" s="23">
        <v>20666.666666666668</v>
      </c>
      <c r="H2188" s="23">
        <v>21333.333333333332</v>
      </c>
      <c r="I2188" s="24">
        <v>3.2258064516129004</v>
      </c>
      <c r="J2188" s="25"/>
    </row>
    <row r="2189" spans="1:10" x14ac:dyDescent="0.3">
      <c r="A2189" s="20" t="s">
        <v>74</v>
      </c>
      <c r="B2189" s="21" t="s">
        <v>75</v>
      </c>
      <c r="C2189" s="22" t="s">
        <v>803</v>
      </c>
      <c r="D2189" s="21" t="s">
        <v>804</v>
      </c>
      <c r="E2189" s="22" t="s">
        <v>492</v>
      </c>
      <c r="F2189" s="22" t="s">
        <v>890</v>
      </c>
      <c r="G2189" s="23">
        <v>19825</v>
      </c>
      <c r="H2189" s="23">
        <v>20025</v>
      </c>
      <c r="I2189" s="24">
        <v>1.0088272383354413</v>
      </c>
      <c r="J2189" s="25"/>
    </row>
    <row r="2190" spans="1:10" x14ac:dyDescent="0.3">
      <c r="A2190" s="20" t="s">
        <v>133</v>
      </c>
      <c r="B2190" s="21" t="s">
        <v>134</v>
      </c>
      <c r="C2190" s="22" t="s">
        <v>66</v>
      </c>
      <c r="D2190" s="21" t="s">
        <v>154</v>
      </c>
      <c r="E2190" s="22" t="s">
        <v>492</v>
      </c>
      <c r="F2190" s="22" t="s">
        <v>890</v>
      </c>
      <c r="G2190" s="23">
        <v>20887.166666666668</v>
      </c>
      <c r="H2190" s="23">
        <v>20711.166666666668</v>
      </c>
      <c r="I2190" s="24">
        <v>-0.8426226630387057</v>
      </c>
      <c r="J2190" s="25"/>
    </row>
    <row r="2191" spans="1:10" x14ac:dyDescent="0.3">
      <c r="A2191" s="20" t="s">
        <v>106</v>
      </c>
      <c r="B2191" s="21" t="s">
        <v>107</v>
      </c>
      <c r="C2191" s="22" t="s">
        <v>199</v>
      </c>
      <c r="D2191" s="21" t="s">
        <v>200</v>
      </c>
      <c r="E2191" s="22" t="s">
        <v>492</v>
      </c>
      <c r="F2191" s="22" t="s">
        <v>890</v>
      </c>
      <c r="G2191" s="23">
        <v>19800</v>
      </c>
      <c r="H2191" s="23">
        <v>20000</v>
      </c>
      <c r="I2191" s="24">
        <v>1.0101010101010166</v>
      </c>
      <c r="J2191" s="25"/>
    </row>
    <row r="2192" spans="1:10" x14ac:dyDescent="0.3">
      <c r="A2192" s="20" t="s">
        <v>68</v>
      </c>
      <c r="B2192" s="21" t="s">
        <v>69</v>
      </c>
      <c r="C2192" s="22" t="s">
        <v>66</v>
      </c>
      <c r="D2192" s="21" t="s">
        <v>155</v>
      </c>
      <c r="E2192" s="22" t="s">
        <v>492</v>
      </c>
      <c r="F2192" s="22" t="s">
        <v>890</v>
      </c>
      <c r="G2192" s="23">
        <v>21250</v>
      </c>
      <c r="H2192" s="23">
        <v>21637.5</v>
      </c>
      <c r="I2192" s="24">
        <v>1.8235294117647127</v>
      </c>
      <c r="J2192" s="25"/>
    </row>
    <row r="2193" spans="1:10" x14ac:dyDescent="0.3">
      <c r="A2193" s="20" t="s">
        <v>95</v>
      </c>
      <c r="B2193" s="21" t="s">
        <v>96</v>
      </c>
      <c r="C2193" s="22" t="s">
        <v>299</v>
      </c>
      <c r="D2193" s="21" t="s">
        <v>300</v>
      </c>
      <c r="E2193" s="22" t="s">
        <v>492</v>
      </c>
      <c r="F2193" s="22" t="s">
        <v>890</v>
      </c>
      <c r="G2193" s="23">
        <v>17320</v>
      </c>
      <c r="H2193" s="23">
        <v>17420</v>
      </c>
      <c r="I2193" s="24">
        <v>0.57736720554273369</v>
      </c>
      <c r="J2193" s="25"/>
    </row>
    <row r="2194" spans="1:10" x14ac:dyDescent="0.3">
      <c r="A2194" s="20" t="s">
        <v>51</v>
      </c>
      <c r="B2194" s="21" t="s">
        <v>52</v>
      </c>
      <c r="C2194" s="22" t="s">
        <v>156</v>
      </c>
      <c r="D2194" s="21" t="s">
        <v>157</v>
      </c>
      <c r="E2194" s="22" t="s">
        <v>492</v>
      </c>
      <c r="F2194" s="22" t="s">
        <v>890</v>
      </c>
      <c r="G2194" s="23">
        <v>20860</v>
      </c>
      <c r="H2194" s="23">
        <v>20700</v>
      </c>
      <c r="I2194" s="24">
        <v>-0.76701821668264669</v>
      </c>
      <c r="J2194" s="25"/>
    </row>
    <row r="2195" spans="1:10" x14ac:dyDescent="0.3">
      <c r="A2195" s="20" t="s">
        <v>95</v>
      </c>
      <c r="B2195" s="21" t="s">
        <v>96</v>
      </c>
      <c r="C2195" s="22" t="s">
        <v>66</v>
      </c>
      <c r="D2195" s="21" t="s">
        <v>158</v>
      </c>
      <c r="E2195" s="22" t="s">
        <v>492</v>
      </c>
      <c r="F2195" s="22" t="s">
        <v>890</v>
      </c>
      <c r="G2195" s="23">
        <v>17333.333333333332</v>
      </c>
      <c r="H2195" s="23">
        <v>17266.666666666668</v>
      </c>
      <c r="I2195" s="24">
        <v>-0.38461538461537215</v>
      </c>
      <c r="J2195" s="25"/>
    </row>
    <row r="2196" spans="1:10" x14ac:dyDescent="0.3">
      <c r="A2196" s="20" t="s">
        <v>133</v>
      </c>
      <c r="B2196" s="21" t="s">
        <v>134</v>
      </c>
      <c r="C2196" s="22" t="s">
        <v>214</v>
      </c>
      <c r="D2196" s="21" t="s">
        <v>215</v>
      </c>
      <c r="E2196" s="22" t="s">
        <v>492</v>
      </c>
      <c r="F2196" s="22" t="s">
        <v>890</v>
      </c>
      <c r="G2196" s="23">
        <v>21983.333333333332</v>
      </c>
      <c r="H2196" s="23">
        <v>21983.333333333332</v>
      </c>
      <c r="I2196" s="24">
        <v>0</v>
      </c>
      <c r="J2196" s="25"/>
    </row>
    <row r="2197" spans="1:10" x14ac:dyDescent="0.3">
      <c r="A2197" s="20" t="s">
        <v>60</v>
      </c>
      <c r="B2197" s="21" t="s">
        <v>61</v>
      </c>
      <c r="C2197" s="22" t="s">
        <v>286</v>
      </c>
      <c r="D2197" s="21" t="s">
        <v>287</v>
      </c>
      <c r="E2197" s="22" t="s">
        <v>492</v>
      </c>
      <c r="F2197" s="22" t="s">
        <v>890</v>
      </c>
      <c r="G2197" s="23">
        <v>20050</v>
      </c>
      <c r="H2197" s="23">
        <v>20225</v>
      </c>
      <c r="I2197" s="24">
        <v>0.87281795511222615</v>
      </c>
      <c r="J2197" s="25"/>
    </row>
    <row r="2198" spans="1:10" x14ac:dyDescent="0.3">
      <c r="A2198" s="20" t="s">
        <v>56</v>
      </c>
      <c r="B2198" s="21" t="s">
        <v>57</v>
      </c>
      <c r="C2198" s="22" t="s">
        <v>163</v>
      </c>
      <c r="D2198" s="21" t="s">
        <v>164</v>
      </c>
      <c r="E2198" s="22" t="s">
        <v>492</v>
      </c>
      <c r="F2198" s="22" t="s">
        <v>890</v>
      </c>
      <c r="G2198" s="23">
        <v>21466.666666666668</v>
      </c>
      <c r="H2198" s="23">
        <v>21650</v>
      </c>
      <c r="I2198" s="24">
        <v>0.85403726708073169</v>
      </c>
      <c r="J2198" s="25"/>
    </row>
    <row r="2199" spans="1:10" x14ac:dyDescent="0.3">
      <c r="A2199" s="20" t="s">
        <v>82</v>
      </c>
      <c r="B2199" s="21" t="s">
        <v>83</v>
      </c>
      <c r="C2199" s="22" t="s">
        <v>165</v>
      </c>
      <c r="D2199" s="21" t="s">
        <v>166</v>
      </c>
      <c r="E2199" s="22" t="s">
        <v>492</v>
      </c>
      <c r="F2199" s="22" t="s">
        <v>890</v>
      </c>
      <c r="G2199" s="23">
        <v>21066.666666666668</v>
      </c>
      <c r="H2199" s="23">
        <v>21025</v>
      </c>
      <c r="I2199" s="24">
        <v>-0.19778481012658888</v>
      </c>
      <c r="J2199" s="25"/>
    </row>
    <row r="2200" spans="1:10" x14ac:dyDescent="0.3">
      <c r="A2200" s="20" t="s">
        <v>60</v>
      </c>
      <c r="B2200" s="21" t="s">
        <v>61</v>
      </c>
      <c r="C2200" s="22" t="s">
        <v>167</v>
      </c>
      <c r="D2200" s="21" t="s">
        <v>168</v>
      </c>
      <c r="E2200" s="22" t="s">
        <v>492</v>
      </c>
      <c r="F2200" s="22" t="s">
        <v>890</v>
      </c>
      <c r="G2200" s="23">
        <v>20900</v>
      </c>
      <c r="H2200" s="23">
        <v>21033.333333333332</v>
      </c>
      <c r="I2200" s="24">
        <v>0.63795853269537073</v>
      </c>
      <c r="J2200" s="25"/>
    </row>
    <row r="2201" spans="1:10" x14ac:dyDescent="0.3">
      <c r="A2201" s="20" t="s">
        <v>74</v>
      </c>
      <c r="B2201" s="21" t="s">
        <v>75</v>
      </c>
      <c r="C2201" s="22" t="s">
        <v>332</v>
      </c>
      <c r="D2201" s="21" t="s">
        <v>333</v>
      </c>
      <c r="E2201" s="22" t="s">
        <v>492</v>
      </c>
      <c r="F2201" s="22" t="s">
        <v>890</v>
      </c>
      <c r="G2201" s="23">
        <v>20266.666666666668</v>
      </c>
      <c r="H2201" s="23">
        <v>20266.666666666668</v>
      </c>
      <c r="I2201" s="24">
        <v>0</v>
      </c>
      <c r="J2201" s="25"/>
    </row>
    <row r="2202" spans="1:10" x14ac:dyDescent="0.3">
      <c r="A2202" s="20" t="s">
        <v>95</v>
      </c>
      <c r="B2202" s="21" t="s">
        <v>96</v>
      </c>
      <c r="C2202" s="22" t="s">
        <v>336</v>
      </c>
      <c r="D2202" s="21" t="s">
        <v>337</v>
      </c>
      <c r="E2202" s="22" t="s">
        <v>492</v>
      </c>
      <c r="F2202" s="22" t="s">
        <v>890</v>
      </c>
      <c r="G2202" s="23">
        <v>22033.333333333332</v>
      </c>
      <c r="H2202" s="23">
        <v>22033.333333333332</v>
      </c>
      <c r="I2202" s="24">
        <v>0</v>
      </c>
      <c r="J2202" s="25"/>
    </row>
    <row r="2203" spans="1:10" x14ac:dyDescent="0.3">
      <c r="A2203" s="20" t="s">
        <v>82</v>
      </c>
      <c r="B2203" s="21" t="s">
        <v>83</v>
      </c>
      <c r="C2203" s="22" t="s">
        <v>288</v>
      </c>
      <c r="D2203" s="21" t="s">
        <v>289</v>
      </c>
      <c r="E2203" s="22" t="s">
        <v>492</v>
      </c>
      <c r="F2203" s="22" t="s">
        <v>890</v>
      </c>
      <c r="G2203" s="23">
        <v>22275</v>
      </c>
      <c r="H2203" s="23">
        <v>22700</v>
      </c>
      <c r="I2203" s="24">
        <v>1.9079685746352437</v>
      </c>
      <c r="J2203" s="25"/>
    </row>
    <row r="2204" spans="1:10" x14ac:dyDescent="0.3">
      <c r="A2204" s="20" t="s">
        <v>74</v>
      </c>
      <c r="B2204" s="21" t="s">
        <v>75</v>
      </c>
      <c r="C2204" s="22" t="s">
        <v>177</v>
      </c>
      <c r="D2204" s="21" t="s">
        <v>178</v>
      </c>
      <c r="E2204" s="22" t="s">
        <v>492</v>
      </c>
      <c r="F2204" s="22" t="s">
        <v>890</v>
      </c>
      <c r="G2204" s="23">
        <v>19800</v>
      </c>
      <c r="H2204" s="23">
        <v>20100</v>
      </c>
      <c r="I2204" s="24">
        <v>1.5151515151515138</v>
      </c>
      <c r="J2204" s="25"/>
    </row>
    <row r="2205" spans="1:10" x14ac:dyDescent="0.3">
      <c r="A2205" s="20" t="s">
        <v>290</v>
      </c>
      <c r="B2205" s="21" t="s">
        <v>291</v>
      </c>
      <c r="C2205" s="22" t="s">
        <v>292</v>
      </c>
      <c r="D2205" s="21" t="s">
        <v>293</v>
      </c>
      <c r="E2205" s="22" t="s">
        <v>492</v>
      </c>
      <c r="F2205" s="22" t="s">
        <v>890</v>
      </c>
      <c r="G2205" s="23">
        <v>21500</v>
      </c>
      <c r="H2205" s="23">
        <v>21500</v>
      </c>
      <c r="I2205" s="24">
        <v>0</v>
      </c>
      <c r="J2205" s="25"/>
    </row>
    <row r="2206" spans="1:10" x14ac:dyDescent="0.3">
      <c r="A2206" s="20" t="s">
        <v>161</v>
      </c>
      <c r="B2206" s="21" t="s">
        <v>162</v>
      </c>
      <c r="C2206" s="22" t="s">
        <v>203</v>
      </c>
      <c r="D2206" s="21" t="s">
        <v>204</v>
      </c>
      <c r="E2206" s="22" t="s">
        <v>492</v>
      </c>
      <c r="F2206" s="22" t="s">
        <v>890</v>
      </c>
      <c r="G2206" s="23">
        <v>21200</v>
      </c>
      <c r="H2206" s="23">
        <v>21450</v>
      </c>
      <c r="I2206" s="24">
        <v>1.1792452830188704</v>
      </c>
      <c r="J2206" s="25"/>
    </row>
    <row r="2207" spans="1:10" x14ac:dyDescent="0.3">
      <c r="A2207" s="20" t="s">
        <v>60</v>
      </c>
      <c r="B2207" s="21" t="s">
        <v>61</v>
      </c>
      <c r="C2207" s="22" t="s">
        <v>179</v>
      </c>
      <c r="D2207" s="21" t="s">
        <v>180</v>
      </c>
      <c r="E2207" s="22" t="s">
        <v>492</v>
      </c>
      <c r="F2207" s="22" t="s">
        <v>890</v>
      </c>
      <c r="G2207" s="23">
        <v>20616.666666666668</v>
      </c>
      <c r="H2207" s="23">
        <v>20483.333333333332</v>
      </c>
      <c r="I2207" s="24">
        <v>-0.64672594987874588</v>
      </c>
      <c r="J2207" s="25"/>
    </row>
    <row r="2208" spans="1:10" x14ac:dyDescent="0.3">
      <c r="A2208" s="20" t="s">
        <v>60</v>
      </c>
      <c r="B2208" s="21" t="s">
        <v>61</v>
      </c>
      <c r="C2208" s="22" t="s">
        <v>183</v>
      </c>
      <c r="D2208" s="21" t="s">
        <v>184</v>
      </c>
      <c r="E2208" s="22" t="s">
        <v>492</v>
      </c>
      <c r="F2208" s="22" t="s">
        <v>890</v>
      </c>
      <c r="G2208" s="23">
        <v>19975</v>
      </c>
      <c r="H2208" s="23">
        <v>20350</v>
      </c>
      <c r="I2208" s="24">
        <v>1.8773466833541974</v>
      </c>
      <c r="J2208" s="25"/>
    </row>
    <row r="2209" spans="1:10" x14ac:dyDescent="0.3">
      <c r="A2209" s="20" t="s">
        <v>60</v>
      </c>
      <c r="B2209" s="21" t="s">
        <v>61</v>
      </c>
      <c r="C2209" s="22" t="s">
        <v>207</v>
      </c>
      <c r="D2209" s="21" t="s">
        <v>208</v>
      </c>
      <c r="E2209" s="22" t="s">
        <v>492</v>
      </c>
      <c r="F2209" s="22" t="s">
        <v>890</v>
      </c>
      <c r="G2209" s="23">
        <v>20175</v>
      </c>
      <c r="H2209" s="23">
        <v>20240</v>
      </c>
      <c r="I2209" s="24">
        <v>0.32218091697646667</v>
      </c>
      <c r="J2209" s="25"/>
    </row>
    <row r="2210" spans="1:10" x14ac:dyDescent="0.3">
      <c r="A2210" s="20" t="s">
        <v>60</v>
      </c>
      <c r="B2210" s="21" t="s">
        <v>61</v>
      </c>
      <c r="C2210" s="22" t="s">
        <v>218</v>
      </c>
      <c r="D2210" s="21" t="s">
        <v>219</v>
      </c>
      <c r="E2210" s="22" t="s">
        <v>492</v>
      </c>
      <c r="F2210" s="22" t="s">
        <v>890</v>
      </c>
      <c r="G2210" s="23">
        <v>20420</v>
      </c>
      <c r="H2210" s="23">
        <v>20320</v>
      </c>
      <c r="I2210" s="24">
        <v>-0.48971596474045587</v>
      </c>
      <c r="J2210" s="25"/>
    </row>
    <row r="2211" spans="1:10" x14ac:dyDescent="0.3">
      <c r="A2211" s="20" t="s">
        <v>82</v>
      </c>
      <c r="B2211" s="21" t="s">
        <v>83</v>
      </c>
      <c r="C2211" s="22" t="s">
        <v>226</v>
      </c>
      <c r="D2211" s="21" t="s">
        <v>227</v>
      </c>
      <c r="E2211" s="22" t="s">
        <v>492</v>
      </c>
      <c r="F2211" s="22" t="s">
        <v>890</v>
      </c>
      <c r="G2211" s="23">
        <v>21166.666666666668</v>
      </c>
      <c r="H2211" s="23">
        <v>21033.333333333332</v>
      </c>
      <c r="I2211" s="24">
        <v>-0.62992125984253633</v>
      </c>
      <c r="J2211" s="25"/>
    </row>
    <row r="2212" spans="1:10" x14ac:dyDescent="0.3">
      <c r="A2212" s="20" t="s">
        <v>60</v>
      </c>
      <c r="B2212" s="21" t="s">
        <v>61</v>
      </c>
      <c r="C2212" s="22" t="s">
        <v>66</v>
      </c>
      <c r="D2212" s="21" t="s">
        <v>185</v>
      </c>
      <c r="E2212" s="22" t="s">
        <v>492</v>
      </c>
      <c r="F2212" s="22" t="s">
        <v>890</v>
      </c>
      <c r="G2212" s="23">
        <v>20700</v>
      </c>
      <c r="H2212" s="23">
        <v>20633.333333333332</v>
      </c>
      <c r="I2212" s="24">
        <v>-0.32206119162641045</v>
      </c>
      <c r="J2212" s="25"/>
    </row>
    <row r="2213" spans="1:10" x14ac:dyDescent="0.3">
      <c r="A2213" s="20" t="s">
        <v>133</v>
      </c>
      <c r="B2213" s="21" t="s">
        <v>134</v>
      </c>
      <c r="C2213" s="22" t="s">
        <v>209</v>
      </c>
      <c r="D2213" s="21" t="s">
        <v>210</v>
      </c>
      <c r="E2213" s="22" t="s">
        <v>492</v>
      </c>
      <c r="F2213" s="22" t="s">
        <v>890</v>
      </c>
      <c r="G2213" s="23">
        <v>20400</v>
      </c>
      <c r="H2213" s="23">
        <v>20400</v>
      </c>
      <c r="I2213" s="24">
        <v>0</v>
      </c>
      <c r="J2213" s="25"/>
    </row>
    <row r="2214" spans="1:10" x14ac:dyDescent="0.3">
      <c r="A2214" s="20" t="s">
        <v>60</v>
      </c>
      <c r="B2214" s="21" t="s">
        <v>61</v>
      </c>
      <c r="C2214" s="22" t="s">
        <v>1001</v>
      </c>
      <c r="D2214" s="21" t="s">
        <v>1002</v>
      </c>
      <c r="E2214" s="22" t="s">
        <v>492</v>
      </c>
      <c r="F2214" s="22" t="s">
        <v>890</v>
      </c>
      <c r="G2214" s="23">
        <v>20933.333333333332</v>
      </c>
      <c r="H2214" s="23">
        <v>21033.333333333332</v>
      </c>
      <c r="I2214" s="24">
        <v>0.47770700636942109</v>
      </c>
      <c r="J2214" s="25"/>
    </row>
    <row r="2215" spans="1:10" x14ac:dyDescent="0.3">
      <c r="A2215" s="20" t="s">
        <v>60</v>
      </c>
      <c r="B2215" s="21" t="s">
        <v>61</v>
      </c>
      <c r="C2215" s="22" t="s">
        <v>186</v>
      </c>
      <c r="D2215" s="21" t="s">
        <v>187</v>
      </c>
      <c r="E2215" s="22" t="s">
        <v>492</v>
      </c>
      <c r="F2215" s="22" t="s">
        <v>890</v>
      </c>
      <c r="G2215" s="23">
        <v>19975</v>
      </c>
      <c r="H2215" s="23">
        <v>20225</v>
      </c>
      <c r="I2215" s="24">
        <v>1.2515644555694649</v>
      </c>
      <c r="J2215" s="25"/>
    </row>
    <row r="2216" spans="1:10" x14ac:dyDescent="0.3">
      <c r="A2216" s="20" t="s">
        <v>74</v>
      </c>
      <c r="B2216" s="21" t="s">
        <v>75</v>
      </c>
      <c r="C2216" s="22" t="s">
        <v>220</v>
      </c>
      <c r="D2216" s="21" t="s">
        <v>221</v>
      </c>
      <c r="E2216" s="22" t="s">
        <v>492</v>
      </c>
      <c r="F2216" s="22" t="s">
        <v>890</v>
      </c>
      <c r="G2216" s="23">
        <v>20300</v>
      </c>
      <c r="H2216" s="23">
        <v>19825</v>
      </c>
      <c r="I2216" s="24">
        <v>-2.3399014778325178</v>
      </c>
      <c r="J2216" s="25"/>
    </row>
    <row r="2217" spans="1:10" x14ac:dyDescent="0.3">
      <c r="A2217" s="20" t="s">
        <v>51</v>
      </c>
      <c r="B2217" s="21" t="s">
        <v>52</v>
      </c>
      <c r="C2217" s="22" t="s">
        <v>53</v>
      </c>
      <c r="D2217" s="21" t="s">
        <v>54</v>
      </c>
      <c r="E2217" s="22" t="s">
        <v>493</v>
      </c>
      <c r="F2217" s="22" t="s">
        <v>869</v>
      </c>
      <c r="G2217" s="23">
        <v>26575</v>
      </c>
      <c r="H2217" s="23">
        <v>26675</v>
      </c>
      <c r="I2217" s="24">
        <v>0.37629350893697566</v>
      </c>
      <c r="J2217" s="25"/>
    </row>
    <row r="2218" spans="1:10" x14ac:dyDescent="0.3">
      <c r="A2218" s="20" t="s">
        <v>161</v>
      </c>
      <c r="B2218" s="21" t="s">
        <v>162</v>
      </c>
      <c r="C2218" s="22" t="s">
        <v>66</v>
      </c>
      <c r="D2218" s="21" t="s">
        <v>259</v>
      </c>
      <c r="E2218" s="22" t="s">
        <v>493</v>
      </c>
      <c r="F2218" s="22" t="s">
        <v>869</v>
      </c>
      <c r="G2218" s="23">
        <v>28500</v>
      </c>
      <c r="H2218" s="23">
        <v>28750</v>
      </c>
      <c r="I2218" s="24">
        <v>0.87719298245614308</v>
      </c>
      <c r="J2218" s="25"/>
    </row>
    <row r="2219" spans="1:10" x14ac:dyDescent="0.3">
      <c r="A2219" s="20" t="s">
        <v>74</v>
      </c>
      <c r="B2219" s="21" t="s">
        <v>75</v>
      </c>
      <c r="C2219" s="22" t="s">
        <v>76</v>
      </c>
      <c r="D2219" s="21" t="s">
        <v>77</v>
      </c>
      <c r="E2219" s="22" t="s">
        <v>493</v>
      </c>
      <c r="F2219" s="22" t="s">
        <v>869</v>
      </c>
      <c r="G2219" s="23" t="s">
        <v>330</v>
      </c>
      <c r="H2219" s="23">
        <v>32000</v>
      </c>
      <c r="I2219" s="24" t="s">
        <v>330</v>
      </c>
      <c r="J2219" s="25"/>
    </row>
    <row r="2220" spans="1:10" x14ac:dyDescent="0.3">
      <c r="A2220" s="20" t="s">
        <v>74</v>
      </c>
      <c r="B2220" s="21" t="s">
        <v>75</v>
      </c>
      <c r="C2220" s="22" t="s">
        <v>262</v>
      </c>
      <c r="D2220" s="21" t="s">
        <v>263</v>
      </c>
      <c r="E2220" s="22" t="s">
        <v>493</v>
      </c>
      <c r="F2220" s="22" t="s">
        <v>869</v>
      </c>
      <c r="G2220" s="23">
        <v>31000</v>
      </c>
      <c r="H2220" s="23">
        <v>33000</v>
      </c>
      <c r="I2220" s="24">
        <v>6.4516129032258007</v>
      </c>
      <c r="J2220" s="25"/>
    </row>
    <row r="2221" spans="1:10" x14ac:dyDescent="0.3">
      <c r="A2221" s="20" t="s">
        <v>74</v>
      </c>
      <c r="B2221" s="21" t="s">
        <v>75</v>
      </c>
      <c r="C2221" s="22" t="s">
        <v>89</v>
      </c>
      <c r="D2221" s="21" t="s">
        <v>90</v>
      </c>
      <c r="E2221" s="22" t="s">
        <v>493</v>
      </c>
      <c r="F2221" s="22" t="s">
        <v>869</v>
      </c>
      <c r="G2221" s="23">
        <v>33000</v>
      </c>
      <c r="H2221" s="23">
        <v>33000</v>
      </c>
      <c r="I2221" s="24">
        <v>0</v>
      </c>
      <c r="J2221" s="25"/>
    </row>
    <row r="2222" spans="1:10" x14ac:dyDescent="0.3">
      <c r="A2222" s="20" t="s">
        <v>60</v>
      </c>
      <c r="B2222" s="21" t="s">
        <v>61</v>
      </c>
      <c r="C2222" s="22" t="s">
        <v>91</v>
      </c>
      <c r="D2222" s="21" t="s">
        <v>92</v>
      </c>
      <c r="E2222" s="22" t="s">
        <v>493</v>
      </c>
      <c r="F2222" s="22" t="s">
        <v>869</v>
      </c>
      <c r="G2222" s="23">
        <v>31075</v>
      </c>
      <c r="H2222" s="23">
        <v>31075</v>
      </c>
      <c r="I2222" s="24">
        <v>0</v>
      </c>
      <c r="J2222" s="25"/>
    </row>
    <row r="2223" spans="1:10" x14ac:dyDescent="0.3">
      <c r="A2223" s="20" t="s">
        <v>74</v>
      </c>
      <c r="B2223" s="21" t="s">
        <v>75</v>
      </c>
      <c r="C2223" s="22" t="s">
        <v>93</v>
      </c>
      <c r="D2223" s="21" t="s">
        <v>94</v>
      </c>
      <c r="E2223" s="22" t="s">
        <v>493</v>
      </c>
      <c r="F2223" s="22" t="s">
        <v>869</v>
      </c>
      <c r="G2223" s="23">
        <v>28666.666666666668</v>
      </c>
      <c r="H2223" s="23">
        <v>31750</v>
      </c>
      <c r="I2223" s="24">
        <v>10.755813953488369</v>
      </c>
      <c r="J2223" s="25"/>
    </row>
    <row r="2224" spans="1:10" x14ac:dyDescent="0.3">
      <c r="A2224" s="20" t="s">
        <v>74</v>
      </c>
      <c r="B2224" s="21" t="s">
        <v>75</v>
      </c>
      <c r="C2224" s="22" t="s">
        <v>303</v>
      </c>
      <c r="D2224" s="21" t="s">
        <v>304</v>
      </c>
      <c r="E2224" s="22" t="s">
        <v>493</v>
      </c>
      <c r="F2224" s="22" t="s">
        <v>869</v>
      </c>
      <c r="G2224" s="23">
        <v>30500</v>
      </c>
      <c r="H2224" s="23">
        <v>30333.333333333332</v>
      </c>
      <c r="I2224" s="24">
        <v>-0.5464480874316946</v>
      </c>
      <c r="J2224" s="25"/>
    </row>
    <row r="2225" spans="1:10" x14ac:dyDescent="0.3">
      <c r="A2225" s="20" t="s">
        <v>133</v>
      </c>
      <c r="B2225" s="21" t="s">
        <v>134</v>
      </c>
      <c r="C2225" s="22" t="s">
        <v>521</v>
      </c>
      <c r="D2225" s="21" t="s">
        <v>805</v>
      </c>
      <c r="E2225" s="22" t="s">
        <v>493</v>
      </c>
      <c r="F2225" s="22" t="s">
        <v>869</v>
      </c>
      <c r="G2225" s="23">
        <v>28680</v>
      </c>
      <c r="H2225" s="23">
        <v>27133.333333333332</v>
      </c>
      <c r="I2225" s="24">
        <v>-5.3928405392840606</v>
      </c>
      <c r="J2225" s="25"/>
    </row>
    <row r="2226" spans="1:10" x14ac:dyDescent="0.3">
      <c r="A2226" s="20" t="s">
        <v>82</v>
      </c>
      <c r="B2226" s="21" t="s">
        <v>83</v>
      </c>
      <c r="C2226" s="22" t="s">
        <v>104</v>
      </c>
      <c r="D2226" s="21" t="s">
        <v>105</v>
      </c>
      <c r="E2226" s="22" t="s">
        <v>493</v>
      </c>
      <c r="F2226" s="22" t="s">
        <v>869</v>
      </c>
      <c r="G2226" s="23">
        <v>28733.333333333332</v>
      </c>
      <c r="H2226" s="23">
        <v>28733.333333333332</v>
      </c>
      <c r="I2226" s="24">
        <v>0</v>
      </c>
      <c r="J2226" s="25"/>
    </row>
    <row r="2227" spans="1:10" x14ac:dyDescent="0.3">
      <c r="A2227" s="20" t="s">
        <v>74</v>
      </c>
      <c r="B2227" s="21" t="s">
        <v>75</v>
      </c>
      <c r="C2227" s="22" t="s">
        <v>120</v>
      </c>
      <c r="D2227" s="21" t="s">
        <v>121</v>
      </c>
      <c r="E2227" s="22" t="s">
        <v>493</v>
      </c>
      <c r="F2227" s="22" t="s">
        <v>869</v>
      </c>
      <c r="G2227" s="23" t="s">
        <v>330</v>
      </c>
      <c r="H2227" s="23">
        <v>28900</v>
      </c>
      <c r="I2227" s="24" t="s">
        <v>330</v>
      </c>
      <c r="J2227" s="25"/>
    </row>
    <row r="2228" spans="1:10" x14ac:dyDescent="0.3">
      <c r="A2228" s="20" t="s">
        <v>51</v>
      </c>
      <c r="B2228" s="21" t="s">
        <v>52</v>
      </c>
      <c r="C2228" s="22" t="s">
        <v>124</v>
      </c>
      <c r="D2228" s="21" t="s">
        <v>125</v>
      </c>
      <c r="E2228" s="22" t="s">
        <v>493</v>
      </c>
      <c r="F2228" s="22" t="s">
        <v>869</v>
      </c>
      <c r="G2228" s="23">
        <v>26900</v>
      </c>
      <c r="H2228" s="23">
        <v>25650</v>
      </c>
      <c r="I2228" s="24">
        <v>-4.6468401486988835</v>
      </c>
      <c r="J2228" s="25"/>
    </row>
    <row r="2229" spans="1:10" x14ac:dyDescent="0.3">
      <c r="A2229" s="20" t="s">
        <v>133</v>
      </c>
      <c r="B2229" s="21" t="s">
        <v>134</v>
      </c>
      <c r="C2229" s="22" t="s">
        <v>273</v>
      </c>
      <c r="D2229" s="21" t="s">
        <v>274</v>
      </c>
      <c r="E2229" s="22" t="s">
        <v>493</v>
      </c>
      <c r="F2229" s="22" t="s">
        <v>869</v>
      </c>
      <c r="G2229" s="23" t="s">
        <v>330</v>
      </c>
      <c r="H2229" s="23">
        <v>29625</v>
      </c>
      <c r="I2229" s="24" t="s">
        <v>330</v>
      </c>
      <c r="J2229" s="25"/>
    </row>
    <row r="2230" spans="1:10" x14ac:dyDescent="0.3">
      <c r="A2230" s="20" t="s">
        <v>60</v>
      </c>
      <c r="B2230" s="21" t="s">
        <v>61</v>
      </c>
      <c r="C2230" s="22" t="s">
        <v>275</v>
      </c>
      <c r="D2230" s="21" t="s">
        <v>276</v>
      </c>
      <c r="E2230" s="22" t="s">
        <v>493</v>
      </c>
      <c r="F2230" s="22" t="s">
        <v>869</v>
      </c>
      <c r="G2230" s="23">
        <v>28533.333333333332</v>
      </c>
      <c r="H2230" s="23">
        <v>29666.666666666668</v>
      </c>
      <c r="I2230" s="24">
        <v>3.9719626168224442</v>
      </c>
      <c r="J2230" s="25"/>
    </row>
    <row r="2231" spans="1:10" x14ac:dyDescent="0.3">
      <c r="A2231" s="20" t="s">
        <v>133</v>
      </c>
      <c r="B2231" s="21" t="s">
        <v>134</v>
      </c>
      <c r="C2231" s="22" t="s">
        <v>135</v>
      </c>
      <c r="D2231" s="21" t="s">
        <v>136</v>
      </c>
      <c r="E2231" s="22" t="s">
        <v>493</v>
      </c>
      <c r="F2231" s="22" t="s">
        <v>869</v>
      </c>
      <c r="G2231" s="23">
        <v>27500</v>
      </c>
      <c r="H2231" s="23">
        <v>27666.666666666668</v>
      </c>
      <c r="I2231" s="24">
        <v>0.60606060606060996</v>
      </c>
      <c r="J2231" s="25"/>
    </row>
    <row r="2232" spans="1:10" x14ac:dyDescent="0.3">
      <c r="A2232" s="20" t="s">
        <v>51</v>
      </c>
      <c r="B2232" s="21" t="s">
        <v>52</v>
      </c>
      <c r="C2232" s="22" t="s">
        <v>66</v>
      </c>
      <c r="D2232" s="21" t="s">
        <v>326</v>
      </c>
      <c r="E2232" s="22" t="s">
        <v>493</v>
      </c>
      <c r="F2232" s="22" t="s">
        <v>869</v>
      </c>
      <c r="G2232" s="23">
        <v>24633.333333333332</v>
      </c>
      <c r="H2232" s="23">
        <v>24816.666666666668</v>
      </c>
      <c r="I2232" s="24">
        <v>0.7442489851150258</v>
      </c>
      <c r="J2232" s="25"/>
    </row>
    <row r="2233" spans="1:10" x14ac:dyDescent="0.3">
      <c r="A2233" s="20" t="s">
        <v>74</v>
      </c>
      <c r="B2233" s="21" t="s">
        <v>75</v>
      </c>
      <c r="C2233" s="22" t="s">
        <v>803</v>
      </c>
      <c r="D2233" s="21" t="s">
        <v>804</v>
      </c>
      <c r="E2233" s="22" t="s">
        <v>493</v>
      </c>
      <c r="F2233" s="22" t="s">
        <v>869</v>
      </c>
      <c r="G2233" s="23">
        <v>25733.333333333332</v>
      </c>
      <c r="H2233" s="23">
        <v>26800</v>
      </c>
      <c r="I2233" s="24">
        <v>4.1450777202072686</v>
      </c>
      <c r="J2233" s="25"/>
    </row>
    <row r="2234" spans="1:10" x14ac:dyDescent="0.3">
      <c r="A2234" s="20" t="s">
        <v>133</v>
      </c>
      <c r="B2234" s="21" t="s">
        <v>134</v>
      </c>
      <c r="C2234" s="22" t="s">
        <v>66</v>
      </c>
      <c r="D2234" s="21" t="s">
        <v>154</v>
      </c>
      <c r="E2234" s="22" t="s">
        <v>493</v>
      </c>
      <c r="F2234" s="22" t="s">
        <v>869</v>
      </c>
      <c r="G2234" s="23">
        <v>27625</v>
      </c>
      <c r="H2234" s="23">
        <v>27625</v>
      </c>
      <c r="I2234" s="24">
        <v>0</v>
      </c>
      <c r="J2234" s="25"/>
    </row>
    <row r="2235" spans="1:10" x14ac:dyDescent="0.3">
      <c r="A2235" s="20" t="s">
        <v>133</v>
      </c>
      <c r="B2235" s="21" t="s">
        <v>134</v>
      </c>
      <c r="C2235" s="22" t="s">
        <v>214</v>
      </c>
      <c r="D2235" s="21" t="s">
        <v>215</v>
      </c>
      <c r="E2235" s="22" t="s">
        <v>493</v>
      </c>
      <c r="F2235" s="22" t="s">
        <v>869</v>
      </c>
      <c r="G2235" s="23">
        <v>28700</v>
      </c>
      <c r="H2235" s="23">
        <v>28700</v>
      </c>
      <c r="I2235" s="24">
        <v>0</v>
      </c>
      <c r="J2235" s="25"/>
    </row>
    <row r="2236" spans="1:10" x14ac:dyDescent="0.3">
      <c r="A2236" s="20" t="s">
        <v>60</v>
      </c>
      <c r="B2236" s="21" t="s">
        <v>61</v>
      </c>
      <c r="C2236" s="22" t="s">
        <v>286</v>
      </c>
      <c r="D2236" s="21" t="s">
        <v>287</v>
      </c>
      <c r="E2236" s="22" t="s">
        <v>493</v>
      </c>
      <c r="F2236" s="22" t="s">
        <v>869</v>
      </c>
      <c r="G2236" s="23" t="s">
        <v>330</v>
      </c>
      <c r="H2236" s="23">
        <v>30000</v>
      </c>
      <c r="I2236" s="24" t="s">
        <v>330</v>
      </c>
      <c r="J2236" s="25"/>
    </row>
    <row r="2237" spans="1:10" x14ac:dyDescent="0.3">
      <c r="A2237" s="20" t="s">
        <v>60</v>
      </c>
      <c r="B2237" s="21" t="s">
        <v>61</v>
      </c>
      <c r="C2237" s="22" t="s">
        <v>179</v>
      </c>
      <c r="D2237" s="21" t="s">
        <v>180</v>
      </c>
      <c r="E2237" s="22" t="s">
        <v>493</v>
      </c>
      <c r="F2237" s="22" t="s">
        <v>869</v>
      </c>
      <c r="G2237" s="23">
        <v>30166.666666666668</v>
      </c>
      <c r="H2237" s="23">
        <v>30100</v>
      </c>
      <c r="I2237" s="24">
        <v>-0.22099447513812542</v>
      </c>
      <c r="J2237" s="25"/>
    </row>
    <row r="2238" spans="1:10" x14ac:dyDescent="0.3">
      <c r="A2238" s="20" t="s">
        <v>74</v>
      </c>
      <c r="B2238" s="21" t="s">
        <v>75</v>
      </c>
      <c r="C2238" s="22" t="s">
        <v>181</v>
      </c>
      <c r="D2238" s="21" t="s">
        <v>182</v>
      </c>
      <c r="E2238" s="22" t="s">
        <v>493</v>
      </c>
      <c r="F2238" s="22" t="s">
        <v>869</v>
      </c>
      <c r="G2238" s="23" t="s">
        <v>330</v>
      </c>
      <c r="H2238" s="23">
        <v>29300</v>
      </c>
      <c r="I2238" s="24" t="s">
        <v>330</v>
      </c>
      <c r="J2238" s="25"/>
    </row>
    <row r="2239" spans="1:10" x14ac:dyDescent="0.3">
      <c r="A2239" s="20" t="s">
        <v>60</v>
      </c>
      <c r="B2239" s="21" t="s">
        <v>61</v>
      </c>
      <c r="C2239" s="22" t="s">
        <v>207</v>
      </c>
      <c r="D2239" s="21" t="s">
        <v>208</v>
      </c>
      <c r="E2239" s="22" t="s">
        <v>493</v>
      </c>
      <c r="F2239" s="22" t="s">
        <v>869</v>
      </c>
      <c r="G2239" s="23">
        <v>29666.666666666668</v>
      </c>
      <c r="H2239" s="23">
        <v>30250</v>
      </c>
      <c r="I2239" s="24">
        <v>1.9662921348314599</v>
      </c>
      <c r="J2239" s="25"/>
    </row>
    <row r="2240" spans="1:10" x14ac:dyDescent="0.3">
      <c r="A2240" s="20" t="s">
        <v>60</v>
      </c>
      <c r="B2240" s="21" t="s">
        <v>61</v>
      </c>
      <c r="C2240" s="22" t="s">
        <v>218</v>
      </c>
      <c r="D2240" s="21" t="s">
        <v>219</v>
      </c>
      <c r="E2240" s="22" t="s">
        <v>493</v>
      </c>
      <c r="F2240" s="22" t="s">
        <v>869</v>
      </c>
      <c r="G2240" s="23">
        <v>29166.666666666668</v>
      </c>
      <c r="H2240" s="23">
        <v>32000</v>
      </c>
      <c r="I2240" s="24">
        <v>9.7142857142857189</v>
      </c>
      <c r="J2240" s="25"/>
    </row>
    <row r="2241" spans="1:10" x14ac:dyDescent="0.3">
      <c r="A2241" s="20" t="s">
        <v>60</v>
      </c>
      <c r="B2241" s="21" t="s">
        <v>61</v>
      </c>
      <c r="C2241" s="22" t="s">
        <v>66</v>
      </c>
      <c r="D2241" s="21" t="s">
        <v>185</v>
      </c>
      <c r="E2241" s="22" t="s">
        <v>493</v>
      </c>
      <c r="F2241" s="22" t="s">
        <v>869</v>
      </c>
      <c r="G2241" s="23">
        <v>30800</v>
      </c>
      <c r="H2241" s="23">
        <v>30883.333333333332</v>
      </c>
      <c r="I2241" s="24">
        <v>0.27056277056276556</v>
      </c>
      <c r="J2241" s="25"/>
    </row>
    <row r="2242" spans="1:10" x14ac:dyDescent="0.3">
      <c r="A2242" s="20" t="s">
        <v>133</v>
      </c>
      <c r="B2242" s="21" t="s">
        <v>134</v>
      </c>
      <c r="C2242" s="22" t="s">
        <v>209</v>
      </c>
      <c r="D2242" s="21" t="s">
        <v>210</v>
      </c>
      <c r="E2242" s="22" t="s">
        <v>493</v>
      </c>
      <c r="F2242" s="22" t="s">
        <v>869</v>
      </c>
      <c r="G2242" s="23">
        <v>28916.666666666668</v>
      </c>
      <c r="H2242" s="23">
        <v>29000</v>
      </c>
      <c r="I2242" s="24">
        <v>0.28818443804035088</v>
      </c>
      <c r="J2242" s="25"/>
    </row>
    <row r="2243" spans="1:10" x14ac:dyDescent="0.3">
      <c r="A2243" s="20" t="s">
        <v>60</v>
      </c>
      <c r="B2243" s="21" t="s">
        <v>61</v>
      </c>
      <c r="C2243" s="22" t="s">
        <v>1001</v>
      </c>
      <c r="D2243" s="21" t="s">
        <v>1002</v>
      </c>
      <c r="E2243" s="22" t="s">
        <v>493</v>
      </c>
      <c r="F2243" s="22" t="s">
        <v>869</v>
      </c>
      <c r="G2243" s="23">
        <v>31000</v>
      </c>
      <c r="H2243" s="23">
        <v>33666.666666666664</v>
      </c>
      <c r="I2243" s="24">
        <v>8.602150537634401</v>
      </c>
      <c r="J2243" s="25"/>
    </row>
    <row r="2244" spans="1:10" x14ac:dyDescent="0.3">
      <c r="A2244" s="20" t="s">
        <v>60</v>
      </c>
      <c r="B2244" s="21" t="s">
        <v>61</v>
      </c>
      <c r="C2244" s="22" t="s">
        <v>186</v>
      </c>
      <c r="D2244" s="21" t="s">
        <v>187</v>
      </c>
      <c r="E2244" s="22" t="s">
        <v>493</v>
      </c>
      <c r="F2244" s="22" t="s">
        <v>869</v>
      </c>
      <c r="G2244" s="23">
        <v>31583.333333333332</v>
      </c>
      <c r="H2244" s="23">
        <v>32216.666666666668</v>
      </c>
      <c r="I2244" s="24">
        <v>2.0052770448548918</v>
      </c>
      <c r="J2244" s="25"/>
    </row>
    <row r="2245" spans="1:10" x14ac:dyDescent="0.3">
      <c r="A2245" s="20" t="s">
        <v>74</v>
      </c>
      <c r="B2245" s="21" t="s">
        <v>75</v>
      </c>
      <c r="C2245" s="22" t="s">
        <v>220</v>
      </c>
      <c r="D2245" s="21" t="s">
        <v>221</v>
      </c>
      <c r="E2245" s="22" t="s">
        <v>493</v>
      </c>
      <c r="F2245" s="22" t="s">
        <v>869</v>
      </c>
      <c r="G2245" s="23">
        <v>28166.666666666668</v>
      </c>
      <c r="H2245" s="23">
        <v>28875</v>
      </c>
      <c r="I2245" s="24">
        <v>2.5147928994082802</v>
      </c>
      <c r="J2245" s="25"/>
    </row>
    <row r="2246" spans="1:10" x14ac:dyDescent="0.3">
      <c r="A2246" s="20" t="s">
        <v>60</v>
      </c>
      <c r="B2246" s="21" t="s">
        <v>61</v>
      </c>
      <c r="C2246" s="22" t="s">
        <v>91</v>
      </c>
      <c r="D2246" s="21" t="s">
        <v>92</v>
      </c>
      <c r="E2246" s="22" t="s">
        <v>493</v>
      </c>
      <c r="F2246" s="22" t="s">
        <v>871</v>
      </c>
      <c r="G2246" s="23">
        <v>10833.333333333334</v>
      </c>
      <c r="H2246" s="23">
        <v>10725</v>
      </c>
      <c r="I2246" s="24">
        <v>-1.0000000000000009</v>
      </c>
      <c r="J2246" s="25"/>
    </row>
    <row r="2247" spans="1:10" x14ac:dyDescent="0.3">
      <c r="A2247" s="20" t="s">
        <v>133</v>
      </c>
      <c r="B2247" s="21" t="s">
        <v>134</v>
      </c>
      <c r="C2247" s="22" t="s">
        <v>521</v>
      </c>
      <c r="D2247" s="21" t="s">
        <v>805</v>
      </c>
      <c r="E2247" s="22" t="s">
        <v>493</v>
      </c>
      <c r="F2247" s="22" t="s">
        <v>871</v>
      </c>
      <c r="G2247" s="23">
        <v>11120</v>
      </c>
      <c r="H2247" s="23">
        <v>11233.333333333334</v>
      </c>
      <c r="I2247" s="24">
        <v>1.0191846522781933</v>
      </c>
      <c r="J2247" s="25"/>
    </row>
    <row r="2248" spans="1:10" x14ac:dyDescent="0.3">
      <c r="A2248" s="20" t="s">
        <v>133</v>
      </c>
      <c r="B2248" s="21" t="s">
        <v>134</v>
      </c>
      <c r="C2248" s="22" t="s">
        <v>273</v>
      </c>
      <c r="D2248" s="21" t="s">
        <v>274</v>
      </c>
      <c r="E2248" s="22" t="s">
        <v>493</v>
      </c>
      <c r="F2248" s="22" t="s">
        <v>871</v>
      </c>
      <c r="G2248" s="23" t="s">
        <v>330</v>
      </c>
      <c r="H2248" s="23">
        <v>10675</v>
      </c>
      <c r="I2248" s="24" t="s">
        <v>330</v>
      </c>
      <c r="J2248" s="25"/>
    </row>
    <row r="2249" spans="1:10" x14ac:dyDescent="0.3">
      <c r="A2249" s="20" t="s">
        <v>133</v>
      </c>
      <c r="B2249" s="21" t="s">
        <v>134</v>
      </c>
      <c r="C2249" s="22" t="s">
        <v>135</v>
      </c>
      <c r="D2249" s="21" t="s">
        <v>136</v>
      </c>
      <c r="E2249" s="22" t="s">
        <v>493</v>
      </c>
      <c r="F2249" s="22" t="s">
        <v>871</v>
      </c>
      <c r="G2249" s="23">
        <v>10033.333333333334</v>
      </c>
      <c r="H2249" s="23">
        <v>9866.6666666666661</v>
      </c>
      <c r="I2249" s="24">
        <v>-1.6611295681063232</v>
      </c>
      <c r="J2249" s="25"/>
    </row>
    <row r="2250" spans="1:10" x14ac:dyDescent="0.3">
      <c r="A2250" s="20" t="s">
        <v>95</v>
      </c>
      <c r="B2250" s="21" t="s">
        <v>96</v>
      </c>
      <c r="C2250" s="22" t="s">
        <v>299</v>
      </c>
      <c r="D2250" s="21" t="s">
        <v>300</v>
      </c>
      <c r="E2250" s="22" t="s">
        <v>493</v>
      </c>
      <c r="F2250" s="22" t="s">
        <v>871</v>
      </c>
      <c r="G2250" s="23">
        <v>10266.666666666666</v>
      </c>
      <c r="H2250" s="23">
        <v>10300</v>
      </c>
      <c r="I2250" s="24">
        <v>0.32467532467532756</v>
      </c>
      <c r="J2250" s="25"/>
    </row>
    <row r="2251" spans="1:10" x14ac:dyDescent="0.3">
      <c r="A2251" s="20" t="s">
        <v>133</v>
      </c>
      <c r="B2251" s="21" t="s">
        <v>134</v>
      </c>
      <c r="C2251" s="22" t="s">
        <v>214</v>
      </c>
      <c r="D2251" s="21" t="s">
        <v>215</v>
      </c>
      <c r="E2251" s="22" t="s">
        <v>493</v>
      </c>
      <c r="F2251" s="22" t="s">
        <v>871</v>
      </c>
      <c r="G2251" s="23">
        <v>10740</v>
      </c>
      <c r="H2251" s="23">
        <v>10740</v>
      </c>
      <c r="I2251" s="24">
        <v>0</v>
      </c>
      <c r="J2251" s="25"/>
    </row>
    <row r="2252" spans="1:10" x14ac:dyDescent="0.3">
      <c r="A2252" s="20" t="s">
        <v>60</v>
      </c>
      <c r="B2252" s="21" t="s">
        <v>61</v>
      </c>
      <c r="C2252" s="22" t="s">
        <v>286</v>
      </c>
      <c r="D2252" s="21" t="s">
        <v>287</v>
      </c>
      <c r="E2252" s="22" t="s">
        <v>493</v>
      </c>
      <c r="F2252" s="22" t="s">
        <v>871</v>
      </c>
      <c r="G2252" s="23">
        <v>10500</v>
      </c>
      <c r="H2252" s="23">
        <v>10500</v>
      </c>
      <c r="I2252" s="24">
        <v>0</v>
      </c>
      <c r="J2252" s="25"/>
    </row>
    <row r="2253" spans="1:10" x14ac:dyDescent="0.3">
      <c r="A2253" s="20" t="s">
        <v>60</v>
      </c>
      <c r="B2253" s="21" t="s">
        <v>61</v>
      </c>
      <c r="C2253" s="22" t="s">
        <v>207</v>
      </c>
      <c r="D2253" s="21" t="s">
        <v>208</v>
      </c>
      <c r="E2253" s="22" t="s">
        <v>493</v>
      </c>
      <c r="F2253" s="22" t="s">
        <v>871</v>
      </c>
      <c r="G2253" s="23">
        <v>10666.666666666666</v>
      </c>
      <c r="H2253" s="23">
        <v>10750</v>
      </c>
      <c r="I2253" s="24">
        <v>0.78125</v>
      </c>
      <c r="J2253" s="25"/>
    </row>
    <row r="2254" spans="1:10" x14ac:dyDescent="0.3">
      <c r="A2254" s="20" t="s">
        <v>60</v>
      </c>
      <c r="B2254" s="21" t="s">
        <v>61</v>
      </c>
      <c r="C2254" s="22" t="s">
        <v>218</v>
      </c>
      <c r="D2254" s="21" t="s">
        <v>219</v>
      </c>
      <c r="E2254" s="22" t="s">
        <v>493</v>
      </c>
      <c r="F2254" s="22" t="s">
        <v>871</v>
      </c>
      <c r="G2254" s="23">
        <v>10666.666666666666</v>
      </c>
      <c r="H2254" s="23">
        <v>10833.333333333334</v>
      </c>
      <c r="I2254" s="24">
        <v>1.5625000000000222</v>
      </c>
      <c r="J2254" s="25"/>
    </row>
    <row r="2255" spans="1:10" x14ac:dyDescent="0.3">
      <c r="A2255" s="20" t="s">
        <v>60</v>
      </c>
      <c r="B2255" s="21" t="s">
        <v>61</v>
      </c>
      <c r="C2255" s="22" t="s">
        <v>66</v>
      </c>
      <c r="D2255" s="21" t="s">
        <v>185</v>
      </c>
      <c r="E2255" s="22" t="s">
        <v>493</v>
      </c>
      <c r="F2255" s="22" t="s">
        <v>871</v>
      </c>
      <c r="G2255" s="23">
        <v>10500</v>
      </c>
      <c r="H2255" s="23">
        <v>10500</v>
      </c>
      <c r="I2255" s="24">
        <v>0</v>
      </c>
      <c r="J2255" s="25"/>
    </row>
    <row r="2256" spans="1:10" x14ac:dyDescent="0.3">
      <c r="A2256" s="20" t="s">
        <v>133</v>
      </c>
      <c r="B2256" s="21" t="s">
        <v>134</v>
      </c>
      <c r="C2256" s="22" t="s">
        <v>209</v>
      </c>
      <c r="D2256" s="21" t="s">
        <v>210</v>
      </c>
      <c r="E2256" s="22" t="s">
        <v>493</v>
      </c>
      <c r="F2256" s="22" t="s">
        <v>871</v>
      </c>
      <c r="G2256" s="23">
        <v>10600</v>
      </c>
      <c r="H2256" s="23">
        <v>10600</v>
      </c>
      <c r="I2256" s="24">
        <v>0</v>
      </c>
      <c r="J2256" s="25"/>
    </row>
    <row r="2257" spans="1:10" x14ac:dyDescent="0.3">
      <c r="A2257" s="20" t="s">
        <v>60</v>
      </c>
      <c r="B2257" s="21" t="s">
        <v>61</v>
      </c>
      <c r="C2257" s="22" t="s">
        <v>1001</v>
      </c>
      <c r="D2257" s="21" t="s">
        <v>1002</v>
      </c>
      <c r="E2257" s="22" t="s">
        <v>493</v>
      </c>
      <c r="F2257" s="22" t="s">
        <v>871</v>
      </c>
      <c r="G2257" s="23">
        <v>11000</v>
      </c>
      <c r="H2257" s="23">
        <v>11333.333333333334</v>
      </c>
      <c r="I2257" s="24">
        <v>3.0303030303030276</v>
      </c>
      <c r="J2257" s="25"/>
    </row>
    <row r="2258" spans="1:10" x14ac:dyDescent="0.3">
      <c r="A2258" s="20" t="s">
        <v>51</v>
      </c>
      <c r="B2258" s="21" t="s">
        <v>52</v>
      </c>
      <c r="C2258" s="22" t="s">
        <v>53</v>
      </c>
      <c r="D2258" s="21" t="s">
        <v>54</v>
      </c>
      <c r="E2258" s="22" t="s">
        <v>494</v>
      </c>
      <c r="F2258" s="22" t="s">
        <v>872</v>
      </c>
      <c r="G2258" s="23" t="s">
        <v>330</v>
      </c>
      <c r="H2258" s="23">
        <v>369666.66666666669</v>
      </c>
      <c r="I2258" s="24" t="s">
        <v>330</v>
      </c>
      <c r="J2258" s="25"/>
    </row>
    <row r="2259" spans="1:10" x14ac:dyDescent="0.3">
      <c r="A2259" s="20" t="s">
        <v>68</v>
      </c>
      <c r="B2259" s="21" t="s">
        <v>69</v>
      </c>
      <c r="C2259" s="22" t="s">
        <v>70</v>
      </c>
      <c r="D2259" s="21" t="s">
        <v>71</v>
      </c>
      <c r="E2259" s="22" t="s">
        <v>494</v>
      </c>
      <c r="F2259" s="22" t="s">
        <v>872</v>
      </c>
      <c r="G2259" s="23">
        <v>351250</v>
      </c>
      <c r="H2259" s="23">
        <v>349500</v>
      </c>
      <c r="I2259" s="24">
        <v>-0.49822064056939119</v>
      </c>
      <c r="J2259" s="25"/>
    </row>
    <row r="2260" spans="1:10" x14ac:dyDescent="0.3">
      <c r="A2260" s="20" t="s">
        <v>51</v>
      </c>
      <c r="B2260" s="21" t="s">
        <v>52</v>
      </c>
      <c r="C2260" s="22" t="s">
        <v>124</v>
      </c>
      <c r="D2260" s="21" t="s">
        <v>125</v>
      </c>
      <c r="E2260" s="22" t="s">
        <v>494</v>
      </c>
      <c r="F2260" s="22" t="s">
        <v>872</v>
      </c>
      <c r="G2260" s="23">
        <v>386333.33333333331</v>
      </c>
      <c r="H2260" s="23">
        <v>384000</v>
      </c>
      <c r="I2260" s="24">
        <v>-0.60396893874028468</v>
      </c>
      <c r="J2260" s="25"/>
    </row>
    <row r="2261" spans="1:10" x14ac:dyDescent="0.3">
      <c r="A2261" s="20" t="s">
        <v>51</v>
      </c>
      <c r="B2261" s="21" t="s">
        <v>52</v>
      </c>
      <c r="C2261" s="22" t="s">
        <v>1003</v>
      </c>
      <c r="D2261" s="21" t="s">
        <v>1004</v>
      </c>
      <c r="E2261" s="22" t="s">
        <v>494</v>
      </c>
      <c r="F2261" s="22" t="s">
        <v>872</v>
      </c>
      <c r="G2261" s="23">
        <v>376750</v>
      </c>
      <c r="H2261" s="23">
        <v>376750</v>
      </c>
      <c r="I2261" s="24">
        <v>0</v>
      </c>
      <c r="J2261" s="25"/>
    </row>
    <row r="2262" spans="1:10" x14ac:dyDescent="0.3">
      <c r="A2262" s="20" t="s">
        <v>51</v>
      </c>
      <c r="B2262" s="21" t="s">
        <v>52</v>
      </c>
      <c r="C2262" s="22" t="s">
        <v>139</v>
      </c>
      <c r="D2262" s="21" t="s">
        <v>140</v>
      </c>
      <c r="E2262" s="22" t="s">
        <v>494</v>
      </c>
      <c r="F2262" s="22" t="s">
        <v>872</v>
      </c>
      <c r="G2262" s="23">
        <v>374250</v>
      </c>
      <c r="H2262" s="23">
        <v>374250</v>
      </c>
      <c r="I2262" s="24">
        <v>0</v>
      </c>
      <c r="J2262" s="25"/>
    </row>
    <row r="2263" spans="1:10" x14ac:dyDescent="0.3">
      <c r="A2263" s="20" t="s">
        <v>68</v>
      </c>
      <c r="B2263" s="21" t="s">
        <v>69</v>
      </c>
      <c r="C2263" s="22" t="s">
        <v>66</v>
      </c>
      <c r="D2263" s="21" t="s">
        <v>155</v>
      </c>
      <c r="E2263" s="22" t="s">
        <v>494</v>
      </c>
      <c r="F2263" s="22" t="s">
        <v>872</v>
      </c>
      <c r="G2263" s="23">
        <v>352266.66666666669</v>
      </c>
      <c r="H2263" s="23">
        <v>349933.33333333331</v>
      </c>
      <c r="I2263" s="24">
        <v>-0.66237698713097481</v>
      </c>
      <c r="J2263" s="25"/>
    </row>
    <row r="2264" spans="1:10" x14ac:dyDescent="0.3">
      <c r="A2264" s="20" t="s">
        <v>51</v>
      </c>
      <c r="B2264" s="21" t="s">
        <v>52</v>
      </c>
      <c r="C2264" s="22" t="s">
        <v>156</v>
      </c>
      <c r="D2264" s="21" t="s">
        <v>157</v>
      </c>
      <c r="E2264" s="22" t="s">
        <v>494</v>
      </c>
      <c r="F2264" s="22" t="s">
        <v>872</v>
      </c>
      <c r="G2264" s="23" t="s">
        <v>330</v>
      </c>
      <c r="H2264" s="23">
        <v>379000</v>
      </c>
      <c r="I2264" s="24" t="s">
        <v>330</v>
      </c>
      <c r="J2264" s="25"/>
    </row>
    <row r="2265" spans="1:10" x14ac:dyDescent="0.3">
      <c r="A2265" s="20" t="s">
        <v>51</v>
      </c>
      <c r="B2265" s="21" t="s">
        <v>52</v>
      </c>
      <c r="C2265" s="22" t="s">
        <v>53</v>
      </c>
      <c r="D2265" s="21" t="s">
        <v>54</v>
      </c>
      <c r="E2265" s="22" t="s">
        <v>494</v>
      </c>
      <c r="F2265" s="22" t="s">
        <v>898</v>
      </c>
      <c r="G2265" s="23">
        <v>21175</v>
      </c>
      <c r="H2265" s="23">
        <v>21175</v>
      </c>
      <c r="I2265" s="24">
        <v>0</v>
      </c>
      <c r="J2265" s="25"/>
    </row>
    <row r="2266" spans="1:10" x14ac:dyDescent="0.3">
      <c r="A2266" s="20" t="s">
        <v>68</v>
      </c>
      <c r="B2266" s="21" t="s">
        <v>69</v>
      </c>
      <c r="C2266" s="22" t="s">
        <v>70</v>
      </c>
      <c r="D2266" s="21" t="s">
        <v>71</v>
      </c>
      <c r="E2266" s="22" t="s">
        <v>494</v>
      </c>
      <c r="F2266" s="22" t="s">
        <v>898</v>
      </c>
      <c r="G2266" s="23">
        <v>22420</v>
      </c>
      <c r="H2266" s="23">
        <v>22380</v>
      </c>
      <c r="I2266" s="24">
        <v>-0.1784121320249743</v>
      </c>
      <c r="J2266" s="25"/>
    </row>
    <row r="2267" spans="1:10" x14ac:dyDescent="0.3">
      <c r="A2267" s="20" t="s">
        <v>51</v>
      </c>
      <c r="B2267" s="21" t="s">
        <v>52</v>
      </c>
      <c r="C2267" s="22" t="s">
        <v>124</v>
      </c>
      <c r="D2267" s="21" t="s">
        <v>125</v>
      </c>
      <c r="E2267" s="22" t="s">
        <v>494</v>
      </c>
      <c r="F2267" s="22" t="s">
        <v>898</v>
      </c>
      <c r="G2267" s="23">
        <v>22025</v>
      </c>
      <c r="H2267" s="23">
        <v>22220</v>
      </c>
      <c r="I2267" s="24">
        <v>0.8853575482406395</v>
      </c>
      <c r="J2267" s="25"/>
    </row>
    <row r="2268" spans="1:10" x14ac:dyDescent="0.3">
      <c r="A2268" s="20" t="s">
        <v>51</v>
      </c>
      <c r="B2268" s="21" t="s">
        <v>52</v>
      </c>
      <c r="C2268" s="22" t="s">
        <v>1003</v>
      </c>
      <c r="D2268" s="21" t="s">
        <v>1004</v>
      </c>
      <c r="E2268" s="22" t="s">
        <v>494</v>
      </c>
      <c r="F2268" s="22" t="s">
        <v>898</v>
      </c>
      <c r="G2268" s="23">
        <v>22240</v>
      </c>
      <c r="H2268" s="23">
        <v>22240</v>
      </c>
      <c r="I2268" s="24">
        <v>0</v>
      </c>
      <c r="J2268" s="25"/>
    </row>
    <row r="2269" spans="1:10" x14ac:dyDescent="0.3">
      <c r="A2269" s="20" t="s">
        <v>51</v>
      </c>
      <c r="B2269" s="21" t="s">
        <v>52</v>
      </c>
      <c r="C2269" s="22" t="s">
        <v>139</v>
      </c>
      <c r="D2269" s="21" t="s">
        <v>140</v>
      </c>
      <c r="E2269" s="22" t="s">
        <v>494</v>
      </c>
      <c r="F2269" s="22" t="s">
        <v>898</v>
      </c>
      <c r="G2269" s="23">
        <v>21900</v>
      </c>
      <c r="H2269" s="23">
        <v>21900</v>
      </c>
      <c r="I2269" s="24">
        <v>0</v>
      </c>
      <c r="J2269" s="25"/>
    </row>
    <row r="2270" spans="1:10" x14ac:dyDescent="0.3">
      <c r="A2270" s="20" t="s">
        <v>68</v>
      </c>
      <c r="B2270" s="21" t="s">
        <v>69</v>
      </c>
      <c r="C2270" s="22" t="s">
        <v>66</v>
      </c>
      <c r="D2270" s="21" t="s">
        <v>155</v>
      </c>
      <c r="E2270" s="22" t="s">
        <v>494</v>
      </c>
      <c r="F2270" s="22" t="s">
        <v>898</v>
      </c>
      <c r="G2270" s="23">
        <v>22100</v>
      </c>
      <c r="H2270" s="23">
        <v>22433.333333333332</v>
      </c>
      <c r="I2270" s="24">
        <v>1.5082956259426794</v>
      </c>
      <c r="J2270" s="25"/>
    </row>
    <row r="2271" spans="1:10" x14ac:dyDescent="0.3">
      <c r="A2271" s="20" t="s">
        <v>60</v>
      </c>
      <c r="B2271" s="21" t="s">
        <v>61</v>
      </c>
      <c r="C2271" s="22" t="s">
        <v>243</v>
      </c>
      <c r="D2271" s="21" t="s">
        <v>244</v>
      </c>
      <c r="E2271" s="22" t="s">
        <v>495</v>
      </c>
      <c r="F2271" s="22" t="s">
        <v>877</v>
      </c>
      <c r="G2271" s="23">
        <v>35950</v>
      </c>
      <c r="H2271" s="23">
        <v>35950</v>
      </c>
      <c r="I2271" s="24">
        <v>0</v>
      </c>
      <c r="J2271" s="25"/>
    </row>
    <row r="2272" spans="1:10" x14ac:dyDescent="0.3">
      <c r="A2272" s="20" t="s">
        <v>82</v>
      </c>
      <c r="B2272" s="21" t="s">
        <v>83</v>
      </c>
      <c r="C2272" s="22" t="s">
        <v>66</v>
      </c>
      <c r="D2272" s="21" t="s">
        <v>84</v>
      </c>
      <c r="E2272" s="22" t="s">
        <v>495</v>
      </c>
      <c r="F2272" s="22" t="s">
        <v>877</v>
      </c>
      <c r="G2272" s="23">
        <v>36400</v>
      </c>
      <c r="H2272" s="23">
        <v>36350</v>
      </c>
      <c r="I2272" s="24">
        <v>-0.13736263736263687</v>
      </c>
      <c r="J2272" s="25"/>
    </row>
    <row r="2273" spans="1:10" x14ac:dyDescent="0.3">
      <c r="A2273" s="20" t="s">
        <v>74</v>
      </c>
      <c r="B2273" s="21" t="s">
        <v>75</v>
      </c>
      <c r="C2273" s="22" t="s">
        <v>262</v>
      </c>
      <c r="D2273" s="21" t="s">
        <v>263</v>
      </c>
      <c r="E2273" s="22" t="s">
        <v>495</v>
      </c>
      <c r="F2273" s="22" t="s">
        <v>877</v>
      </c>
      <c r="G2273" s="23">
        <v>36333.333333333336</v>
      </c>
      <c r="H2273" s="23">
        <v>36666.666666666664</v>
      </c>
      <c r="I2273" s="24">
        <v>0.91743119266054496</v>
      </c>
      <c r="J2273" s="25"/>
    </row>
    <row r="2274" spans="1:10" x14ac:dyDescent="0.3">
      <c r="A2274" s="20" t="s">
        <v>60</v>
      </c>
      <c r="B2274" s="21" t="s">
        <v>61</v>
      </c>
      <c r="C2274" s="22" t="s">
        <v>91</v>
      </c>
      <c r="D2274" s="21" t="s">
        <v>92</v>
      </c>
      <c r="E2274" s="22" t="s">
        <v>495</v>
      </c>
      <c r="F2274" s="22" t="s">
        <v>877</v>
      </c>
      <c r="G2274" s="23">
        <v>36225</v>
      </c>
      <c r="H2274" s="23">
        <v>35975</v>
      </c>
      <c r="I2274" s="24">
        <v>-0.69013112491372874</v>
      </c>
      <c r="J2274" s="25"/>
    </row>
    <row r="2275" spans="1:10" x14ac:dyDescent="0.3">
      <c r="A2275" s="20" t="s">
        <v>133</v>
      </c>
      <c r="B2275" s="21" t="s">
        <v>134</v>
      </c>
      <c r="C2275" s="22" t="s">
        <v>521</v>
      </c>
      <c r="D2275" s="21" t="s">
        <v>805</v>
      </c>
      <c r="E2275" s="22" t="s">
        <v>495</v>
      </c>
      <c r="F2275" s="22" t="s">
        <v>877</v>
      </c>
      <c r="G2275" s="23">
        <v>34500</v>
      </c>
      <c r="H2275" s="23">
        <v>35125</v>
      </c>
      <c r="I2275" s="24">
        <v>1.8115942028985588</v>
      </c>
      <c r="J2275" s="25"/>
    </row>
    <row r="2276" spans="1:10" x14ac:dyDescent="0.3">
      <c r="A2276" s="20" t="s">
        <v>95</v>
      </c>
      <c r="B2276" s="21" t="s">
        <v>96</v>
      </c>
      <c r="C2276" s="22" t="s">
        <v>97</v>
      </c>
      <c r="D2276" s="21" t="s">
        <v>98</v>
      </c>
      <c r="E2276" s="22" t="s">
        <v>495</v>
      </c>
      <c r="F2276" s="22" t="s">
        <v>877</v>
      </c>
      <c r="G2276" s="23">
        <v>36166.666666666664</v>
      </c>
      <c r="H2276" s="23">
        <v>36666.666666666664</v>
      </c>
      <c r="I2276" s="24">
        <v>1.3824884792626779</v>
      </c>
      <c r="J2276" s="25"/>
    </row>
    <row r="2277" spans="1:10" x14ac:dyDescent="0.3">
      <c r="A2277" s="20" t="s">
        <v>74</v>
      </c>
      <c r="B2277" s="21" t="s">
        <v>75</v>
      </c>
      <c r="C2277" s="22" t="s">
        <v>120</v>
      </c>
      <c r="D2277" s="21" t="s">
        <v>121</v>
      </c>
      <c r="E2277" s="22" t="s">
        <v>495</v>
      </c>
      <c r="F2277" s="22" t="s">
        <v>877</v>
      </c>
      <c r="G2277" s="23" t="s">
        <v>330</v>
      </c>
      <c r="H2277" s="23">
        <v>36360</v>
      </c>
      <c r="I2277" s="24" t="s">
        <v>330</v>
      </c>
      <c r="J2277" s="25"/>
    </row>
    <row r="2278" spans="1:10" x14ac:dyDescent="0.3">
      <c r="A2278" s="20" t="s">
        <v>60</v>
      </c>
      <c r="B2278" s="21" t="s">
        <v>61</v>
      </c>
      <c r="C2278" s="22" t="s">
        <v>122</v>
      </c>
      <c r="D2278" s="21" t="s">
        <v>123</v>
      </c>
      <c r="E2278" s="22" t="s">
        <v>495</v>
      </c>
      <c r="F2278" s="22" t="s">
        <v>877</v>
      </c>
      <c r="G2278" s="23" t="s">
        <v>330</v>
      </c>
      <c r="H2278" s="23">
        <v>36433.333333333336</v>
      </c>
      <c r="I2278" s="24" t="s">
        <v>330</v>
      </c>
      <c r="J2278" s="25"/>
    </row>
    <row r="2279" spans="1:10" x14ac:dyDescent="0.3">
      <c r="A2279" s="20" t="s">
        <v>51</v>
      </c>
      <c r="B2279" s="21" t="s">
        <v>52</v>
      </c>
      <c r="C2279" s="22" t="s">
        <v>124</v>
      </c>
      <c r="D2279" s="21" t="s">
        <v>125</v>
      </c>
      <c r="E2279" s="22" t="s">
        <v>495</v>
      </c>
      <c r="F2279" s="22" t="s">
        <v>877</v>
      </c>
      <c r="G2279" s="23">
        <v>34500</v>
      </c>
      <c r="H2279" s="23">
        <v>34750</v>
      </c>
      <c r="I2279" s="24">
        <v>0.72463768115942351</v>
      </c>
      <c r="J2279" s="25"/>
    </row>
    <row r="2280" spans="1:10" x14ac:dyDescent="0.3">
      <c r="A2280" s="20" t="s">
        <v>60</v>
      </c>
      <c r="B2280" s="21" t="s">
        <v>61</v>
      </c>
      <c r="C2280" s="22" t="s">
        <v>275</v>
      </c>
      <c r="D2280" s="21" t="s">
        <v>276</v>
      </c>
      <c r="E2280" s="22" t="s">
        <v>495</v>
      </c>
      <c r="F2280" s="22" t="s">
        <v>877</v>
      </c>
      <c r="G2280" s="23">
        <v>36766.666666666664</v>
      </c>
      <c r="H2280" s="23">
        <v>36766.666666666664</v>
      </c>
      <c r="I2280" s="24">
        <v>0</v>
      </c>
      <c r="J2280" s="25"/>
    </row>
    <row r="2281" spans="1:10" x14ac:dyDescent="0.3">
      <c r="A2281" s="20" t="s">
        <v>133</v>
      </c>
      <c r="B2281" s="21" t="s">
        <v>134</v>
      </c>
      <c r="C2281" s="22" t="s">
        <v>135</v>
      </c>
      <c r="D2281" s="21" t="s">
        <v>136</v>
      </c>
      <c r="E2281" s="22" t="s">
        <v>495</v>
      </c>
      <c r="F2281" s="22" t="s">
        <v>877</v>
      </c>
      <c r="G2281" s="23">
        <v>34860</v>
      </c>
      <c r="H2281" s="23">
        <v>34860</v>
      </c>
      <c r="I2281" s="24">
        <v>0</v>
      </c>
      <c r="J2281" s="25"/>
    </row>
    <row r="2282" spans="1:10" x14ac:dyDescent="0.3">
      <c r="A2282" s="20" t="s">
        <v>51</v>
      </c>
      <c r="B2282" s="21" t="s">
        <v>52</v>
      </c>
      <c r="C2282" s="22" t="s">
        <v>139</v>
      </c>
      <c r="D2282" s="21" t="s">
        <v>140</v>
      </c>
      <c r="E2282" s="22" t="s">
        <v>495</v>
      </c>
      <c r="F2282" s="22" t="s">
        <v>877</v>
      </c>
      <c r="G2282" s="23">
        <v>34725</v>
      </c>
      <c r="H2282" s="23">
        <v>34725</v>
      </c>
      <c r="I2282" s="24">
        <v>0</v>
      </c>
      <c r="J2282" s="25"/>
    </row>
    <row r="2283" spans="1:10" x14ac:dyDescent="0.3">
      <c r="A2283" s="20" t="s">
        <v>56</v>
      </c>
      <c r="B2283" s="21" t="s">
        <v>57</v>
      </c>
      <c r="C2283" s="22" t="s">
        <v>66</v>
      </c>
      <c r="D2283" s="21" t="s">
        <v>147</v>
      </c>
      <c r="E2283" s="22" t="s">
        <v>495</v>
      </c>
      <c r="F2283" s="22" t="s">
        <v>877</v>
      </c>
      <c r="G2283" s="23">
        <v>33200</v>
      </c>
      <c r="H2283" s="23">
        <v>35700</v>
      </c>
      <c r="I2283" s="24">
        <v>7.5301204819277157</v>
      </c>
      <c r="J2283" s="25"/>
    </row>
    <row r="2284" spans="1:10" x14ac:dyDescent="0.3">
      <c r="A2284" s="20" t="s">
        <v>82</v>
      </c>
      <c r="B2284" s="21" t="s">
        <v>83</v>
      </c>
      <c r="C2284" s="22" t="s">
        <v>152</v>
      </c>
      <c r="D2284" s="21" t="s">
        <v>153</v>
      </c>
      <c r="E2284" s="22" t="s">
        <v>495</v>
      </c>
      <c r="F2284" s="22" t="s">
        <v>877</v>
      </c>
      <c r="G2284" s="23">
        <v>33800</v>
      </c>
      <c r="H2284" s="23">
        <v>33800</v>
      </c>
      <c r="I2284" s="24">
        <v>0</v>
      </c>
      <c r="J2284" s="25"/>
    </row>
    <row r="2285" spans="1:10" x14ac:dyDescent="0.3">
      <c r="A2285" s="20" t="s">
        <v>74</v>
      </c>
      <c r="B2285" s="21" t="s">
        <v>75</v>
      </c>
      <c r="C2285" s="22" t="s">
        <v>803</v>
      </c>
      <c r="D2285" s="21" t="s">
        <v>804</v>
      </c>
      <c r="E2285" s="22" t="s">
        <v>495</v>
      </c>
      <c r="F2285" s="22" t="s">
        <v>877</v>
      </c>
      <c r="G2285" s="23">
        <v>35100</v>
      </c>
      <c r="H2285" s="23">
        <v>35050</v>
      </c>
      <c r="I2285" s="24">
        <v>-0.14245014245014564</v>
      </c>
      <c r="J2285" s="25"/>
    </row>
    <row r="2286" spans="1:10" x14ac:dyDescent="0.3">
      <c r="A2286" s="20" t="s">
        <v>133</v>
      </c>
      <c r="B2286" s="21" t="s">
        <v>134</v>
      </c>
      <c r="C2286" s="22" t="s">
        <v>66</v>
      </c>
      <c r="D2286" s="21" t="s">
        <v>154</v>
      </c>
      <c r="E2286" s="22" t="s">
        <v>495</v>
      </c>
      <c r="F2286" s="22" t="s">
        <v>877</v>
      </c>
      <c r="G2286" s="23">
        <v>35733.333333333336</v>
      </c>
      <c r="H2286" s="23">
        <v>35733.333333333336</v>
      </c>
      <c r="I2286" s="24">
        <v>0</v>
      </c>
      <c r="J2286" s="25"/>
    </row>
    <row r="2287" spans="1:10" x14ac:dyDescent="0.3">
      <c r="A2287" s="20" t="s">
        <v>68</v>
      </c>
      <c r="B2287" s="21" t="s">
        <v>69</v>
      </c>
      <c r="C2287" s="22" t="s">
        <v>66</v>
      </c>
      <c r="D2287" s="21" t="s">
        <v>155</v>
      </c>
      <c r="E2287" s="22" t="s">
        <v>495</v>
      </c>
      <c r="F2287" s="22" t="s">
        <v>877</v>
      </c>
      <c r="G2287" s="23">
        <v>36516.666666666664</v>
      </c>
      <c r="H2287" s="23">
        <v>36162.5</v>
      </c>
      <c r="I2287" s="24">
        <v>-0.96987676859880967</v>
      </c>
      <c r="J2287" s="25"/>
    </row>
    <row r="2288" spans="1:10" x14ac:dyDescent="0.3">
      <c r="A2288" s="20" t="s">
        <v>82</v>
      </c>
      <c r="B2288" s="21" t="s">
        <v>83</v>
      </c>
      <c r="C2288" s="22" t="s">
        <v>165</v>
      </c>
      <c r="D2288" s="21" t="s">
        <v>166</v>
      </c>
      <c r="E2288" s="22" t="s">
        <v>495</v>
      </c>
      <c r="F2288" s="22" t="s">
        <v>877</v>
      </c>
      <c r="G2288" s="23">
        <v>35425</v>
      </c>
      <c r="H2288" s="23">
        <v>36525</v>
      </c>
      <c r="I2288" s="24">
        <v>3.1051517290049402</v>
      </c>
      <c r="J2288" s="25"/>
    </row>
    <row r="2289" spans="1:10" x14ac:dyDescent="0.3">
      <c r="A2289" s="20" t="s">
        <v>161</v>
      </c>
      <c r="B2289" s="21" t="s">
        <v>162</v>
      </c>
      <c r="C2289" s="22" t="s">
        <v>396</v>
      </c>
      <c r="D2289" s="21" t="s">
        <v>397</v>
      </c>
      <c r="E2289" s="22" t="s">
        <v>495</v>
      </c>
      <c r="F2289" s="22" t="s">
        <v>877</v>
      </c>
      <c r="G2289" s="23">
        <v>40750</v>
      </c>
      <c r="H2289" s="23">
        <v>40333.333333333336</v>
      </c>
      <c r="I2289" s="24">
        <v>-1.0224948875255602</v>
      </c>
      <c r="J2289" s="25"/>
    </row>
    <row r="2290" spans="1:10" x14ac:dyDescent="0.3">
      <c r="A2290" s="20" t="s">
        <v>74</v>
      </c>
      <c r="B2290" s="21" t="s">
        <v>75</v>
      </c>
      <c r="C2290" s="22" t="s">
        <v>177</v>
      </c>
      <c r="D2290" s="21" t="s">
        <v>178</v>
      </c>
      <c r="E2290" s="22" t="s">
        <v>495</v>
      </c>
      <c r="F2290" s="22" t="s">
        <v>877</v>
      </c>
      <c r="G2290" s="23">
        <v>37266.666666666664</v>
      </c>
      <c r="H2290" s="23">
        <v>36125</v>
      </c>
      <c r="I2290" s="24">
        <v>-3.0635062611806707</v>
      </c>
      <c r="J2290" s="25"/>
    </row>
    <row r="2291" spans="1:10" x14ac:dyDescent="0.3">
      <c r="A2291" s="20" t="s">
        <v>60</v>
      </c>
      <c r="B2291" s="21" t="s">
        <v>61</v>
      </c>
      <c r="C2291" s="22" t="s">
        <v>179</v>
      </c>
      <c r="D2291" s="21" t="s">
        <v>180</v>
      </c>
      <c r="E2291" s="22" t="s">
        <v>495</v>
      </c>
      <c r="F2291" s="22" t="s">
        <v>877</v>
      </c>
      <c r="G2291" s="23">
        <v>36250</v>
      </c>
      <c r="H2291" s="23">
        <v>36475</v>
      </c>
      <c r="I2291" s="24">
        <v>0.62068965517241281</v>
      </c>
      <c r="J2291" s="25"/>
    </row>
    <row r="2292" spans="1:10" x14ac:dyDescent="0.3">
      <c r="A2292" s="20" t="s">
        <v>74</v>
      </c>
      <c r="B2292" s="21" t="s">
        <v>75</v>
      </c>
      <c r="C2292" s="22" t="s">
        <v>181</v>
      </c>
      <c r="D2292" s="21" t="s">
        <v>182</v>
      </c>
      <c r="E2292" s="22" t="s">
        <v>495</v>
      </c>
      <c r="F2292" s="22" t="s">
        <v>877</v>
      </c>
      <c r="G2292" s="23">
        <v>36216.666666666664</v>
      </c>
      <c r="H2292" s="23">
        <v>37233.333333333336</v>
      </c>
      <c r="I2292" s="24">
        <v>2.8071790151863896</v>
      </c>
      <c r="J2292" s="25"/>
    </row>
    <row r="2293" spans="1:10" x14ac:dyDescent="0.3">
      <c r="A2293" s="20" t="s">
        <v>60</v>
      </c>
      <c r="B2293" s="21" t="s">
        <v>61</v>
      </c>
      <c r="C2293" s="22" t="s">
        <v>183</v>
      </c>
      <c r="D2293" s="21" t="s">
        <v>184</v>
      </c>
      <c r="E2293" s="22" t="s">
        <v>495</v>
      </c>
      <c r="F2293" s="22" t="s">
        <v>877</v>
      </c>
      <c r="G2293" s="23">
        <v>33275</v>
      </c>
      <c r="H2293" s="23">
        <v>33250</v>
      </c>
      <c r="I2293" s="24">
        <v>-7.5131480090162572E-2</v>
      </c>
      <c r="J2293" s="25"/>
    </row>
    <row r="2294" spans="1:10" x14ac:dyDescent="0.3">
      <c r="A2294" s="20" t="s">
        <v>60</v>
      </c>
      <c r="B2294" s="21" t="s">
        <v>61</v>
      </c>
      <c r="C2294" s="22" t="s">
        <v>218</v>
      </c>
      <c r="D2294" s="21" t="s">
        <v>219</v>
      </c>
      <c r="E2294" s="22" t="s">
        <v>495</v>
      </c>
      <c r="F2294" s="22" t="s">
        <v>877</v>
      </c>
      <c r="G2294" s="23">
        <v>34025</v>
      </c>
      <c r="H2294" s="23">
        <v>34125</v>
      </c>
      <c r="I2294" s="24">
        <v>0.29390154298309934</v>
      </c>
      <c r="J2294" s="25"/>
    </row>
    <row r="2295" spans="1:10" x14ac:dyDescent="0.3">
      <c r="A2295" s="20" t="s">
        <v>60</v>
      </c>
      <c r="B2295" s="21" t="s">
        <v>61</v>
      </c>
      <c r="C2295" s="22" t="s">
        <v>66</v>
      </c>
      <c r="D2295" s="21" t="s">
        <v>185</v>
      </c>
      <c r="E2295" s="22" t="s">
        <v>495</v>
      </c>
      <c r="F2295" s="22" t="s">
        <v>877</v>
      </c>
      <c r="G2295" s="23">
        <v>35200</v>
      </c>
      <c r="H2295" s="23">
        <v>35200</v>
      </c>
      <c r="I2295" s="24">
        <v>0</v>
      </c>
      <c r="J2295" s="25"/>
    </row>
    <row r="2296" spans="1:10" x14ac:dyDescent="0.3">
      <c r="A2296" s="20" t="s">
        <v>133</v>
      </c>
      <c r="B2296" s="21" t="s">
        <v>134</v>
      </c>
      <c r="C2296" s="22" t="s">
        <v>209</v>
      </c>
      <c r="D2296" s="21" t="s">
        <v>210</v>
      </c>
      <c r="E2296" s="22" t="s">
        <v>495</v>
      </c>
      <c r="F2296" s="22" t="s">
        <v>877</v>
      </c>
      <c r="G2296" s="23">
        <v>35250</v>
      </c>
      <c r="H2296" s="23">
        <v>35250</v>
      </c>
      <c r="I2296" s="24">
        <v>0</v>
      </c>
      <c r="J2296" s="25"/>
    </row>
    <row r="2297" spans="1:10" x14ac:dyDescent="0.3">
      <c r="A2297" s="20" t="s">
        <v>60</v>
      </c>
      <c r="B2297" s="21" t="s">
        <v>61</v>
      </c>
      <c r="C2297" s="22" t="s">
        <v>186</v>
      </c>
      <c r="D2297" s="21" t="s">
        <v>187</v>
      </c>
      <c r="E2297" s="22" t="s">
        <v>495</v>
      </c>
      <c r="F2297" s="22" t="s">
        <v>877</v>
      </c>
      <c r="G2297" s="23">
        <v>34633.333333333336</v>
      </c>
      <c r="H2297" s="23">
        <v>34633.333333333336</v>
      </c>
      <c r="I2297" s="24">
        <v>0</v>
      </c>
      <c r="J2297" s="25"/>
    </row>
    <row r="2298" spans="1:10" x14ac:dyDescent="0.3">
      <c r="A2298" s="20" t="s">
        <v>74</v>
      </c>
      <c r="B2298" s="21" t="s">
        <v>75</v>
      </c>
      <c r="C2298" s="22" t="s">
        <v>220</v>
      </c>
      <c r="D2298" s="21" t="s">
        <v>221</v>
      </c>
      <c r="E2298" s="22" t="s">
        <v>495</v>
      </c>
      <c r="F2298" s="22" t="s">
        <v>877</v>
      </c>
      <c r="G2298" s="23">
        <v>32500</v>
      </c>
      <c r="H2298" s="23">
        <v>32500</v>
      </c>
      <c r="I2298" s="24">
        <v>0</v>
      </c>
      <c r="J2298" s="25"/>
    </row>
    <row r="2299" spans="1:10" x14ac:dyDescent="0.3">
      <c r="A2299" s="20" t="s">
        <v>228</v>
      </c>
      <c r="B2299" s="21" t="s">
        <v>229</v>
      </c>
      <c r="C2299" s="22" t="s">
        <v>66</v>
      </c>
      <c r="D2299" s="21" t="s">
        <v>230</v>
      </c>
      <c r="E2299" s="22" t="s">
        <v>1114</v>
      </c>
      <c r="F2299" s="22" t="s">
        <v>872</v>
      </c>
      <c r="G2299" s="23">
        <v>75500</v>
      </c>
      <c r="H2299" s="23">
        <v>76166.666666666672</v>
      </c>
      <c r="I2299" s="24">
        <v>0.88300220750552327</v>
      </c>
      <c r="J2299" s="25"/>
    </row>
    <row r="2300" spans="1:10" x14ac:dyDescent="0.3">
      <c r="A2300" s="20" t="s">
        <v>126</v>
      </c>
      <c r="B2300" s="21" t="s">
        <v>127</v>
      </c>
      <c r="C2300" s="22" t="s">
        <v>66</v>
      </c>
      <c r="D2300" s="21" t="s">
        <v>188</v>
      </c>
      <c r="E2300" s="22" t="s">
        <v>1114</v>
      </c>
      <c r="F2300" s="22" t="s">
        <v>872</v>
      </c>
      <c r="G2300" s="23">
        <v>63693.8</v>
      </c>
      <c r="H2300" s="23">
        <v>64930</v>
      </c>
      <c r="I2300" s="24">
        <v>1.9408482458261211</v>
      </c>
      <c r="J2300" s="25"/>
    </row>
    <row r="2301" spans="1:10" x14ac:dyDescent="0.3">
      <c r="A2301" s="20" t="s">
        <v>228</v>
      </c>
      <c r="B2301" s="21" t="s">
        <v>229</v>
      </c>
      <c r="C2301" s="22" t="s">
        <v>66</v>
      </c>
      <c r="D2301" s="21" t="s">
        <v>230</v>
      </c>
      <c r="E2301" s="22" t="s">
        <v>1115</v>
      </c>
      <c r="F2301" s="22" t="s">
        <v>872</v>
      </c>
      <c r="G2301" s="23">
        <v>75833.333333333328</v>
      </c>
      <c r="H2301" s="23">
        <v>75400</v>
      </c>
      <c r="I2301" s="24">
        <v>-0.57142857142856718</v>
      </c>
      <c r="J2301" s="25"/>
    </row>
    <row r="2302" spans="1:10" x14ac:dyDescent="0.3">
      <c r="A2302" s="20" t="s">
        <v>60</v>
      </c>
      <c r="B2302" s="21" t="s">
        <v>61</v>
      </c>
      <c r="C2302" s="22" t="s">
        <v>1005</v>
      </c>
      <c r="D2302" s="21" t="s">
        <v>1006</v>
      </c>
      <c r="E2302" s="22" t="s">
        <v>496</v>
      </c>
      <c r="F2302" s="22" t="s">
        <v>869</v>
      </c>
      <c r="G2302" s="23">
        <v>77625</v>
      </c>
      <c r="H2302" s="23">
        <v>77450</v>
      </c>
      <c r="I2302" s="24">
        <v>-0.22544283413848953</v>
      </c>
      <c r="J2302" s="25"/>
    </row>
    <row r="2303" spans="1:10" x14ac:dyDescent="0.3">
      <c r="A2303" s="20" t="s">
        <v>106</v>
      </c>
      <c r="B2303" s="21" t="s">
        <v>107</v>
      </c>
      <c r="C2303" s="22" t="s">
        <v>108</v>
      </c>
      <c r="D2303" s="21" t="s">
        <v>109</v>
      </c>
      <c r="E2303" s="22" t="s">
        <v>496</v>
      </c>
      <c r="F2303" s="22" t="s">
        <v>869</v>
      </c>
      <c r="G2303" s="23">
        <v>71400</v>
      </c>
      <c r="H2303" s="23">
        <v>72166.666666666672</v>
      </c>
      <c r="I2303" s="24">
        <v>1.073762838468717</v>
      </c>
      <c r="J2303" s="25"/>
    </row>
    <row r="2304" spans="1:10" x14ac:dyDescent="0.3">
      <c r="A2304" s="20" t="s">
        <v>133</v>
      </c>
      <c r="B2304" s="21" t="s">
        <v>134</v>
      </c>
      <c r="C2304" s="22" t="s">
        <v>135</v>
      </c>
      <c r="D2304" s="21" t="s">
        <v>136</v>
      </c>
      <c r="E2304" s="22" t="s">
        <v>496</v>
      </c>
      <c r="F2304" s="22" t="s">
        <v>869</v>
      </c>
      <c r="G2304" s="23">
        <v>74280</v>
      </c>
      <c r="H2304" s="23">
        <v>74480</v>
      </c>
      <c r="I2304" s="24">
        <v>0.2692514808831481</v>
      </c>
      <c r="J2304" s="25"/>
    </row>
    <row r="2305" spans="1:10" x14ac:dyDescent="0.3">
      <c r="A2305" s="20" t="s">
        <v>106</v>
      </c>
      <c r="B2305" s="21" t="s">
        <v>107</v>
      </c>
      <c r="C2305" s="22" t="s">
        <v>148</v>
      </c>
      <c r="D2305" s="21" t="s">
        <v>149</v>
      </c>
      <c r="E2305" s="22" t="s">
        <v>496</v>
      </c>
      <c r="F2305" s="22" t="s">
        <v>869</v>
      </c>
      <c r="G2305" s="23">
        <v>68700</v>
      </c>
      <c r="H2305" s="23">
        <v>71025</v>
      </c>
      <c r="I2305" s="24">
        <v>3.3842794759825434</v>
      </c>
      <c r="J2305" s="25"/>
    </row>
    <row r="2306" spans="1:10" x14ac:dyDescent="0.3">
      <c r="A2306" s="20" t="s">
        <v>133</v>
      </c>
      <c r="B2306" s="21" t="s">
        <v>134</v>
      </c>
      <c r="C2306" s="22" t="s">
        <v>66</v>
      </c>
      <c r="D2306" s="21" t="s">
        <v>154</v>
      </c>
      <c r="E2306" s="22" t="s">
        <v>496</v>
      </c>
      <c r="F2306" s="22" t="s">
        <v>869</v>
      </c>
      <c r="G2306" s="23">
        <v>75066.666666666672</v>
      </c>
      <c r="H2306" s="23">
        <v>75066.666666666672</v>
      </c>
      <c r="I2306" s="24">
        <v>0</v>
      </c>
      <c r="J2306" s="25"/>
    </row>
    <row r="2307" spans="1:10" x14ac:dyDescent="0.3">
      <c r="A2307" s="20" t="s">
        <v>106</v>
      </c>
      <c r="B2307" s="21" t="s">
        <v>107</v>
      </c>
      <c r="C2307" s="22" t="s">
        <v>199</v>
      </c>
      <c r="D2307" s="21" t="s">
        <v>200</v>
      </c>
      <c r="E2307" s="22" t="s">
        <v>496</v>
      </c>
      <c r="F2307" s="22" t="s">
        <v>869</v>
      </c>
      <c r="G2307" s="23">
        <v>67500</v>
      </c>
      <c r="H2307" s="23">
        <v>67500</v>
      </c>
      <c r="I2307" s="24">
        <v>0</v>
      </c>
      <c r="J2307" s="25"/>
    </row>
    <row r="2308" spans="1:10" x14ac:dyDescent="0.3">
      <c r="A2308" s="20" t="s">
        <v>106</v>
      </c>
      <c r="B2308" s="21" t="s">
        <v>107</v>
      </c>
      <c r="C2308" s="22" t="s">
        <v>159</v>
      </c>
      <c r="D2308" s="21" t="s">
        <v>160</v>
      </c>
      <c r="E2308" s="22" t="s">
        <v>496</v>
      </c>
      <c r="F2308" s="22" t="s">
        <v>869</v>
      </c>
      <c r="G2308" s="23">
        <v>68975</v>
      </c>
      <c r="H2308" s="23">
        <v>70500</v>
      </c>
      <c r="I2308" s="24">
        <v>2.210945994925706</v>
      </c>
      <c r="J2308" s="25"/>
    </row>
    <row r="2309" spans="1:10" x14ac:dyDescent="0.3">
      <c r="A2309" s="20" t="s">
        <v>60</v>
      </c>
      <c r="B2309" s="21" t="s">
        <v>61</v>
      </c>
      <c r="C2309" s="22" t="s">
        <v>1005</v>
      </c>
      <c r="D2309" s="21" t="s">
        <v>1006</v>
      </c>
      <c r="E2309" s="22" t="s">
        <v>496</v>
      </c>
      <c r="F2309" s="22" t="s">
        <v>874</v>
      </c>
      <c r="G2309" s="23">
        <v>17750</v>
      </c>
      <c r="H2309" s="23">
        <v>17650</v>
      </c>
      <c r="I2309" s="24">
        <v>-0.56338028169014009</v>
      </c>
      <c r="J2309" s="25"/>
    </row>
    <row r="2310" spans="1:10" x14ac:dyDescent="0.3">
      <c r="A2310" s="20" t="s">
        <v>60</v>
      </c>
      <c r="B2310" s="21" t="s">
        <v>61</v>
      </c>
      <c r="C2310" s="22" t="s">
        <v>91</v>
      </c>
      <c r="D2310" s="21" t="s">
        <v>92</v>
      </c>
      <c r="E2310" s="22" t="s">
        <v>496</v>
      </c>
      <c r="F2310" s="22" t="s">
        <v>874</v>
      </c>
      <c r="G2310" s="23">
        <v>17350</v>
      </c>
      <c r="H2310" s="23">
        <v>17383.333333333332</v>
      </c>
      <c r="I2310" s="24">
        <v>0.19212295869355245</v>
      </c>
      <c r="J2310" s="25"/>
    </row>
    <row r="2311" spans="1:10" x14ac:dyDescent="0.3">
      <c r="A2311" s="20" t="s">
        <v>133</v>
      </c>
      <c r="B2311" s="21" t="s">
        <v>134</v>
      </c>
      <c r="C2311" s="22" t="s">
        <v>135</v>
      </c>
      <c r="D2311" s="21" t="s">
        <v>136</v>
      </c>
      <c r="E2311" s="22" t="s">
        <v>496</v>
      </c>
      <c r="F2311" s="22" t="s">
        <v>874</v>
      </c>
      <c r="G2311" s="23">
        <v>17333.333333333332</v>
      </c>
      <c r="H2311" s="23">
        <v>17333.333333333332</v>
      </c>
      <c r="I2311" s="24">
        <v>0</v>
      </c>
      <c r="J2311" s="25"/>
    </row>
    <row r="2312" spans="1:10" x14ac:dyDescent="0.3">
      <c r="A2312" s="20" t="s">
        <v>133</v>
      </c>
      <c r="B2312" s="21" t="s">
        <v>134</v>
      </c>
      <c r="C2312" s="22" t="s">
        <v>66</v>
      </c>
      <c r="D2312" s="21" t="s">
        <v>154</v>
      </c>
      <c r="E2312" s="22" t="s">
        <v>496</v>
      </c>
      <c r="F2312" s="22" t="s">
        <v>874</v>
      </c>
      <c r="G2312" s="23">
        <v>17366.666666666668</v>
      </c>
      <c r="H2312" s="23">
        <v>17366.666666666668</v>
      </c>
      <c r="I2312" s="24">
        <v>0</v>
      </c>
      <c r="J2312" s="25"/>
    </row>
    <row r="2313" spans="1:10" x14ac:dyDescent="0.3">
      <c r="A2313" s="20" t="s">
        <v>106</v>
      </c>
      <c r="B2313" s="21" t="s">
        <v>107</v>
      </c>
      <c r="C2313" s="22" t="s">
        <v>199</v>
      </c>
      <c r="D2313" s="21" t="s">
        <v>200</v>
      </c>
      <c r="E2313" s="22" t="s">
        <v>496</v>
      </c>
      <c r="F2313" s="22" t="s">
        <v>874</v>
      </c>
      <c r="G2313" s="23">
        <v>15833.333333333334</v>
      </c>
      <c r="H2313" s="23">
        <v>16000</v>
      </c>
      <c r="I2313" s="24">
        <v>1.0526315789473717</v>
      </c>
      <c r="J2313" s="25"/>
    </row>
    <row r="2314" spans="1:10" x14ac:dyDescent="0.3">
      <c r="A2314" s="20" t="s">
        <v>133</v>
      </c>
      <c r="B2314" s="21" t="s">
        <v>134</v>
      </c>
      <c r="C2314" s="22" t="s">
        <v>214</v>
      </c>
      <c r="D2314" s="21" t="s">
        <v>215</v>
      </c>
      <c r="E2314" s="22" t="s">
        <v>496</v>
      </c>
      <c r="F2314" s="22" t="s">
        <v>874</v>
      </c>
      <c r="G2314" s="23">
        <v>17666.666666666668</v>
      </c>
      <c r="H2314" s="23">
        <v>17666.666666666668</v>
      </c>
      <c r="I2314" s="24">
        <v>0</v>
      </c>
      <c r="J2314" s="25"/>
    </row>
    <row r="2315" spans="1:10" x14ac:dyDescent="0.3">
      <c r="A2315" s="20" t="s">
        <v>106</v>
      </c>
      <c r="B2315" s="21" t="s">
        <v>107</v>
      </c>
      <c r="C2315" s="22" t="s">
        <v>159</v>
      </c>
      <c r="D2315" s="21" t="s">
        <v>160</v>
      </c>
      <c r="E2315" s="22" t="s">
        <v>496</v>
      </c>
      <c r="F2315" s="22" t="s">
        <v>874</v>
      </c>
      <c r="G2315" s="23">
        <v>15833.333333333334</v>
      </c>
      <c r="H2315" s="23">
        <v>16500</v>
      </c>
      <c r="I2315" s="24">
        <v>4.2105263157894646</v>
      </c>
      <c r="J2315" s="25"/>
    </row>
    <row r="2316" spans="1:10" x14ac:dyDescent="0.3">
      <c r="A2316" s="20" t="s">
        <v>60</v>
      </c>
      <c r="B2316" s="21" t="s">
        <v>61</v>
      </c>
      <c r="C2316" s="22" t="s">
        <v>179</v>
      </c>
      <c r="D2316" s="21" t="s">
        <v>180</v>
      </c>
      <c r="E2316" s="22" t="s">
        <v>496</v>
      </c>
      <c r="F2316" s="22" t="s">
        <v>874</v>
      </c>
      <c r="G2316" s="23">
        <v>18240</v>
      </c>
      <c r="H2316" s="23">
        <v>18640</v>
      </c>
      <c r="I2316" s="24">
        <v>2.1929824561403466</v>
      </c>
      <c r="J2316" s="25"/>
    </row>
    <row r="2317" spans="1:10" x14ac:dyDescent="0.3">
      <c r="A2317" s="20" t="s">
        <v>60</v>
      </c>
      <c r="B2317" s="21" t="s">
        <v>61</v>
      </c>
      <c r="C2317" s="22" t="s">
        <v>183</v>
      </c>
      <c r="D2317" s="21" t="s">
        <v>184</v>
      </c>
      <c r="E2317" s="22" t="s">
        <v>496</v>
      </c>
      <c r="F2317" s="22" t="s">
        <v>874</v>
      </c>
      <c r="G2317" s="23">
        <v>17700</v>
      </c>
      <c r="H2317" s="23">
        <v>17700</v>
      </c>
      <c r="I2317" s="24">
        <v>0</v>
      </c>
      <c r="J2317" s="25"/>
    </row>
    <row r="2318" spans="1:10" x14ac:dyDescent="0.3">
      <c r="A2318" s="20" t="s">
        <v>60</v>
      </c>
      <c r="B2318" s="21" t="s">
        <v>61</v>
      </c>
      <c r="C2318" s="22" t="s">
        <v>207</v>
      </c>
      <c r="D2318" s="21" t="s">
        <v>208</v>
      </c>
      <c r="E2318" s="22" t="s">
        <v>496</v>
      </c>
      <c r="F2318" s="22" t="s">
        <v>874</v>
      </c>
      <c r="G2318" s="23">
        <v>19100</v>
      </c>
      <c r="H2318" s="23">
        <v>18666.666666666668</v>
      </c>
      <c r="I2318" s="24">
        <v>-2.2687609075043524</v>
      </c>
      <c r="J2318" s="25"/>
    </row>
    <row r="2319" spans="1:10" x14ac:dyDescent="0.3">
      <c r="A2319" s="20" t="s">
        <v>60</v>
      </c>
      <c r="B2319" s="21" t="s">
        <v>61</v>
      </c>
      <c r="C2319" s="22" t="s">
        <v>218</v>
      </c>
      <c r="D2319" s="21" t="s">
        <v>219</v>
      </c>
      <c r="E2319" s="22" t="s">
        <v>496</v>
      </c>
      <c r="F2319" s="22" t="s">
        <v>874</v>
      </c>
      <c r="G2319" s="23">
        <v>17900</v>
      </c>
      <c r="H2319" s="23">
        <v>17900</v>
      </c>
      <c r="I2319" s="24">
        <v>0</v>
      </c>
      <c r="J2319" s="25"/>
    </row>
    <row r="2320" spans="1:10" x14ac:dyDescent="0.3">
      <c r="A2320" s="20" t="s">
        <v>60</v>
      </c>
      <c r="B2320" s="21" t="s">
        <v>61</v>
      </c>
      <c r="C2320" s="22" t="s">
        <v>66</v>
      </c>
      <c r="D2320" s="21" t="s">
        <v>185</v>
      </c>
      <c r="E2320" s="22" t="s">
        <v>496</v>
      </c>
      <c r="F2320" s="22" t="s">
        <v>874</v>
      </c>
      <c r="G2320" s="23">
        <v>18000</v>
      </c>
      <c r="H2320" s="23">
        <v>17820</v>
      </c>
      <c r="I2320" s="24">
        <v>-1.0000000000000009</v>
      </c>
      <c r="J2320" s="25"/>
    </row>
    <row r="2321" spans="1:10" x14ac:dyDescent="0.3">
      <c r="A2321" s="20" t="s">
        <v>133</v>
      </c>
      <c r="B2321" s="21" t="s">
        <v>134</v>
      </c>
      <c r="C2321" s="22" t="s">
        <v>209</v>
      </c>
      <c r="D2321" s="21" t="s">
        <v>210</v>
      </c>
      <c r="E2321" s="22" t="s">
        <v>496</v>
      </c>
      <c r="F2321" s="22" t="s">
        <v>874</v>
      </c>
      <c r="G2321" s="23">
        <v>17666.666666666668</v>
      </c>
      <c r="H2321" s="23">
        <v>17666.666666666668</v>
      </c>
      <c r="I2321" s="24">
        <v>0</v>
      </c>
      <c r="J2321" s="25"/>
    </row>
    <row r="2322" spans="1:10" x14ac:dyDescent="0.3">
      <c r="A2322" s="20" t="s">
        <v>60</v>
      </c>
      <c r="B2322" s="21" t="s">
        <v>61</v>
      </c>
      <c r="C2322" s="22" t="s">
        <v>186</v>
      </c>
      <c r="D2322" s="21" t="s">
        <v>187</v>
      </c>
      <c r="E2322" s="22" t="s">
        <v>496</v>
      </c>
      <c r="F2322" s="22" t="s">
        <v>874</v>
      </c>
      <c r="G2322" s="23">
        <v>18466.666666666668</v>
      </c>
      <c r="H2322" s="23">
        <v>18466.666666666668</v>
      </c>
      <c r="I2322" s="24">
        <v>0</v>
      </c>
      <c r="J2322" s="25"/>
    </row>
    <row r="2323" spans="1:10" x14ac:dyDescent="0.3">
      <c r="A2323" s="20" t="s">
        <v>74</v>
      </c>
      <c r="B2323" s="21" t="s">
        <v>75</v>
      </c>
      <c r="C2323" s="22" t="s">
        <v>220</v>
      </c>
      <c r="D2323" s="21" t="s">
        <v>221</v>
      </c>
      <c r="E2323" s="22" t="s">
        <v>496</v>
      </c>
      <c r="F2323" s="22" t="s">
        <v>874</v>
      </c>
      <c r="G2323" s="23">
        <v>16500</v>
      </c>
      <c r="H2323" s="23">
        <v>16500</v>
      </c>
      <c r="I2323" s="24">
        <v>0</v>
      </c>
      <c r="J2323" s="25"/>
    </row>
    <row r="2324" spans="1:10" x14ac:dyDescent="0.3">
      <c r="A2324" s="20" t="s">
        <v>106</v>
      </c>
      <c r="B2324" s="21" t="s">
        <v>107</v>
      </c>
      <c r="C2324" s="22" t="s">
        <v>199</v>
      </c>
      <c r="D2324" s="21" t="s">
        <v>200</v>
      </c>
      <c r="E2324" s="22" t="s">
        <v>1116</v>
      </c>
      <c r="F2324" s="22" t="s">
        <v>1117</v>
      </c>
      <c r="G2324" s="23">
        <v>13625</v>
      </c>
      <c r="H2324" s="23">
        <v>13333.333333333334</v>
      </c>
      <c r="I2324" s="24">
        <v>-2.1406727828746086</v>
      </c>
      <c r="J2324" s="25"/>
    </row>
    <row r="2325" spans="1:10" x14ac:dyDescent="0.3">
      <c r="A2325" s="20" t="s">
        <v>60</v>
      </c>
      <c r="B2325" s="21" t="s">
        <v>61</v>
      </c>
      <c r="C2325" s="22" t="s">
        <v>1005</v>
      </c>
      <c r="D2325" s="21" t="s">
        <v>1006</v>
      </c>
      <c r="E2325" s="22" t="s">
        <v>497</v>
      </c>
      <c r="F2325" s="22" t="s">
        <v>869</v>
      </c>
      <c r="G2325" s="23">
        <v>79125</v>
      </c>
      <c r="H2325" s="23">
        <v>80000</v>
      </c>
      <c r="I2325" s="24">
        <v>1.1058451816745585</v>
      </c>
      <c r="J2325" s="25"/>
    </row>
    <row r="2326" spans="1:10" x14ac:dyDescent="0.3">
      <c r="A2326" s="20" t="s">
        <v>60</v>
      </c>
      <c r="B2326" s="21" t="s">
        <v>61</v>
      </c>
      <c r="C2326" s="22" t="s">
        <v>91</v>
      </c>
      <c r="D2326" s="21" t="s">
        <v>92</v>
      </c>
      <c r="E2326" s="22" t="s">
        <v>497</v>
      </c>
      <c r="F2326" s="22" t="s">
        <v>869</v>
      </c>
      <c r="G2326" s="23">
        <v>80000</v>
      </c>
      <c r="H2326" s="23">
        <v>82000</v>
      </c>
      <c r="I2326" s="24">
        <v>2.4999999999999911</v>
      </c>
      <c r="J2326" s="25"/>
    </row>
    <row r="2327" spans="1:10" x14ac:dyDescent="0.3">
      <c r="A2327" s="20" t="s">
        <v>133</v>
      </c>
      <c r="B2327" s="21" t="s">
        <v>134</v>
      </c>
      <c r="C2327" s="22" t="s">
        <v>135</v>
      </c>
      <c r="D2327" s="21" t="s">
        <v>136</v>
      </c>
      <c r="E2327" s="22" t="s">
        <v>497</v>
      </c>
      <c r="F2327" s="22" t="s">
        <v>869</v>
      </c>
      <c r="G2327" s="23">
        <v>77250</v>
      </c>
      <c r="H2327" s="23">
        <v>77500</v>
      </c>
      <c r="I2327" s="24">
        <v>0.32362459546926292</v>
      </c>
      <c r="J2327" s="25"/>
    </row>
    <row r="2328" spans="1:10" x14ac:dyDescent="0.3">
      <c r="A2328" s="20" t="s">
        <v>106</v>
      </c>
      <c r="B2328" s="21" t="s">
        <v>107</v>
      </c>
      <c r="C2328" s="22" t="s">
        <v>148</v>
      </c>
      <c r="D2328" s="21" t="s">
        <v>149</v>
      </c>
      <c r="E2328" s="22" t="s">
        <v>497</v>
      </c>
      <c r="F2328" s="22" t="s">
        <v>869</v>
      </c>
      <c r="G2328" s="23">
        <v>72075</v>
      </c>
      <c r="H2328" s="23">
        <v>72325</v>
      </c>
      <c r="I2328" s="24">
        <v>0.3468609087755814</v>
      </c>
      <c r="J2328" s="25"/>
    </row>
    <row r="2329" spans="1:10" x14ac:dyDescent="0.3">
      <c r="A2329" s="20" t="s">
        <v>106</v>
      </c>
      <c r="B2329" s="21" t="s">
        <v>107</v>
      </c>
      <c r="C2329" s="22" t="s">
        <v>199</v>
      </c>
      <c r="D2329" s="21" t="s">
        <v>200</v>
      </c>
      <c r="E2329" s="22" t="s">
        <v>497</v>
      </c>
      <c r="F2329" s="22" t="s">
        <v>869</v>
      </c>
      <c r="G2329" s="23">
        <v>72375</v>
      </c>
      <c r="H2329" s="23">
        <v>73125</v>
      </c>
      <c r="I2329" s="24">
        <v>1.0362694300518172</v>
      </c>
      <c r="J2329" s="25"/>
    </row>
    <row r="2330" spans="1:10" x14ac:dyDescent="0.3">
      <c r="A2330" s="20" t="s">
        <v>60</v>
      </c>
      <c r="B2330" s="21" t="s">
        <v>61</v>
      </c>
      <c r="C2330" s="22" t="s">
        <v>286</v>
      </c>
      <c r="D2330" s="21" t="s">
        <v>287</v>
      </c>
      <c r="E2330" s="22" t="s">
        <v>497</v>
      </c>
      <c r="F2330" s="22" t="s">
        <v>869</v>
      </c>
      <c r="G2330" s="23" t="s">
        <v>330</v>
      </c>
      <c r="H2330" s="23">
        <v>80833.333333333328</v>
      </c>
      <c r="I2330" s="24" t="s">
        <v>330</v>
      </c>
      <c r="J2330" s="25"/>
    </row>
    <row r="2331" spans="1:10" x14ac:dyDescent="0.3">
      <c r="A2331" s="20" t="s">
        <v>106</v>
      </c>
      <c r="B2331" s="21" t="s">
        <v>107</v>
      </c>
      <c r="C2331" s="22" t="s">
        <v>171</v>
      </c>
      <c r="D2331" s="21" t="s">
        <v>172</v>
      </c>
      <c r="E2331" s="22" t="s">
        <v>497</v>
      </c>
      <c r="F2331" s="22" t="s">
        <v>869</v>
      </c>
      <c r="G2331" s="23">
        <v>76125</v>
      </c>
      <c r="H2331" s="23">
        <v>76125</v>
      </c>
      <c r="I2331" s="24">
        <v>0</v>
      </c>
      <c r="J2331" s="25"/>
    </row>
    <row r="2332" spans="1:10" x14ac:dyDescent="0.3">
      <c r="A2332" s="20" t="s">
        <v>60</v>
      </c>
      <c r="B2332" s="21" t="s">
        <v>61</v>
      </c>
      <c r="C2332" s="22" t="s">
        <v>179</v>
      </c>
      <c r="D2332" s="21" t="s">
        <v>180</v>
      </c>
      <c r="E2332" s="22" t="s">
        <v>497</v>
      </c>
      <c r="F2332" s="22" t="s">
        <v>869</v>
      </c>
      <c r="G2332" s="23">
        <v>83666.666666666672</v>
      </c>
      <c r="H2332" s="23">
        <v>81500</v>
      </c>
      <c r="I2332" s="24">
        <v>-2.589641434262957</v>
      </c>
      <c r="J2332" s="25"/>
    </row>
    <row r="2333" spans="1:10" x14ac:dyDescent="0.3">
      <c r="A2333" s="20" t="s">
        <v>60</v>
      </c>
      <c r="B2333" s="21" t="s">
        <v>61</v>
      </c>
      <c r="C2333" s="22" t="s">
        <v>218</v>
      </c>
      <c r="D2333" s="21" t="s">
        <v>219</v>
      </c>
      <c r="E2333" s="22" t="s">
        <v>497</v>
      </c>
      <c r="F2333" s="22" t="s">
        <v>869</v>
      </c>
      <c r="G2333" s="23">
        <v>79966.666666666672</v>
      </c>
      <c r="H2333" s="23">
        <v>80475</v>
      </c>
      <c r="I2333" s="24">
        <v>0.6356815339724875</v>
      </c>
      <c r="J2333" s="25"/>
    </row>
    <row r="2334" spans="1:10" x14ac:dyDescent="0.3">
      <c r="A2334" s="20" t="s">
        <v>60</v>
      </c>
      <c r="B2334" s="21" t="s">
        <v>61</v>
      </c>
      <c r="C2334" s="22" t="s">
        <v>66</v>
      </c>
      <c r="D2334" s="21" t="s">
        <v>185</v>
      </c>
      <c r="E2334" s="22" t="s">
        <v>497</v>
      </c>
      <c r="F2334" s="22" t="s">
        <v>869</v>
      </c>
      <c r="G2334" s="23">
        <v>81250</v>
      </c>
      <c r="H2334" s="23">
        <v>81000</v>
      </c>
      <c r="I2334" s="24">
        <v>-0.30769230769230882</v>
      </c>
      <c r="J2334" s="25"/>
    </row>
    <row r="2335" spans="1:10" x14ac:dyDescent="0.3">
      <c r="A2335" s="20" t="s">
        <v>60</v>
      </c>
      <c r="B2335" s="21" t="s">
        <v>61</v>
      </c>
      <c r="C2335" s="22" t="s">
        <v>62</v>
      </c>
      <c r="D2335" s="21" t="s">
        <v>63</v>
      </c>
      <c r="E2335" s="22" t="s">
        <v>497</v>
      </c>
      <c r="F2335" s="22" t="s">
        <v>874</v>
      </c>
      <c r="G2335" s="23">
        <v>17666.666666666668</v>
      </c>
      <c r="H2335" s="23">
        <v>17666.666666666668</v>
      </c>
      <c r="I2335" s="24">
        <v>0</v>
      </c>
      <c r="J2335" s="25"/>
    </row>
    <row r="2336" spans="1:10" x14ac:dyDescent="0.3">
      <c r="A2336" s="20" t="s">
        <v>60</v>
      </c>
      <c r="B2336" s="21" t="s">
        <v>61</v>
      </c>
      <c r="C2336" s="22" t="s">
        <v>1005</v>
      </c>
      <c r="D2336" s="21" t="s">
        <v>1006</v>
      </c>
      <c r="E2336" s="22" t="s">
        <v>497</v>
      </c>
      <c r="F2336" s="22" t="s">
        <v>874</v>
      </c>
      <c r="G2336" s="23">
        <v>17875</v>
      </c>
      <c r="H2336" s="23">
        <v>17875</v>
      </c>
      <c r="I2336" s="24">
        <v>0</v>
      </c>
      <c r="J2336" s="25"/>
    </row>
    <row r="2337" spans="1:10" x14ac:dyDescent="0.3">
      <c r="A2337" s="20" t="s">
        <v>60</v>
      </c>
      <c r="B2337" s="21" t="s">
        <v>61</v>
      </c>
      <c r="C2337" s="22" t="s">
        <v>91</v>
      </c>
      <c r="D2337" s="21" t="s">
        <v>92</v>
      </c>
      <c r="E2337" s="22" t="s">
        <v>497</v>
      </c>
      <c r="F2337" s="22" t="s">
        <v>874</v>
      </c>
      <c r="G2337" s="23">
        <v>17850</v>
      </c>
      <c r="H2337" s="23">
        <v>17833.333333333332</v>
      </c>
      <c r="I2337" s="24">
        <v>-9.3370681605986494E-2</v>
      </c>
      <c r="J2337" s="25"/>
    </row>
    <row r="2338" spans="1:10" x14ac:dyDescent="0.3">
      <c r="A2338" s="20" t="s">
        <v>133</v>
      </c>
      <c r="B2338" s="21" t="s">
        <v>134</v>
      </c>
      <c r="C2338" s="22" t="s">
        <v>521</v>
      </c>
      <c r="D2338" s="21" t="s">
        <v>805</v>
      </c>
      <c r="E2338" s="22" t="s">
        <v>497</v>
      </c>
      <c r="F2338" s="22" t="s">
        <v>874</v>
      </c>
      <c r="G2338" s="23">
        <v>17666.666666666668</v>
      </c>
      <c r="H2338" s="23">
        <v>17766.666666666668</v>
      </c>
      <c r="I2338" s="24">
        <v>0.56603773584906758</v>
      </c>
      <c r="J2338" s="25"/>
    </row>
    <row r="2339" spans="1:10" x14ac:dyDescent="0.3">
      <c r="A2339" s="20" t="s">
        <v>133</v>
      </c>
      <c r="B2339" s="21" t="s">
        <v>134</v>
      </c>
      <c r="C2339" s="22" t="s">
        <v>135</v>
      </c>
      <c r="D2339" s="21" t="s">
        <v>136</v>
      </c>
      <c r="E2339" s="22" t="s">
        <v>497</v>
      </c>
      <c r="F2339" s="22" t="s">
        <v>874</v>
      </c>
      <c r="G2339" s="23">
        <v>17983.333333333332</v>
      </c>
      <c r="H2339" s="23">
        <v>17983.333333333332</v>
      </c>
      <c r="I2339" s="24">
        <v>0</v>
      </c>
      <c r="J2339" s="25"/>
    </row>
    <row r="2340" spans="1:10" x14ac:dyDescent="0.3">
      <c r="A2340" s="20" t="s">
        <v>133</v>
      </c>
      <c r="B2340" s="21" t="s">
        <v>134</v>
      </c>
      <c r="C2340" s="22" t="s">
        <v>66</v>
      </c>
      <c r="D2340" s="21" t="s">
        <v>154</v>
      </c>
      <c r="E2340" s="22" t="s">
        <v>497</v>
      </c>
      <c r="F2340" s="22" t="s">
        <v>874</v>
      </c>
      <c r="G2340" s="23" t="s">
        <v>330</v>
      </c>
      <c r="H2340" s="23">
        <v>17933.333333333332</v>
      </c>
      <c r="I2340" s="24" t="s">
        <v>330</v>
      </c>
      <c r="J2340" s="25"/>
    </row>
    <row r="2341" spans="1:10" x14ac:dyDescent="0.3">
      <c r="A2341" s="20" t="s">
        <v>106</v>
      </c>
      <c r="B2341" s="21" t="s">
        <v>107</v>
      </c>
      <c r="C2341" s="22" t="s">
        <v>199</v>
      </c>
      <c r="D2341" s="21" t="s">
        <v>200</v>
      </c>
      <c r="E2341" s="22" t="s">
        <v>497</v>
      </c>
      <c r="F2341" s="22" t="s">
        <v>874</v>
      </c>
      <c r="G2341" s="23">
        <v>16125</v>
      </c>
      <c r="H2341" s="23">
        <v>16375</v>
      </c>
      <c r="I2341" s="24">
        <v>1.5503875968992276</v>
      </c>
      <c r="J2341" s="25"/>
    </row>
    <row r="2342" spans="1:10" x14ac:dyDescent="0.3">
      <c r="A2342" s="20" t="s">
        <v>60</v>
      </c>
      <c r="B2342" s="21" t="s">
        <v>61</v>
      </c>
      <c r="C2342" s="22" t="s">
        <v>286</v>
      </c>
      <c r="D2342" s="21" t="s">
        <v>287</v>
      </c>
      <c r="E2342" s="22" t="s">
        <v>497</v>
      </c>
      <c r="F2342" s="22" t="s">
        <v>874</v>
      </c>
      <c r="G2342" s="23">
        <v>17750</v>
      </c>
      <c r="H2342" s="23">
        <v>18000</v>
      </c>
      <c r="I2342" s="24">
        <v>1.4084507042253502</v>
      </c>
      <c r="J2342" s="25"/>
    </row>
    <row r="2343" spans="1:10" x14ac:dyDescent="0.3">
      <c r="A2343" s="20" t="s">
        <v>106</v>
      </c>
      <c r="B2343" s="21" t="s">
        <v>107</v>
      </c>
      <c r="C2343" s="22" t="s">
        <v>171</v>
      </c>
      <c r="D2343" s="21" t="s">
        <v>172</v>
      </c>
      <c r="E2343" s="22" t="s">
        <v>497</v>
      </c>
      <c r="F2343" s="22" t="s">
        <v>874</v>
      </c>
      <c r="G2343" s="23">
        <v>16575</v>
      </c>
      <c r="H2343" s="23">
        <v>16450</v>
      </c>
      <c r="I2343" s="24">
        <v>-0.7541478129713397</v>
      </c>
      <c r="J2343" s="25"/>
    </row>
    <row r="2344" spans="1:10" x14ac:dyDescent="0.3">
      <c r="A2344" s="20" t="s">
        <v>60</v>
      </c>
      <c r="B2344" s="21" t="s">
        <v>61</v>
      </c>
      <c r="C2344" s="22" t="s">
        <v>179</v>
      </c>
      <c r="D2344" s="21" t="s">
        <v>180</v>
      </c>
      <c r="E2344" s="22" t="s">
        <v>497</v>
      </c>
      <c r="F2344" s="22" t="s">
        <v>874</v>
      </c>
      <c r="G2344" s="23">
        <v>17750</v>
      </c>
      <c r="H2344" s="23">
        <v>17850</v>
      </c>
      <c r="I2344" s="24">
        <v>0.56338028169014009</v>
      </c>
      <c r="J2344" s="25"/>
    </row>
    <row r="2345" spans="1:10" x14ac:dyDescent="0.3">
      <c r="A2345" s="20" t="s">
        <v>60</v>
      </c>
      <c r="B2345" s="21" t="s">
        <v>61</v>
      </c>
      <c r="C2345" s="22" t="s">
        <v>218</v>
      </c>
      <c r="D2345" s="21" t="s">
        <v>219</v>
      </c>
      <c r="E2345" s="22" t="s">
        <v>497</v>
      </c>
      <c r="F2345" s="22" t="s">
        <v>874</v>
      </c>
      <c r="G2345" s="23">
        <v>18100</v>
      </c>
      <c r="H2345" s="23">
        <v>18100</v>
      </c>
      <c r="I2345" s="24">
        <v>0</v>
      </c>
      <c r="J2345" s="25"/>
    </row>
    <row r="2346" spans="1:10" x14ac:dyDescent="0.3">
      <c r="A2346" s="27" t="s">
        <v>60</v>
      </c>
      <c r="B2346" s="28" t="s">
        <v>61</v>
      </c>
      <c r="C2346" s="29" t="s">
        <v>66</v>
      </c>
      <c r="D2346" s="28" t="s">
        <v>185</v>
      </c>
      <c r="E2346" s="29" t="s">
        <v>497</v>
      </c>
      <c r="F2346" s="29" t="s">
        <v>874</v>
      </c>
      <c r="G2346" s="30">
        <v>18100</v>
      </c>
      <c r="H2346" s="30">
        <v>18180</v>
      </c>
      <c r="I2346" s="31">
        <v>0.44198895027625085</v>
      </c>
      <c r="J234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34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5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0.710937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40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379</v>
      </c>
      <c r="B11" s="21" t="s">
        <v>380</v>
      </c>
      <c r="C11" s="22" t="s">
        <v>501</v>
      </c>
      <c r="D11" s="21" t="s">
        <v>502</v>
      </c>
      <c r="E11" s="22" t="s">
        <v>1118</v>
      </c>
      <c r="F11" s="22" t="s">
        <v>869</v>
      </c>
      <c r="G11" s="23" t="s">
        <v>330</v>
      </c>
      <c r="H11" s="23">
        <v>17000</v>
      </c>
      <c r="I11" s="24" t="s">
        <v>330</v>
      </c>
      <c r="J11" s="25"/>
    </row>
    <row r="12" spans="1:10" x14ac:dyDescent="0.3">
      <c r="A12" s="20" t="s">
        <v>133</v>
      </c>
      <c r="B12" s="21" t="s">
        <v>134</v>
      </c>
      <c r="C12" s="22" t="s">
        <v>209</v>
      </c>
      <c r="D12" s="21" t="s">
        <v>210</v>
      </c>
      <c r="E12" s="22" t="s">
        <v>815</v>
      </c>
      <c r="F12" s="22" t="s">
        <v>869</v>
      </c>
      <c r="G12" s="23">
        <v>116666.66666666667</v>
      </c>
      <c r="H12" s="23">
        <v>120000</v>
      </c>
      <c r="I12" s="24">
        <v>2.857142857142847</v>
      </c>
      <c r="J12" s="25"/>
    </row>
    <row r="13" spans="1:10" x14ac:dyDescent="0.3">
      <c r="A13" s="20" t="s">
        <v>290</v>
      </c>
      <c r="B13" s="21" t="s">
        <v>291</v>
      </c>
      <c r="C13" s="22" t="s">
        <v>292</v>
      </c>
      <c r="D13" s="21" t="s">
        <v>293</v>
      </c>
      <c r="E13" s="22" t="s">
        <v>815</v>
      </c>
      <c r="F13" s="22" t="s">
        <v>874</v>
      </c>
      <c r="G13" s="23">
        <v>28333.333333333332</v>
      </c>
      <c r="H13" s="23">
        <v>29000</v>
      </c>
      <c r="I13" s="24">
        <v>2.3529411764706021</v>
      </c>
      <c r="J13" s="25"/>
    </row>
    <row r="14" spans="1:10" x14ac:dyDescent="0.3">
      <c r="A14" s="20" t="s">
        <v>74</v>
      </c>
      <c r="B14" s="21" t="s">
        <v>75</v>
      </c>
      <c r="C14" s="22" t="s">
        <v>93</v>
      </c>
      <c r="D14" s="21" t="s">
        <v>94</v>
      </c>
      <c r="E14" s="22" t="s">
        <v>1119</v>
      </c>
      <c r="F14" s="22" t="s">
        <v>869</v>
      </c>
      <c r="G14" s="23">
        <v>17333.333333333332</v>
      </c>
      <c r="H14" s="23">
        <v>16666.666666666668</v>
      </c>
      <c r="I14" s="24">
        <v>-3.8461538461538325</v>
      </c>
      <c r="J14" s="25"/>
    </row>
    <row r="15" spans="1:10" x14ac:dyDescent="0.3">
      <c r="A15" s="20" t="s">
        <v>245</v>
      </c>
      <c r="B15" s="21" t="s">
        <v>246</v>
      </c>
      <c r="C15" s="22" t="s">
        <v>247</v>
      </c>
      <c r="D15" s="21" t="s">
        <v>248</v>
      </c>
      <c r="E15" s="22" t="s">
        <v>1119</v>
      </c>
      <c r="F15" s="22" t="s">
        <v>869</v>
      </c>
      <c r="G15" s="23">
        <v>21133.333333333332</v>
      </c>
      <c r="H15" s="23">
        <v>21133.333333333332</v>
      </c>
      <c r="I15" s="24">
        <v>0</v>
      </c>
      <c r="J15" s="25"/>
    </row>
    <row r="16" spans="1:10" x14ac:dyDescent="0.3">
      <c r="A16" s="20" t="s">
        <v>245</v>
      </c>
      <c r="B16" s="21" t="s">
        <v>246</v>
      </c>
      <c r="C16" s="22" t="s">
        <v>66</v>
      </c>
      <c r="D16" s="21" t="s">
        <v>251</v>
      </c>
      <c r="E16" s="22" t="s">
        <v>1119</v>
      </c>
      <c r="F16" s="22" t="s">
        <v>869</v>
      </c>
      <c r="G16" s="23">
        <v>20166.666666666668</v>
      </c>
      <c r="H16" s="23">
        <v>19333.333333333332</v>
      </c>
      <c r="I16" s="24">
        <v>-4.1322314049586861</v>
      </c>
      <c r="J16" s="25"/>
    </row>
    <row r="17" spans="1:10" x14ac:dyDescent="0.3">
      <c r="A17" s="20" t="s">
        <v>245</v>
      </c>
      <c r="B17" s="21" t="s">
        <v>246</v>
      </c>
      <c r="C17" s="22" t="s">
        <v>66</v>
      </c>
      <c r="D17" s="21" t="s">
        <v>251</v>
      </c>
      <c r="E17" s="22" t="s">
        <v>1119</v>
      </c>
      <c r="F17" s="22" t="s">
        <v>879</v>
      </c>
      <c r="G17" s="23">
        <v>69333.333333333328</v>
      </c>
      <c r="H17" s="23">
        <v>67000</v>
      </c>
      <c r="I17" s="24">
        <v>-3.3653846153846034</v>
      </c>
      <c r="J17" s="25"/>
    </row>
    <row r="18" spans="1:10" x14ac:dyDescent="0.3">
      <c r="A18" s="20" t="s">
        <v>101</v>
      </c>
      <c r="B18" s="21" t="s">
        <v>102</v>
      </c>
      <c r="C18" s="22" t="s">
        <v>240</v>
      </c>
      <c r="D18" s="21" t="s">
        <v>241</v>
      </c>
      <c r="E18" s="22" t="s">
        <v>498</v>
      </c>
      <c r="F18" s="22" t="s">
        <v>877</v>
      </c>
      <c r="G18" s="23">
        <v>37125</v>
      </c>
      <c r="H18" s="23">
        <v>37375</v>
      </c>
      <c r="I18" s="24">
        <v>0.67340067340067034</v>
      </c>
      <c r="J18" s="25"/>
    </row>
    <row r="19" spans="1:10" x14ac:dyDescent="0.3">
      <c r="A19" s="20" t="s">
        <v>60</v>
      </c>
      <c r="B19" s="21" t="s">
        <v>61</v>
      </c>
      <c r="C19" s="22" t="s">
        <v>243</v>
      </c>
      <c r="D19" s="21" t="s">
        <v>244</v>
      </c>
      <c r="E19" s="22" t="s">
        <v>498</v>
      </c>
      <c r="F19" s="22" t="s">
        <v>877</v>
      </c>
      <c r="G19" s="23">
        <v>37566.666666666664</v>
      </c>
      <c r="H19" s="23">
        <v>38466.666666666664</v>
      </c>
      <c r="I19" s="24">
        <v>2.395740905057675</v>
      </c>
      <c r="J19" s="25"/>
    </row>
    <row r="20" spans="1:10" x14ac:dyDescent="0.3">
      <c r="A20" s="20" t="s">
        <v>72</v>
      </c>
      <c r="B20" s="21" t="s">
        <v>73</v>
      </c>
      <c r="C20" s="22" t="s">
        <v>66</v>
      </c>
      <c r="D20" s="21" t="s">
        <v>73</v>
      </c>
      <c r="E20" s="22" t="s">
        <v>498</v>
      </c>
      <c r="F20" s="22" t="s">
        <v>877</v>
      </c>
      <c r="G20" s="23">
        <v>37866.666666666664</v>
      </c>
      <c r="H20" s="23">
        <v>37866.666666666664</v>
      </c>
      <c r="I20" s="24">
        <v>0</v>
      </c>
      <c r="J20" s="25"/>
    </row>
    <row r="21" spans="1:10" x14ac:dyDescent="0.3">
      <c r="A21" s="20" t="s">
        <v>82</v>
      </c>
      <c r="B21" s="21" t="s">
        <v>83</v>
      </c>
      <c r="C21" s="22" t="s">
        <v>66</v>
      </c>
      <c r="D21" s="21" t="s">
        <v>84</v>
      </c>
      <c r="E21" s="22" t="s">
        <v>498</v>
      </c>
      <c r="F21" s="22" t="s">
        <v>877</v>
      </c>
      <c r="G21" s="23">
        <v>40675</v>
      </c>
      <c r="H21" s="23">
        <v>41450</v>
      </c>
      <c r="I21" s="24">
        <v>1.9053472649047221</v>
      </c>
      <c r="J21" s="25"/>
    </row>
    <row r="22" spans="1:10" x14ac:dyDescent="0.3">
      <c r="A22" s="20" t="s">
        <v>74</v>
      </c>
      <c r="B22" s="21" t="s">
        <v>75</v>
      </c>
      <c r="C22" s="22" t="s">
        <v>262</v>
      </c>
      <c r="D22" s="21" t="s">
        <v>263</v>
      </c>
      <c r="E22" s="22" t="s">
        <v>498</v>
      </c>
      <c r="F22" s="22" t="s">
        <v>877</v>
      </c>
      <c r="G22" s="23">
        <v>40000</v>
      </c>
      <c r="H22" s="23">
        <v>39666.666666666664</v>
      </c>
      <c r="I22" s="24">
        <v>-0.83333333333334147</v>
      </c>
      <c r="J22" s="25"/>
    </row>
    <row r="23" spans="1:10" x14ac:dyDescent="0.3">
      <c r="A23" s="20" t="s">
        <v>74</v>
      </c>
      <c r="B23" s="21" t="s">
        <v>75</v>
      </c>
      <c r="C23" s="22" t="s">
        <v>89</v>
      </c>
      <c r="D23" s="21" t="s">
        <v>90</v>
      </c>
      <c r="E23" s="22" t="s">
        <v>498</v>
      </c>
      <c r="F23" s="22" t="s">
        <v>877</v>
      </c>
      <c r="G23" s="23">
        <v>38400</v>
      </c>
      <c r="H23" s="23">
        <v>39000</v>
      </c>
      <c r="I23" s="24">
        <v>1.5625</v>
      </c>
      <c r="J23" s="25"/>
    </row>
    <row r="24" spans="1:10" x14ac:dyDescent="0.3">
      <c r="A24" s="20" t="s">
        <v>60</v>
      </c>
      <c r="B24" s="21" t="s">
        <v>61</v>
      </c>
      <c r="C24" s="22" t="s">
        <v>91</v>
      </c>
      <c r="D24" s="21" t="s">
        <v>92</v>
      </c>
      <c r="E24" s="22" t="s">
        <v>498</v>
      </c>
      <c r="F24" s="22" t="s">
        <v>877</v>
      </c>
      <c r="G24" s="23">
        <v>39166.666666666664</v>
      </c>
      <c r="H24" s="23">
        <v>37875</v>
      </c>
      <c r="I24" s="24">
        <v>-3.2978723404255228</v>
      </c>
      <c r="J24" s="25"/>
    </row>
    <row r="25" spans="1:10" x14ac:dyDescent="0.3">
      <c r="A25" s="20" t="s">
        <v>101</v>
      </c>
      <c r="B25" s="21" t="s">
        <v>102</v>
      </c>
      <c r="C25" s="22" t="s">
        <v>236</v>
      </c>
      <c r="D25" s="21" t="s">
        <v>268</v>
      </c>
      <c r="E25" s="22" t="s">
        <v>498</v>
      </c>
      <c r="F25" s="22" t="s">
        <v>877</v>
      </c>
      <c r="G25" s="23">
        <v>41666.666666666664</v>
      </c>
      <c r="H25" s="23">
        <v>41500</v>
      </c>
      <c r="I25" s="24">
        <v>-0.39999999999998925</v>
      </c>
      <c r="J25" s="25"/>
    </row>
    <row r="26" spans="1:10" x14ac:dyDescent="0.3">
      <c r="A26" s="20" t="s">
        <v>74</v>
      </c>
      <c r="B26" s="21" t="s">
        <v>75</v>
      </c>
      <c r="C26" s="22" t="s">
        <v>93</v>
      </c>
      <c r="D26" s="21" t="s">
        <v>94</v>
      </c>
      <c r="E26" s="22" t="s">
        <v>498</v>
      </c>
      <c r="F26" s="22" t="s">
        <v>877</v>
      </c>
      <c r="G26" s="23">
        <v>40500</v>
      </c>
      <c r="H26" s="23">
        <v>40500</v>
      </c>
      <c r="I26" s="24">
        <v>0</v>
      </c>
      <c r="J26" s="25"/>
    </row>
    <row r="27" spans="1:10" x14ac:dyDescent="0.3">
      <c r="A27" s="20" t="s">
        <v>74</v>
      </c>
      <c r="B27" s="21" t="s">
        <v>75</v>
      </c>
      <c r="C27" s="22" t="s">
        <v>99</v>
      </c>
      <c r="D27" s="21" t="s">
        <v>100</v>
      </c>
      <c r="E27" s="22" t="s">
        <v>498</v>
      </c>
      <c r="F27" s="22" t="s">
        <v>877</v>
      </c>
      <c r="G27" s="23">
        <v>39900</v>
      </c>
      <c r="H27" s="23">
        <v>40266.666666666664</v>
      </c>
      <c r="I27" s="24">
        <v>0.9189640768588081</v>
      </c>
      <c r="J27" s="25"/>
    </row>
    <row r="28" spans="1:10" x14ac:dyDescent="0.3">
      <c r="A28" s="20" t="s">
        <v>60</v>
      </c>
      <c r="B28" s="21" t="s">
        <v>61</v>
      </c>
      <c r="C28" s="22" t="s">
        <v>269</v>
      </c>
      <c r="D28" s="21" t="s">
        <v>270</v>
      </c>
      <c r="E28" s="22" t="s">
        <v>498</v>
      </c>
      <c r="F28" s="22" t="s">
        <v>877</v>
      </c>
      <c r="G28" s="23">
        <v>37900</v>
      </c>
      <c r="H28" s="23">
        <v>37750</v>
      </c>
      <c r="I28" s="24">
        <v>-0.39577836411609502</v>
      </c>
      <c r="J28" s="25"/>
    </row>
    <row r="29" spans="1:10" x14ac:dyDescent="0.3">
      <c r="A29" s="20" t="s">
        <v>106</v>
      </c>
      <c r="B29" s="21" t="s">
        <v>107</v>
      </c>
      <c r="C29" s="22" t="s">
        <v>108</v>
      </c>
      <c r="D29" s="21" t="s">
        <v>109</v>
      </c>
      <c r="E29" s="22" t="s">
        <v>498</v>
      </c>
      <c r="F29" s="22" t="s">
        <v>877</v>
      </c>
      <c r="G29" s="23">
        <v>37650</v>
      </c>
      <c r="H29" s="23">
        <v>37150</v>
      </c>
      <c r="I29" s="24">
        <v>-1.3280212483399723</v>
      </c>
      <c r="J29" s="25"/>
    </row>
    <row r="30" spans="1:10" x14ac:dyDescent="0.3">
      <c r="A30" s="20" t="s">
        <v>74</v>
      </c>
      <c r="B30" s="21" t="s">
        <v>75</v>
      </c>
      <c r="C30" s="22" t="s">
        <v>193</v>
      </c>
      <c r="D30" s="21" t="s">
        <v>194</v>
      </c>
      <c r="E30" s="22" t="s">
        <v>498</v>
      </c>
      <c r="F30" s="22" t="s">
        <v>877</v>
      </c>
      <c r="G30" s="23">
        <v>40166.666666666664</v>
      </c>
      <c r="H30" s="23">
        <v>40166.666666666664</v>
      </c>
      <c r="I30" s="24">
        <v>0</v>
      </c>
      <c r="J30" s="25"/>
    </row>
    <row r="31" spans="1:10" x14ac:dyDescent="0.3">
      <c r="A31" s="20" t="s">
        <v>106</v>
      </c>
      <c r="B31" s="21" t="s">
        <v>107</v>
      </c>
      <c r="C31" s="22" t="s">
        <v>110</v>
      </c>
      <c r="D31" s="21" t="s">
        <v>111</v>
      </c>
      <c r="E31" s="22" t="s">
        <v>498</v>
      </c>
      <c r="F31" s="22" t="s">
        <v>877</v>
      </c>
      <c r="G31" s="23">
        <v>36500</v>
      </c>
      <c r="H31" s="23">
        <v>36500</v>
      </c>
      <c r="I31" s="24">
        <v>0</v>
      </c>
      <c r="J31" s="25"/>
    </row>
    <row r="32" spans="1:10" x14ac:dyDescent="0.3">
      <c r="A32" s="20" t="s">
        <v>74</v>
      </c>
      <c r="B32" s="21" t="s">
        <v>75</v>
      </c>
      <c r="C32" s="22" t="s">
        <v>114</v>
      </c>
      <c r="D32" s="21" t="s">
        <v>115</v>
      </c>
      <c r="E32" s="22" t="s">
        <v>498</v>
      </c>
      <c r="F32" s="22" t="s">
        <v>877</v>
      </c>
      <c r="G32" s="23">
        <v>38833.333333333336</v>
      </c>
      <c r="H32" s="23">
        <v>40000</v>
      </c>
      <c r="I32" s="24">
        <v>3.0042918454935563</v>
      </c>
      <c r="J32" s="25"/>
    </row>
    <row r="33" spans="1:10" x14ac:dyDescent="0.3">
      <c r="A33" s="20" t="s">
        <v>74</v>
      </c>
      <c r="B33" s="21" t="s">
        <v>75</v>
      </c>
      <c r="C33" s="22" t="s">
        <v>120</v>
      </c>
      <c r="D33" s="21" t="s">
        <v>121</v>
      </c>
      <c r="E33" s="22" t="s">
        <v>498</v>
      </c>
      <c r="F33" s="22" t="s">
        <v>877</v>
      </c>
      <c r="G33" s="23">
        <v>40733.333333333336</v>
      </c>
      <c r="H33" s="23">
        <v>40866.666666666664</v>
      </c>
      <c r="I33" s="24">
        <v>0.32733224222585289</v>
      </c>
      <c r="J33" s="25"/>
    </row>
    <row r="34" spans="1:10" x14ac:dyDescent="0.3">
      <c r="A34" s="20" t="s">
        <v>78</v>
      </c>
      <c r="B34" s="21" t="s">
        <v>79</v>
      </c>
      <c r="C34" s="22" t="s">
        <v>66</v>
      </c>
      <c r="D34" s="21" t="s">
        <v>132</v>
      </c>
      <c r="E34" s="22" t="s">
        <v>498</v>
      </c>
      <c r="F34" s="22" t="s">
        <v>877</v>
      </c>
      <c r="G34" s="23">
        <v>39833.333333333336</v>
      </c>
      <c r="H34" s="23">
        <v>39833.333333333336</v>
      </c>
      <c r="I34" s="24">
        <v>0</v>
      </c>
      <c r="J34" s="25"/>
    </row>
    <row r="35" spans="1:10" x14ac:dyDescent="0.3">
      <c r="A35" s="20" t="s">
        <v>74</v>
      </c>
      <c r="B35" s="21" t="s">
        <v>75</v>
      </c>
      <c r="C35" s="22" t="s">
        <v>280</v>
      </c>
      <c r="D35" s="21" t="s">
        <v>281</v>
      </c>
      <c r="E35" s="22" t="s">
        <v>498</v>
      </c>
      <c r="F35" s="22" t="s">
        <v>877</v>
      </c>
      <c r="G35" s="23">
        <v>42333.333333333336</v>
      </c>
      <c r="H35" s="23">
        <v>42266.666666666664</v>
      </c>
      <c r="I35" s="24">
        <v>-0.15748031496064518</v>
      </c>
      <c r="J35" s="25"/>
    </row>
    <row r="36" spans="1:10" x14ac:dyDescent="0.3">
      <c r="A36" s="20" t="s">
        <v>106</v>
      </c>
      <c r="B36" s="21" t="s">
        <v>107</v>
      </c>
      <c r="C36" s="22" t="s">
        <v>148</v>
      </c>
      <c r="D36" s="21" t="s">
        <v>149</v>
      </c>
      <c r="E36" s="22" t="s">
        <v>498</v>
      </c>
      <c r="F36" s="22" t="s">
        <v>877</v>
      </c>
      <c r="G36" s="23">
        <v>37000</v>
      </c>
      <c r="H36" s="23">
        <v>37800</v>
      </c>
      <c r="I36" s="24">
        <v>2.1621621621621623</v>
      </c>
      <c r="J36" s="25"/>
    </row>
    <row r="37" spans="1:10" x14ac:dyDescent="0.3">
      <c r="A37" s="20" t="s">
        <v>106</v>
      </c>
      <c r="B37" s="21" t="s">
        <v>107</v>
      </c>
      <c r="C37" s="22" t="s">
        <v>66</v>
      </c>
      <c r="D37" s="21" t="s">
        <v>151</v>
      </c>
      <c r="E37" s="22" t="s">
        <v>498</v>
      </c>
      <c r="F37" s="22" t="s">
        <v>877</v>
      </c>
      <c r="G37" s="23">
        <v>40600</v>
      </c>
      <c r="H37" s="23">
        <v>41333.333333333336</v>
      </c>
      <c r="I37" s="24">
        <v>1.8062397372742289</v>
      </c>
      <c r="J37" s="25"/>
    </row>
    <row r="38" spans="1:10" x14ac:dyDescent="0.3">
      <c r="A38" s="20" t="s">
        <v>101</v>
      </c>
      <c r="B38" s="21" t="s">
        <v>102</v>
      </c>
      <c r="C38" s="22" t="s">
        <v>197</v>
      </c>
      <c r="D38" s="21" t="s">
        <v>198</v>
      </c>
      <c r="E38" s="22" t="s">
        <v>498</v>
      </c>
      <c r="F38" s="22" t="s">
        <v>877</v>
      </c>
      <c r="G38" s="23">
        <v>40000</v>
      </c>
      <c r="H38" s="23">
        <v>40250</v>
      </c>
      <c r="I38" s="24">
        <v>0.62500000000000888</v>
      </c>
      <c r="J38" s="25"/>
    </row>
    <row r="39" spans="1:10" x14ac:dyDescent="0.3">
      <c r="A39" s="20" t="s">
        <v>101</v>
      </c>
      <c r="B39" s="21" t="s">
        <v>102</v>
      </c>
      <c r="C39" s="22" t="s">
        <v>284</v>
      </c>
      <c r="D39" s="21" t="s">
        <v>285</v>
      </c>
      <c r="E39" s="22" t="s">
        <v>498</v>
      </c>
      <c r="F39" s="22" t="s">
        <v>877</v>
      </c>
      <c r="G39" s="23">
        <v>40750</v>
      </c>
      <c r="H39" s="23">
        <v>40000</v>
      </c>
      <c r="I39" s="24">
        <v>-1.8404907975460127</v>
      </c>
      <c r="J39" s="25"/>
    </row>
    <row r="40" spans="1:10" x14ac:dyDescent="0.3">
      <c r="A40" s="20" t="s">
        <v>74</v>
      </c>
      <c r="B40" s="21" t="s">
        <v>75</v>
      </c>
      <c r="C40" s="22" t="s">
        <v>803</v>
      </c>
      <c r="D40" s="21" t="s">
        <v>804</v>
      </c>
      <c r="E40" s="22" t="s">
        <v>498</v>
      </c>
      <c r="F40" s="22" t="s">
        <v>877</v>
      </c>
      <c r="G40" s="23">
        <v>39700</v>
      </c>
      <c r="H40" s="23">
        <v>39800</v>
      </c>
      <c r="I40" s="24">
        <v>0.25188916876575096</v>
      </c>
      <c r="J40" s="25"/>
    </row>
    <row r="41" spans="1:10" x14ac:dyDescent="0.3">
      <c r="A41" s="20" t="s">
        <v>60</v>
      </c>
      <c r="B41" s="21" t="s">
        <v>61</v>
      </c>
      <c r="C41" s="22" t="s">
        <v>286</v>
      </c>
      <c r="D41" s="21" t="s">
        <v>287</v>
      </c>
      <c r="E41" s="22" t="s">
        <v>498</v>
      </c>
      <c r="F41" s="22" t="s">
        <v>877</v>
      </c>
      <c r="G41" s="23">
        <v>36666.666666666664</v>
      </c>
      <c r="H41" s="23">
        <v>36666.666666666664</v>
      </c>
      <c r="I41" s="24">
        <v>0</v>
      </c>
      <c r="J41" s="25"/>
    </row>
    <row r="42" spans="1:10" x14ac:dyDescent="0.3">
      <c r="A42" s="20" t="s">
        <v>60</v>
      </c>
      <c r="B42" s="21" t="s">
        <v>61</v>
      </c>
      <c r="C42" s="22" t="s">
        <v>167</v>
      </c>
      <c r="D42" s="21" t="s">
        <v>168</v>
      </c>
      <c r="E42" s="22" t="s">
        <v>498</v>
      </c>
      <c r="F42" s="22" t="s">
        <v>877</v>
      </c>
      <c r="G42" s="23">
        <v>38033.333333333336</v>
      </c>
      <c r="H42" s="23">
        <v>38700</v>
      </c>
      <c r="I42" s="24">
        <v>1.752848378615246</v>
      </c>
      <c r="J42" s="25"/>
    </row>
    <row r="43" spans="1:10" x14ac:dyDescent="0.3">
      <c r="A43" s="20" t="s">
        <v>74</v>
      </c>
      <c r="B43" s="21" t="s">
        <v>75</v>
      </c>
      <c r="C43" s="22" t="s">
        <v>177</v>
      </c>
      <c r="D43" s="21" t="s">
        <v>178</v>
      </c>
      <c r="E43" s="22" t="s">
        <v>498</v>
      </c>
      <c r="F43" s="22" t="s">
        <v>877</v>
      </c>
      <c r="G43" s="23">
        <v>39150</v>
      </c>
      <c r="H43" s="23">
        <v>39380</v>
      </c>
      <c r="I43" s="24">
        <v>0.58748403575989983</v>
      </c>
      <c r="J43" s="25"/>
    </row>
    <row r="44" spans="1:10" x14ac:dyDescent="0.3">
      <c r="A44" s="20" t="s">
        <v>60</v>
      </c>
      <c r="B44" s="21" t="s">
        <v>61</v>
      </c>
      <c r="C44" s="22" t="s">
        <v>179</v>
      </c>
      <c r="D44" s="21" t="s">
        <v>180</v>
      </c>
      <c r="E44" s="22" t="s">
        <v>498</v>
      </c>
      <c r="F44" s="22" t="s">
        <v>877</v>
      </c>
      <c r="G44" s="23">
        <v>39200</v>
      </c>
      <c r="H44" s="23">
        <v>38960</v>
      </c>
      <c r="I44" s="24">
        <v>-0.61224489795917991</v>
      </c>
      <c r="J44" s="25"/>
    </row>
    <row r="45" spans="1:10" x14ac:dyDescent="0.3">
      <c r="A45" s="20" t="s">
        <v>74</v>
      </c>
      <c r="B45" s="21" t="s">
        <v>75</v>
      </c>
      <c r="C45" s="22" t="s">
        <v>181</v>
      </c>
      <c r="D45" s="21" t="s">
        <v>182</v>
      </c>
      <c r="E45" s="22" t="s">
        <v>498</v>
      </c>
      <c r="F45" s="22" t="s">
        <v>877</v>
      </c>
      <c r="G45" s="23">
        <v>40300</v>
      </c>
      <c r="H45" s="23">
        <v>40166.666666666664</v>
      </c>
      <c r="I45" s="24">
        <v>-0.33085194375517268</v>
      </c>
      <c r="J45" s="25"/>
    </row>
    <row r="46" spans="1:10" x14ac:dyDescent="0.3">
      <c r="A46" s="20" t="s">
        <v>60</v>
      </c>
      <c r="B46" s="21" t="s">
        <v>61</v>
      </c>
      <c r="C46" s="22" t="s">
        <v>183</v>
      </c>
      <c r="D46" s="21" t="s">
        <v>184</v>
      </c>
      <c r="E46" s="22" t="s">
        <v>498</v>
      </c>
      <c r="F46" s="22" t="s">
        <v>877</v>
      </c>
      <c r="G46" s="23">
        <v>37200</v>
      </c>
      <c r="H46" s="23">
        <v>37166.666666666664</v>
      </c>
      <c r="I46" s="24">
        <v>-8.9605734767028711E-2</v>
      </c>
      <c r="J46" s="25"/>
    </row>
    <row r="47" spans="1:10" x14ac:dyDescent="0.3">
      <c r="A47" s="20" t="s">
        <v>60</v>
      </c>
      <c r="B47" s="21" t="s">
        <v>61</v>
      </c>
      <c r="C47" s="22" t="s">
        <v>218</v>
      </c>
      <c r="D47" s="21" t="s">
        <v>219</v>
      </c>
      <c r="E47" s="22" t="s">
        <v>498</v>
      </c>
      <c r="F47" s="22" t="s">
        <v>877</v>
      </c>
      <c r="G47" s="23">
        <v>39100</v>
      </c>
      <c r="H47" s="23">
        <v>38900</v>
      </c>
      <c r="I47" s="24">
        <v>-0.51150895140664732</v>
      </c>
      <c r="J47" s="25"/>
    </row>
    <row r="48" spans="1:10" x14ac:dyDescent="0.3">
      <c r="A48" s="20" t="s">
        <v>82</v>
      </c>
      <c r="B48" s="21" t="s">
        <v>83</v>
      </c>
      <c r="C48" s="22" t="s">
        <v>226</v>
      </c>
      <c r="D48" s="21" t="s">
        <v>227</v>
      </c>
      <c r="E48" s="22" t="s">
        <v>498</v>
      </c>
      <c r="F48" s="22" t="s">
        <v>877</v>
      </c>
      <c r="G48" s="23">
        <v>39833.333333333336</v>
      </c>
      <c r="H48" s="23">
        <v>39766.666666666664</v>
      </c>
      <c r="I48" s="24">
        <v>-0.16736401673641543</v>
      </c>
      <c r="J48" s="25"/>
    </row>
    <row r="49" spans="1:10" x14ac:dyDescent="0.3">
      <c r="A49" s="20" t="s">
        <v>60</v>
      </c>
      <c r="B49" s="21" t="s">
        <v>61</v>
      </c>
      <c r="C49" s="22" t="s">
        <v>66</v>
      </c>
      <c r="D49" s="21" t="s">
        <v>185</v>
      </c>
      <c r="E49" s="22" t="s">
        <v>498</v>
      </c>
      <c r="F49" s="22" t="s">
        <v>877</v>
      </c>
      <c r="G49" s="23">
        <v>38933.333333333336</v>
      </c>
      <c r="H49" s="23">
        <v>37950</v>
      </c>
      <c r="I49" s="24">
        <v>-2.5256849315068552</v>
      </c>
      <c r="J49" s="25"/>
    </row>
    <row r="50" spans="1:10" x14ac:dyDescent="0.3">
      <c r="A50" s="20" t="s">
        <v>228</v>
      </c>
      <c r="B50" s="21" t="s">
        <v>229</v>
      </c>
      <c r="C50" s="22" t="s">
        <v>66</v>
      </c>
      <c r="D50" s="21" t="s">
        <v>230</v>
      </c>
      <c r="E50" s="22" t="s">
        <v>498</v>
      </c>
      <c r="F50" s="22" t="s">
        <v>877</v>
      </c>
      <c r="G50" s="23">
        <v>43200</v>
      </c>
      <c r="H50" s="23">
        <v>43200</v>
      </c>
      <c r="I50" s="24">
        <v>0</v>
      </c>
      <c r="J50" s="25"/>
    </row>
    <row r="51" spans="1:10" x14ac:dyDescent="0.3">
      <c r="A51" s="20" t="s">
        <v>60</v>
      </c>
      <c r="B51" s="21" t="s">
        <v>61</v>
      </c>
      <c r="C51" s="22" t="s">
        <v>186</v>
      </c>
      <c r="D51" s="21" t="s">
        <v>187</v>
      </c>
      <c r="E51" s="22" t="s">
        <v>498</v>
      </c>
      <c r="F51" s="22" t="s">
        <v>877</v>
      </c>
      <c r="G51" s="23">
        <v>38437.5</v>
      </c>
      <c r="H51" s="23">
        <v>37937.5</v>
      </c>
      <c r="I51" s="24">
        <v>-1.3008130081300862</v>
      </c>
      <c r="J51" s="25"/>
    </row>
    <row r="52" spans="1:10" x14ac:dyDescent="0.3">
      <c r="A52" s="20" t="s">
        <v>74</v>
      </c>
      <c r="B52" s="21" t="s">
        <v>75</v>
      </c>
      <c r="C52" s="22" t="s">
        <v>296</v>
      </c>
      <c r="D52" s="21" t="s">
        <v>297</v>
      </c>
      <c r="E52" s="22" t="s">
        <v>498</v>
      </c>
      <c r="F52" s="22" t="s">
        <v>877</v>
      </c>
      <c r="G52" s="23">
        <v>37833.333333333336</v>
      </c>
      <c r="H52" s="23">
        <v>39333.333333333336</v>
      </c>
      <c r="I52" s="24">
        <v>3.9647577092511099</v>
      </c>
      <c r="J52" s="25"/>
    </row>
    <row r="53" spans="1:10" x14ac:dyDescent="0.3">
      <c r="A53" s="20" t="s">
        <v>74</v>
      </c>
      <c r="B53" s="21" t="s">
        <v>75</v>
      </c>
      <c r="C53" s="22" t="s">
        <v>220</v>
      </c>
      <c r="D53" s="21" t="s">
        <v>221</v>
      </c>
      <c r="E53" s="22" t="s">
        <v>498</v>
      </c>
      <c r="F53" s="22" t="s">
        <v>877</v>
      </c>
      <c r="G53" s="23">
        <v>35750</v>
      </c>
      <c r="H53" s="23">
        <v>35750</v>
      </c>
      <c r="I53" s="24">
        <v>0</v>
      </c>
      <c r="J53" s="25"/>
    </row>
    <row r="54" spans="1:10" x14ac:dyDescent="0.3">
      <c r="A54" s="20" t="s">
        <v>78</v>
      </c>
      <c r="B54" s="21" t="s">
        <v>79</v>
      </c>
      <c r="C54" s="22" t="s">
        <v>238</v>
      </c>
      <c r="D54" s="21" t="s">
        <v>239</v>
      </c>
      <c r="E54" s="22" t="s">
        <v>1120</v>
      </c>
      <c r="F54" s="22" t="s">
        <v>887</v>
      </c>
      <c r="G54" s="23">
        <v>57933.333333333336</v>
      </c>
      <c r="H54" s="23">
        <v>57933.333333333336</v>
      </c>
      <c r="I54" s="24">
        <v>0</v>
      </c>
      <c r="J54" s="25"/>
    </row>
    <row r="55" spans="1:10" x14ac:dyDescent="0.3">
      <c r="A55" s="20" t="s">
        <v>78</v>
      </c>
      <c r="B55" s="21" t="s">
        <v>79</v>
      </c>
      <c r="C55" s="22" t="s">
        <v>238</v>
      </c>
      <c r="D55" s="21" t="s">
        <v>239</v>
      </c>
      <c r="E55" s="22" t="s">
        <v>1120</v>
      </c>
      <c r="F55" s="22" t="s">
        <v>883</v>
      </c>
      <c r="G55" s="23">
        <v>234883.33333333334</v>
      </c>
      <c r="H55" s="23">
        <v>234883.33333333334</v>
      </c>
      <c r="I55" s="24">
        <v>0</v>
      </c>
      <c r="J55" s="25"/>
    </row>
    <row r="56" spans="1:10" x14ac:dyDescent="0.3">
      <c r="A56" s="20" t="s">
        <v>51</v>
      </c>
      <c r="B56" s="21" t="s">
        <v>52</v>
      </c>
      <c r="C56" s="22" t="s">
        <v>1003</v>
      </c>
      <c r="D56" s="21" t="s">
        <v>1004</v>
      </c>
      <c r="E56" s="22" t="s">
        <v>499</v>
      </c>
      <c r="F56" s="22" t="s">
        <v>899</v>
      </c>
      <c r="G56" s="23">
        <v>14000</v>
      </c>
      <c r="H56" s="23">
        <v>14000</v>
      </c>
      <c r="I56" s="24">
        <v>0</v>
      </c>
      <c r="J56" s="25"/>
    </row>
    <row r="57" spans="1:10" x14ac:dyDescent="0.3">
      <c r="A57" s="20" t="s">
        <v>133</v>
      </c>
      <c r="B57" s="21" t="s">
        <v>134</v>
      </c>
      <c r="C57" s="22" t="s">
        <v>143</v>
      </c>
      <c r="D57" s="21" t="s">
        <v>142</v>
      </c>
      <c r="E57" s="22" t="s">
        <v>499</v>
      </c>
      <c r="F57" s="22" t="s">
        <v>899</v>
      </c>
      <c r="G57" s="23">
        <v>15000</v>
      </c>
      <c r="H57" s="23">
        <v>15333.333333333334</v>
      </c>
      <c r="I57" s="24">
        <v>2.2222222222222365</v>
      </c>
      <c r="J57" s="25"/>
    </row>
    <row r="58" spans="1:10" x14ac:dyDescent="0.3">
      <c r="A58" s="20" t="s">
        <v>133</v>
      </c>
      <c r="B58" s="21" t="s">
        <v>134</v>
      </c>
      <c r="C58" s="22" t="s">
        <v>66</v>
      </c>
      <c r="D58" s="21" t="s">
        <v>154</v>
      </c>
      <c r="E58" s="22" t="s">
        <v>499</v>
      </c>
      <c r="F58" s="22" t="s">
        <v>899</v>
      </c>
      <c r="G58" s="23" t="s">
        <v>330</v>
      </c>
      <c r="H58" s="23">
        <v>12833.333333333334</v>
      </c>
      <c r="I58" s="24" t="s">
        <v>330</v>
      </c>
      <c r="J58" s="25"/>
    </row>
    <row r="59" spans="1:10" x14ac:dyDescent="0.3">
      <c r="A59" s="20" t="s">
        <v>51</v>
      </c>
      <c r="B59" s="21" t="s">
        <v>52</v>
      </c>
      <c r="C59" s="22" t="s">
        <v>156</v>
      </c>
      <c r="D59" s="21" t="s">
        <v>157</v>
      </c>
      <c r="E59" s="22" t="s">
        <v>499</v>
      </c>
      <c r="F59" s="22" t="s">
        <v>899</v>
      </c>
      <c r="G59" s="23" t="s">
        <v>330</v>
      </c>
      <c r="H59" s="23">
        <v>13300</v>
      </c>
      <c r="I59" s="24" t="s">
        <v>330</v>
      </c>
      <c r="J59" s="25"/>
    </row>
    <row r="60" spans="1:10" x14ac:dyDescent="0.3">
      <c r="A60" s="20" t="s">
        <v>133</v>
      </c>
      <c r="B60" s="21" t="s">
        <v>134</v>
      </c>
      <c r="C60" s="22" t="s">
        <v>209</v>
      </c>
      <c r="D60" s="21" t="s">
        <v>210</v>
      </c>
      <c r="E60" s="22" t="s">
        <v>499</v>
      </c>
      <c r="F60" s="22" t="s">
        <v>899</v>
      </c>
      <c r="G60" s="23" t="s">
        <v>330</v>
      </c>
      <c r="H60" s="23">
        <v>13166.666666666666</v>
      </c>
      <c r="I60" s="24" t="s">
        <v>330</v>
      </c>
      <c r="J60" s="25"/>
    </row>
    <row r="61" spans="1:10" x14ac:dyDescent="0.3">
      <c r="A61" s="20" t="s">
        <v>161</v>
      </c>
      <c r="B61" s="21" t="s">
        <v>162</v>
      </c>
      <c r="C61" s="22" t="s">
        <v>203</v>
      </c>
      <c r="D61" s="21" t="s">
        <v>204</v>
      </c>
      <c r="E61" s="22" t="s">
        <v>1388</v>
      </c>
      <c r="F61" s="22" t="s">
        <v>872</v>
      </c>
      <c r="G61" s="23" t="s">
        <v>330</v>
      </c>
      <c r="H61" s="23">
        <v>32500</v>
      </c>
      <c r="I61" s="24" t="s">
        <v>330</v>
      </c>
      <c r="J61" s="25"/>
    </row>
    <row r="62" spans="1:10" x14ac:dyDescent="0.3">
      <c r="A62" s="20" t="s">
        <v>95</v>
      </c>
      <c r="B62" s="21" t="s">
        <v>96</v>
      </c>
      <c r="C62" s="22" t="s">
        <v>66</v>
      </c>
      <c r="D62" s="21" t="s">
        <v>158</v>
      </c>
      <c r="E62" s="22" t="s">
        <v>1121</v>
      </c>
      <c r="F62" s="22" t="s">
        <v>869</v>
      </c>
      <c r="G62" s="23">
        <v>14780</v>
      </c>
      <c r="H62" s="23">
        <v>14660</v>
      </c>
      <c r="I62" s="24">
        <v>-0.81190798376183926</v>
      </c>
      <c r="J62" s="25"/>
    </row>
    <row r="63" spans="1:10" x14ac:dyDescent="0.3">
      <c r="A63" s="20" t="s">
        <v>95</v>
      </c>
      <c r="B63" s="21" t="s">
        <v>96</v>
      </c>
      <c r="C63" s="22" t="s">
        <v>66</v>
      </c>
      <c r="D63" s="21" t="s">
        <v>158</v>
      </c>
      <c r="E63" s="22" t="s">
        <v>1121</v>
      </c>
      <c r="F63" s="22" t="s">
        <v>901</v>
      </c>
      <c r="G63" s="23">
        <v>170666.66666666666</v>
      </c>
      <c r="H63" s="23">
        <v>171666.66666666666</v>
      </c>
      <c r="I63" s="24">
        <v>0.5859375</v>
      </c>
      <c r="J63" s="25"/>
    </row>
    <row r="64" spans="1:10" x14ac:dyDescent="0.3">
      <c r="A64" s="20" t="s">
        <v>95</v>
      </c>
      <c r="B64" s="21" t="s">
        <v>96</v>
      </c>
      <c r="C64" s="22" t="s">
        <v>66</v>
      </c>
      <c r="D64" s="21" t="s">
        <v>158</v>
      </c>
      <c r="E64" s="22" t="s">
        <v>1121</v>
      </c>
      <c r="F64" s="22" t="s">
        <v>879</v>
      </c>
      <c r="G64" s="23">
        <v>42500</v>
      </c>
      <c r="H64" s="23">
        <v>42750</v>
      </c>
      <c r="I64" s="24">
        <v>0.58823529411764497</v>
      </c>
      <c r="J64" s="25"/>
    </row>
    <row r="65" spans="1:10" x14ac:dyDescent="0.3">
      <c r="A65" s="20" t="s">
        <v>472</v>
      </c>
      <c r="B65" s="21" t="s">
        <v>473</v>
      </c>
      <c r="C65" s="22" t="s">
        <v>66</v>
      </c>
      <c r="D65" s="21" t="s">
        <v>638</v>
      </c>
      <c r="E65" s="22" t="s">
        <v>500</v>
      </c>
      <c r="F65" s="22" t="s">
        <v>869</v>
      </c>
      <c r="G65" s="23">
        <v>16666.666666666668</v>
      </c>
      <c r="H65" s="23">
        <v>17000</v>
      </c>
      <c r="I65" s="24">
        <v>2.0000000000000018</v>
      </c>
      <c r="J65" s="25"/>
    </row>
    <row r="66" spans="1:10" x14ac:dyDescent="0.3">
      <c r="A66" s="20" t="s">
        <v>78</v>
      </c>
      <c r="B66" s="21" t="s">
        <v>79</v>
      </c>
      <c r="C66" s="22" t="s">
        <v>87</v>
      </c>
      <c r="D66" s="21" t="s">
        <v>88</v>
      </c>
      <c r="E66" s="22" t="s">
        <v>500</v>
      </c>
      <c r="F66" s="22" t="s">
        <v>869</v>
      </c>
      <c r="G66" s="23">
        <v>15633.333333333334</v>
      </c>
      <c r="H66" s="23">
        <v>15633.333333333334</v>
      </c>
      <c r="I66" s="24">
        <v>0</v>
      </c>
      <c r="J66" s="25"/>
    </row>
    <row r="67" spans="1:10" x14ac:dyDescent="0.3">
      <c r="A67" s="20" t="s">
        <v>379</v>
      </c>
      <c r="B67" s="21" t="s">
        <v>380</v>
      </c>
      <c r="C67" s="22" t="s">
        <v>501</v>
      </c>
      <c r="D67" s="21" t="s">
        <v>502</v>
      </c>
      <c r="E67" s="22" t="s">
        <v>500</v>
      </c>
      <c r="F67" s="22" t="s">
        <v>869</v>
      </c>
      <c r="G67" s="23" t="s">
        <v>330</v>
      </c>
      <c r="H67" s="23">
        <v>17666.666666666668</v>
      </c>
      <c r="I67" s="24" t="s">
        <v>330</v>
      </c>
      <c r="J67" s="25"/>
    </row>
    <row r="68" spans="1:10" x14ac:dyDescent="0.3">
      <c r="A68" s="20" t="s">
        <v>126</v>
      </c>
      <c r="B68" s="21" t="s">
        <v>127</v>
      </c>
      <c r="C68" s="22" t="s">
        <v>66</v>
      </c>
      <c r="D68" s="21" t="s">
        <v>188</v>
      </c>
      <c r="E68" s="22" t="s">
        <v>500</v>
      </c>
      <c r="F68" s="22" t="s">
        <v>869</v>
      </c>
      <c r="G68" s="23">
        <v>15960</v>
      </c>
      <c r="H68" s="23">
        <v>15300</v>
      </c>
      <c r="I68" s="24">
        <v>-4.1353383458646586</v>
      </c>
      <c r="J68" s="25"/>
    </row>
    <row r="69" spans="1:10" x14ac:dyDescent="0.3">
      <c r="A69" s="20" t="s">
        <v>126</v>
      </c>
      <c r="B69" s="21" t="s">
        <v>127</v>
      </c>
      <c r="C69" s="22" t="s">
        <v>66</v>
      </c>
      <c r="D69" s="21" t="s">
        <v>188</v>
      </c>
      <c r="E69" s="22" t="s">
        <v>500</v>
      </c>
      <c r="F69" s="22" t="s">
        <v>901</v>
      </c>
      <c r="G69" s="23">
        <v>229333.33333333334</v>
      </c>
      <c r="H69" s="23">
        <v>240000</v>
      </c>
      <c r="I69" s="24">
        <v>4.6511627906976605</v>
      </c>
      <c r="J69" s="25"/>
    </row>
    <row r="70" spans="1:10" x14ac:dyDescent="0.3">
      <c r="A70" s="20" t="s">
        <v>78</v>
      </c>
      <c r="B70" s="21" t="s">
        <v>79</v>
      </c>
      <c r="C70" s="22" t="s">
        <v>87</v>
      </c>
      <c r="D70" s="21" t="s">
        <v>88</v>
      </c>
      <c r="E70" s="22" t="s">
        <v>500</v>
      </c>
      <c r="F70" s="22" t="s">
        <v>879</v>
      </c>
      <c r="G70" s="23">
        <v>58433.333333333336</v>
      </c>
      <c r="H70" s="23">
        <v>58433.333333333336</v>
      </c>
      <c r="I70" s="24">
        <v>0</v>
      </c>
      <c r="J70" s="25"/>
    </row>
    <row r="71" spans="1:10" x14ac:dyDescent="0.3">
      <c r="A71" s="20" t="s">
        <v>379</v>
      </c>
      <c r="B71" s="21" t="s">
        <v>380</v>
      </c>
      <c r="C71" s="22" t="s">
        <v>501</v>
      </c>
      <c r="D71" s="21" t="s">
        <v>502</v>
      </c>
      <c r="E71" s="22" t="s">
        <v>500</v>
      </c>
      <c r="F71" s="22" t="s">
        <v>879</v>
      </c>
      <c r="G71" s="23">
        <v>56000</v>
      </c>
      <c r="H71" s="23">
        <v>56500</v>
      </c>
      <c r="I71" s="24">
        <v>0.89285714285713969</v>
      </c>
      <c r="J71" s="25"/>
    </row>
    <row r="72" spans="1:10" x14ac:dyDescent="0.3">
      <c r="A72" s="20" t="s">
        <v>126</v>
      </c>
      <c r="B72" s="21" t="s">
        <v>127</v>
      </c>
      <c r="C72" s="22" t="s">
        <v>66</v>
      </c>
      <c r="D72" s="21" t="s">
        <v>188</v>
      </c>
      <c r="E72" s="22" t="s">
        <v>500</v>
      </c>
      <c r="F72" s="22" t="s">
        <v>879</v>
      </c>
      <c r="G72" s="23">
        <v>52750</v>
      </c>
      <c r="H72" s="23">
        <v>53875</v>
      </c>
      <c r="I72" s="24">
        <v>2.1327014218009532</v>
      </c>
      <c r="J72" s="25"/>
    </row>
    <row r="73" spans="1:10" x14ac:dyDescent="0.3">
      <c r="A73" s="20" t="s">
        <v>78</v>
      </c>
      <c r="B73" s="21" t="s">
        <v>79</v>
      </c>
      <c r="C73" s="22" t="s">
        <v>212</v>
      </c>
      <c r="D73" s="21" t="s">
        <v>213</v>
      </c>
      <c r="E73" s="22" t="s">
        <v>1122</v>
      </c>
      <c r="F73" s="22" t="s">
        <v>871</v>
      </c>
      <c r="G73" s="23">
        <v>71275</v>
      </c>
      <c r="H73" s="23">
        <v>79733.333333333328</v>
      </c>
      <c r="I73" s="24">
        <v>11.867181106044654</v>
      </c>
      <c r="J73" s="25"/>
    </row>
    <row r="74" spans="1:10" x14ac:dyDescent="0.3">
      <c r="A74" s="20" t="s">
        <v>472</v>
      </c>
      <c r="B74" s="21" t="s">
        <v>473</v>
      </c>
      <c r="C74" s="22" t="s">
        <v>66</v>
      </c>
      <c r="D74" s="21" t="s">
        <v>638</v>
      </c>
      <c r="E74" s="22" t="s">
        <v>1123</v>
      </c>
      <c r="F74" s="22" t="s">
        <v>869</v>
      </c>
      <c r="G74" s="23" t="s">
        <v>330</v>
      </c>
      <c r="H74" s="23">
        <v>16666.666666666668</v>
      </c>
      <c r="I74" s="24" t="s">
        <v>330</v>
      </c>
      <c r="J74" s="25"/>
    </row>
    <row r="75" spans="1:10" x14ac:dyDescent="0.3">
      <c r="A75" s="20" t="s">
        <v>320</v>
      </c>
      <c r="B75" s="21" t="s">
        <v>321</v>
      </c>
      <c r="C75" s="22" t="s">
        <v>66</v>
      </c>
      <c r="D75" s="21" t="s">
        <v>322</v>
      </c>
      <c r="E75" s="22" t="s">
        <v>1123</v>
      </c>
      <c r="F75" s="22" t="s">
        <v>869</v>
      </c>
      <c r="G75" s="23">
        <v>15000</v>
      </c>
      <c r="H75" s="23">
        <v>15500</v>
      </c>
      <c r="I75" s="24">
        <v>3.3333333333333437</v>
      </c>
      <c r="J75" s="25"/>
    </row>
    <row r="76" spans="1:10" x14ac:dyDescent="0.3">
      <c r="A76" s="20" t="s">
        <v>472</v>
      </c>
      <c r="B76" s="21" t="s">
        <v>473</v>
      </c>
      <c r="C76" s="22" t="s">
        <v>676</v>
      </c>
      <c r="D76" s="21" t="s">
        <v>677</v>
      </c>
      <c r="E76" s="22" t="s">
        <v>1123</v>
      </c>
      <c r="F76" s="22" t="s">
        <v>879</v>
      </c>
      <c r="G76" s="23">
        <v>51000</v>
      </c>
      <c r="H76" s="23">
        <v>50333.333333333336</v>
      </c>
      <c r="I76" s="24">
        <v>-1.3071895424836555</v>
      </c>
      <c r="J76" s="25"/>
    </row>
    <row r="77" spans="1:10" x14ac:dyDescent="0.3">
      <c r="A77" s="20" t="s">
        <v>472</v>
      </c>
      <c r="B77" s="21" t="s">
        <v>473</v>
      </c>
      <c r="C77" s="22" t="s">
        <v>655</v>
      </c>
      <c r="D77" s="21" t="s">
        <v>656</v>
      </c>
      <c r="E77" s="22" t="s">
        <v>1123</v>
      </c>
      <c r="F77" s="22" t="s">
        <v>879</v>
      </c>
      <c r="G77" s="23">
        <v>50666.666666666664</v>
      </c>
      <c r="H77" s="23">
        <v>51666.666666666664</v>
      </c>
      <c r="I77" s="24">
        <v>1.9736842105263053</v>
      </c>
      <c r="J77" s="25"/>
    </row>
    <row r="78" spans="1:10" x14ac:dyDescent="0.3">
      <c r="A78" s="20" t="s">
        <v>228</v>
      </c>
      <c r="B78" s="21" t="s">
        <v>229</v>
      </c>
      <c r="C78" s="22" t="s">
        <v>308</v>
      </c>
      <c r="D78" s="21" t="s">
        <v>309</v>
      </c>
      <c r="E78" s="22" t="s">
        <v>503</v>
      </c>
      <c r="F78" s="22" t="s">
        <v>872</v>
      </c>
      <c r="G78" s="23">
        <v>20333.333333333332</v>
      </c>
      <c r="H78" s="23">
        <v>20333.333333333332</v>
      </c>
      <c r="I78" s="24">
        <v>0</v>
      </c>
      <c r="J78" s="25"/>
    </row>
    <row r="79" spans="1:10" x14ac:dyDescent="0.3">
      <c r="A79" s="20" t="s">
        <v>472</v>
      </c>
      <c r="B79" s="21" t="s">
        <v>473</v>
      </c>
      <c r="C79" s="22" t="s">
        <v>66</v>
      </c>
      <c r="D79" s="21" t="s">
        <v>638</v>
      </c>
      <c r="E79" s="22" t="s">
        <v>503</v>
      </c>
      <c r="F79" s="22" t="s">
        <v>872</v>
      </c>
      <c r="G79" s="23">
        <v>21333.333333333332</v>
      </c>
      <c r="H79" s="23">
        <v>21333.333333333332</v>
      </c>
      <c r="I79" s="24">
        <v>0</v>
      </c>
      <c r="J79" s="25"/>
    </row>
    <row r="80" spans="1:10" x14ac:dyDescent="0.3">
      <c r="A80" s="20" t="s">
        <v>72</v>
      </c>
      <c r="B80" s="21" t="s">
        <v>73</v>
      </c>
      <c r="C80" s="22" t="s">
        <v>66</v>
      </c>
      <c r="D80" s="21" t="s">
        <v>73</v>
      </c>
      <c r="E80" s="22" t="s">
        <v>503</v>
      </c>
      <c r="F80" s="22" t="s">
        <v>872</v>
      </c>
      <c r="G80" s="23">
        <v>19087.5</v>
      </c>
      <c r="H80" s="23">
        <v>19415</v>
      </c>
      <c r="I80" s="24">
        <v>1.7157825802226689</v>
      </c>
      <c r="J80" s="25"/>
    </row>
    <row r="81" spans="1:10" x14ac:dyDescent="0.3">
      <c r="A81" s="20" t="s">
        <v>161</v>
      </c>
      <c r="B81" s="21" t="s">
        <v>162</v>
      </c>
      <c r="C81" s="22" t="s">
        <v>66</v>
      </c>
      <c r="D81" s="21" t="s">
        <v>259</v>
      </c>
      <c r="E81" s="22" t="s">
        <v>503</v>
      </c>
      <c r="F81" s="22" t="s">
        <v>872</v>
      </c>
      <c r="G81" s="23">
        <v>18666.666666666668</v>
      </c>
      <c r="H81" s="23">
        <v>19666.666666666668</v>
      </c>
      <c r="I81" s="24">
        <v>5.3571428571428603</v>
      </c>
      <c r="J81" s="25"/>
    </row>
    <row r="82" spans="1:10" x14ac:dyDescent="0.3">
      <c r="A82" s="20" t="s">
        <v>78</v>
      </c>
      <c r="B82" s="21" t="s">
        <v>79</v>
      </c>
      <c r="C82" s="22" t="s">
        <v>80</v>
      </c>
      <c r="D82" s="21" t="s">
        <v>81</v>
      </c>
      <c r="E82" s="22" t="s">
        <v>503</v>
      </c>
      <c r="F82" s="22" t="s">
        <v>872</v>
      </c>
      <c r="G82" s="23">
        <v>19933.333333333332</v>
      </c>
      <c r="H82" s="23">
        <v>20066.666666666668</v>
      </c>
      <c r="I82" s="24">
        <v>0.66889632107025587</v>
      </c>
      <c r="J82" s="25"/>
    </row>
    <row r="83" spans="1:10" x14ac:dyDescent="0.3">
      <c r="A83" s="20" t="s">
        <v>74</v>
      </c>
      <c r="B83" s="21" t="s">
        <v>75</v>
      </c>
      <c r="C83" s="22" t="s">
        <v>262</v>
      </c>
      <c r="D83" s="21" t="s">
        <v>263</v>
      </c>
      <c r="E83" s="22" t="s">
        <v>503</v>
      </c>
      <c r="F83" s="22" t="s">
        <v>872</v>
      </c>
      <c r="G83" s="23" t="s">
        <v>330</v>
      </c>
      <c r="H83" s="23">
        <v>19750</v>
      </c>
      <c r="I83" s="24" t="s">
        <v>330</v>
      </c>
      <c r="J83" s="25"/>
    </row>
    <row r="84" spans="1:10" x14ac:dyDescent="0.3">
      <c r="A84" s="20" t="s">
        <v>311</v>
      </c>
      <c r="B84" s="21" t="s">
        <v>312</v>
      </c>
      <c r="C84" s="22" t="s">
        <v>66</v>
      </c>
      <c r="D84" s="21" t="s">
        <v>313</v>
      </c>
      <c r="E84" s="22" t="s">
        <v>503</v>
      </c>
      <c r="F84" s="22" t="s">
        <v>872</v>
      </c>
      <c r="G84" s="23">
        <v>22025</v>
      </c>
      <c r="H84" s="23">
        <v>21665</v>
      </c>
      <c r="I84" s="24">
        <v>-1.6345062429057866</v>
      </c>
      <c r="J84" s="25"/>
    </row>
    <row r="85" spans="1:10" x14ac:dyDescent="0.3">
      <c r="A85" s="20" t="s">
        <v>232</v>
      </c>
      <c r="B85" s="21" t="s">
        <v>233</v>
      </c>
      <c r="C85" s="22" t="s">
        <v>504</v>
      </c>
      <c r="D85" s="21" t="s">
        <v>505</v>
      </c>
      <c r="E85" s="22" t="s">
        <v>503</v>
      </c>
      <c r="F85" s="22" t="s">
        <v>872</v>
      </c>
      <c r="G85" s="23">
        <v>20448</v>
      </c>
      <c r="H85" s="23">
        <v>21500</v>
      </c>
      <c r="I85" s="24">
        <v>5.1447574334898327</v>
      </c>
      <c r="J85" s="25"/>
    </row>
    <row r="86" spans="1:10" x14ac:dyDescent="0.3">
      <c r="A86" s="20" t="s">
        <v>74</v>
      </c>
      <c r="B86" s="21" t="s">
        <v>75</v>
      </c>
      <c r="C86" s="22" t="s">
        <v>89</v>
      </c>
      <c r="D86" s="21" t="s">
        <v>90</v>
      </c>
      <c r="E86" s="22" t="s">
        <v>503</v>
      </c>
      <c r="F86" s="22" t="s">
        <v>872</v>
      </c>
      <c r="G86" s="23">
        <v>20500</v>
      </c>
      <c r="H86" s="23">
        <v>20000</v>
      </c>
      <c r="I86" s="24">
        <v>-2.4390243902439046</v>
      </c>
      <c r="J86" s="25"/>
    </row>
    <row r="87" spans="1:10" x14ac:dyDescent="0.3">
      <c r="A87" s="20" t="s">
        <v>74</v>
      </c>
      <c r="B87" s="21" t="s">
        <v>75</v>
      </c>
      <c r="C87" s="22" t="s">
        <v>93</v>
      </c>
      <c r="D87" s="21" t="s">
        <v>94</v>
      </c>
      <c r="E87" s="22" t="s">
        <v>503</v>
      </c>
      <c r="F87" s="22" t="s">
        <v>872</v>
      </c>
      <c r="G87" s="23">
        <v>20333.333333333332</v>
      </c>
      <c r="H87" s="23">
        <v>20333.333333333332</v>
      </c>
      <c r="I87" s="24">
        <v>0</v>
      </c>
      <c r="J87" s="25"/>
    </row>
    <row r="88" spans="1:10" x14ac:dyDescent="0.3">
      <c r="A88" s="20" t="s">
        <v>101</v>
      </c>
      <c r="B88" s="21" t="s">
        <v>102</v>
      </c>
      <c r="C88" s="22" t="s">
        <v>66</v>
      </c>
      <c r="D88" s="21" t="s">
        <v>103</v>
      </c>
      <c r="E88" s="22" t="s">
        <v>503</v>
      </c>
      <c r="F88" s="22" t="s">
        <v>872</v>
      </c>
      <c r="G88" s="23">
        <v>18350</v>
      </c>
      <c r="H88" s="23">
        <v>18375</v>
      </c>
      <c r="I88" s="24">
        <v>0.13623978201635634</v>
      </c>
      <c r="J88" s="25"/>
    </row>
    <row r="89" spans="1:10" x14ac:dyDescent="0.3">
      <c r="A89" s="20" t="s">
        <v>74</v>
      </c>
      <c r="B89" s="21" t="s">
        <v>75</v>
      </c>
      <c r="C89" s="22" t="s">
        <v>120</v>
      </c>
      <c r="D89" s="21" t="s">
        <v>121</v>
      </c>
      <c r="E89" s="22" t="s">
        <v>503</v>
      </c>
      <c r="F89" s="22" t="s">
        <v>872</v>
      </c>
      <c r="G89" s="23">
        <v>18133.333333333332</v>
      </c>
      <c r="H89" s="23">
        <v>18050</v>
      </c>
      <c r="I89" s="24">
        <v>-0.45955882352940458</v>
      </c>
      <c r="J89" s="25"/>
    </row>
    <row r="90" spans="1:10" x14ac:dyDescent="0.3">
      <c r="A90" s="20" t="s">
        <v>51</v>
      </c>
      <c r="B90" s="21" t="s">
        <v>52</v>
      </c>
      <c r="C90" s="22" t="s">
        <v>124</v>
      </c>
      <c r="D90" s="21" t="s">
        <v>125</v>
      </c>
      <c r="E90" s="22" t="s">
        <v>503</v>
      </c>
      <c r="F90" s="22" t="s">
        <v>872</v>
      </c>
      <c r="G90" s="23">
        <v>19900</v>
      </c>
      <c r="H90" s="23">
        <v>19900</v>
      </c>
      <c r="I90" s="24">
        <v>0</v>
      </c>
      <c r="J90" s="25"/>
    </row>
    <row r="91" spans="1:10" x14ac:dyDescent="0.3">
      <c r="A91" s="20" t="s">
        <v>126</v>
      </c>
      <c r="B91" s="21" t="s">
        <v>127</v>
      </c>
      <c r="C91" s="22" t="s">
        <v>128</v>
      </c>
      <c r="D91" s="21" t="s">
        <v>129</v>
      </c>
      <c r="E91" s="22" t="s">
        <v>503</v>
      </c>
      <c r="F91" s="22" t="s">
        <v>872</v>
      </c>
      <c r="G91" s="23">
        <v>17985</v>
      </c>
      <c r="H91" s="23">
        <v>17965</v>
      </c>
      <c r="I91" s="24">
        <v>-0.11120378092854821</v>
      </c>
      <c r="J91" s="25"/>
    </row>
    <row r="92" spans="1:10" x14ac:dyDescent="0.3">
      <c r="A92" s="20" t="s">
        <v>51</v>
      </c>
      <c r="B92" s="21" t="s">
        <v>52</v>
      </c>
      <c r="C92" s="22" t="s">
        <v>1003</v>
      </c>
      <c r="D92" s="21" t="s">
        <v>1004</v>
      </c>
      <c r="E92" s="22" t="s">
        <v>503</v>
      </c>
      <c r="F92" s="22" t="s">
        <v>872</v>
      </c>
      <c r="G92" s="23">
        <v>19550</v>
      </c>
      <c r="H92" s="23">
        <v>19550</v>
      </c>
      <c r="I92" s="24">
        <v>0</v>
      </c>
      <c r="J92" s="25"/>
    </row>
    <row r="93" spans="1:10" x14ac:dyDescent="0.3">
      <c r="A93" s="20" t="s">
        <v>161</v>
      </c>
      <c r="B93" s="21" t="s">
        <v>162</v>
      </c>
      <c r="C93" s="22" t="s">
        <v>361</v>
      </c>
      <c r="D93" s="21" t="s">
        <v>362</v>
      </c>
      <c r="E93" s="22" t="s">
        <v>503</v>
      </c>
      <c r="F93" s="22" t="s">
        <v>872</v>
      </c>
      <c r="G93" s="23">
        <v>22000</v>
      </c>
      <c r="H93" s="23">
        <v>21666.666666666668</v>
      </c>
      <c r="I93" s="24">
        <v>-1.5151515151515138</v>
      </c>
      <c r="J93" s="25"/>
    </row>
    <row r="94" spans="1:10" x14ac:dyDescent="0.3">
      <c r="A94" s="20" t="s">
        <v>232</v>
      </c>
      <c r="B94" s="21" t="s">
        <v>233</v>
      </c>
      <c r="C94" s="22" t="s">
        <v>345</v>
      </c>
      <c r="D94" s="21" t="s">
        <v>346</v>
      </c>
      <c r="E94" s="22" t="s">
        <v>503</v>
      </c>
      <c r="F94" s="22" t="s">
        <v>872</v>
      </c>
      <c r="G94" s="23">
        <v>18700</v>
      </c>
      <c r="H94" s="23">
        <v>18000</v>
      </c>
      <c r="I94" s="24">
        <v>-3.7433155080213942</v>
      </c>
      <c r="J94" s="25"/>
    </row>
    <row r="95" spans="1:10" x14ac:dyDescent="0.3">
      <c r="A95" s="20" t="s">
        <v>161</v>
      </c>
      <c r="B95" s="21" t="s">
        <v>162</v>
      </c>
      <c r="C95" s="22" t="s">
        <v>282</v>
      </c>
      <c r="D95" s="21" t="s">
        <v>283</v>
      </c>
      <c r="E95" s="22" t="s">
        <v>503</v>
      </c>
      <c r="F95" s="22" t="s">
        <v>872</v>
      </c>
      <c r="G95" s="23">
        <v>20500</v>
      </c>
      <c r="H95" s="23">
        <v>21333.333333333332</v>
      </c>
      <c r="I95" s="24">
        <v>4.0650406504064929</v>
      </c>
      <c r="J95" s="25"/>
    </row>
    <row r="96" spans="1:10" x14ac:dyDescent="0.3">
      <c r="A96" s="20" t="s">
        <v>232</v>
      </c>
      <c r="B96" s="21" t="s">
        <v>233</v>
      </c>
      <c r="C96" s="22" t="s">
        <v>66</v>
      </c>
      <c r="D96" s="21" t="s">
        <v>234</v>
      </c>
      <c r="E96" s="22" t="s">
        <v>503</v>
      </c>
      <c r="F96" s="22" t="s">
        <v>872</v>
      </c>
      <c r="G96" s="23">
        <v>21071.428571428572</v>
      </c>
      <c r="H96" s="23">
        <v>20833.333333333332</v>
      </c>
      <c r="I96" s="24">
        <v>-1.1299435028248705</v>
      </c>
      <c r="J96" s="25"/>
    </row>
    <row r="97" spans="1:10" x14ac:dyDescent="0.3">
      <c r="A97" s="20" t="s">
        <v>101</v>
      </c>
      <c r="B97" s="21" t="s">
        <v>102</v>
      </c>
      <c r="C97" s="22" t="s">
        <v>284</v>
      </c>
      <c r="D97" s="21" t="s">
        <v>285</v>
      </c>
      <c r="E97" s="22" t="s">
        <v>503</v>
      </c>
      <c r="F97" s="22" t="s">
        <v>872</v>
      </c>
      <c r="G97" s="23">
        <v>18000</v>
      </c>
      <c r="H97" s="23">
        <v>18750</v>
      </c>
      <c r="I97" s="24">
        <v>4.1666666666666741</v>
      </c>
      <c r="J97" s="25"/>
    </row>
    <row r="98" spans="1:10" x14ac:dyDescent="0.3">
      <c r="A98" s="20" t="s">
        <v>74</v>
      </c>
      <c r="B98" s="21" t="s">
        <v>75</v>
      </c>
      <c r="C98" s="22" t="s">
        <v>803</v>
      </c>
      <c r="D98" s="21" t="s">
        <v>804</v>
      </c>
      <c r="E98" s="22" t="s">
        <v>503</v>
      </c>
      <c r="F98" s="22" t="s">
        <v>872</v>
      </c>
      <c r="G98" s="23">
        <v>17866.666666666668</v>
      </c>
      <c r="H98" s="23">
        <v>17866.666666666668</v>
      </c>
      <c r="I98" s="24">
        <v>0</v>
      </c>
      <c r="J98" s="25"/>
    </row>
    <row r="99" spans="1:10" x14ac:dyDescent="0.3">
      <c r="A99" s="20" t="s">
        <v>133</v>
      </c>
      <c r="B99" s="21" t="s">
        <v>134</v>
      </c>
      <c r="C99" s="22" t="s">
        <v>66</v>
      </c>
      <c r="D99" s="21" t="s">
        <v>154</v>
      </c>
      <c r="E99" s="22" t="s">
        <v>503</v>
      </c>
      <c r="F99" s="22" t="s">
        <v>872</v>
      </c>
      <c r="G99" s="23">
        <v>19266.666666666668</v>
      </c>
      <c r="H99" s="23">
        <v>19943.333333333332</v>
      </c>
      <c r="I99" s="24">
        <v>3.5121107266435914</v>
      </c>
      <c r="J99" s="25"/>
    </row>
    <row r="100" spans="1:10" x14ac:dyDescent="0.3">
      <c r="A100" s="20" t="s">
        <v>51</v>
      </c>
      <c r="B100" s="21" t="s">
        <v>52</v>
      </c>
      <c r="C100" s="22" t="s">
        <v>156</v>
      </c>
      <c r="D100" s="21" t="s">
        <v>157</v>
      </c>
      <c r="E100" s="22" t="s">
        <v>503</v>
      </c>
      <c r="F100" s="22" t="s">
        <v>872</v>
      </c>
      <c r="G100" s="23">
        <v>18925</v>
      </c>
      <c r="H100" s="23">
        <v>19166.666666666668</v>
      </c>
      <c r="I100" s="24">
        <v>1.2769704975781559</v>
      </c>
      <c r="J100" s="25"/>
    </row>
    <row r="101" spans="1:10" x14ac:dyDescent="0.3">
      <c r="A101" s="20" t="s">
        <v>317</v>
      </c>
      <c r="B101" s="21" t="s">
        <v>318</v>
      </c>
      <c r="C101" s="22" t="s">
        <v>156</v>
      </c>
      <c r="D101" s="21" t="s">
        <v>1129</v>
      </c>
      <c r="E101" s="22" t="s">
        <v>503</v>
      </c>
      <c r="F101" s="22" t="s">
        <v>872</v>
      </c>
      <c r="G101" s="23" t="s">
        <v>330</v>
      </c>
      <c r="H101" s="23">
        <v>20333.333333333332</v>
      </c>
      <c r="I101" s="24" t="s">
        <v>330</v>
      </c>
      <c r="J101" s="25"/>
    </row>
    <row r="102" spans="1:10" x14ac:dyDescent="0.3">
      <c r="A102" s="20" t="s">
        <v>161</v>
      </c>
      <c r="B102" s="21" t="s">
        <v>162</v>
      </c>
      <c r="C102" s="22" t="s">
        <v>159</v>
      </c>
      <c r="D102" s="21" t="s">
        <v>160</v>
      </c>
      <c r="E102" s="22" t="s">
        <v>503</v>
      </c>
      <c r="F102" s="22" t="s">
        <v>872</v>
      </c>
      <c r="G102" s="23" t="s">
        <v>330</v>
      </c>
      <c r="H102" s="23">
        <v>21666.666666666668</v>
      </c>
      <c r="I102" s="24" t="s">
        <v>330</v>
      </c>
      <c r="J102" s="25"/>
    </row>
    <row r="103" spans="1:10" x14ac:dyDescent="0.3">
      <c r="A103" s="20" t="s">
        <v>161</v>
      </c>
      <c r="B103" s="21" t="s">
        <v>162</v>
      </c>
      <c r="C103" s="22" t="s">
        <v>396</v>
      </c>
      <c r="D103" s="21" t="s">
        <v>397</v>
      </c>
      <c r="E103" s="22" t="s">
        <v>503</v>
      </c>
      <c r="F103" s="22" t="s">
        <v>872</v>
      </c>
      <c r="G103" s="23">
        <v>20491.666666666668</v>
      </c>
      <c r="H103" s="23">
        <v>20190</v>
      </c>
      <c r="I103" s="24">
        <v>-1.4721431476209856</v>
      </c>
      <c r="J103" s="25"/>
    </row>
    <row r="104" spans="1:10" x14ac:dyDescent="0.3">
      <c r="A104" s="20" t="s">
        <v>161</v>
      </c>
      <c r="B104" s="21" t="s">
        <v>162</v>
      </c>
      <c r="C104" s="22" t="s">
        <v>201</v>
      </c>
      <c r="D104" s="21" t="s">
        <v>202</v>
      </c>
      <c r="E104" s="22" t="s">
        <v>503</v>
      </c>
      <c r="F104" s="22" t="s">
        <v>872</v>
      </c>
      <c r="G104" s="23" t="s">
        <v>330</v>
      </c>
      <c r="H104" s="23">
        <v>17666.666666666668</v>
      </c>
      <c r="I104" s="24" t="s">
        <v>330</v>
      </c>
      <c r="J104" s="25"/>
    </row>
    <row r="105" spans="1:10" x14ac:dyDescent="0.3">
      <c r="A105" s="20" t="s">
        <v>74</v>
      </c>
      <c r="B105" s="21" t="s">
        <v>75</v>
      </c>
      <c r="C105" s="22" t="s">
        <v>177</v>
      </c>
      <c r="D105" s="21" t="s">
        <v>178</v>
      </c>
      <c r="E105" s="22" t="s">
        <v>503</v>
      </c>
      <c r="F105" s="22" t="s">
        <v>872</v>
      </c>
      <c r="G105" s="23">
        <v>18933.333333333332</v>
      </c>
      <c r="H105" s="23">
        <v>18700</v>
      </c>
      <c r="I105" s="24">
        <v>-1.2323943661971759</v>
      </c>
      <c r="J105" s="25"/>
    </row>
    <row r="106" spans="1:10" x14ac:dyDescent="0.3">
      <c r="A106" s="20" t="s">
        <v>290</v>
      </c>
      <c r="B106" s="21" t="s">
        <v>291</v>
      </c>
      <c r="C106" s="22" t="s">
        <v>292</v>
      </c>
      <c r="D106" s="21" t="s">
        <v>293</v>
      </c>
      <c r="E106" s="22" t="s">
        <v>503</v>
      </c>
      <c r="F106" s="22" t="s">
        <v>872</v>
      </c>
      <c r="G106" s="23">
        <v>19500</v>
      </c>
      <c r="H106" s="23">
        <v>19666.666666666668</v>
      </c>
      <c r="I106" s="24">
        <v>0.85470085470085166</v>
      </c>
      <c r="J106" s="25"/>
    </row>
    <row r="107" spans="1:10" x14ac:dyDescent="0.3">
      <c r="A107" s="20" t="s">
        <v>101</v>
      </c>
      <c r="B107" s="21" t="s">
        <v>102</v>
      </c>
      <c r="C107" s="22" t="s">
        <v>294</v>
      </c>
      <c r="D107" s="21" t="s">
        <v>295</v>
      </c>
      <c r="E107" s="22" t="s">
        <v>503</v>
      </c>
      <c r="F107" s="22" t="s">
        <v>872</v>
      </c>
      <c r="G107" s="23">
        <v>19666.666666666668</v>
      </c>
      <c r="H107" s="23">
        <v>19000</v>
      </c>
      <c r="I107" s="24">
        <v>-3.3898305084745783</v>
      </c>
      <c r="J107" s="25"/>
    </row>
    <row r="108" spans="1:10" x14ac:dyDescent="0.3">
      <c r="A108" s="20" t="s">
        <v>161</v>
      </c>
      <c r="B108" s="21" t="s">
        <v>162</v>
      </c>
      <c r="C108" s="22" t="s">
        <v>203</v>
      </c>
      <c r="D108" s="21" t="s">
        <v>204</v>
      </c>
      <c r="E108" s="22" t="s">
        <v>503</v>
      </c>
      <c r="F108" s="22" t="s">
        <v>872</v>
      </c>
      <c r="G108" s="23">
        <v>17666.666666666668</v>
      </c>
      <c r="H108" s="23">
        <v>18000</v>
      </c>
      <c r="I108" s="24">
        <v>1.8867924528301883</v>
      </c>
      <c r="J108" s="25"/>
    </row>
    <row r="109" spans="1:10" x14ac:dyDescent="0.3">
      <c r="A109" s="20" t="s">
        <v>60</v>
      </c>
      <c r="B109" s="21" t="s">
        <v>61</v>
      </c>
      <c r="C109" s="22" t="s">
        <v>207</v>
      </c>
      <c r="D109" s="21" t="s">
        <v>208</v>
      </c>
      <c r="E109" s="22" t="s">
        <v>503</v>
      </c>
      <c r="F109" s="22" t="s">
        <v>872</v>
      </c>
      <c r="G109" s="23" t="s">
        <v>330</v>
      </c>
      <c r="H109" s="23">
        <v>18000</v>
      </c>
      <c r="I109" s="24" t="s">
        <v>330</v>
      </c>
      <c r="J109" s="25"/>
    </row>
    <row r="110" spans="1:10" x14ac:dyDescent="0.3">
      <c r="A110" s="20" t="s">
        <v>133</v>
      </c>
      <c r="B110" s="21" t="s">
        <v>134</v>
      </c>
      <c r="C110" s="22" t="s">
        <v>209</v>
      </c>
      <c r="D110" s="21" t="s">
        <v>210</v>
      </c>
      <c r="E110" s="22" t="s">
        <v>503</v>
      </c>
      <c r="F110" s="22" t="s">
        <v>872</v>
      </c>
      <c r="G110" s="23">
        <v>17166.666666666668</v>
      </c>
      <c r="H110" s="23">
        <v>17666.666666666668</v>
      </c>
      <c r="I110" s="24">
        <v>2.9126213592232997</v>
      </c>
      <c r="J110" s="25"/>
    </row>
    <row r="111" spans="1:10" x14ac:dyDescent="0.3">
      <c r="A111" s="20" t="s">
        <v>60</v>
      </c>
      <c r="B111" s="21" t="s">
        <v>61</v>
      </c>
      <c r="C111" s="22" t="s">
        <v>1001</v>
      </c>
      <c r="D111" s="21" t="s">
        <v>1002</v>
      </c>
      <c r="E111" s="22" t="s">
        <v>503</v>
      </c>
      <c r="F111" s="22" t="s">
        <v>872</v>
      </c>
      <c r="G111" s="23">
        <v>17833.333333333332</v>
      </c>
      <c r="H111" s="23">
        <v>18833.333333333332</v>
      </c>
      <c r="I111" s="24">
        <v>5.6074766355140193</v>
      </c>
      <c r="J111" s="25"/>
    </row>
    <row r="112" spans="1:10" x14ac:dyDescent="0.3">
      <c r="A112" s="20" t="s">
        <v>228</v>
      </c>
      <c r="B112" s="21" t="s">
        <v>229</v>
      </c>
      <c r="C112" s="22" t="s">
        <v>66</v>
      </c>
      <c r="D112" s="21" t="s">
        <v>230</v>
      </c>
      <c r="E112" s="22" t="s">
        <v>503</v>
      </c>
      <c r="F112" s="22" t="s">
        <v>872</v>
      </c>
      <c r="G112" s="23">
        <v>20250</v>
      </c>
      <c r="H112" s="23">
        <v>20375</v>
      </c>
      <c r="I112" s="24">
        <v>0.61728395061728669</v>
      </c>
      <c r="J112" s="25"/>
    </row>
    <row r="113" spans="1:10" x14ac:dyDescent="0.3">
      <c r="A113" s="20" t="s">
        <v>161</v>
      </c>
      <c r="B113" s="21" t="s">
        <v>162</v>
      </c>
      <c r="C113" s="22" t="s">
        <v>186</v>
      </c>
      <c r="D113" s="21" t="s">
        <v>351</v>
      </c>
      <c r="E113" s="22" t="s">
        <v>503</v>
      </c>
      <c r="F113" s="22" t="s">
        <v>872</v>
      </c>
      <c r="G113" s="23">
        <v>17333.333333333332</v>
      </c>
      <c r="H113" s="23">
        <v>17500</v>
      </c>
      <c r="I113" s="24">
        <v>0.96153846153845812</v>
      </c>
      <c r="J113" s="25"/>
    </row>
    <row r="114" spans="1:10" x14ac:dyDescent="0.3">
      <c r="A114" s="20" t="s">
        <v>126</v>
      </c>
      <c r="B114" s="21" t="s">
        <v>127</v>
      </c>
      <c r="C114" s="22" t="s">
        <v>66</v>
      </c>
      <c r="D114" s="21" t="s">
        <v>188</v>
      </c>
      <c r="E114" s="22" t="s">
        <v>503</v>
      </c>
      <c r="F114" s="22" t="s">
        <v>872</v>
      </c>
      <c r="G114" s="23">
        <v>19750</v>
      </c>
      <c r="H114" s="23">
        <v>19833.333333333332</v>
      </c>
      <c r="I114" s="24">
        <v>0.42194092827003704</v>
      </c>
      <c r="J114" s="25"/>
    </row>
    <row r="115" spans="1:10" x14ac:dyDescent="0.3">
      <c r="A115" s="20" t="s">
        <v>106</v>
      </c>
      <c r="B115" s="21" t="s">
        <v>107</v>
      </c>
      <c r="C115" s="22" t="s">
        <v>108</v>
      </c>
      <c r="D115" s="21" t="s">
        <v>109</v>
      </c>
      <c r="E115" s="22" t="s">
        <v>1124</v>
      </c>
      <c r="F115" s="22" t="s">
        <v>869</v>
      </c>
      <c r="G115" s="23">
        <v>27840</v>
      </c>
      <c r="H115" s="23">
        <v>28106.666666666668</v>
      </c>
      <c r="I115" s="24">
        <v>0.95785440613027628</v>
      </c>
      <c r="J115" s="25"/>
    </row>
    <row r="116" spans="1:10" x14ac:dyDescent="0.3">
      <c r="A116" s="20" t="s">
        <v>78</v>
      </c>
      <c r="B116" s="21" t="s">
        <v>79</v>
      </c>
      <c r="C116" s="22" t="s">
        <v>212</v>
      </c>
      <c r="D116" s="21" t="s">
        <v>213</v>
      </c>
      <c r="E116" s="22" t="s">
        <v>506</v>
      </c>
      <c r="F116" s="22" t="s">
        <v>869</v>
      </c>
      <c r="G116" s="23">
        <v>62037.5</v>
      </c>
      <c r="H116" s="23">
        <v>62037.5</v>
      </c>
      <c r="I116" s="24">
        <v>0</v>
      </c>
      <c r="J116" s="25"/>
    </row>
    <row r="117" spans="1:10" x14ac:dyDescent="0.3">
      <c r="A117" s="20" t="s">
        <v>78</v>
      </c>
      <c r="B117" s="21" t="s">
        <v>79</v>
      </c>
      <c r="C117" s="22" t="s">
        <v>195</v>
      </c>
      <c r="D117" s="21" t="s">
        <v>196</v>
      </c>
      <c r="E117" s="22" t="s">
        <v>506</v>
      </c>
      <c r="F117" s="22" t="s">
        <v>869</v>
      </c>
      <c r="G117" s="23">
        <v>56397.2</v>
      </c>
      <c r="H117" s="23">
        <v>55256.75</v>
      </c>
      <c r="I117" s="24">
        <v>-2.0221748597448075</v>
      </c>
      <c r="J117" s="25"/>
    </row>
    <row r="118" spans="1:10" x14ac:dyDescent="0.3">
      <c r="A118" s="20" t="s">
        <v>74</v>
      </c>
      <c r="B118" s="21" t="s">
        <v>75</v>
      </c>
      <c r="C118" s="22" t="s">
        <v>181</v>
      </c>
      <c r="D118" s="21" t="s">
        <v>182</v>
      </c>
      <c r="E118" s="22" t="s">
        <v>506</v>
      </c>
      <c r="F118" s="22" t="s">
        <v>869</v>
      </c>
      <c r="G118" s="23">
        <v>76500</v>
      </c>
      <c r="H118" s="23">
        <v>76000</v>
      </c>
      <c r="I118" s="24">
        <v>-0.65359477124182774</v>
      </c>
      <c r="J118" s="25"/>
    </row>
    <row r="119" spans="1:10" x14ac:dyDescent="0.3">
      <c r="A119" s="20" t="s">
        <v>60</v>
      </c>
      <c r="B119" s="21" t="s">
        <v>61</v>
      </c>
      <c r="C119" s="22" t="s">
        <v>218</v>
      </c>
      <c r="D119" s="21" t="s">
        <v>219</v>
      </c>
      <c r="E119" s="22" t="s">
        <v>506</v>
      </c>
      <c r="F119" s="22" t="s">
        <v>869</v>
      </c>
      <c r="G119" s="23">
        <v>78100</v>
      </c>
      <c r="H119" s="23">
        <v>78825</v>
      </c>
      <c r="I119" s="24">
        <v>0.92829705505761417</v>
      </c>
      <c r="J119" s="25"/>
    </row>
    <row r="120" spans="1:10" x14ac:dyDescent="0.3">
      <c r="A120" s="20" t="s">
        <v>60</v>
      </c>
      <c r="B120" s="21" t="s">
        <v>61</v>
      </c>
      <c r="C120" s="22" t="s">
        <v>66</v>
      </c>
      <c r="D120" s="21" t="s">
        <v>185</v>
      </c>
      <c r="E120" s="22" t="s">
        <v>506</v>
      </c>
      <c r="F120" s="22" t="s">
        <v>869</v>
      </c>
      <c r="G120" s="23">
        <v>78100</v>
      </c>
      <c r="H120" s="23">
        <v>79000</v>
      </c>
      <c r="I120" s="24">
        <v>1.1523687580025532</v>
      </c>
      <c r="J120" s="25"/>
    </row>
    <row r="121" spans="1:10" x14ac:dyDescent="0.3">
      <c r="A121" s="20" t="s">
        <v>74</v>
      </c>
      <c r="B121" s="21" t="s">
        <v>75</v>
      </c>
      <c r="C121" s="22" t="s">
        <v>296</v>
      </c>
      <c r="D121" s="21" t="s">
        <v>297</v>
      </c>
      <c r="E121" s="22" t="s">
        <v>506</v>
      </c>
      <c r="F121" s="22" t="s">
        <v>869</v>
      </c>
      <c r="G121" s="23" t="s">
        <v>330</v>
      </c>
      <c r="H121" s="23">
        <v>71166.666666666672</v>
      </c>
      <c r="I121" s="24" t="s">
        <v>330</v>
      </c>
      <c r="J121" s="25"/>
    </row>
    <row r="122" spans="1:10" x14ac:dyDescent="0.3">
      <c r="A122" s="20" t="s">
        <v>78</v>
      </c>
      <c r="B122" s="21" t="s">
        <v>79</v>
      </c>
      <c r="C122" s="22" t="s">
        <v>212</v>
      </c>
      <c r="D122" s="21" t="s">
        <v>213</v>
      </c>
      <c r="E122" s="22" t="s">
        <v>506</v>
      </c>
      <c r="F122" s="22" t="s">
        <v>870</v>
      </c>
      <c r="G122" s="23">
        <v>287825</v>
      </c>
      <c r="H122" s="23">
        <v>296200</v>
      </c>
      <c r="I122" s="24">
        <v>2.9097541909146152</v>
      </c>
      <c r="J122" s="25"/>
    </row>
    <row r="123" spans="1:10" x14ac:dyDescent="0.3">
      <c r="A123" s="20" t="s">
        <v>78</v>
      </c>
      <c r="B123" s="21" t="s">
        <v>79</v>
      </c>
      <c r="C123" s="22" t="s">
        <v>195</v>
      </c>
      <c r="D123" s="21" t="s">
        <v>196</v>
      </c>
      <c r="E123" s="22" t="s">
        <v>506</v>
      </c>
      <c r="F123" s="22" t="s">
        <v>870</v>
      </c>
      <c r="G123" s="23">
        <v>277702.8</v>
      </c>
      <c r="H123" s="23">
        <v>277113.59999999998</v>
      </c>
      <c r="I123" s="24">
        <v>-0.21216926872902331</v>
      </c>
      <c r="J123" s="25"/>
    </row>
    <row r="124" spans="1:10" x14ac:dyDescent="0.3">
      <c r="A124" s="20" t="s">
        <v>101</v>
      </c>
      <c r="B124" s="21" t="s">
        <v>102</v>
      </c>
      <c r="C124" s="22" t="s">
        <v>66</v>
      </c>
      <c r="D124" s="21" t="s">
        <v>103</v>
      </c>
      <c r="E124" s="22" t="s">
        <v>1125</v>
      </c>
      <c r="F124" s="22" t="s">
        <v>1050</v>
      </c>
      <c r="G124" s="23">
        <v>373433.33333333331</v>
      </c>
      <c r="H124" s="23">
        <v>373500</v>
      </c>
      <c r="I124" s="24">
        <v>1.7852360974734971E-2</v>
      </c>
      <c r="J124" s="25"/>
    </row>
    <row r="125" spans="1:10" x14ac:dyDescent="0.3">
      <c r="A125" s="20" t="s">
        <v>78</v>
      </c>
      <c r="B125" s="21" t="s">
        <v>79</v>
      </c>
      <c r="C125" s="22" t="s">
        <v>212</v>
      </c>
      <c r="D125" s="21" t="s">
        <v>213</v>
      </c>
      <c r="E125" s="22" t="s">
        <v>1125</v>
      </c>
      <c r="F125" s="22" t="s">
        <v>1050</v>
      </c>
      <c r="G125" s="23">
        <v>345157.5</v>
      </c>
      <c r="H125" s="23">
        <v>350687.5</v>
      </c>
      <c r="I125" s="24">
        <v>1.6021671266016169</v>
      </c>
      <c r="J125" s="25"/>
    </row>
    <row r="126" spans="1:10" x14ac:dyDescent="0.3">
      <c r="A126" s="20" t="s">
        <v>101</v>
      </c>
      <c r="B126" s="21" t="s">
        <v>102</v>
      </c>
      <c r="C126" s="22" t="s">
        <v>66</v>
      </c>
      <c r="D126" s="21" t="s">
        <v>103</v>
      </c>
      <c r="E126" s="22" t="s">
        <v>1125</v>
      </c>
      <c r="F126" s="22" t="s">
        <v>1126</v>
      </c>
      <c r="G126" s="23">
        <v>160000</v>
      </c>
      <c r="H126" s="23">
        <v>158333.33333333334</v>
      </c>
      <c r="I126" s="24">
        <v>-1.041666666666663</v>
      </c>
      <c r="J126" s="25"/>
    </row>
    <row r="127" spans="1:10" x14ac:dyDescent="0.3">
      <c r="A127" s="20" t="s">
        <v>78</v>
      </c>
      <c r="B127" s="21" t="s">
        <v>79</v>
      </c>
      <c r="C127" s="22" t="s">
        <v>212</v>
      </c>
      <c r="D127" s="21" t="s">
        <v>213</v>
      </c>
      <c r="E127" s="22" t="s">
        <v>1125</v>
      </c>
      <c r="F127" s="22" t="s">
        <v>1126</v>
      </c>
      <c r="G127" s="23">
        <v>149083.33333333334</v>
      </c>
      <c r="H127" s="23">
        <v>147050</v>
      </c>
      <c r="I127" s="24">
        <v>-1.3638904415874897</v>
      </c>
      <c r="J127" s="25"/>
    </row>
    <row r="128" spans="1:10" x14ac:dyDescent="0.3">
      <c r="A128" s="20" t="s">
        <v>82</v>
      </c>
      <c r="B128" s="21" t="s">
        <v>83</v>
      </c>
      <c r="C128" s="22" t="s">
        <v>66</v>
      </c>
      <c r="D128" s="21" t="s">
        <v>84</v>
      </c>
      <c r="E128" s="22" t="s">
        <v>1127</v>
      </c>
      <c r="F128" s="22" t="s">
        <v>869</v>
      </c>
      <c r="G128" s="23">
        <v>43220</v>
      </c>
      <c r="H128" s="23">
        <v>43400</v>
      </c>
      <c r="I128" s="24">
        <v>0.41647385469689713</v>
      </c>
      <c r="J128" s="25"/>
    </row>
    <row r="129" spans="1:10" x14ac:dyDescent="0.3">
      <c r="A129" s="20" t="s">
        <v>78</v>
      </c>
      <c r="B129" s="21" t="s">
        <v>79</v>
      </c>
      <c r="C129" s="22" t="s">
        <v>212</v>
      </c>
      <c r="D129" s="21" t="s">
        <v>213</v>
      </c>
      <c r="E129" s="22" t="s">
        <v>977</v>
      </c>
      <c r="F129" s="22" t="s">
        <v>901</v>
      </c>
      <c r="G129" s="23">
        <v>291350</v>
      </c>
      <c r="H129" s="23">
        <v>301050</v>
      </c>
      <c r="I129" s="24">
        <v>3.3293289857559527</v>
      </c>
      <c r="J129" s="25"/>
    </row>
    <row r="130" spans="1:10" x14ac:dyDescent="0.3">
      <c r="A130" s="20" t="s">
        <v>78</v>
      </c>
      <c r="B130" s="21" t="s">
        <v>79</v>
      </c>
      <c r="C130" s="22" t="s">
        <v>212</v>
      </c>
      <c r="D130" s="21" t="s">
        <v>213</v>
      </c>
      <c r="E130" s="22" t="s">
        <v>977</v>
      </c>
      <c r="F130" s="22" t="s">
        <v>879</v>
      </c>
      <c r="G130" s="23">
        <v>65640</v>
      </c>
      <c r="H130" s="23">
        <v>66900</v>
      </c>
      <c r="I130" s="24">
        <v>1.9195612431444298</v>
      </c>
      <c r="J130" s="25"/>
    </row>
    <row r="131" spans="1:10" x14ac:dyDescent="0.3">
      <c r="A131" s="20" t="s">
        <v>78</v>
      </c>
      <c r="B131" s="21" t="s">
        <v>79</v>
      </c>
      <c r="C131" s="22" t="s">
        <v>195</v>
      </c>
      <c r="D131" s="21" t="s">
        <v>196</v>
      </c>
      <c r="E131" s="22" t="s">
        <v>977</v>
      </c>
      <c r="F131" s="22" t="s">
        <v>879</v>
      </c>
      <c r="G131" s="23">
        <v>69162.5</v>
      </c>
      <c r="H131" s="23">
        <v>68837.5</v>
      </c>
      <c r="I131" s="24">
        <v>-0.4699078257726419</v>
      </c>
      <c r="J131" s="25"/>
    </row>
    <row r="132" spans="1:10" x14ac:dyDescent="0.3">
      <c r="A132" s="20" t="s">
        <v>78</v>
      </c>
      <c r="B132" s="21" t="s">
        <v>79</v>
      </c>
      <c r="C132" s="22" t="s">
        <v>238</v>
      </c>
      <c r="D132" s="21" t="s">
        <v>239</v>
      </c>
      <c r="E132" s="22" t="s">
        <v>977</v>
      </c>
      <c r="F132" s="22" t="s">
        <v>879</v>
      </c>
      <c r="G132" s="23">
        <v>65500</v>
      </c>
      <c r="H132" s="23">
        <v>66033.333333333328</v>
      </c>
      <c r="I132" s="24">
        <v>0.81424936386766955</v>
      </c>
      <c r="J132" s="25"/>
    </row>
    <row r="133" spans="1:10" x14ac:dyDescent="0.3">
      <c r="A133" s="20" t="s">
        <v>56</v>
      </c>
      <c r="B133" s="21" t="s">
        <v>57</v>
      </c>
      <c r="C133" s="22" t="s">
        <v>236</v>
      </c>
      <c r="D133" s="21" t="s">
        <v>237</v>
      </c>
      <c r="E133" s="22" t="s">
        <v>1128</v>
      </c>
      <c r="F133" s="22" t="s">
        <v>869</v>
      </c>
      <c r="G133" s="23">
        <v>15183.333333333334</v>
      </c>
      <c r="H133" s="23">
        <v>15183.333333333334</v>
      </c>
      <c r="I133" s="24">
        <v>0</v>
      </c>
      <c r="J133" s="25"/>
    </row>
    <row r="134" spans="1:10" x14ac:dyDescent="0.3">
      <c r="A134" s="20" t="s">
        <v>101</v>
      </c>
      <c r="B134" s="21" t="s">
        <v>102</v>
      </c>
      <c r="C134" s="22" t="s">
        <v>66</v>
      </c>
      <c r="D134" s="21" t="s">
        <v>103</v>
      </c>
      <c r="E134" s="22" t="s">
        <v>1128</v>
      </c>
      <c r="F134" s="22" t="s">
        <v>869</v>
      </c>
      <c r="G134" s="23">
        <v>15000</v>
      </c>
      <c r="H134" s="23">
        <v>15100</v>
      </c>
      <c r="I134" s="24">
        <v>0.66666666666665986</v>
      </c>
      <c r="J134" s="25"/>
    </row>
    <row r="135" spans="1:10" x14ac:dyDescent="0.3">
      <c r="A135" s="20" t="s">
        <v>56</v>
      </c>
      <c r="B135" s="21" t="s">
        <v>57</v>
      </c>
      <c r="C135" s="22" t="s">
        <v>66</v>
      </c>
      <c r="D135" s="21" t="s">
        <v>147</v>
      </c>
      <c r="E135" s="22" t="s">
        <v>1128</v>
      </c>
      <c r="F135" s="22" t="s">
        <v>869</v>
      </c>
      <c r="G135" s="23">
        <v>15433.333333333334</v>
      </c>
      <c r="H135" s="23">
        <v>15433.333333333334</v>
      </c>
      <c r="I135" s="24">
        <v>0</v>
      </c>
      <c r="J135" s="25"/>
    </row>
    <row r="136" spans="1:10" x14ac:dyDescent="0.3">
      <c r="A136" s="20" t="s">
        <v>133</v>
      </c>
      <c r="B136" s="21" t="s">
        <v>134</v>
      </c>
      <c r="C136" s="22" t="s">
        <v>66</v>
      </c>
      <c r="D136" s="21" t="s">
        <v>154</v>
      </c>
      <c r="E136" s="22" t="s">
        <v>1128</v>
      </c>
      <c r="F136" s="22" t="s">
        <v>869</v>
      </c>
      <c r="G136" s="23">
        <v>15425</v>
      </c>
      <c r="H136" s="23">
        <v>15100</v>
      </c>
      <c r="I136" s="24">
        <v>-2.1069692058346856</v>
      </c>
      <c r="J136" s="25"/>
    </row>
    <row r="137" spans="1:10" x14ac:dyDescent="0.3">
      <c r="A137" s="20" t="s">
        <v>56</v>
      </c>
      <c r="B137" s="21" t="s">
        <v>57</v>
      </c>
      <c r="C137" s="22" t="s">
        <v>236</v>
      </c>
      <c r="D137" s="21" t="s">
        <v>237</v>
      </c>
      <c r="E137" s="22" t="s">
        <v>1128</v>
      </c>
      <c r="F137" s="22" t="s">
        <v>901</v>
      </c>
      <c r="G137" s="23">
        <v>239366.66666666666</v>
      </c>
      <c r="H137" s="23">
        <v>237033.33333333334</v>
      </c>
      <c r="I137" s="24">
        <v>-0.97479459685280156</v>
      </c>
      <c r="J137" s="25"/>
    </row>
    <row r="138" spans="1:10" x14ac:dyDescent="0.3">
      <c r="A138" s="20" t="s">
        <v>56</v>
      </c>
      <c r="B138" s="21" t="s">
        <v>57</v>
      </c>
      <c r="C138" s="22" t="s">
        <v>236</v>
      </c>
      <c r="D138" s="21" t="s">
        <v>237</v>
      </c>
      <c r="E138" s="22" t="s">
        <v>1128</v>
      </c>
      <c r="F138" s="22" t="s">
        <v>879</v>
      </c>
      <c r="G138" s="23">
        <v>54266.666666666664</v>
      </c>
      <c r="H138" s="23">
        <v>54600</v>
      </c>
      <c r="I138" s="24">
        <v>0.61425061425062211</v>
      </c>
      <c r="J138" s="25"/>
    </row>
    <row r="139" spans="1:10" x14ac:dyDescent="0.3">
      <c r="A139" s="20" t="s">
        <v>133</v>
      </c>
      <c r="B139" s="21" t="s">
        <v>134</v>
      </c>
      <c r="C139" s="22" t="s">
        <v>66</v>
      </c>
      <c r="D139" s="21" t="s">
        <v>154</v>
      </c>
      <c r="E139" s="22" t="s">
        <v>1128</v>
      </c>
      <c r="F139" s="22" t="s">
        <v>879</v>
      </c>
      <c r="G139" s="23">
        <v>54500</v>
      </c>
      <c r="H139" s="23">
        <v>55833.333333333336</v>
      </c>
      <c r="I139" s="24">
        <v>2.4464831804281495</v>
      </c>
      <c r="J139" s="25"/>
    </row>
    <row r="140" spans="1:10" x14ac:dyDescent="0.3">
      <c r="A140" s="20" t="s">
        <v>106</v>
      </c>
      <c r="B140" s="21" t="s">
        <v>107</v>
      </c>
      <c r="C140" s="22" t="s">
        <v>306</v>
      </c>
      <c r="D140" s="21" t="s">
        <v>307</v>
      </c>
      <c r="E140" s="22" t="s">
        <v>509</v>
      </c>
      <c r="F140" s="22" t="s">
        <v>869</v>
      </c>
      <c r="G140" s="23">
        <v>24700</v>
      </c>
      <c r="H140" s="23">
        <v>26096.666666666668</v>
      </c>
      <c r="I140" s="24">
        <v>5.654520917678818</v>
      </c>
      <c r="J140" s="25"/>
    </row>
    <row r="141" spans="1:10" x14ac:dyDescent="0.3">
      <c r="A141" s="20" t="s">
        <v>320</v>
      </c>
      <c r="B141" s="21" t="s">
        <v>321</v>
      </c>
      <c r="C141" s="22" t="s">
        <v>507</v>
      </c>
      <c r="D141" s="21" t="s">
        <v>508</v>
      </c>
      <c r="E141" s="22" t="s">
        <v>509</v>
      </c>
      <c r="F141" s="22" t="s">
        <v>869</v>
      </c>
      <c r="G141" s="23">
        <v>24800</v>
      </c>
      <c r="H141" s="23">
        <v>25000</v>
      </c>
      <c r="I141" s="24">
        <v>0.80645161290322509</v>
      </c>
      <c r="J141" s="25"/>
    </row>
    <row r="142" spans="1:10" x14ac:dyDescent="0.3">
      <c r="A142" s="20" t="s">
        <v>74</v>
      </c>
      <c r="B142" s="21" t="s">
        <v>75</v>
      </c>
      <c r="C142" s="22" t="s">
        <v>359</v>
      </c>
      <c r="D142" s="21" t="s">
        <v>510</v>
      </c>
      <c r="E142" s="22" t="s">
        <v>509</v>
      </c>
      <c r="F142" s="22" t="s">
        <v>869</v>
      </c>
      <c r="G142" s="23">
        <v>26666.666666666668</v>
      </c>
      <c r="H142" s="23">
        <v>26500</v>
      </c>
      <c r="I142" s="24">
        <v>-0.62500000000000888</v>
      </c>
      <c r="J142" s="25"/>
    </row>
    <row r="143" spans="1:10" x14ac:dyDescent="0.3">
      <c r="A143" s="20" t="s">
        <v>161</v>
      </c>
      <c r="B143" s="21" t="s">
        <v>162</v>
      </c>
      <c r="C143" s="22" t="s">
        <v>203</v>
      </c>
      <c r="D143" s="21" t="s">
        <v>204</v>
      </c>
      <c r="E143" s="22" t="s">
        <v>509</v>
      </c>
      <c r="F143" s="22" t="s">
        <v>869</v>
      </c>
      <c r="G143" s="23">
        <v>25200</v>
      </c>
      <c r="H143" s="23">
        <v>25450</v>
      </c>
      <c r="I143" s="24">
        <v>0.99206349206348854</v>
      </c>
      <c r="J143" s="25"/>
    </row>
    <row r="144" spans="1:10" x14ac:dyDescent="0.3">
      <c r="A144" s="20" t="s">
        <v>106</v>
      </c>
      <c r="B144" s="21" t="s">
        <v>107</v>
      </c>
      <c r="C144" s="22" t="s">
        <v>323</v>
      </c>
      <c r="D144" s="21" t="s">
        <v>324</v>
      </c>
      <c r="E144" s="22" t="s">
        <v>509</v>
      </c>
      <c r="F144" s="22" t="s">
        <v>869</v>
      </c>
      <c r="G144" s="23" t="s">
        <v>330</v>
      </c>
      <c r="H144" s="23">
        <v>26263.333333333332</v>
      </c>
      <c r="I144" s="24" t="s">
        <v>330</v>
      </c>
      <c r="J144" s="25"/>
    </row>
    <row r="145" spans="1:10" x14ac:dyDescent="0.3">
      <c r="A145" s="20" t="s">
        <v>56</v>
      </c>
      <c r="B145" s="21" t="s">
        <v>57</v>
      </c>
      <c r="C145" s="22" t="s">
        <v>535</v>
      </c>
      <c r="D145" s="21" t="s">
        <v>536</v>
      </c>
      <c r="E145" s="22" t="s">
        <v>509</v>
      </c>
      <c r="F145" s="22" t="s">
        <v>901</v>
      </c>
      <c r="G145" s="23">
        <v>356700</v>
      </c>
      <c r="H145" s="23">
        <v>356700</v>
      </c>
      <c r="I145" s="24">
        <v>0</v>
      </c>
      <c r="J145" s="25"/>
    </row>
    <row r="146" spans="1:10" x14ac:dyDescent="0.3">
      <c r="A146" s="20" t="s">
        <v>320</v>
      </c>
      <c r="B146" s="21" t="s">
        <v>321</v>
      </c>
      <c r="C146" s="22" t="s">
        <v>507</v>
      </c>
      <c r="D146" s="21" t="s">
        <v>508</v>
      </c>
      <c r="E146" s="22" t="s">
        <v>509</v>
      </c>
      <c r="F146" s="22" t="s">
        <v>879</v>
      </c>
      <c r="G146" s="23">
        <v>91400</v>
      </c>
      <c r="H146" s="23">
        <v>92500</v>
      </c>
      <c r="I146" s="24">
        <v>1.2035010940919078</v>
      </c>
      <c r="J146" s="25"/>
    </row>
    <row r="147" spans="1:10" x14ac:dyDescent="0.3">
      <c r="A147" s="20" t="s">
        <v>56</v>
      </c>
      <c r="B147" s="21" t="s">
        <v>57</v>
      </c>
      <c r="C147" s="22" t="s">
        <v>535</v>
      </c>
      <c r="D147" s="21" t="s">
        <v>536</v>
      </c>
      <c r="E147" s="22" t="s">
        <v>509</v>
      </c>
      <c r="F147" s="22" t="s">
        <v>879</v>
      </c>
      <c r="G147" s="23">
        <v>83733.333333333328</v>
      </c>
      <c r="H147" s="23">
        <v>83733.333333333328</v>
      </c>
      <c r="I147" s="24">
        <v>0</v>
      </c>
      <c r="J147" s="25"/>
    </row>
    <row r="148" spans="1:10" x14ac:dyDescent="0.3">
      <c r="A148" s="20" t="s">
        <v>232</v>
      </c>
      <c r="B148" s="21" t="s">
        <v>233</v>
      </c>
      <c r="C148" s="22" t="s">
        <v>66</v>
      </c>
      <c r="D148" s="21" t="s">
        <v>234</v>
      </c>
      <c r="E148" s="22" t="s">
        <v>509</v>
      </c>
      <c r="F148" s="22" t="s">
        <v>879</v>
      </c>
      <c r="G148" s="23">
        <v>91500</v>
      </c>
      <c r="H148" s="23">
        <v>95333.333333333328</v>
      </c>
      <c r="I148" s="24">
        <v>4.1894353369763104</v>
      </c>
      <c r="J148" s="25"/>
    </row>
    <row r="149" spans="1:10" x14ac:dyDescent="0.3">
      <c r="A149" s="20" t="s">
        <v>101</v>
      </c>
      <c r="B149" s="21" t="s">
        <v>102</v>
      </c>
      <c r="C149" s="22" t="s">
        <v>240</v>
      </c>
      <c r="D149" s="21" t="s">
        <v>241</v>
      </c>
      <c r="E149" s="22" t="s">
        <v>511</v>
      </c>
      <c r="F149" s="22" t="s">
        <v>869</v>
      </c>
      <c r="G149" s="23">
        <v>14214.285714285714</v>
      </c>
      <c r="H149" s="23">
        <v>14500</v>
      </c>
      <c r="I149" s="24">
        <v>2.0100502512562901</v>
      </c>
      <c r="J149" s="25"/>
    </row>
    <row r="150" spans="1:10" x14ac:dyDescent="0.3">
      <c r="A150" s="20" t="s">
        <v>51</v>
      </c>
      <c r="B150" s="21" t="s">
        <v>52</v>
      </c>
      <c r="C150" s="22" t="s">
        <v>53</v>
      </c>
      <c r="D150" s="21" t="s">
        <v>54</v>
      </c>
      <c r="E150" s="22" t="s">
        <v>511</v>
      </c>
      <c r="F150" s="22" t="s">
        <v>869</v>
      </c>
      <c r="G150" s="23">
        <v>15375</v>
      </c>
      <c r="H150" s="23">
        <v>15360</v>
      </c>
      <c r="I150" s="24">
        <v>-9.7560975609756184E-2</v>
      </c>
      <c r="J150" s="25"/>
    </row>
    <row r="151" spans="1:10" x14ac:dyDescent="0.3">
      <c r="A151" s="20" t="s">
        <v>512</v>
      </c>
      <c r="B151" s="21" t="s">
        <v>513</v>
      </c>
      <c r="C151" s="22" t="s">
        <v>66</v>
      </c>
      <c r="D151" s="21" t="s">
        <v>514</v>
      </c>
      <c r="E151" s="22" t="s">
        <v>511</v>
      </c>
      <c r="F151" s="22" t="s">
        <v>869</v>
      </c>
      <c r="G151" s="23">
        <v>17433.333333333332</v>
      </c>
      <c r="H151" s="23">
        <v>17500</v>
      </c>
      <c r="I151" s="24">
        <v>0.38240917782026429</v>
      </c>
      <c r="J151" s="25"/>
    </row>
    <row r="152" spans="1:10" x14ac:dyDescent="0.3">
      <c r="A152" s="20" t="s">
        <v>78</v>
      </c>
      <c r="B152" s="21" t="s">
        <v>79</v>
      </c>
      <c r="C152" s="22" t="s">
        <v>80</v>
      </c>
      <c r="D152" s="21" t="s">
        <v>81</v>
      </c>
      <c r="E152" s="22" t="s">
        <v>511</v>
      </c>
      <c r="F152" s="22" t="s">
        <v>869</v>
      </c>
      <c r="G152" s="23">
        <v>16166.666666666666</v>
      </c>
      <c r="H152" s="23">
        <v>16500</v>
      </c>
      <c r="I152" s="24">
        <v>2.0618556701031077</v>
      </c>
      <c r="J152" s="25"/>
    </row>
    <row r="153" spans="1:10" x14ac:dyDescent="0.3">
      <c r="A153" s="20" t="s">
        <v>78</v>
      </c>
      <c r="B153" s="21" t="s">
        <v>79</v>
      </c>
      <c r="C153" s="22" t="s">
        <v>87</v>
      </c>
      <c r="D153" s="21" t="s">
        <v>88</v>
      </c>
      <c r="E153" s="22" t="s">
        <v>511</v>
      </c>
      <c r="F153" s="22" t="s">
        <v>869</v>
      </c>
      <c r="G153" s="23">
        <v>16533.333333333332</v>
      </c>
      <c r="H153" s="23">
        <v>16700</v>
      </c>
      <c r="I153" s="24">
        <v>1.008064516129048</v>
      </c>
      <c r="J153" s="25"/>
    </row>
    <row r="154" spans="1:10" x14ac:dyDescent="0.3">
      <c r="A154" s="20" t="s">
        <v>101</v>
      </c>
      <c r="B154" s="21" t="s">
        <v>102</v>
      </c>
      <c r="C154" s="22" t="s">
        <v>266</v>
      </c>
      <c r="D154" s="21" t="s">
        <v>267</v>
      </c>
      <c r="E154" s="22" t="s">
        <v>511</v>
      </c>
      <c r="F154" s="22" t="s">
        <v>869</v>
      </c>
      <c r="G154" s="23">
        <v>16500</v>
      </c>
      <c r="H154" s="23">
        <v>16500</v>
      </c>
      <c r="I154" s="24">
        <v>0</v>
      </c>
      <c r="J154" s="25"/>
    </row>
    <row r="155" spans="1:10" x14ac:dyDescent="0.3">
      <c r="A155" s="20" t="s">
        <v>133</v>
      </c>
      <c r="B155" s="21" t="s">
        <v>134</v>
      </c>
      <c r="C155" s="22" t="s">
        <v>521</v>
      </c>
      <c r="D155" s="21" t="s">
        <v>805</v>
      </c>
      <c r="E155" s="22" t="s">
        <v>511</v>
      </c>
      <c r="F155" s="22" t="s">
        <v>869</v>
      </c>
      <c r="G155" s="23">
        <v>15375</v>
      </c>
      <c r="H155" s="23">
        <v>15250</v>
      </c>
      <c r="I155" s="24">
        <v>-0.81300813008130524</v>
      </c>
      <c r="J155" s="25"/>
    </row>
    <row r="156" spans="1:10" x14ac:dyDescent="0.3">
      <c r="A156" s="20" t="s">
        <v>101</v>
      </c>
      <c r="B156" s="21" t="s">
        <v>102</v>
      </c>
      <c r="C156" s="22" t="s">
        <v>66</v>
      </c>
      <c r="D156" s="21" t="s">
        <v>103</v>
      </c>
      <c r="E156" s="22" t="s">
        <v>511</v>
      </c>
      <c r="F156" s="22" t="s">
        <v>869</v>
      </c>
      <c r="G156" s="23">
        <v>15166.666666666666</v>
      </c>
      <c r="H156" s="23">
        <v>15366.666666666666</v>
      </c>
      <c r="I156" s="24">
        <v>1.318681318681314</v>
      </c>
      <c r="J156" s="25"/>
    </row>
    <row r="157" spans="1:10" x14ac:dyDescent="0.3">
      <c r="A157" s="20" t="s">
        <v>106</v>
      </c>
      <c r="B157" s="21" t="s">
        <v>107</v>
      </c>
      <c r="C157" s="22" t="s">
        <v>108</v>
      </c>
      <c r="D157" s="21" t="s">
        <v>109</v>
      </c>
      <c r="E157" s="22" t="s">
        <v>511</v>
      </c>
      <c r="F157" s="22" t="s">
        <v>869</v>
      </c>
      <c r="G157" s="23">
        <v>14362.5</v>
      </c>
      <c r="H157" s="23">
        <v>14487.5</v>
      </c>
      <c r="I157" s="24">
        <v>0.87032201914707397</v>
      </c>
      <c r="J157" s="25"/>
    </row>
    <row r="158" spans="1:10" x14ac:dyDescent="0.3">
      <c r="A158" s="20" t="s">
        <v>106</v>
      </c>
      <c r="B158" s="21" t="s">
        <v>107</v>
      </c>
      <c r="C158" s="22" t="s">
        <v>110</v>
      </c>
      <c r="D158" s="21" t="s">
        <v>111</v>
      </c>
      <c r="E158" s="22" t="s">
        <v>511</v>
      </c>
      <c r="F158" s="22" t="s">
        <v>869</v>
      </c>
      <c r="G158" s="23">
        <v>14500</v>
      </c>
      <c r="H158" s="23">
        <v>14500</v>
      </c>
      <c r="I158" s="24">
        <v>0</v>
      </c>
      <c r="J158" s="25"/>
    </row>
    <row r="159" spans="1:10" x14ac:dyDescent="0.3">
      <c r="A159" s="20" t="s">
        <v>78</v>
      </c>
      <c r="B159" s="21" t="s">
        <v>79</v>
      </c>
      <c r="C159" s="22" t="s">
        <v>116</v>
      </c>
      <c r="D159" s="21" t="s">
        <v>117</v>
      </c>
      <c r="E159" s="22" t="s">
        <v>511</v>
      </c>
      <c r="F159" s="22" t="s">
        <v>869</v>
      </c>
      <c r="G159" s="23">
        <v>16166.666666666666</v>
      </c>
      <c r="H159" s="23">
        <v>16166.666666666666</v>
      </c>
      <c r="I159" s="24">
        <v>0</v>
      </c>
      <c r="J159" s="25"/>
    </row>
    <row r="160" spans="1:10" x14ac:dyDescent="0.3">
      <c r="A160" s="20" t="s">
        <v>51</v>
      </c>
      <c r="B160" s="21" t="s">
        <v>52</v>
      </c>
      <c r="C160" s="22" t="s">
        <v>124</v>
      </c>
      <c r="D160" s="21" t="s">
        <v>125</v>
      </c>
      <c r="E160" s="22" t="s">
        <v>511</v>
      </c>
      <c r="F160" s="22" t="s">
        <v>869</v>
      </c>
      <c r="G160" s="23" t="s">
        <v>330</v>
      </c>
      <c r="H160" s="23">
        <v>15633.333333333334</v>
      </c>
      <c r="I160" s="24" t="s">
        <v>330</v>
      </c>
      <c r="J160" s="25"/>
    </row>
    <row r="161" spans="1:10" x14ac:dyDescent="0.3">
      <c r="A161" s="20" t="s">
        <v>126</v>
      </c>
      <c r="B161" s="21" t="s">
        <v>127</v>
      </c>
      <c r="C161" s="22" t="s">
        <v>128</v>
      </c>
      <c r="D161" s="21" t="s">
        <v>129</v>
      </c>
      <c r="E161" s="22" t="s">
        <v>511</v>
      </c>
      <c r="F161" s="22" t="s">
        <v>869</v>
      </c>
      <c r="G161" s="23">
        <v>14100</v>
      </c>
      <c r="H161" s="23">
        <v>14100</v>
      </c>
      <c r="I161" s="24">
        <v>0</v>
      </c>
      <c r="J161" s="25"/>
    </row>
    <row r="162" spans="1:10" x14ac:dyDescent="0.3">
      <c r="A162" s="20" t="s">
        <v>106</v>
      </c>
      <c r="B162" s="21" t="s">
        <v>107</v>
      </c>
      <c r="C162" s="22" t="s">
        <v>130</v>
      </c>
      <c r="D162" s="21" t="s">
        <v>131</v>
      </c>
      <c r="E162" s="22" t="s">
        <v>511</v>
      </c>
      <c r="F162" s="22" t="s">
        <v>869</v>
      </c>
      <c r="G162" s="23">
        <v>14833.333333333334</v>
      </c>
      <c r="H162" s="23">
        <v>14666.666666666666</v>
      </c>
      <c r="I162" s="24">
        <v>-1.1235955056179803</v>
      </c>
      <c r="J162" s="25"/>
    </row>
    <row r="163" spans="1:10" x14ac:dyDescent="0.3">
      <c r="A163" s="20" t="s">
        <v>133</v>
      </c>
      <c r="B163" s="21" t="s">
        <v>134</v>
      </c>
      <c r="C163" s="22" t="s">
        <v>135</v>
      </c>
      <c r="D163" s="21" t="s">
        <v>136</v>
      </c>
      <c r="E163" s="22" t="s">
        <v>511</v>
      </c>
      <c r="F163" s="22" t="s">
        <v>869</v>
      </c>
      <c r="G163" s="23">
        <v>15580</v>
      </c>
      <c r="H163" s="23">
        <v>15980</v>
      </c>
      <c r="I163" s="24">
        <v>2.5673940949935803</v>
      </c>
      <c r="J163" s="25"/>
    </row>
    <row r="164" spans="1:10" x14ac:dyDescent="0.3">
      <c r="A164" s="20" t="s">
        <v>51</v>
      </c>
      <c r="B164" s="21" t="s">
        <v>52</v>
      </c>
      <c r="C164" s="22" t="s">
        <v>1003</v>
      </c>
      <c r="D164" s="21" t="s">
        <v>1004</v>
      </c>
      <c r="E164" s="22" t="s">
        <v>511</v>
      </c>
      <c r="F164" s="22" t="s">
        <v>869</v>
      </c>
      <c r="G164" s="23">
        <v>15666.666666666666</v>
      </c>
      <c r="H164" s="23">
        <v>15666.666666666666</v>
      </c>
      <c r="I164" s="24">
        <v>0</v>
      </c>
      <c r="J164" s="25"/>
    </row>
    <row r="165" spans="1:10" x14ac:dyDescent="0.3">
      <c r="A165" s="20" t="s">
        <v>106</v>
      </c>
      <c r="B165" s="21" t="s">
        <v>107</v>
      </c>
      <c r="C165" s="22" t="s">
        <v>278</v>
      </c>
      <c r="D165" s="21" t="s">
        <v>279</v>
      </c>
      <c r="E165" s="22" t="s">
        <v>511</v>
      </c>
      <c r="F165" s="22" t="s">
        <v>869</v>
      </c>
      <c r="G165" s="23">
        <v>16250</v>
      </c>
      <c r="H165" s="23">
        <v>16000</v>
      </c>
      <c r="I165" s="24">
        <v>-1.538461538461533</v>
      </c>
      <c r="J165" s="25"/>
    </row>
    <row r="166" spans="1:10" x14ac:dyDescent="0.3">
      <c r="A166" s="20" t="s">
        <v>78</v>
      </c>
      <c r="B166" s="21" t="s">
        <v>79</v>
      </c>
      <c r="C166" s="22" t="s">
        <v>145</v>
      </c>
      <c r="D166" s="21" t="s">
        <v>146</v>
      </c>
      <c r="E166" s="22" t="s">
        <v>511</v>
      </c>
      <c r="F166" s="22" t="s">
        <v>869</v>
      </c>
      <c r="G166" s="23">
        <v>16660</v>
      </c>
      <c r="H166" s="23">
        <v>16760</v>
      </c>
      <c r="I166" s="24">
        <v>0.60024009603840689</v>
      </c>
      <c r="J166" s="25"/>
    </row>
    <row r="167" spans="1:10" x14ac:dyDescent="0.3">
      <c r="A167" s="20" t="s">
        <v>311</v>
      </c>
      <c r="B167" s="21" t="s">
        <v>312</v>
      </c>
      <c r="C167" s="22" t="s">
        <v>810</v>
      </c>
      <c r="D167" s="21" t="s">
        <v>811</v>
      </c>
      <c r="E167" s="22" t="s">
        <v>511</v>
      </c>
      <c r="F167" s="22" t="s">
        <v>869</v>
      </c>
      <c r="G167" s="23">
        <v>17833.333333333332</v>
      </c>
      <c r="H167" s="23">
        <v>17833.333333333332</v>
      </c>
      <c r="I167" s="24">
        <v>0</v>
      </c>
      <c r="J167" s="25"/>
    </row>
    <row r="168" spans="1:10" x14ac:dyDescent="0.3">
      <c r="A168" s="20" t="s">
        <v>106</v>
      </c>
      <c r="B168" s="21" t="s">
        <v>107</v>
      </c>
      <c r="C168" s="22" t="s">
        <v>148</v>
      </c>
      <c r="D168" s="21" t="s">
        <v>149</v>
      </c>
      <c r="E168" s="22" t="s">
        <v>511</v>
      </c>
      <c r="F168" s="22" t="s">
        <v>869</v>
      </c>
      <c r="G168" s="23" t="s">
        <v>330</v>
      </c>
      <c r="H168" s="23">
        <v>14266.666666666666</v>
      </c>
      <c r="I168" s="24" t="s">
        <v>330</v>
      </c>
      <c r="J168" s="25"/>
    </row>
    <row r="169" spans="1:10" x14ac:dyDescent="0.3">
      <c r="A169" s="20" t="s">
        <v>101</v>
      </c>
      <c r="B169" s="21" t="s">
        <v>102</v>
      </c>
      <c r="C169" s="22" t="s">
        <v>197</v>
      </c>
      <c r="D169" s="21" t="s">
        <v>198</v>
      </c>
      <c r="E169" s="22" t="s">
        <v>511</v>
      </c>
      <c r="F169" s="22" t="s">
        <v>869</v>
      </c>
      <c r="G169" s="23">
        <v>15000</v>
      </c>
      <c r="H169" s="23">
        <v>15200</v>
      </c>
      <c r="I169" s="24">
        <v>1.3333333333333419</v>
      </c>
      <c r="J169" s="25"/>
    </row>
    <row r="170" spans="1:10" x14ac:dyDescent="0.3">
      <c r="A170" s="20" t="s">
        <v>74</v>
      </c>
      <c r="B170" s="21" t="s">
        <v>75</v>
      </c>
      <c r="C170" s="22" t="s">
        <v>803</v>
      </c>
      <c r="D170" s="21" t="s">
        <v>804</v>
      </c>
      <c r="E170" s="22" t="s">
        <v>511</v>
      </c>
      <c r="F170" s="22" t="s">
        <v>869</v>
      </c>
      <c r="G170" s="23">
        <v>15366.666666666666</v>
      </c>
      <c r="H170" s="23">
        <v>15366.666666666666</v>
      </c>
      <c r="I170" s="24">
        <v>0</v>
      </c>
      <c r="J170" s="25"/>
    </row>
    <row r="171" spans="1:10" x14ac:dyDescent="0.3">
      <c r="A171" s="20" t="s">
        <v>133</v>
      </c>
      <c r="B171" s="21" t="s">
        <v>134</v>
      </c>
      <c r="C171" s="22" t="s">
        <v>66</v>
      </c>
      <c r="D171" s="21" t="s">
        <v>154</v>
      </c>
      <c r="E171" s="22" t="s">
        <v>511</v>
      </c>
      <c r="F171" s="22" t="s">
        <v>869</v>
      </c>
      <c r="G171" s="23" t="s">
        <v>330</v>
      </c>
      <c r="H171" s="23">
        <v>15080</v>
      </c>
      <c r="I171" s="24" t="s">
        <v>330</v>
      </c>
      <c r="J171" s="25"/>
    </row>
    <row r="172" spans="1:10" x14ac:dyDescent="0.3">
      <c r="A172" s="20" t="s">
        <v>106</v>
      </c>
      <c r="B172" s="21" t="s">
        <v>107</v>
      </c>
      <c r="C172" s="22" t="s">
        <v>199</v>
      </c>
      <c r="D172" s="21" t="s">
        <v>200</v>
      </c>
      <c r="E172" s="22" t="s">
        <v>511</v>
      </c>
      <c r="F172" s="22" t="s">
        <v>869</v>
      </c>
      <c r="G172" s="23">
        <v>14083.333333333334</v>
      </c>
      <c r="H172" s="23">
        <v>14083.333333333334</v>
      </c>
      <c r="I172" s="24">
        <v>0</v>
      </c>
      <c r="J172" s="25"/>
    </row>
    <row r="173" spans="1:10" x14ac:dyDescent="0.3">
      <c r="A173" s="20" t="s">
        <v>133</v>
      </c>
      <c r="B173" s="21" t="s">
        <v>134</v>
      </c>
      <c r="C173" s="22" t="s">
        <v>214</v>
      </c>
      <c r="D173" s="21" t="s">
        <v>215</v>
      </c>
      <c r="E173" s="22" t="s">
        <v>511</v>
      </c>
      <c r="F173" s="22" t="s">
        <v>869</v>
      </c>
      <c r="G173" s="23">
        <v>17000</v>
      </c>
      <c r="H173" s="23">
        <v>17250</v>
      </c>
      <c r="I173" s="24">
        <v>1.4705882352941124</v>
      </c>
      <c r="J173" s="25"/>
    </row>
    <row r="174" spans="1:10" x14ac:dyDescent="0.3">
      <c r="A174" s="20" t="s">
        <v>106</v>
      </c>
      <c r="B174" s="21" t="s">
        <v>107</v>
      </c>
      <c r="C174" s="22" t="s">
        <v>159</v>
      </c>
      <c r="D174" s="21" t="s">
        <v>160</v>
      </c>
      <c r="E174" s="22" t="s">
        <v>511</v>
      </c>
      <c r="F174" s="22" t="s">
        <v>869</v>
      </c>
      <c r="G174" s="23">
        <v>14475</v>
      </c>
      <c r="H174" s="23">
        <v>14325</v>
      </c>
      <c r="I174" s="24">
        <v>-1.0362694300518172</v>
      </c>
      <c r="J174" s="25"/>
    </row>
    <row r="175" spans="1:10" x14ac:dyDescent="0.3">
      <c r="A175" s="20" t="s">
        <v>78</v>
      </c>
      <c r="B175" s="21" t="s">
        <v>79</v>
      </c>
      <c r="C175" s="22" t="s">
        <v>998</v>
      </c>
      <c r="D175" s="21" t="s">
        <v>999</v>
      </c>
      <c r="E175" s="22" t="s">
        <v>511</v>
      </c>
      <c r="F175" s="22" t="s">
        <v>869</v>
      </c>
      <c r="G175" s="23">
        <v>17000</v>
      </c>
      <c r="H175" s="23">
        <v>17333.333333333332</v>
      </c>
      <c r="I175" s="24">
        <v>1.9607843137254832</v>
      </c>
      <c r="J175" s="25"/>
    </row>
    <row r="176" spans="1:10" x14ac:dyDescent="0.3">
      <c r="A176" s="20" t="s">
        <v>74</v>
      </c>
      <c r="B176" s="21" t="s">
        <v>75</v>
      </c>
      <c r="C176" s="22" t="s">
        <v>332</v>
      </c>
      <c r="D176" s="21" t="s">
        <v>333</v>
      </c>
      <c r="E176" s="22" t="s">
        <v>511</v>
      </c>
      <c r="F176" s="22" t="s">
        <v>869</v>
      </c>
      <c r="G176" s="23">
        <v>15833.333333333334</v>
      </c>
      <c r="H176" s="23">
        <v>15466.666666666666</v>
      </c>
      <c r="I176" s="24">
        <v>-2.3157894736842155</v>
      </c>
      <c r="J176" s="25"/>
    </row>
    <row r="177" spans="1:10" x14ac:dyDescent="0.3">
      <c r="A177" s="20" t="s">
        <v>78</v>
      </c>
      <c r="B177" s="21" t="s">
        <v>79</v>
      </c>
      <c r="C177" s="22" t="s">
        <v>169</v>
      </c>
      <c r="D177" s="21" t="s">
        <v>170</v>
      </c>
      <c r="E177" s="22" t="s">
        <v>511</v>
      </c>
      <c r="F177" s="22" t="s">
        <v>869</v>
      </c>
      <c r="G177" s="23">
        <v>16166.666666666666</v>
      </c>
      <c r="H177" s="23">
        <v>15950</v>
      </c>
      <c r="I177" s="24">
        <v>-1.3402061855670055</v>
      </c>
      <c r="J177" s="25"/>
    </row>
    <row r="178" spans="1:10" x14ac:dyDescent="0.3">
      <c r="A178" s="20" t="s">
        <v>106</v>
      </c>
      <c r="B178" s="21" t="s">
        <v>107</v>
      </c>
      <c r="C178" s="22" t="s">
        <v>171</v>
      </c>
      <c r="D178" s="21" t="s">
        <v>172</v>
      </c>
      <c r="E178" s="22" t="s">
        <v>511</v>
      </c>
      <c r="F178" s="22" t="s">
        <v>869</v>
      </c>
      <c r="G178" s="23">
        <v>14600</v>
      </c>
      <c r="H178" s="23">
        <v>14600</v>
      </c>
      <c r="I178" s="24">
        <v>0</v>
      </c>
      <c r="J178" s="25"/>
    </row>
    <row r="179" spans="1:10" x14ac:dyDescent="0.3">
      <c r="A179" s="20" t="s">
        <v>290</v>
      </c>
      <c r="B179" s="21" t="s">
        <v>291</v>
      </c>
      <c r="C179" s="22" t="s">
        <v>292</v>
      </c>
      <c r="D179" s="21" t="s">
        <v>293</v>
      </c>
      <c r="E179" s="22" t="s">
        <v>511</v>
      </c>
      <c r="F179" s="22" t="s">
        <v>869</v>
      </c>
      <c r="G179" s="23">
        <v>16333.333333333334</v>
      </c>
      <c r="H179" s="23">
        <v>16166.666666666666</v>
      </c>
      <c r="I179" s="24">
        <v>-1.0204081632653184</v>
      </c>
      <c r="J179" s="25"/>
    </row>
    <row r="180" spans="1:10" x14ac:dyDescent="0.3">
      <c r="A180" s="20" t="s">
        <v>101</v>
      </c>
      <c r="B180" s="21" t="s">
        <v>102</v>
      </c>
      <c r="C180" s="22" t="s">
        <v>294</v>
      </c>
      <c r="D180" s="21" t="s">
        <v>295</v>
      </c>
      <c r="E180" s="22" t="s">
        <v>511</v>
      </c>
      <c r="F180" s="22" t="s">
        <v>869</v>
      </c>
      <c r="G180" s="23">
        <v>16666.666666666668</v>
      </c>
      <c r="H180" s="23">
        <v>16666.666666666668</v>
      </c>
      <c r="I180" s="24">
        <v>0</v>
      </c>
      <c r="J180" s="25"/>
    </row>
    <row r="181" spans="1:10" x14ac:dyDescent="0.3">
      <c r="A181" s="20" t="s">
        <v>320</v>
      </c>
      <c r="B181" s="21" t="s">
        <v>321</v>
      </c>
      <c r="C181" s="22" t="s">
        <v>66</v>
      </c>
      <c r="D181" s="21" t="s">
        <v>322</v>
      </c>
      <c r="E181" s="22" t="s">
        <v>511</v>
      </c>
      <c r="F181" s="22" t="s">
        <v>869</v>
      </c>
      <c r="G181" s="23">
        <v>14875</v>
      </c>
      <c r="H181" s="23">
        <v>14800</v>
      </c>
      <c r="I181" s="24">
        <v>-0.50420168067226712</v>
      </c>
      <c r="J181" s="25"/>
    </row>
    <row r="182" spans="1:10" x14ac:dyDescent="0.3">
      <c r="A182" s="20" t="s">
        <v>379</v>
      </c>
      <c r="B182" s="21" t="s">
        <v>380</v>
      </c>
      <c r="C182" s="22" t="s">
        <v>148</v>
      </c>
      <c r="D182" s="21" t="s">
        <v>381</v>
      </c>
      <c r="E182" s="22" t="s">
        <v>511</v>
      </c>
      <c r="F182" s="22" t="s">
        <v>869</v>
      </c>
      <c r="G182" s="23">
        <v>17683.333333333332</v>
      </c>
      <c r="H182" s="23">
        <v>17500</v>
      </c>
      <c r="I182" s="24">
        <v>-1.0367577756833057</v>
      </c>
      <c r="J182" s="25"/>
    </row>
    <row r="183" spans="1:10" x14ac:dyDescent="0.3">
      <c r="A183" s="20" t="s">
        <v>126</v>
      </c>
      <c r="B183" s="21" t="s">
        <v>127</v>
      </c>
      <c r="C183" s="22" t="s">
        <v>66</v>
      </c>
      <c r="D183" s="21" t="s">
        <v>188</v>
      </c>
      <c r="E183" s="22" t="s">
        <v>511</v>
      </c>
      <c r="F183" s="22" t="s">
        <v>869</v>
      </c>
      <c r="G183" s="23">
        <v>16125</v>
      </c>
      <c r="H183" s="23">
        <v>16125</v>
      </c>
      <c r="I183" s="24">
        <v>0</v>
      </c>
      <c r="J183" s="25"/>
    </row>
    <row r="184" spans="1:10" x14ac:dyDescent="0.3">
      <c r="A184" s="20" t="s">
        <v>101</v>
      </c>
      <c r="B184" s="21" t="s">
        <v>102</v>
      </c>
      <c r="C184" s="22" t="s">
        <v>240</v>
      </c>
      <c r="D184" s="21" t="s">
        <v>241</v>
      </c>
      <c r="E184" s="22" t="s">
        <v>511</v>
      </c>
      <c r="F184" s="22" t="s">
        <v>879</v>
      </c>
      <c r="G184" s="23">
        <v>53250</v>
      </c>
      <c r="H184" s="23">
        <v>53750</v>
      </c>
      <c r="I184" s="24">
        <v>0.93896713615022609</v>
      </c>
      <c r="J184" s="25"/>
    </row>
    <row r="185" spans="1:10" x14ac:dyDescent="0.3">
      <c r="A185" s="20" t="s">
        <v>51</v>
      </c>
      <c r="B185" s="21" t="s">
        <v>52</v>
      </c>
      <c r="C185" s="22" t="s">
        <v>53</v>
      </c>
      <c r="D185" s="21" t="s">
        <v>54</v>
      </c>
      <c r="E185" s="22" t="s">
        <v>511</v>
      </c>
      <c r="F185" s="22" t="s">
        <v>879</v>
      </c>
      <c r="G185" s="23">
        <v>57000</v>
      </c>
      <c r="H185" s="23">
        <v>58600</v>
      </c>
      <c r="I185" s="24">
        <v>2.8070175438596578</v>
      </c>
      <c r="J185" s="25"/>
    </row>
    <row r="186" spans="1:10" x14ac:dyDescent="0.3">
      <c r="A186" s="20" t="s">
        <v>512</v>
      </c>
      <c r="B186" s="21" t="s">
        <v>513</v>
      </c>
      <c r="C186" s="22" t="s">
        <v>66</v>
      </c>
      <c r="D186" s="21" t="s">
        <v>514</v>
      </c>
      <c r="E186" s="22" t="s">
        <v>511</v>
      </c>
      <c r="F186" s="22" t="s">
        <v>879</v>
      </c>
      <c r="G186" s="23">
        <v>66500</v>
      </c>
      <c r="H186" s="23">
        <v>67433.333333333328</v>
      </c>
      <c r="I186" s="24">
        <v>1.4035087719298067</v>
      </c>
      <c r="J186" s="25"/>
    </row>
    <row r="187" spans="1:10" x14ac:dyDescent="0.3">
      <c r="A187" s="20" t="s">
        <v>78</v>
      </c>
      <c r="B187" s="21" t="s">
        <v>79</v>
      </c>
      <c r="C187" s="22" t="s">
        <v>80</v>
      </c>
      <c r="D187" s="21" t="s">
        <v>81</v>
      </c>
      <c r="E187" s="22" t="s">
        <v>511</v>
      </c>
      <c r="F187" s="22" t="s">
        <v>879</v>
      </c>
      <c r="G187" s="23">
        <v>60375</v>
      </c>
      <c r="H187" s="23">
        <v>60333.333333333336</v>
      </c>
      <c r="I187" s="24">
        <v>-6.9013112491367323E-2</v>
      </c>
      <c r="J187" s="25"/>
    </row>
    <row r="188" spans="1:10" x14ac:dyDescent="0.3">
      <c r="A188" s="20" t="s">
        <v>78</v>
      </c>
      <c r="B188" s="21" t="s">
        <v>79</v>
      </c>
      <c r="C188" s="22" t="s">
        <v>116</v>
      </c>
      <c r="D188" s="21" t="s">
        <v>117</v>
      </c>
      <c r="E188" s="22" t="s">
        <v>511</v>
      </c>
      <c r="F188" s="22" t="s">
        <v>879</v>
      </c>
      <c r="G188" s="23">
        <v>60750</v>
      </c>
      <c r="H188" s="23">
        <v>60333.333333333336</v>
      </c>
      <c r="I188" s="24">
        <v>-0.68587105624142719</v>
      </c>
      <c r="J188" s="25"/>
    </row>
    <row r="189" spans="1:10" x14ac:dyDescent="0.3">
      <c r="A189" s="20" t="s">
        <v>126</v>
      </c>
      <c r="B189" s="21" t="s">
        <v>127</v>
      </c>
      <c r="C189" s="22" t="s">
        <v>128</v>
      </c>
      <c r="D189" s="21" t="s">
        <v>129</v>
      </c>
      <c r="E189" s="22" t="s">
        <v>511</v>
      </c>
      <c r="F189" s="22" t="s">
        <v>879</v>
      </c>
      <c r="G189" s="23">
        <v>53960</v>
      </c>
      <c r="H189" s="23">
        <v>55460</v>
      </c>
      <c r="I189" s="24">
        <v>2.7798369162342462</v>
      </c>
      <c r="J189" s="25"/>
    </row>
    <row r="190" spans="1:10" x14ac:dyDescent="0.3">
      <c r="A190" s="20" t="s">
        <v>78</v>
      </c>
      <c r="B190" s="21" t="s">
        <v>79</v>
      </c>
      <c r="C190" s="22" t="s">
        <v>145</v>
      </c>
      <c r="D190" s="21" t="s">
        <v>146</v>
      </c>
      <c r="E190" s="22" t="s">
        <v>511</v>
      </c>
      <c r="F190" s="22" t="s">
        <v>879</v>
      </c>
      <c r="G190" s="23">
        <v>63500</v>
      </c>
      <c r="H190" s="23">
        <v>63666.666666666664</v>
      </c>
      <c r="I190" s="24">
        <v>0.2624671916010568</v>
      </c>
      <c r="J190" s="25"/>
    </row>
    <row r="191" spans="1:10" x14ac:dyDescent="0.3">
      <c r="A191" s="20" t="s">
        <v>101</v>
      </c>
      <c r="B191" s="21" t="s">
        <v>102</v>
      </c>
      <c r="C191" s="22" t="s">
        <v>197</v>
      </c>
      <c r="D191" s="21" t="s">
        <v>198</v>
      </c>
      <c r="E191" s="22" t="s">
        <v>511</v>
      </c>
      <c r="F191" s="22" t="s">
        <v>879</v>
      </c>
      <c r="G191" s="23">
        <v>54666.666666666664</v>
      </c>
      <c r="H191" s="23">
        <v>55666.666666666664</v>
      </c>
      <c r="I191" s="24">
        <v>1.8292682926829285</v>
      </c>
      <c r="J191" s="25"/>
    </row>
    <row r="192" spans="1:10" x14ac:dyDescent="0.3">
      <c r="A192" s="20" t="s">
        <v>78</v>
      </c>
      <c r="B192" s="21" t="s">
        <v>79</v>
      </c>
      <c r="C192" s="22" t="s">
        <v>169</v>
      </c>
      <c r="D192" s="21" t="s">
        <v>170</v>
      </c>
      <c r="E192" s="22" t="s">
        <v>511</v>
      </c>
      <c r="F192" s="22" t="s">
        <v>879</v>
      </c>
      <c r="G192" s="23">
        <v>63333.333333333336</v>
      </c>
      <c r="H192" s="23">
        <v>62333.333333333336</v>
      </c>
      <c r="I192" s="24">
        <v>-1.5789473684210575</v>
      </c>
      <c r="J192" s="25"/>
    </row>
    <row r="193" spans="1:10" x14ac:dyDescent="0.3">
      <c r="A193" s="20" t="s">
        <v>126</v>
      </c>
      <c r="B193" s="21" t="s">
        <v>127</v>
      </c>
      <c r="C193" s="22" t="s">
        <v>66</v>
      </c>
      <c r="D193" s="21" t="s">
        <v>188</v>
      </c>
      <c r="E193" s="22" t="s">
        <v>511</v>
      </c>
      <c r="F193" s="22" t="s">
        <v>879</v>
      </c>
      <c r="G193" s="23">
        <v>58975</v>
      </c>
      <c r="H193" s="23">
        <v>60780</v>
      </c>
      <c r="I193" s="24">
        <v>3.060618906316237</v>
      </c>
      <c r="J193" s="25"/>
    </row>
    <row r="194" spans="1:10" x14ac:dyDescent="0.3">
      <c r="A194" s="20" t="s">
        <v>101</v>
      </c>
      <c r="B194" s="21" t="s">
        <v>102</v>
      </c>
      <c r="C194" s="22" t="s">
        <v>240</v>
      </c>
      <c r="D194" s="21" t="s">
        <v>241</v>
      </c>
      <c r="E194" s="22" t="s">
        <v>515</v>
      </c>
      <c r="F194" s="22" t="s">
        <v>869</v>
      </c>
      <c r="G194" s="23">
        <v>14166.666666666666</v>
      </c>
      <c r="H194" s="23">
        <v>14216.666666666666</v>
      </c>
      <c r="I194" s="24">
        <v>0.3529411764705781</v>
      </c>
      <c r="J194" s="25"/>
    </row>
    <row r="195" spans="1:10" x14ac:dyDescent="0.3">
      <c r="A195" s="20" t="s">
        <v>228</v>
      </c>
      <c r="B195" s="21" t="s">
        <v>229</v>
      </c>
      <c r="C195" s="22" t="s">
        <v>374</v>
      </c>
      <c r="D195" s="21" t="s">
        <v>375</v>
      </c>
      <c r="E195" s="22" t="s">
        <v>515</v>
      </c>
      <c r="F195" s="22" t="s">
        <v>869</v>
      </c>
      <c r="G195" s="23">
        <v>16000</v>
      </c>
      <c r="H195" s="23">
        <v>16075</v>
      </c>
      <c r="I195" s="24">
        <v>0.46874999999999556</v>
      </c>
      <c r="J195" s="25"/>
    </row>
    <row r="196" spans="1:10" x14ac:dyDescent="0.3">
      <c r="A196" s="20" t="s">
        <v>161</v>
      </c>
      <c r="B196" s="21" t="s">
        <v>162</v>
      </c>
      <c r="C196" s="22" t="s">
        <v>415</v>
      </c>
      <c r="D196" s="21" t="s">
        <v>416</v>
      </c>
      <c r="E196" s="22" t="s">
        <v>515</v>
      </c>
      <c r="F196" s="22" t="s">
        <v>869</v>
      </c>
      <c r="G196" s="23">
        <v>16600</v>
      </c>
      <c r="H196" s="23">
        <v>16666.666666666668</v>
      </c>
      <c r="I196" s="24">
        <v>0.40160642570281624</v>
      </c>
      <c r="J196" s="25"/>
    </row>
    <row r="197" spans="1:10" x14ac:dyDescent="0.3">
      <c r="A197" s="20" t="s">
        <v>101</v>
      </c>
      <c r="B197" s="21" t="s">
        <v>102</v>
      </c>
      <c r="C197" s="22" t="s">
        <v>66</v>
      </c>
      <c r="D197" s="21" t="s">
        <v>103</v>
      </c>
      <c r="E197" s="22" t="s">
        <v>515</v>
      </c>
      <c r="F197" s="22" t="s">
        <v>869</v>
      </c>
      <c r="G197" s="23">
        <v>15000</v>
      </c>
      <c r="H197" s="23">
        <v>15000</v>
      </c>
      <c r="I197" s="24">
        <v>0</v>
      </c>
      <c r="J197" s="25"/>
    </row>
    <row r="198" spans="1:10" x14ac:dyDescent="0.3">
      <c r="A198" s="20" t="s">
        <v>311</v>
      </c>
      <c r="B198" s="21" t="s">
        <v>312</v>
      </c>
      <c r="C198" s="22" t="s">
        <v>412</v>
      </c>
      <c r="D198" s="21" t="s">
        <v>413</v>
      </c>
      <c r="E198" s="22" t="s">
        <v>515</v>
      </c>
      <c r="F198" s="22" t="s">
        <v>869</v>
      </c>
      <c r="G198" s="23">
        <v>16250</v>
      </c>
      <c r="H198" s="23">
        <v>16500</v>
      </c>
      <c r="I198" s="24">
        <v>1.538461538461533</v>
      </c>
      <c r="J198" s="25"/>
    </row>
    <row r="199" spans="1:10" x14ac:dyDescent="0.3">
      <c r="A199" s="20" t="s">
        <v>51</v>
      </c>
      <c r="B199" s="21" t="s">
        <v>52</v>
      </c>
      <c r="C199" s="22" t="s">
        <v>124</v>
      </c>
      <c r="D199" s="21" t="s">
        <v>125</v>
      </c>
      <c r="E199" s="22" t="s">
        <v>515</v>
      </c>
      <c r="F199" s="22" t="s">
        <v>869</v>
      </c>
      <c r="G199" s="23">
        <v>15800</v>
      </c>
      <c r="H199" s="23">
        <v>15525</v>
      </c>
      <c r="I199" s="24">
        <v>-1.7405063291139222</v>
      </c>
      <c r="J199" s="25"/>
    </row>
    <row r="200" spans="1:10" x14ac:dyDescent="0.3">
      <c r="A200" s="20" t="s">
        <v>51</v>
      </c>
      <c r="B200" s="21" t="s">
        <v>52</v>
      </c>
      <c r="C200" s="22" t="s">
        <v>1003</v>
      </c>
      <c r="D200" s="21" t="s">
        <v>1004</v>
      </c>
      <c r="E200" s="22" t="s">
        <v>515</v>
      </c>
      <c r="F200" s="22" t="s">
        <v>869</v>
      </c>
      <c r="G200" s="23">
        <v>15800</v>
      </c>
      <c r="H200" s="23">
        <v>15800</v>
      </c>
      <c r="I200" s="24">
        <v>0</v>
      </c>
      <c r="J200" s="25"/>
    </row>
    <row r="201" spans="1:10" x14ac:dyDescent="0.3">
      <c r="A201" s="20" t="s">
        <v>101</v>
      </c>
      <c r="B201" s="21" t="s">
        <v>102</v>
      </c>
      <c r="C201" s="22" t="s">
        <v>197</v>
      </c>
      <c r="D201" s="21" t="s">
        <v>198</v>
      </c>
      <c r="E201" s="22" t="s">
        <v>515</v>
      </c>
      <c r="F201" s="22" t="s">
        <v>869</v>
      </c>
      <c r="G201" s="23">
        <v>14360</v>
      </c>
      <c r="H201" s="23">
        <v>14500</v>
      </c>
      <c r="I201" s="24">
        <v>0.97493036211699913</v>
      </c>
      <c r="J201" s="25"/>
    </row>
    <row r="202" spans="1:10" x14ac:dyDescent="0.3">
      <c r="A202" s="20" t="s">
        <v>101</v>
      </c>
      <c r="B202" s="21" t="s">
        <v>102</v>
      </c>
      <c r="C202" s="22" t="s">
        <v>284</v>
      </c>
      <c r="D202" s="21" t="s">
        <v>285</v>
      </c>
      <c r="E202" s="22" t="s">
        <v>515</v>
      </c>
      <c r="F202" s="22" t="s">
        <v>869</v>
      </c>
      <c r="G202" s="23">
        <v>16000</v>
      </c>
      <c r="H202" s="23">
        <v>16000</v>
      </c>
      <c r="I202" s="24">
        <v>0</v>
      </c>
      <c r="J202" s="25"/>
    </row>
    <row r="203" spans="1:10" x14ac:dyDescent="0.3">
      <c r="A203" s="20" t="s">
        <v>106</v>
      </c>
      <c r="B203" s="21" t="s">
        <v>107</v>
      </c>
      <c r="C203" s="22" t="s">
        <v>199</v>
      </c>
      <c r="D203" s="21" t="s">
        <v>200</v>
      </c>
      <c r="E203" s="22" t="s">
        <v>515</v>
      </c>
      <c r="F203" s="22" t="s">
        <v>869</v>
      </c>
      <c r="G203" s="23">
        <v>14125</v>
      </c>
      <c r="H203" s="23">
        <v>13750</v>
      </c>
      <c r="I203" s="24">
        <v>-2.6548672566371723</v>
      </c>
      <c r="J203" s="25"/>
    </row>
    <row r="204" spans="1:10" x14ac:dyDescent="0.3">
      <c r="A204" s="20" t="s">
        <v>161</v>
      </c>
      <c r="B204" s="21" t="s">
        <v>162</v>
      </c>
      <c r="C204" s="22" t="s">
        <v>349</v>
      </c>
      <c r="D204" s="21" t="s">
        <v>350</v>
      </c>
      <c r="E204" s="22" t="s">
        <v>515</v>
      </c>
      <c r="F204" s="22" t="s">
        <v>869</v>
      </c>
      <c r="G204" s="23">
        <v>18750</v>
      </c>
      <c r="H204" s="23">
        <v>18750</v>
      </c>
      <c r="I204" s="24">
        <v>0</v>
      </c>
      <c r="J204" s="25"/>
    </row>
    <row r="205" spans="1:10" x14ac:dyDescent="0.3">
      <c r="A205" s="20" t="s">
        <v>317</v>
      </c>
      <c r="B205" s="21" t="s">
        <v>318</v>
      </c>
      <c r="C205" s="22" t="s">
        <v>66</v>
      </c>
      <c r="D205" s="21" t="s">
        <v>319</v>
      </c>
      <c r="E205" s="22" t="s">
        <v>515</v>
      </c>
      <c r="F205" s="22" t="s">
        <v>869</v>
      </c>
      <c r="G205" s="23">
        <v>16333.333333333334</v>
      </c>
      <c r="H205" s="23">
        <v>16333.333333333334</v>
      </c>
      <c r="I205" s="24">
        <v>0</v>
      </c>
      <c r="J205" s="25"/>
    </row>
    <row r="206" spans="1:10" x14ac:dyDescent="0.3">
      <c r="A206" s="20" t="s">
        <v>101</v>
      </c>
      <c r="B206" s="21" t="s">
        <v>102</v>
      </c>
      <c r="C206" s="22" t="s">
        <v>240</v>
      </c>
      <c r="D206" s="21" t="s">
        <v>241</v>
      </c>
      <c r="E206" s="22" t="s">
        <v>515</v>
      </c>
      <c r="F206" s="22" t="s">
        <v>879</v>
      </c>
      <c r="G206" s="23">
        <v>53000</v>
      </c>
      <c r="H206" s="23">
        <v>53500</v>
      </c>
      <c r="I206" s="24">
        <v>0.94339622641510523</v>
      </c>
      <c r="J206" s="25"/>
    </row>
    <row r="207" spans="1:10" x14ac:dyDescent="0.3">
      <c r="A207" s="20" t="s">
        <v>228</v>
      </c>
      <c r="B207" s="21" t="s">
        <v>229</v>
      </c>
      <c r="C207" s="22" t="s">
        <v>374</v>
      </c>
      <c r="D207" s="21" t="s">
        <v>375</v>
      </c>
      <c r="E207" s="22" t="s">
        <v>515</v>
      </c>
      <c r="F207" s="22" t="s">
        <v>879</v>
      </c>
      <c r="G207" s="23">
        <v>56750</v>
      </c>
      <c r="H207" s="23">
        <v>56800</v>
      </c>
      <c r="I207" s="24">
        <v>8.8105726872256263E-2</v>
      </c>
      <c r="J207" s="25"/>
    </row>
    <row r="208" spans="1:10" x14ac:dyDescent="0.3">
      <c r="A208" s="20" t="s">
        <v>101</v>
      </c>
      <c r="B208" s="21" t="s">
        <v>102</v>
      </c>
      <c r="C208" s="22" t="s">
        <v>66</v>
      </c>
      <c r="D208" s="21" t="s">
        <v>103</v>
      </c>
      <c r="E208" s="22" t="s">
        <v>515</v>
      </c>
      <c r="F208" s="22" t="s">
        <v>879</v>
      </c>
      <c r="G208" s="23">
        <v>49666.666666666664</v>
      </c>
      <c r="H208" s="23">
        <v>50333.333333333336</v>
      </c>
      <c r="I208" s="24">
        <v>1.3422818791946511</v>
      </c>
      <c r="J208" s="25"/>
    </row>
    <row r="209" spans="1:10" x14ac:dyDescent="0.3">
      <c r="A209" s="20" t="s">
        <v>51</v>
      </c>
      <c r="B209" s="21" t="s">
        <v>52</v>
      </c>
      <c r="C209" s="22" t="s">
        <v>124</v>
      </c>
      <c r="D209" s="21" t="s">
        <v>125</v>
      </c>
      <c r="E209" s="22" t="s">
        <v>515</v>
      </c>
      <c r="F209" s="22" t="s">
        <v>879</v>
      </c>
      <c r="G209" s="23" t="s">
        <v>330</v>
      </c>
      <c r="H209" s="23">
        <v>57275</v>
      </c>
      <c r="I209" s="24" t="s">
        <v>330</v>
      </c>
      <c r="J209" s="25"/>
    </row>
    <row r="210" spans="1:10" x14ac:dyDescent="0.3">
      <c r="A210" s="20" t="s">
        <v>51</v>
      </c>
      <c r="B210" s="21" t="s">
        <v>52</v>
      </c>
      <c r="C210" s="22" t="s">
        <v>1003</v>
      </c>
      <c r="D210" s="21" t="s">
        <v>1004</v>
      </c>
      <c r="E210" s="22" t="s">
        <v>515</v>
      </c>
      <c r="F210" s="22" t="s">
        <v>879</v>
      </c>
      <c r="G210" s="23">
        <v>57533.333333333336</v>
      </c>
      <c r="H210" s="23">
        <v>57533.333333333336</v>
      </c>
      <c r="I210" s="24">
        <v>0</v>
      </c>
      <c r="J210" s="25"/>
    </row>
    <row r="211" spans="1:10" x14ac:dyDescent="0.3">
      <c r="A211" s="20" t="s">
        <v>232</v>
      </c>
      <c r="B211" s="21" t="s">
        <v>233</v>
      </c>
      <c r="C211" s="22" t="s">
        <v>345</v>
      </c>
      <c r="D211" s="21" t="s">
        <v>346</v>
      </c>
      <c r="E211" s="22" t="s">
        <v>515</v>
      </c>
      <c r="F211" s="22" t="s">
        <v>879</v>
      </c>
      <c r="G211" s="23">
        <v>57333.333333333336</v>
      </c>
      <c r="H211" s="23">
        <v>57333.333333333336</v>
      </c>
      <c r="I211" s="24">
        <v>0</v>
      </c>
      <c r="J211" s="25"/>
    </row>
    <row r="212" spans="1:10" x14ac:dyDescent="0.3">
      <c r="A212" s="20" t="s">
        <v>101</v>
      </c>
      <c r="B212" s="21" t="s">
        <v>102</v>
      </c>
      <c r="C212" s="22" t="s">
        <v>197</v>
      </c>
      <c r="D212" s="21" t="s">
        <v>198</v>
      </c>
      <c r="E212" s="22" t="s">
        <v>515</v>
      </c>
      <c r="F212" s="22" t="s">
        <v>879</v>
      </c>
      <c r="G212" s="23">
        <v>50500</v>
      </c>
      <c r="H212" s="23">
        <v>51250</v>
      </c>
      <c r="I212" s="24">
        <v>1.4851485148514865</v>
      </c>
      <c r="J212" s="25"/>
    </row>
    <row r="213" spans="1:10" x14ac:dyDescent="0.3">
      <c r="A213" s="20" t="s">
        <v>78</v>
      </c>
      <c r="B213" s="21" t="s">
        <v>79</v>
      </c>
      <c r="C213" s="22" t="s">
        <v>195</v>
      </c>
      <c r="D213" s="21" t="s">
        <v>196</v>
      </c>
      <c r="E213" s="22" t="s">
        <v>900</v>
      </c>
      <c r="F213" s="22" t="s">
        <v>869</v>
      </c>
      <c r="G213" s="23">
        <v>99425</v>
      </c>
      <c r="H213" s="23">
        <v>99517</v>
      </c>
      <c r="I213" s="24">
        <v>9.2532059341210449E-2</v>
      </c>
      <c r="J213" s="25"/>
    </row>
    <row r="214" spans="1:10" x14ac:dyDescent="0.3">
      <c r="A214" s="20" t="s">
        <v>78</v>
      </c>
      <c r="B214" s="21" t="s">
        <v>79</v>
      </c>
      <c r="C214" s="22" t="s">
        <v>238</v>
      </c>
      <c r="D214" s="21" t="s">
        <v>239</v>
      </c>
      <c r="E214" s="22" t="s">
        <v>900</v>
      </c>
      <c r="F214" s="22" t="s">
        <v>869</v>
      </c>
      <c r="G214" s="23">
        <v>97250</v>
      </c>
      <c r="H214" s="23">
        <v>97250</v>
      </c>
      <c r="I214" s="24">
        <v>0</v>
      </c>
      <c r="J214" s="25"/>
    </row>
    <row r="215" spans="1:10" x14ac:dyDescent="0.3">
      <c r="A215" s="20" t="s">
        <v>228</v>
      </c>
      <c r="B215" s="21" t="s">
        <v>229</v>
      </c>
      <c r="C215" s="22" t="s">
        <v>66</v>
      </c>
      <c r="D215" s="21" t="s">
        <v>230</v>
      </c>
      <c r="E215" s="22" t="s">
        <v>900</v>
      </c>
      <c r="F215" s="22" t="s">
        <v>869</v>
      </c>
      <c r="G215" s="23">
        <v>105666.66666666667</v>
      </c>
      <c r="H215" s="23">
        <v>107000</v>
      </c>
      <c r="I215" s="24">
        <v>1.2618296529968376</v>
      </c>
      <c r="J215" s="25"/>
    </row>
    <row r="216" spans="1:10" x14ac:dyDescent="0.3">
      <c r="A216" s="20" t="s">
        <v>78</v>
      </c>
      <c r="B216" s="21" t="s">
        <v>79</v>
      </c>
      <c r="C216" s="22" t="s">
        <v>195</v>
      </c>
      <c r="D216" s="21" t="s">
        <v>196</v>
      </c>
      <c r="E216" s="22" t="s">
        <v>900</v>
      </c>
      <c r="F216" s="22" t="s">
        <v>879</v>
      </c>
      <c r="G216" s="23">
        <v>402295.66666666669</v>
      </c>
      <c r="H216" s="23">
        <v>402295.66666666669</v>
      </c>
      <c r="I216" s="24">
        <v>0</v>
      </c>
      <c r="J216" s="25"/>
    </row>
    <row r="217" spans="1:10" x14ac:dyDescent="0.3">
      <c r="A217" s="20" t="s">
        <v>78</v>
      </c>
      <c r="B217" s="21" t="s">
        <v>79</v>
      </c>
      <c r="C217" s="22" t="s">
        <v>238</v>
      </c>
      <c r="D217" s="21" t="s">
        <v>239</v>
      </c>
      <c r="E217" s="22" t="s">
        <v>900</v>
      </c>
      <c r="F217" s="22" t="s">
        <v>879</v>
      </c>
      <c r="G217" s="23">
        <v>387416.66666666669</v>
      </c>
      <c r="H217" s="23">
        <v>387416.66666666669</v>
      </c>
      <c r="I217" s="24">
        <v>0</v>
      </c>
      <c r="J217" s="25"/>
    </row>
    <row r="218" spans="1:10" x14ac:dyDescent="0.3">
      <c r="A218" s="20" t="s">
        <v>512</v>
      </c>
      <c r="B218" s="21" t="s">
        <v>513</v>
      </c>
      <c r="C218" s="22" t="s">
        <v>66</v>
      </c>
      <c r="D218" s="21" t="s">
        <v>514</v>
      </c>
      <c r="E218" s="22" t="s">
        <v>516</v>
      </c>
      <c r="F218" s="22" t="s">
        <v>869</v>
      </c>
      <c r="G218" s="23">
        <v>34014.6</v>
      </c>
      <c r="H218" s="23">
        <v>33962.166666666664</v>
      </c>
      <c r="I218" s="24">
        <v>-0.15414949266884248</v>
      </c>
      <c r="J218" s="25"/>
    </row>
    <row r="219" spans="1:10" x14ac:dyDescent="0.3">
      <c r="A219" s="20" t="s">
        <v>311</v>
      </c>
      <c r="B219" s="21" t="s">
        <v>312</v>
      </c>
      <c r="C219" s="22" t="s">
        <v>66</v>
      </c>
      <c r="D219" s="21" t="s">
        <v>313</v>
      </c>
      <c r="E219" s="22" t="s">
        <v>516</v>
      </c>
      <c r="F219" s="22" t="s">
        <v>869</v>
      </c>
      <c r="G219" s="23">
        <v>34718.5</v>
      </c>
      <c r="H219" s="23">
        <v>35241.25</v>
      </c>
      <c r="I219" s="24">
        <v>1.5056814090470549</v>
      </c>
      <c r="J219" s="25"/>
    </row>
    <row r="220" spans="1:10" x14ac:dyDescent="0.3">
      <c r="A220" s="20" t="s">
        <v>311</v>
      </c>
      <c r="B220" s="21" t="s">
        <v>312</v>
      </c>
      <c r="C220" s="22" t="s">
        <v>412</v>
      </c>
      <c r="D220" s="21" t="s">
        <v>413</v>
      </c>
      <c r="E220" s="22" t="s">
        <v>516</v>
      </c>
      <c r="F220" s="22" t="s">
        <v>869</v>
      </c>
      <c r="G220" s="23">
        <v>35750</v>
      </c>
      <c r="H220" s="23">
        <v>35750</v>
      </c>
      <c r="I220" s="24">
        <v>0</v>
      </c>
      <c r="J220" s="25"/>
    </row>
    <row r="221" spans="1:10" x14ac:dyDescent="0.3">
      <c r="A221" s="20" t="s">
        <v>317</v>
      </c>
      <c r="B221" s="21" t="s">
        <v>318</v>
      </c>
      <c r="C221" s="22" t="s">
        <v>519</v>
      </c>
      <c r="D221" s="21" t="s">
        <v>520</v>
      </c>
      <c r="E221" s="22" t="s">
        <v>516</v>
      </c>
      <c r="F221" s="22" t="s">
        <v>869</v>
      </c>
      <c r="G221" s="23">
        <v>34666.666666666664</v>
      </c>
      <c r="H221" s="23">
        <v>35000</v>
      </c>
      <c r="I221" s="24">
        <v>0.96153846153845812</v>
      </c>
      <c r="J221" s="25"/>
    </row>
    <row r="222" spans="1:10" x14ac:dyDescent="0.3">
      <c r="A222" s="20" t="s">
        <v>311</v>
      </c>
      <c r="B222" s="21" t="s">
        <v>312</v>
      </c>
      <c r="C222" s="22" t="s">
        <v>280</v>
      </c>
      <c r="D222" s="21" t="s">
        <v>430</v>
      </c>
      <c r="E222" s="22" t="s">
        <v>516</v>
      </c>
      <c r="F222" s="22" t="s">
        <v>869</v>
      </c>
      <c r="G222" s="23">
        <v>34333.333333333336</v>
      </c>
      <c r="H222" s="23">
        <v>33666.666666666664</v>
      </c>
      <c r="I222" s="24">
        <v>-1.9417475728155442</v>
      </c>
      <c r="J222" s="25"/>
    </row>
    <row r="223" spans="1:10" x14ac:dyDescent="0.3">
      <c r="A223" s="20" t="s">
        <v>232</v>
      </c>
      <c r="B223" s="21" t="s">
        <v>233</v>
      </c>
      <c r="C223" s="22" t="s">
        <v>66</v>
      </c>
      <c r="D223" s="21" t="s">
        <v>234</v>
      </c>
      <c r="E223" s="22" t="s">
        <v>516</v>
      </c>
      <c r="F223" s="22" t="s">
        <v>869</v>
      </c>
      <c r="G223" s="23">
        <v>34214.285714285717</v>
      </c>
      <c r="H223" s="23">
        <v>34312.5</v>
      </c>
      <c r="I223" s="24">
        <v>0.28705636743213692</v>
      </c>
      <c r="J223" s="25"/>
    </row>
    <row r="224" spans="1:10" x14ac:dyDescent="0.3">
      <c r="A224" s="20" t="s">
        <v>317</v>
      </c>
      <c r="B224" s="21" t="s">
        <v>318</v>
      </c>
      <c r="C224" s="22" t="s">
        <v>156</v>
      </c>
      <c r="D224" s="21" t="s">
        <v>1129</v>
      </c>
      <c r="E224" s="22" t="s">
        <v>516</v>
      </c>
      <c r="F224" s="22" t="s">
        <v>869</v>
      </c>
      <c r="G224" s="23">
        <v>35400</v>
      </c>
      <c r="H224" s="23">
        <v>35600</v>
      </c>
      <c r="I224" s="24">
        <v>0.56497175141243527</v>
      </c>
      <c r="J224" s="25"/>
    </row>
    <row r="225" spans="1:10" x14ac:dyDescent="0.3">
      <c r="A225" s="20" t="s">
        <v>320</v>
      </c>
      <c r="B225" s="21" t="s">
        <v>321</v>
      </c>
      <c r="C225" s="22" t="s">
        <v>66</v>
      </c>
      <c r="D225" s="21" t="s">
        <v>322</v>
      </c>
      <c r="E225" s="22" t="s">
        <v>516</v>
      </c>
      <c r="F225" s="22" t="s">
        <v>869</v>
      </c>
      <c r="G225" s="23">
        <v>33440</v>
      </c>
      <c r="H225" s="23">
        <v>33360</v>
      </c>
      <c r="I225" s="24">
        <v>-0.23923444976076125</v>
      </c>
      <c r="J225" s="25"/>
    </row>
    <row r="226" spans="1:10" x14ac:dyDescent="0.3">
      <c r="A226" s="20" t="s">
        <v>228</v>
      </c>
      <c r="B226" s="21" t="s">
        <v>229</v>
      </c>
      <c r="C226" s="22" t="s">
        <v>66</v>
      </c>
      <c r="D226" s="21" t="s">
        <v>230</v>
      </c>
      <c r="E226" s="22" t="s">
        <v>516</v>
      </c>
      <c r="F226" s="22" t="s">
        <v>869</v>
      </c>
      <c r="G226" s="23">
        <v>33000</v>
      </c>
      <c r="H226" s="23">
        <v>33285.714285714283</v>
      </c>
      <c r="I226" s="24">
        <v>0.86580086580085869</v>
      </c>
      <c r="J226" s="25"/>
    </row>
    <row r="227" spans="1:10" x14ac:dyDescent="0.3">
      <c r="A227" s="20" t="s">
        <v>512</v>
      </c>
      <c r="B227" s="21" t="s">
        <v>513</v>
      </c>
      <c r="C227" s="22" t="s">
        <v>66</v>
      </c>
      <c r="D227" s="21" t="s">
        <v>514</v>
      </c>
      <c r="E227" s="22" t="s">
        <v>516</v>
      </c>
      <c r="F227" s="22" t="s">
        <v>901</v>
      </c>
      <c r="G227" s="23">
        <v>484679.66666666669</v>
      </c>
      <c r="H227" s="23">
        <v>495513</v>
      </c>
      <c r="I227" s="24">
        <v>2.2351532524230722</v>
      </c>
      <c r="J227" s="25"/>
    </row>
    <row r="228" spans="1:10" x14ac:dyDescent="0.3">
      <c r="A228" s="20" t="s">
        <v>311</v>
      </c>
      <c r="B228" s="21" t="s">
        <v>312</v>
      </c>
      <c r="C228" s="22" t="s">
        <v>66</v>
      </c>
      <c r="D228" s="21" t="s">
        <v>313</v>
      </c>
      <c r="E228" s="22" t="s">
        <v>516</v>
      </c>
      <c r="F228" s="22" t="s">
        <v>901</v>
      </c>
      <c r="G228" s="23">
        <v>485466.66666666669</v>
      </c>
      <c r="H228" s="23">
        <v>485429.33333333331</v>
      </c>
      <c r="I228" s="24">
        <v>-7.6901950013863463E-3</v>
      </c>
      <c r="J228" s="25"/>
    </row>
    <row r="229" spans="1:10" x14ac:dyDescent="0.3">
      <c r="A229" s="20" t="s">
        <v>317</v>
      </c>
      <c r="B229" s="21" t="s">
        <v>318</v>
      </c>
      <c r="C229" s="22" t="s">
        <v>519</v>
      </c>
      <c r="D229" s="21" t="s">
        <v>520</v>
      </c>
      <c r="E229" s="22" t="s">
        <v>516</v>
      </c>
      <c r="F229" s="22" t="s">
        <v>901</v>
      </c>
      <c r="G229" s="23" t="s">
        <v>330</v>
      </c>
      <c r="H229" s="23">
        <v>483918.33333333331</v>
      </c>
      <c r="I229" s="24" t="s">
        <v>330</v>
      </c>
      <c r="J229" s="25"/>
    </row>
    <row r="230" spans="1:10" x14ac:dyDescent="0.3">
      <c r="A230" s="20" t="s">
        <v>232</v>
      </c>
      <c r="B230" s="21" t="s">
        <v>233</v>
      </c>
      <c r="C230" s="22" t="s">
        <v>66</v>
      </c>
      <c r="D230" s="21" t="s">
        <v>234</v>
      </c>
      <c r="E230" s="22" t="s">
        <v>516</v>
      </c>
      <c r="F230" s="22" t="s">
        <v>901</v>
      </c>
      <c r="G230" s="23">
        <v>486075</v>
      </c>
      <c r="H230" s="23">
        <v>490000</v>
      </c>
      <c r="I230" s="24">
        <v>0.80748855629275695</v>
      </c>
      <c r="J230" s="25"/>
    </row>
    <row r="231" spans="1:10" x14ac:dyDescent="0.3">
      <c r="A231" s="20" t="s">
        <v>320</v>
      </c>
      <c r="B231" s="21" t="s">
        <v>321</v>
      </c>
      <c r="C231" s="22" t="s">
        <v>66</v>
      </c>
      <c r="D231" s="21" t="s">
        <v>322</v>
      </c>
      <c r="E231" s="22" t="s">
        <v>516</v>
      </c>
      <c r="F231" s="22" t="s">
        <v>901</v>
      </c>
      <c r="G231" s="23">
        <v>479875</v>
      </c>
      <c r="H231" s="23">
        <v>479750</v>
      </c>
      <c r="I231" s="24">
        <v>-2.6048450117222011E-2</v>
      </c>
      <c r="J231" s="25"/>
    </row>
    <row r="232" spans="1:10" x14ac:dyDescent="0.3">
      <c r="A232" s="20" t="s">
        <v>228</v>
      </c>
      <c r="B232" s="21" t="s">
        <v>229</v>
      </c>
      <c r="C232" s="22" t="s">
        <v>66</v>
      </c>
      <c r="D232" s="21" t="s">
        <v>230</v>
      </c>
      <c r="E232" s="22" t="s">
        <v>516</v>
      </c>
      <c r="F232" s="22" t="s">
        <v>901</v>
      </c>
      <c r="G232" s="23">
        <v>478333.33333333331</v>
      </c>
      <c r="H232" s="23">
        <v>481250</v>
      </c>
      <c r="I232" s="24">
        <v>0.60975609756097615</v>
      </c>
      <c r="J232" s="25"/>
    </row>
    <row r="233" spans="1:10" x14ac:dyDescent="0.3">
      <c r="A233" s="20" t="s">
        <v>512</v>
      </c>
      <c r="B233" s="21" t="s">
        <v>513</v>
      </c>
      <c r="C233" s="22" t="s">
        <v>66</v>
      </c>
      <c r="D233" s="21" t="s">
        <v>514</v>
      </c>
      <c r="E233" s="22" t="s">
        <v>516</v>
      </c>
      <c r="F233" s="22" t="s">
        <v>879</v>
      </c>
      <c r="G233" s="23">
        <v>128505.33333333333</v>
      </c>
      <c r="H233" s="23">
        <v>132547</v>
      </c>
      <c r="I233" s="24">
        <v>3.1451353510619562</v>
      </c>
      <c r="J233" s="25"/>
    </row>
    <row r="234" spans="1:10" x14ac:dyDescent="0.3">
      <c r="A234" s="20" t="s">
        <v>311</v>
      </c>
      <c r="B234" s="21" t="s">
        <v>312</v>
      </c>
      <c r="C234" s="22" t="s">
        <v>66</v>
      </c>
      <c r="D234" s="21" t="s">
        <v>313</v>
      </c>
      <c r="E234" s="22" t="s">
        <v>516</v>
      </c>
      <c r="F234" s="22" t="s">
        <v>879</v>
      </c>
      <c r="G234" s="23">
        <v>134073.4</v>
      </c>
      <c r="H234" s="23">
        <v>132297.4</v>
      </c>
      <c r="I234" s="24">
        <v>-1.3246475438080885</v>
      </c>
      <c r="J234" s="25"/>
    </row>
    <row r="235" spans="1:10" x14ac:dyDescent="0.3">
      <c r="A235" s="20" t="s">
        <v>320</v>
      </c>
      <c r="B235" s="21" t="s">
        <v>321</v>
      </c>
      <c r="C235" s="22" t="s">
        <v>521</v>
      </c>
      <c r="D235" s="21" t="s">
        <v>522</v>
      </c>
      <c r="E235" s="22" t="s">
        <v>516</v>
      </c>
      <c r="F235" s="22" t="s">
        <v>879</v>
      </c>
      <c r="G235" s="23">
        <v>131666.66666666666</v>
      </c>
      <c r="H235" s="23">
        <v>130666.66666666667</v>
      </c>
      <c r="I235" s="24">
        <v>-0.75949367088606889</v>
      </c>
      <c r="J235" s="25"/>
    </row>
    <row r="236" spans="1:10" x14ac:dyDescent="0.3">
      <c r="A236" s="20" t="s">
        <v>311</v>
      </c>
      <c r="B236" s="21" t="s">
        <v>312</v>
      </c>
      <c r="C236" s="22" t="s">
        <v>412</v>
      </c>
      <c r="D236" s="21" t="s">
        <v>413</v>
      </c>
      <c r="E236" s="22" t="s">
        <v>516</v>
      </c>
      <c r="F236" s="22" t="s">
        <v>879</v>
      </c>
      <c r="G236" s="23">
        <v>134333.33333333334</v>
      </c>
      <c r="H236" s="23">
        <v>134333.33333333334</v>
      </c>
      <c r="I236" s="24">
        <v>0</v>
      </c>
      <c r="J236" s="25"/>
    </row>
    <row r="237" spans="1:10" x14ac:dyDescent="0.3">
      <c r="A237" s="20" t="s">
        <v>317</v>
      </c>
      <c r="B237" s="21" t="s">
        <v>318</v>
      </c>
      <c r="C237" s="22" t="s">
        <v>519</v>
      </c>
      <c r="D237" s="21" t="s">
        <v>520</v>
      </c>
      <c r="E237" s="22" t="s">
        <v>516</v>
      </c>
      <c r="F237" s="22" t="s">
        <v>879</v>
      </c>
      <c r="G237" s="23">
        <v>129672.5</v>
      </c>
      <c r="H237" s="23">
        <v>128762.5</v>
      </c>
      <c r="I237" s="24">
        <v>-0.7017679153251466</v>
      </c>
      <c r="J237" s="25"/>
    </row>
    <row r="238" spans="1:10" x14ac:dyDescent="0.3">
      <c r="A238" s="20" t="s">
        <v>311</v>
      </c>
      <c r="B238" s="21" t="s">
        <v>312</v>
      </c>
      <c r="C238" s="22" t="s">
        <v>280</v>
      </c>
      <c r="D238" s="21" t="s">
        <v>430</v>
      </c>
      <c r="E238" s="22" t="s">
        <v>516</v>
      </c>
      <c r="F238" s="22" t="s">
        <v>879</v>
      </c>
      <c r="G238" s="23">
        <v>127500</v>
      </c>
      <c r="H238" s="23">
        <v>126250</v>
      </c>
      <c r="I238" s="24">
        <v>-0.98039215686274161</v>
      </c>
      <c r="J238" s="25"/>
    </row>
    <row r="239" spans="1:10" x14ac:dyDescent="0.3">
      <c r="A239" s="20" t="s">
        <v>232</v>
      </c>
      <c r="B239" s="21" t="s">
        <v>233</v>
      </c>
      <c r="C239" s="22" t="s">
        <v>66</v>
      </c>
      <c r="D239" s="21" t="s">
        <v>234</v>
      </c>
      <c r="E239" s="22" t="s">
        <v>516</v>
      </c>
      <c r="F239" s="22" t="s">
        <v>879</v>
      </c>
      <c r="G239" s="23">
        <v>128171.42857142857</v>
      </c>
      <c r="H239" s="23">
        <v>129812.5</v>
      </c>
      <c r="I239" s="24">
        <v>1.280372269282215</v>
      </c>
      <c r="J239" s="25"/>
    </row>
    <row r="240" spans="1:10" x14ac:dyDescent="0.3">
      <c r="A240" s="20" t="s">
        <v>317</v>
      </c>
      <c r="B240" s="21" t="s">
        <v>318</v>
      </c>
      <c r="C240" s="22" t="s">
        <v>156</v>
      </c>
      <c r="D240" s="21" t="s">
        <v>1129</v>
      </c>
      <c r="E240" s="22" t="s">
        <v>516</v>
      </c>
      <c r="F240" s="22" t="s">
        <v>879</v>
      </c>
      <c r="G240" s="23">
        <v>130280</v>
      </c>
      <c r="H240" s="23">
        <v>130200</v>
      </c>
      <c r="I240" s="24">
        <v>-6.14062020264039E-2</v>
      </c>
      <c r="J240" s="25"/>
    </row>
    <row r="241" spans="1:10" x14ac:dyDescent="0.3">
      <c r="A241" s="20" t="s">
        <v>320</v>
      </c>
      <c r="B241" s="21" t="s">
        <v>321</v>
      </c>
      <c r="C241" s="22" t="s">
        <v>66</v>
      </c>
      <c r="D241" s="21" t="s">
        <v>322</v>
      </c>
      <c r="E241" s="22" t="s">
        <v>516</v>
      </c>
      <c r="F241" s="22" t="s">
        <v>879</v>
      </c>
      <c r="G241" s="23">
        <v>126000</v>
      </c>
      <c r="H241" s="23">
        <v>126728.57142857143</v>
      </c>
      <c r="I241" s="24">
        <v>0.57823129251701744</v>
      </c>
      <c r="J241" s="25"/>
    </row>
    <row r="242" spans="1:10" x14ac:dyDescent="0.3">
      <c r="A242" s="20" t="s">
        <v>228</v>
      </c>
      <c r="B242" s="21" t="s">
        <v>229</v>
      </c>
      <c r="C242" s="22" t="s">
        <v>66</v>
      </c>
      <c r="D242" s="21" t="s">
        <v>230</v>
      </c>
      <c r="E242" s="22" t="s">
        <v>516</v>
      </c>
      <c r="F242" s="22" t="s">
        <v>879</v>
      </c>
      <c r="G242" s="23">
        <v>130666.66666666667</v>
      </c>
      <c r="H242" s="23">
        <v>130000</v>
      </c>
      <c r="I242" s="24">
        <v>-0.51020408163265918</v>
      </c>
      <c r="J242" s="25"/>
    </row>
    <row r="243" spans="1:10" x14ac:dyDescent="0.3">
      <c r="A243" s="20" t="s">
        <v>311</v>
      </c>
      <c r="B243" s="21" t="s">
        <v>312</v>
      </c>
      <c r="C243" s="22" t="s">
        <v>280</v>
      </c>
      <c r="D243" s="21" t="s">
        <v>430</v>
      </c>
      <c r="E243" s="22" t="s">
        <v>1389</v>
      </c>
      <c r="F243" s="22" t="s">
        <v>869</v>
      </c>
      <c r="G243" s="23" t="s">
        <v>330</v>
      </c>
      <c r="H243" s="23">
        <v>37666.666666666664</v>
      </c>
      <c r="I243" s="24" t="s">
        <v>330</v>
      </c>
      <c r="J243" s="25"/>
    </row>
    <row r="244" spans="1:10" x14ac:dyDescent="0.3">
      <c r="A244" s="20" t="s">
        <v>311</v>
      </c>
      <c r="B244" s="21" t="s">
        <v>312</v>
      </c>
      <c r="C244" s="22" t="s">
        <v>280</v>
      </c>
      <c r="D244" s="21" t="s">
        <v>430</v>
      </c>
      <c r="E244" s="22" t="s">
        <v>1389</v>
      </c>
      <c r="F244" s="22" t="s">
        <v>907</v>
      </c>
      <c r="G244" s="23" t="s">
        <v>330</v>
      </c>
      <c r="H244" s="23">
        <v>360000</v>
      </c>
      <c r="I244" s="24" t="s">
        <v>330</v>
      </c>
      <c r="J244" s="25"/>
    </row>
    <row r="245" spans="1:10" x14ac:dyDescent="0.3">
      <c r="A245" s="20" t="s">
        <v>228</v>
      </c>
      <c r="B245" s="21" t="s">
        <v>229</v>
      </c>
      <c r="C245" s="22" t="s">
        <v>308</v>
      </c>
      <c r="D245" s="21" t="s">
        <v>309</v>
      </c>
      <c r="E245" s="22" t="s">
        <v>523</v>
      </c>
      <c r="F245" s="22" t="s">
        <v>902</v>
      </c>
      <c r="G245" s="23">
        <v>31750</v>
      </c>
      <c r="H245" s="23">
        <v>32250</v>
      </c>
      <c r="I245" s="24">
        <v>1.5748031496062964</v>
      </c>
      <c r="J245" s="25"/>
    </row>
    <row r="246" spans="1:10" x14ac:dyDescent="0.3">
      <c r="A246" s="20" t="s">
        <v>512</v>
      </c>
      <c r="B246" s="21" t="s">
        <v>513</v>
      </c>
      <c r="C246" s="22" t="s">
        <v>66</v>
      </c>
      <c r="D246" s="21" t="s">
        <v>514</v>
      </c>
      <c r="E246" s="22" t="s">
        <v>523</v>
      </c>
      <c r="F246" s="22" t="s">
        <v>902</v>
      </c>
      <c r="G246" s="23">
        <v>30273</v>
      </c>
      <c r="H246" s="23">
        <v>30730.666666666668</v>
      </c>
      <c r="I246" s="24">
        <v>1.5117981920082846</v>
      </c>
      <c r="J246" s="25"/>
    </row>
    <row r="247" spans="1:10" x14ac:dyDescent="0.3">
      <c r="A247" s="20" t="s">
        <v>72</v>
      </c>
      <c r="B247" s="21" t="s">
        <v>73</v>
      </c>
      <c r="C247" s="22" t="s">
        <v>66</v>
      </c>
      <c r="D247" s="21" t="s">
        <v>73</v>
      </c>
      <c r="E247" s="22" t="s">
        <v>523</v>
      </c>
      <c r="F247" s="22" t="s">
        <v>902</v>
      </c>
      <c r="G247" s="23">
        <v>30807.142857142859</v>
      </c>
      <c r="H247" s="23">
        <v>30664.285714285714</v>
      </c>
      <c r="I247" s="24">
        <v>-0.46371435195919908</v>
      </c>
      <c r="J247" s="25"/>
    </row>
    <row r="248" spans="1:10" x14ac:dyDescent="0.3">
      <c r="A248" s="20" t="s">
        <v>78</v>
      </c>
      <c r="B248" s="21" t="s">
        <v>79</v>
      </c>
      <c r="C248" s="22" t="s">
        <v>116</v>
      </c>
      <c r="D248" s="21" t="s">
        <v>117</v>
      </c>
      <c r="E248" s="22" t="s">
        <v>523</v>
      </c>
      <c r="F248" s="22" t="s">
        <v>902</v>
      </c>
      <c r="G248" s="23">
        <v>29250</v>
      </c>
      <c r="H248" s="23">
        <v>29500</v>
      </c>
      <c r="I248" s="24">
        <v>0.85470085470085166</v>
      </c>
      <c r="J248" s="25"/>
    </row>
    <row r="249" spans="1:10" x14ac:dyDescent="0.3">
      <c r="A249" s="20" t="s">
        <v>78</v>
      </c>
      <c r="B249" s="21" t="s">
        <v>79</v>
      </c>
      <c r="C249" s="22" t="s">
        <v>195</v>
      </c>
      <c r="D249" s="21" t="s">
        <v>196</v>
      </c>
      <c r="E249" s="22" t="s">
        <v>523</v>
      </c>
      <c r="F249" s="22" t="s">
        <v>902</v>
      </c>
      <c r="G249" s="23">
        <v>29742.5</v>
      </c>
      <c r="H249" s="23">
        <v>30027.4</v>
      </c>
      <c r="I249" s="24">
        <v>0.95788854333025419</v>
      </c>
      <c r="J249" s="25"/>
    </row>
    <row r="250" spans="1:10" x14ac:dyDescent="0.3">
      <c r="A250" s="20" t="s">
        <v>56</v>
      </c>
      <c r="B250" s="21" t="s">
        <v>57</v>
      </c>
      <c r="C250" s="22" t="s">
        <v>66</v>
      </c>
      <c r="D250" s="21" t="s">
        <v>147</v>
      </c>
      <c r="E250" s="22" t="s">
        <v>523</v>
      </c>
      <c r="F250" s="22" t="s">
        <v>902</v>
      </c>
      <c r="G250" s="23">
        <v>30733.333333333332</v>
      </c>
      <c r="H250" s="23">
        <v>31066.666666666668</v>
      </c>
      <c r="I250" s="24">
        <v>1.0845986984815648</v>
      </c>
      <c r="J250" s="25"/>
    </row>
    <row r="251" spans="1:10" x14ac:dyDescent="0.3">
      <c r="A251" s="20" t="s">
        <v>106</v>
      </c>
      <c r="B251" s="21" t="s">
        <v>107</v>
      </c>
      <c r="C251" s="22" t="s">
        <v>66</v>
      </c>
      <c r="D251" s="21" t="s">
        <v>151</v>
      </c>
      <c r="E251" s="22" t="s">
        <v>523</v>
      </c>
      <c r="F251" s="22" t="s">
        <v>902</v>
      </c>
      <c r="G251" s="23">
        <v>30235</v>
      </c>
      <c r="H251" s="23">
        <v>31800</v>
      </c>
      <c r="I251" s="24">
        <v>5.1761203902761732</v>
      </c>
      <c r="J251" s="25"/>
    </row>
    <row r="252" spans="1:10" x14ac:dyDescent="0.3">
      <c r="A252" s="20" t="s">
        <v>133</v>
      </c>
      <c r="B252" s="21" t="s">
        <v>134</v>
      </c>
      <c r="C252" s="22" t="s">
        <v>66</v>
      </c>
      <c r="D252" s="21" t="s">
        <v>154</v>
      </c>
      <c r="E252" s="22" t="s">
        <v>523</v>
      </c>
      <c r="F252" s="22" t="s">
        <v>902</v>
      </c>
      <c r="G252" s="23">
        <v>30325</v>
      </c>
      <c r="H252" s="23">
        <v>30150</v>
      </c>
      <c r="I252" s="24">
        <v>-0.57708161582852302</v>
      </c>
      <c r="J252" s="25"/>
    </row>
    <row r="253" spans="1:10" x14ac:dyDescent="0.3">
      <c r="A253" s="20" t="s">
        <v>106</v>
      </c>
      <c r="B253" s="21" t="s">
        <v>107</v>
      </c>
      <c r="C253" s="22" t="s">
        <v>159</v>
      </c>
      <c r="D253" s="21" t="s">
        <v>160</v>
      </c>
      <c r="E253" s="22" t="s">
        <v>523</v>
      </c>
      <c r="F253" s="22" t="s">
        <v>902</v>
      </c>
      <c r="G253" s="23" t="s">
        <v>330</v>
      </c>
      <c r="H253" s="23">
        <v>31870.333333333332</v>
      </c>
      <c r="I253" s="24" t="s">
        <v>330</v>
      </c>
      <c r="J253" s="25"/>
    </row>
    <row r="254" spans="1:10" x14ac:dyDescent="0.3">
      <c r="A254" s="20" t="s">
        <v>78</v>
      </c>
      <c r="B254" s="21" t="s">
        <v>79</v>
      </c>
      <c r="C254" s="22" t="s">
        <v>238</v>
      </c>
      <c r="D254" s="21" t="s">
        <v>239</v>
      </c>
      <c r="E254" s="22" t="s">
        <v>523</v>
      </c>
      <c r="F254" s="22" t="s">
        <v>902</v>
      </c>
      <c r="G254" s="23">
        <v>31233.333333333332</v>
      </c>
      <c r="H254" s="23">
        <v>30675</v>
      </c>
      <c r="I254" s="24">
        <v>-1.7876200640341455</v>
      </c>
      <c r="J254" s="25"/>
    </row>
    <row r="255" spans="1:10" x14ac:dyDescent="0.3">
      <c r="A255" s="20" t="s">
        <v>228</v>
      </c>
      <c r="B255" s="21" t="s">
        <v>229</v>
      </c>
      <c r="C255" s="22" t="s">
        <v>66</v>
      </c>
      <c r="D255" s="21" t="s">
        <v>230</v>
      </c>
      <c r="E255" s="22" t="s">
        <v>523</v>
      </c>
      <c r="F255" s="22" t="s">
        <v>902</v>
      </c>
      <c r="G255" s="23">
        <v>32250</v>
      </c>
      <c r="H255" s="23">
        <v>32000</v>
      </c>
      <c r="I255" s="24">
        <v>-0.77519379844961378</v>
      </c>
      <c r="J255" s="25"/>
    </row>
    <row r="256" spans="1:10" x14ac:dyDescent="0.3">
      <c r="A256" s="20" t="s">
        <v>512</v>
      </c>
      <c r="B256" s="21" t="s">
        <v>513</v>
      </c>
      <c r="C256" s="22" t="s">
        <v>66</v>
      </c>
      <c r="D256" s="21" t="s">
        <v>514</v>
      </c>
      <c r="E256" s="22" t="s">
        <v>903</v>
      </c>
      <c r="F256" s="22" t="s">
        <v>869</v>
      </c>
      <c r="G256" s="23">
        <v>13672.666666666666</v>
      </c>
      <c r="H256" s="23">
        <v>13739.333333333334</v>
      </c>
      <c r="I256" s="24">
        <v>0.48759081378908498</v>
      </c>
      <c r="J256" s="25"/>
    </row>
    <row r="257" spans="1:10" x14ac:dyDescent="0.3">
      <c r="A257" s="20" t="s">
        <v>311</v>
      </c>
      <c r="B257" s="21" t="s">
        <v>312</v>
      </c>
      <c r="C257" s="22" t="s">
        <v>66</v>
      </c>
      <c r="D257" s="21" t="s">
        <v>313</v>
      </c>
      <c r="E257" s="22" t="s">
        <v>903</v>
      </c>
      <c r="F257" s="22" t="s">
        <v>869</v>
      </c>
      <c r="G257" s="23">
        <v>13815.5</v>
      </c>
      <c r="H257" s="23">
        <v>13593.4</v>
      </c>
      <c r="I257" s="24">
        <v>-1.6076146357352328</v>
      </c>
      <c r="J257" s="25"/>
    </row>
    <row r="258" spans="1:10" x14ac:dyDescent="0.3">
      <c r="A258" s="20" t="s">
        <v>317</v>
      </c>
      <c r="B258" s="21" t="s">
        <v>318</v>
      </c>
      <c r="C258" s="22" t="s">
        <v>519</v>
      </c>
      <c r="D258" s="21" t="s">
        <v>520</v>
      </c>
      <c r="E258" s="22" t="s">
        <v>903</v>
      </c>
      <c r="F258" s="22" t="s">
        <v>869</v>
      </c>
      <c r="G258" s="23">
        <v>13833.333333333334</v>
      </c>
      <c r="H258" s="23">
        <v>13666.666666666666</v>
      </c>
      <c r="I258" s="24">
        <v>-1.2048192771084376</v>
      </c>
      <c r="J258" s="25"/>
    </row>
    <row r="259" spans="1:10" x14ac:dyDescent="0.3">
      <c r="A259" s="20" t="s">
        <v>317</v>
      </c>
      <c r="B259" s="21" t="s">
        <v>318</v>
      </c>
      <c r="C259" s="22" t="s">
        <v>156</v>
      </c>
      <c r="D259" s="21" t="s">
        <v>1129</v>
      </c>
      <c r="E259" s="22" t="s">
        <v>903</v>
      </c>
      <c r="F259" s="22" t="s">
        <v>869</v>
      </c>
      <c r="G259" s="23" t="s">
        <v>330</v>
      </c>
      <c r="H259" s="23">
        <v>12333.333333333334</v>
      </c>
      <c r="I259" s="24" t="s">
        <v>330</v>
      </c>
      <c r="J259" s="25"/>
    </row>
    <row r="260" spans="1:10" x14ac:dyDescent="0.3">
      <c r="A260" s="20" t="s">
        <v>228</v>
      </c>
      <c r="B260" s="21" t="s">
        <v>229</v>
      </c>
      <c r="C260" s="22" t="s">
        <v>66</v>
      </c>
      <c r="D260" s="21" t="s">
        <v>230</v>
      </c>
      <c r="E260" s="22" t="s">
        <v>903</v>
      </c>
      <c r="F260" s="22" t="s">
        <v>869</v>
      </c>
      <c r="G260" s="23">
        <v>13000</v>
      </c>
      <c r="H260" s="23">
        <v>13000</v>
      </c>
      <c r="I260" s="24">
        <v>0</v>
      </c>
      <c r="J260" s="25"/>
    </row>
    <row r="261" spans="1:10" x14ac:dyDescent="0.3">
      <c r="A261" s="20" t="s">
        <v>512</v>
      </c>
      <c r="B261" s="21" t="s">
        <v>513</v>
      </c>
      <c r="C261" s="22" t="s">
        <v>66</v>
      </c>
      <c r="D261" s="21" t="s">
        <v>514</v>
      </c>
      <c r="E261" s="22" t="s">
        <v>903</v>
      </c>
      <c r="F261" s="22" t="s">
        <v>901</v>
      </c>
      <c r="G261" s="23" t="s">
        <v>330</v>
      </c>
      <c r="H261" s="23">
        <v>220916.75</v>
      </c>
      <c r="I261" s="24" t="s">
        <v>330</v>
      </c>
      <c r="J261" s="25"/>
    </row>
    <row r="262" spans="1:10" x14ac:dyDescent="0.3">
      <c r="A262" s="20" t="s">
        <v>512</v>
      </c>
      <c r="B262" s="21" t="s">
        <v>513</v>
      </c>
      <c r="C262" s="22" t="s">
        <v>66</v>
      </c>
      <c r="D262" s="21" t="s">
        <v>514</v>
      </c>
      <c r="E262" s="22" t="s">
        <v>903</v>
      </c>
      <c r="F262" s="22" t="s">
        <v>879</v>
      </c>
      <c r="G262" s="23">
        <v>50982.333333333336</v>
      </c>
      <c r="H262" s="23">
        <v>51615.666666666664</v>
      </c>
      <c r="I262" s="24">
        <v>1.2422603908543328</v>
      </c>
      <c r="J262" s="25"/>
    </row>
    <row r="263" spans="1:10" x14ac:dyDescent="0.3">
      <c r="A263" s="20" t="s">
        <v>311</v>
      </c>
      <c r="B263" s="21" t="s">
        <v>312</v>
      </c>
      <c r="C263" s="22" t="s">
        <v>66</v>
      </c>
      <c r="D263" s="21" t="s">
        <v>313</v>
      </c>
      <c r="E263" s="22" t="s">
        <v>903</v>
      </c>
      <c r="F263" s="22" t="s">
        <v>879</v>
      </c>
      <c r="G263" s="23">
        <v>50832.6</v>
      </c>
      <c r="H263" s="23">
        <v>51422.5</v>
      </c>
      <c r="I263" s="24">
        <v>1.1604757576830549</v>
      </c>
      <c r="J263" s="25"/>
    </row>
    <row r="264" spans="1:10" x14ac:dyDescent="0.3">
      <c r="A264" s="20" t="s">
        <v>317</v>
      </c>
      <c r="B264" s="21" t="s">
        <v>318</v>
      </c>
      <c r="C264" s="22" t="s">
        <v>519</v>
      </c>
      <c r="D264" s="21" t="s">
        <v>520</v>
      </c>
      <c r="E264" s="22" t="s">
        <v>903</v>
      </c>
      <c r="F264" s="22" t="s">
        <v>879</v>
      </c>
      <c r="G264" s="23">
        <v>49666.666666666664</v>
      </c>
      <c r="H264" s="23">
        <v>50500</v>
      </c>
      <c r="I264" s="24">
        <v>1.6778523489932917</v>
      </c>
      <c r="J264" s="25"/>
    </row>
    <row r="265" spans="1:10" x14ac:dyDescent="0.3">
      <c r="A265" s="20" t="s">
        <v>317</v>
      </c>
      <c r="B265" s="21" t="s">
        <v>318</v>
      </c>
      <c r="C265" s="22" t="s">
        <v>156</v>
      </c>
      <c r="D265" s="21" t="s">
        <v>1129</v>
      </c>
      <c r="E265" s="22" t="s">
        <v>903</v>
      </c>
      <c r="F265" s="22" t="s">
        <v>879</v>
      </c>
      <c r="G265" s="23" t="s">
        <v>330</v>
      </c>
      <c r="H265" s="23">
        <v>48200</v>
      </c>
      <c r="I265" s="24" t="s">
        <v>330</v>
      </c>
      <c r="J265" s="25"/>
    </row>
    <row r="266" spans="1:10" x14ac:dyDescent="0.3">
      <c r="A266" s="20" t="s">
        <v>228</v>
      </c>
      <c r="B266" s="21" t="s">
        <v>229</v>
      </c>
      <c r="C266" s="22" t="s">
        <v>66</v>
      </c>
      <c r="D266" s="21" t="s">
        <v>230</v>
      </c>
      <c r="E266" s="22" t="s">
        <v>903</v>
      </c>
      <c r="F266" s="22" t="s">
        <v>879</v>
      </c>
      <c r="G266" s="23">
        <v>47666.666666666664</v>
      </c>
      <c r="H266" s="23">
        <v>48000</v>
      </c>
      <c r="I266" s="24">
        <v>0.69930069930070893</v>
      </c>
      <c r="J266" s="25"/>
    </row>
    <row r="267" spans="1:10" x14ac:dyDescent="0.3">
      <c r="A267" s="20" t="s">
        <v>74</v>
      </c>
      <c r="B267" s="21" t="s">
        <v>75</v>
      </c>
      <c r="C267" s="22" t="s">
        <v>99</v>
      </c>
      <c r="D267" s="21" t="s">
        <v>100</v>
      </c>
      <c r="E267" s="22" t="s">
        <v>1130</v>
      </c>
      <c r="F267" s="22" t="s">
        <v>869</v>
      </c>
      <c r="G267" s="23">
        <v>90333.333333333328</v>
      </c>
      <c r="H267" s="23">
        <v>92166.666666666672</v>
      </c>
      <c r="I267" s="24">
        <v>2.0295202952029578</v>
      </c>
      <c r="J267" s="25"/>
    </row>
    <row r="268" spans="1:10" x14ac:dyDescent="0.3">
      <c r="A268" s="20" t="s">
        <v>228</v>
      </c>
      <c r="B268" s="21" t="s">
        <v>229</v>
      </c>
      <c r="C268" s="22" t="s">
        <v>66</v>
      </c>
      <c r="D268" s="21" t="s">
        <v>230</v>
      </c>
      <c r="E268" s="22" t="s">
        <v>1130</v>
      </c>
      <c r="F268" s="22" t="s">
        <v>869</v>
      </c>
      <c r="G268" s="23">
        <v>91820</v>
      </c>
      <c r="H268" s="23">
        <v>92525</v>
      </c>
      <c r="I268" s="24">
        <v>0.76780657808757091</v>
      </c>
      <c r="J268" s="25"/>
    </row>
    <row r="269" spans="1:10" x14ac:dyDescent="0.3">
      <c r="A269" s="20" t="s">
        <v>228</v>
      </c>
      <c r="B269" s="21" t="s">
        <v>229</v>
      </c>
      <c r="C269" s="22" t="s">
        <v>66</v>
      </c>
      <c r="D269" s="21" t="s">
        <v>230</v>
      </c>
      <c r="E269" s="22" t="s">
        <v>1130</v>
      </c>
      <c r="F269" s="22" t="s">
        <v>870</v>
      </c>
      <c r="G269" s="23">
        <v>376066.66666666669</v>
      </c>
      <c r="H269" s="23">
        <v>373066.66666666669</v>
      </c>
      <c r="I269" s="24">
        <v>-0.79773089877681613</v>
      </c>
      <c r="J269" s="25"/>
    </row>
    <row r="270" spans="1:10" x14ac:dyDescent="0.3">
      <c r="A270" s="20" t="s">
        <v>106</v>
      </c>
      <c r="B270" s="21" t="s">
        <v>107</v>
      </c>
      <c r="C270" s="22" t="s">
        <v>148</v>
      </c>
      <c r="D270" s="21" t="s">
        <v>149</v>
      </c>
      <c r="E270" s="22" t="s">
        <v>904</v>
      </c>
      <c r="F270" s="22" t="s">
        <v>869</v>
      </c>
      <c r="G270" s="23">
        <v>12950</v>
      </c>
      <c r="H270" s="23">
        <v>13000</v>
      </c>
      <c r="I270" s="24">
        <v>0.38610038610038533</v>
      </c>
      <c r="J270" s="25"/>
    </row>
    <row r="271" spans="1:10" x14ac:dyDescent="0.3">
      <c r="A271" s="20" t="s">
        <v>106</v>
      </c>
      <c r="B271" s="21" t="s">
        <v>107</v>
      </c>
      <c r="C271" s="22" t="s">
        <v>199</v>
      </c>
      <c r="D271" s="21" t="s">
        <v>200</v>
      </c>
      <c r="E271" s="22" t="s">
        <v>904</v>
      </c>
      <c r="F271" s="22" t="s">
        <v>869</v>
      </c>
      <c r="G271" s="23">
        <v>13575</v>
      </c>
      <c r="H271" s="23">
        <v>13450</v>
      </c>
      <c r="I271" s="24">
        <v>-0.92081031307550409</v>
      </c>
      <c r="J271" s="25"/>
    </row>
    <row r="272" spans="1:10" x14ac:dyDescent="0.3">
      <c r="A272" s="20" t="s">
        <v>228</v>
      </c>
      <c r="B272" s="21" t="s">
        <v>229</v>
      </c>
      <c r="C272" s="22" t="s">
        <v>308</v>
      </c>
      <c r="D272" s="21" t="s">
        <v>309</v>
      </c>
      <c r="E272" s="22" t="s">
        <v>905</v>
      </c>
      <c r="F272" s="22" t="s">
        <v>869</v>
      </c>
      <c r="G272" s="23">
        <v>33000</v>
      </c>
      <c r="H272" s="23">
        <v>33500</v>
      </c>
      <c r="I272" s="24">
        <v>1.5151515151515138</v>
      </c>
      <c r="J272" s="25"/>
    </row>
    <row r="273" spans="1:10" x14ac:dyDescent="0.3">
      <c r="A273" s="20" t="s">
        <v>317</v>
      </c>
      <c r="B273" s="21" t="s">
        <v>318</v>
      </c>
      <c r="C273" s="22" t="s">
        <v>156</v>
      </c>
      <c r="D273" s="21" t="s">
        <v>1129</v>
      </c>
      <c r="E273" s="22" t="s">
        <v>905</v>
      </c>
      <c r="F273" s="22" t="s">
        <v>869</v>
      </c>
      <c r="G273" s="23" t="s">
        <v>330</v>
      </c>
      <c r="H273" s="23">
        <v>29966.666666666668</v>
      </c>
      <c r="I273" s="24" t="s">
        <v>330</v>
      </c>
      <c r="J273" s="25"/>
    </row>
    <row r="274" spans="1:10" x14ac:dyDescent="0.3">
      <c r="A274" s="20" t="s">
        <v>228</v>
      </c>
      <c r="B274" s="21" t="s">
        <v>229</v>
      </c>
      <c r="C274" s="22" t="s">
        <v>308</v>
      </c>
      <c r="D274" s="21" t="s">
        <v>309</v>
      </c>
      <c r="E274" s="22" t="s">
        <v>905</v>
      </c>
      <c r="F274" s="22" t="s">
        <v>901</v>
      </c>
      <c r="G274" s="23">
        <v>450000</v>
      </c>
      <c r="H274" s="23">
        <v>460000</v>
      </c>
      <c r="I274" s="24">
        <v>2.2222222222222143</v>
      </c>
      <c r="J274" s="25"/>
    </row>
    <row r="275" spans="1:10" x14ac:dyDescent="0.3">
      <c r="A275" s="20" t="s">
        <v>228</v>
      </c>
      <c r="B275" s="21" t="s">
        <v>229</v>
      </c>
      <c r="C275" s="22" t="s">
        <v>308</v>
      </c>
      <c r="D275" s="21" t="s">
        <v>309</v>
      </c>
      <c r="E275" s="22" t="s">
        <v>905</v>
      </c>
      <c r="F275" s="22" t="s">
        <v>879</v>
      </c>
      <c r="G275" s="23">
        <v>126250</v>
      </c>
      <c r="H275" s="23">
        <v>125000</v>
      </c>
      <c r="I275" s="24">
        <v>-0.99009900990099098</v>
      </c>
      <c r="J275" s="25"/>
    </row>
    <row r="276" spans="1:10" x14ac:dyDescent="0.3">
      <c r="A276" s="20" t="s">
        <v>317</v>
      </c>
      <c r="B276" s="21" t="s">
        <v>318</v>
      </c>
      <c r="C276" s="22" t="s">
        <v>156</v>
      </c>
      <c r="D276" s="21" t="s">
        <v>1129</v>
      </c>
      <c r="E276" s="22" t="s">
        <v>905</v>
      </c>
      <c r="F276" s="22" t="s">
        <v>879</v>
      </c>
      <c r="G276" s="23" t="s">
        <v>330</v>
      </c>
      <c r="H276" s="23">
        <v>118000</v>
      </c>
      <c r="I276" s="24" t="s">
        <v>330</v>
      </c>
      <c r="J276" s="25"/>
    </row>
    <row r="277" spans="1:10" x14ac:dyDescent="0.3">
      <c r="A277" s="20" t="s">
        <v>133</v>
      </c>
      <c r="B277" s="21" t="s">
        <v>134</v>
      </c>
      <c r="C277" s="22" t="s">
        <v>209</v>
      </c>
      <c r="D277" s="21" t="s">
        <v>210</v>
      </c>
      <c r="E277" s="22" t="s">
        <v>524</v>
      </c>
      <c r="F277" s="22" t="s">
        <v>869</v>
      </c>
      <c r="G277" s="23">
        <v>20240</v>
      </c>
      <c r="H277" s="23">
        <v>20240</v>
      </c>
      <c r="I277" s="24">
        <v>0</v>
      </c>
      <c r="J277" s="25"/>
    </row>
    <row r="278" spans="1:10" x14ac:dyDescent="0.3">
      <c r="A278" s="20" t="s">
        <v>51</v>
      </c>
      <c r="B278" s="21" t="s">
        <v>52</v>
      </c>
      <c r="C278" s="22" t="s">
        <v>53</v>
      </c>
      <c r="D278" s="21" t="s">
        <v>54</v>
      </c>
      <c r="E278" s="22" t="s">
        <v>525</v>
      </c>
      <c r="F278" s="22" t="s">
        <v>869</v>
      </c>
      <c r="G278" s="23">
        <v>21075</v>
      </c>
      <c r="H278" s="23">
        <v>21575</v>
      </c>
      <c r="I278" s="24">
        <v>2.3724792408066353</v>
      </c>
      <c r="J278" s="25"/>
    </row>
    <row r="279" spans="1:10" x14ac:dyDescent="0.3">
      <c r="A279" s="20" t="s">
        <v>106</v>
      </c>
      <c r="B279" s="21" t="s">
        <v>107</v>
      </c>
      <c r="C279" s="22" t="s">
        <v>257</v>
      </c>
      <c r="D279" s="21" t="s">
        <v>258</v>
      </c>
      <c r="E279" s="22" t="s">
        <v>525</v>
      </c>
      <c r="F279" s="22" t="s">
        <v>869</v>
      </c>
      <c r="G279" s="23">
        <v>21356.666666666668</v>
      </c>
      <c r="H279" s="23">
        <v>21966.666666666668</v>
      </c>
      <c r="I279" s="24">
        <v>2.8562509754955556</v>
      </c>
      <c r="J279" s="25"/>
    </row>
    <row r="280" spans="1:10" x14ac:dyDescent="0.3">
      <c r="A280" s="20" t="s">
        <v>512</v>
      </c>
      <c r="B280" s="21" t="s">
        <v>513</v>
      </c>
      <c r="C280" s="22" t="s">
        <v>66</v>
      </c>
      <c r="D280" s="21" t="s">
        <v>514</v>
      </c>
      <c r="E280" s="22" t="s">
        <v>525</v>
      </c>
      <c r="F280" s="22" t="s">
        <v>869</v>
      </c>
      <c r="G280" s="23">
        <v>23780.400000000001</v>
      </c>
      <c r="H280" s="23">
        <v>23860.400000000001</v>
      </c>
      <c r="I280" s="24">
        <v>0.33641149854501951</v>
      </c>
      <c r="J280" s="25"/>
    </row>
    <row r="281" spans="1:10" x14ac:dyDescent="0.3">
      <c r="A281" s="20" t="s">
        <v>72</v>
      </c>
      <c r="B281" s="21" t="s">
        <v>73</v>
      </c>
      <c r="C281" s="22" t="s">
        <v>66</v>
      </c>
      <c r="D281" s="21" t="s">
        <v>73</v>
      </c>
      <c r="E281" s="22" t="s">
        <v>525</v>
      </c>
      <c r="F281" s="22" t="s">
        <v>869</v>
      </c>
      <c r="G281" s="23">
        <v>22614.285714285714</v>
      </c>
      <c r="H281" s="23">
        <v>22685.714285714286</v>
      </c>
      <c r="I281" s="24">
        <v>0.31585596967782514</v>
      </c>
      <c r="J281" s="25"/>
    </row>
    <row r="282" spans="1:10" x14ac:dyDescent="0.3">
      <c r="A282" s="20" t="s">
        <v>78</v>
      </c>
      <c r="B282" s="21" t="s">
        <v>79</v>
      </c>
      <c r="C282" s="22" t="s">
        <v>87</v>
      </c>
      <c r="D282" s="21" t="s">
        <v>88</v>
      </c>
      <c r="E282" s="22" t="s">
        <v>525</v>
      </c>
      <c r="F282" s="22" t="s">
        <v>869</v>
      </c>
      <c r="G282" s="23">
        <v>23320</v>
      </c>
      <c r="H282" s="23">
        <v>23520</v>
      </c>
      <c r="I282" s="24">
        <v>0.85763293310463506</v>
      </c>
      <c r="J282" s="25"/>
    </row>
    <row r="283" spans="1:10" x14ac:dyDescent="0.3">
      <c r="A283" s="20" t="s">
        <v>60</v>
      </c>
      <c r="B283" s="21" t="s">
        <v>61</v>
      </c>
      <c r="C283" s="22" t="s">
        <v>91</v>
      </c>
      <c r="D283" s="21" t="s">
        <v>92</v>
      </c>
      <c r="E283" s="22" t="s">
        <v>525</v>
      </c>
      <c r="F283" s="22" t="s">
        <v>869</v>
      </c>
      <c r="G283" s="23">
        <v>21240</v>
      </c>
      <c r="H283" s="23">
        <v>21700</v>
      </c>
      <c r="I283" s="24">
        <v>2.1657250470809686</v>
      </c>
      <c r="J283" s="25"/>
    </row>
    <row r="284" spans="1:10" x14ac:dyDescent="0.3">
      <c r="A284" s="20" t="s">
        <v>101</v>
      </c>
      <c r="B284" s="21" t="s">
        <v>102</v>
      </c>
      <c r="C284" s="22" t="s">
        <v>236</v>
      </c>
      <c r="D284" s="21" t="s">
        <v>268</v>
      </c>
      <c r="E284" s="22" t="s">
        <v>525</v>
      </c>
      <c r="F284" s="22" t="s">
        <v>869</v>
      </c>
      <c r="G284" s="23">
        <v>20333.333333333332</v>
      </c>
      <c r="H284" s="23">
        <v>21333.333333333332</v>
      </c>
      <c r="I284" s="24">
        <v>4.9180327868852514</v>
      </c>
      <c r="J284" s="25"/>
    </row>
    <row r="285" spans="1:10" x14ac:dyDescent="0.3">
      <c r="A285" s="20" t="s">
        <v>95</v>
      </c>
      <c r="B285" s="21" t="s">
        <v>96</v>
      </c>
      <c r="C285" s="22" t="s">
        <v>97</v>
      </c>
      <c r="D285" s="21" t="s">
        <v>98</v>
      </c>
      <c r="E285" s="22" t="s">
        <v>525</v>
      </c>
      <c r="F285" s="22" t="s">
        <v>869</v>
      </c>
      <c r="G285" s="23">
        <v>22500</v>
      </c>
      <c r="H285" s="23">
        <v>23000</v>
      </c>
      <c r="I285" s="24">
        <v>2.2222222222222143</v>
      </c>
      <c r="J285" s="25"/>
    </row>
    <row r="286" spans="1:10" x14ac:dyDescent="0.3">
      <c r="A286" s="20" t="s">
        <v>311</v>
      </c>
      <c r="B286" s="21" t="s">
        <v>312</v>
      </c>
      <c r="C286" s="22" t="s">
        <v>412</v>
      </c>
      <c r="D286" s="21" t="s">
        <v>413</v>
      </c>
      <c r="E286" s="22" t="s">
        <v>525</v>
      </c>
      <c r="F286" s="22" t="s">
        <v>869</v>
      </c>
      <c r="G286" s="23">
        <v>21833.333333333332</v>
      </c>
      <c r="H286" s="23">
        <v>23375</v>
      </c>
      <c r="I286" s="24">
        <v>7.0610687022900853</v>
      </c>
      <c r="J286" s="25"/>
    </row>
    <row r="287" spans="1:10" x14ac:dyDescent="0.3">
      <c r="A287" s="20" t="s">
        <v>106</v>
      </c>
      <c r="B287" s="21" t="s">
        <v>107</v>
      </c>
      <c r="C287" s="22" t="s">
        <v>108</v>
      </c>
      <c r="D287" s="21" t="s">
        <v>109</v>
      </c>
      <c r="E287" s="22" t="s">
        <v>525</v>
      </c>
      <c r="F287" s="22" t="s">
        <v>869</v>
      </c>
      <c r="G287" s="23">
        <v>19373.333333333332</v>
      </c>
      <c r="H287" s="23">
        <v>20810</v>
      </c>
      <c r="I287" s="24">
        <v>7.4156916724019251</v>
      </c>
      <c r="J287" s="25"/>
    </row>
    <row r="288" spans="1:10" x14ac:dyDescent="0.3">
      <c r="A288" s="20" t="s">
        <v>106</v>
      </c>
      <c r="B288" s="21" t="s">
        <v>107</v>
      </c>
      <c r="C288" s="22" t="s">
        <v>110</v>
      </c>
      <c r="D288" s="21" t="s">
        <v>111</v>
      </c>
      <c r="E288" s="22" t="s">
        <v>525</v>
      </c>
      <c r="F288" s="22" t="s">
        <v>869</v>
      </c>
      <c r="G288" s="23">
        <v>19100</v>
      </c>
      <c r="H288" s="23">
        <v>20500</v>
      </c>
      <c r="I288" s="24">
        <v>7.3298429319371694</v>
      </c>
      <c r="J288" s="25"/>
    </row>
    <row r="289" spans="1:10" x14ac:dyDescent="0.3">
      <c r="A289" s="20" t="s">
        <v>74</v>
      </c>
      <c r="B289" s="21" t="s">
        <v>75</v>
      </c>
      <c r="C289" s="22" t="s">
        <v>114</v>
      </c>
      <c r="D289" s="21" t="s">
        <v>115</v>
      </c>
      <c r="E289" s="22" t="s">
        <v>525</v>
      </c>
      <c r="F289" s="22" t="s">
        <v>869</v>
      </c>
      <c r="G289" s="23" t="s">
        <v>330</v>
      </c>
      <c r="H289" s="23">
        <v>20666.666666666668</v>
      </c>
      <c r="I289" s="24" t="s">
        <v>330</v>
      </c>
      <c r="J289" s="25"/>
    </row>
    <row r="290" spans="1:10" x14ac:dyDescent="0.3">
      <c r="A290" s="20" t="s">
        <v>317</v>
      </c>
      <c r="B290" s="21" t="s">
        <v>318</v>
      </c>
      <c r="C290" s="22" t="s">
        <v>519</v>
      </c>
      <c r="D290" s="21" t="s">
        <v>520</v>
      </c>
      <c r="E290" s="22" t="s">
        <v>525</v>
      </c>
      <c r="F290" s="22" t="s">
        <v>869</v>
      </c>
      <c r="G290" s="23" t="s">
        <v>330</v>
      </c>
      <c r="H290" s="23">
        <v>24852</v>
      </c>
      <c r="I290" s="24" t="s">
        <v>330</v>
      </c>
      <c r="J290" s="25"/>
    </row>
    <row r="291" spans="1:10" x14ac:dyDescent="0.3">
      <c r="A291" s="20" t="s">
        <v>51</v>
      </c>
      <c r="B291" s="21" t="s">
        <v>52</v>
      </c>
      <c r="C291" s="22" t="s">
        <v>124</v>
      </c>
      <c r="D291" s="21" t="s">
        <v>125</v>
      </c>
      <c r="E291" s="22" t="s">
        <v>525</v>
      </c>
      <c r="F291" s="22" t="s">
        <v>869</v>
      </c>
      <c r="G291" s="23">
        <v>22266.666666666668</v>
      </c>
      <c r="H291" s="23">
        <v>22533.333333333332</v>
      </c>
      <c r="I291" s="24">
        <v>1.1976047904191489</v>
      </c>
      <c r="J291" s="25"/>
    </row>
    <row r="292" spans="1:10" x14ac:dyDescent="0.3">
      <c r="A292" s="20" t="s">
        <v>106</v>
      </c>
      <c r="B292" s="21" t="s">
        <v>107</v>
      </c>
      <c r="C292" s="22" t="s">
        <v>130</v>
      </c>
      <c r="D292" s="21" t="s">
        <v>131</v>
      </c>
      <c r="E292" s="22" t="s">
        <v>525</v>
      </c>
      <c r="F292" s="22" t="s">
        <v>869</v>
      </c>
      <c r="G292" s="23">
        <v>20092.5</v>
      </c>
      <c r="H292" s="23">
        <v>20092.5</v>
      </c>
      <c r="I292" s="24">
        <v>0</v>
      </c>
      <c r="J292" s="25"/>
    </row>
    <row r="293" spans="1:10" x14ac:dyDescent="0.3">
      <c r="A293" s="20" t="s">
        <v>133</v>
      </c>
      <c r="B293" s="21" t="s">
        <v>134</v>
      </c>
      <c r="C293" s="22" t="s">
        <v>135</v>
      </c>
      <c r="D293" s="21" t="s">
        <v>136</v>
      </c>
      <c r="E293" s="22" t="s">
        <v>525</v>
      </c>
      <c r="F293" s="22" t="s">
        <v>869</v>
      </c>
      <c r="G293" s="23">
        <v>21425</v>
      </c>
      <c r="H293" s="23">
        <v>21900</v>
      </c>
      <c r="I293" s="24">
        <v>2.2170361726954413</v>
      </c>
      <c r="J293" s="25"/>
    </row>
    <row r="294" spans="1:10" x14ac:dyDescent="0.3">
      <c r="A294" s="20" t="s">
        <v>51</v>
      </c>
      <c r="B294" s="21" t="s">
        <v>52</v>
      </c>
      <c r="C294" s="22" t="s">
        <v>1003</v>
      </c>
      <c r="D294" s="21" t="s">
        <v>1004</v>
      </c>
      <c r="E294" s="22" t="s">
        <v>525</v>
      </c>
      <c r="F294" s="22" t="s">
        <v>869</v>
      </c>
      <c r="G294" s="23">
        <v>21975</v>
      </c>
      <c r="H294" s="23">
        <v>22225</v>
      </c>
      <c r="I294" s="24">
        <v>1.1376564277588264</v>
      </c>
      <c r="J294" s="25"/>
    </row>
    <row r="295" spans="1:10" x14ac:dyDescent="0.3">
      <c r="A295" s="20" t="s">
        <v>106</v>
      </c>
      <c r="B295" s="21" t="s">
        <v>107</v>
      </c>
      <c r="C295" s="22" t="s">
        <v>278</v>
      </c>
      <c r="D295" s="21" t="s">
        <v>279</v>
      </c>
      <c r="E295" s="22" t="s">
        <v>525</v>
      </c>
      <c r="F295" s="22" t="s">
        <v>869</v>
      </c>
      <c r="G295" s="23" t="s">
        <v>330</v>
      </c>
      <c r="H295" s="23">
        <v>21592.5</v>
      </c>
      <c r="I295" s="24" t="s">
        <v>330</v>
      </c>
      <c r="J295" s="25"/>
    </row>
    <row r="296" spans="1:10" x14ac:dyDescent="0.3">
      <c r="A296" s="20" t="s">
        <v>51</v>
      </c>
      <c r="B296" s="21" t="s">
        <v>52</v>
      </c>
      <c r="C296" s="22" t="s">
        <v>139</v>
      </c>
      <c r="D296" s="21" t="s">
        <v>140</v>
      </c>
      <c r="E296" s="22" t="s">
        <v>525</v>
      </c>
      <c r="F296" s="22" t="s">
        <v>869</v>
      </c>
      <c r="G296" s="23">
        <v>21600</v>
      </c>
      <c r="H296" s="23">
        <v>21850</v>
      </c>
      <c r="I296" s="24">
        <v>1.1574074074074181</v>
      </c>
      <c r="J296" s="25"/>
    </row>
    <row r="297" spans="1:10" x14ac:dyDescent="0.3">
      <c r="A297" s="20" t="s">
        <v>106</v>
      </c>
      <c r="B297" s="21" t="s">
        <v>107</v>
      </c>
      <c r="C297" s="22" t="s">
        <v>148</v>
      </c>
      <c r="D297" s="21" t="s">
        <v>149</v>
      </c>
      <c r="E297" s="22" t="s">
        <v>525</v>
      </c>
      <c r="F297" s="22" t="s">
        <v>869</v>
      </c>
      <c r="G297" s="23">
        <v>18842.5</v>
      </c>
      <c r="H297" s="23">
        <v>19467.5</v>
      </c>
      <c r="I297" s="24">
        <v>3.3169696165583185</v>
      </c>
      <c r="J297" s="25"/>
    </row>
    <row r="298" spans="1:10" x14ac:dyDescent="0.3">
      <c r="A298" s="20" t="s">
        <v>106</v>
      </c>
      <c r="B298" s="21" t="s">
        <v>107</v>
      </c>
      <c r="C298" s="22" t="s">
        <v>66</v>
      </c>
      <c r="D298" s="21" t="s">
        <v>151</v>
      </c>
      <c r="E298" s="22" t="s">
        <v>525</v>
      </c>
      <c r="F298" s="22" t="s">
        <v>869</v>
      </c>
      <c r="G298" s="23">
        <v>20800</v>
      </c>
      <c r="H298" s="23">
        <v>20780</v>
      </c>
      <c r="I298" s="24">
        <v>-9.6153846153845812E-2</v>
      </c>
      <c r="J298" s="25"/>
    </row>
    <row r="299" spans="1:10" x14ac:dyDescent="0.3">
      <c r="A299" s="20" t="s">
        <v>101</v>
      </c>
      <c r="B299" s="21" t="s">
        <v>102</v>
      </c>
      <c r="C299" s="22" t="s">
        <v>284</v>
      </c>
      <c r="D299" s="21" t="s">
        <v>285</v>
      </c>
      <c r="E299" s="22" t="s">
        <v>525</v>
      </c>
      <c r="F299" s="22" t="s">
        <v>869</v>
      </c>
      <c r="G299" s="23" t="s">
        <v>330</v>
      </c>
      <c r="H299" s="23">
        <v>21666.666666666668</v>
      </c>
      <c r="I299" s="24" t="s">
        <v>330</v>
      </c>
      <c r="J299" s="25"/>
    </row>
    <row r="300" spans="1:10" x14ac:dyDescent="0.3">
      <c r="A300" s="20" t="s">
        <v>133</v>
      </c>
      <c r="B300" s="21" t="s">
        <v>134</v>
      </c>
      <c r="C300" s="22" t="s">
        <v>66</v>
      </c>
      <c r="D300" s="21" t="s">
        <v>154</v>
      </c>
      <c r="E300" s="22" t="s">
        <v>525</v>
      </c>
      <c r="F300" s="22" t="s">
        <v>869</v>
      </c>
      <c r="G300" s="23">
        <v>21297</v>
      </c>
      <c r="H300" s="23">
        <v>21297</v>
      </c>
      <c r="I300" s="24">
        <v>0</v>
      </c>
      <c r="J300" s="25"/>
    </row>
    <row r="301" spans="1:10" x14ac:dyDescent="0.3">
      <c r="A301" s="20" t="s">
        <v>379</v>
      </c>
      <c r="B301" s="21" t="s">
        <v>380</v>
      </c>
      <c r="C301" s="22" t="s">
        <v>501</v>
      </c>
      <c r="D301" s="21" t="s">
        <v>502</v>
      </c>
      <c r="E301" s="22" t="s">
        <v>525</v>
      </c>
      <c r="F301" s="22" t="s">
        <v>869</v>
      </c>
      <c r="G301" s="23">
        <v>23666.666666666668</v>
      </c>
      <c r="H301" s="23">
        <v>24000</v>
      </c>
      <c r="I301" s="24">
        <v>1.4084507042253502</v>
      </c>
      <c r="J301" s="25"/>
    </row>
    <row r="302" spans="1:10" x14ac:dyDescent="0.3">
      <c r="A302" s="20" t="s">
        <v>106</v>
      </c>
      <c r="B302" s="21" t="s">
        <v>107</v>
      </c>
      <c r="C302" s="22" t="s">
        <v>199</v>
      </c>
      <c r="D302" s="21" t="s">
        <v>200</v>
      </c>
      <c r="E302" s="22" t="s">
        <v>525</v>
      </c>
      <c r="F302" s="22" t="s">
        <v>869</v>
      </c>
      <c r="G302" s="23">
        <v>17000</v>
      </c>
      <c r="H302" s="23">
        <v>17666.666666666668</v>
      </c>
      <c r="I302" s="24">
        <v>3.9215686274509887</v>
      </c>
      <c r="J302" s="25"/>
    </row>
    <row r="303" spans="1:10" x14ac:dyDescent="0.3">
      <c r="A303" s="20" t="s">
        <v>95</v>
      </c>
      <c r="B303" s="21" t="s">
        <v>96</v>
      </c>
      <c r="C303" s="22" t="s">
        <v>299</v>
      </c>
      <c r="D303" s="21" t="s">
        <v>300</v>
      </c>
      <c r="E303" s="22" t="s">
        <v>525</v>
      </c>
      <c r="F303" s="22" t="s">
        <v>869</v>
      </c>
      <c r="G303" s="23">
        <v>22000</v>
      </c>
      <c r="H303" s="23">
        <v>22033.333333333332</v>
      </c>
      <c r="I303" s="24">
        <v>0.15151515151514694</v>
      </c>
      <c r="J303" s="25"/>
    </row>
    <row r="304" spans="1:10" x14ac:dyDescent="0.3">
      <c r="A304" s="20" t="s">
        <v>51</v>
      </c>
      <c r="B304" s="21" t="s">
        <v>52</v>
      </c>
      <c r="C304" s="22" t="s">
        <v>156</v>
      </c>
      <c r="D304" s="21" t="s">
        <v>157</v>
      </c>
      <c r="E304" s="22" t="s">
        <v>525</v>
      </c>
      <c r="F304" s="22" t="s">
        <v>869</v>
      </c>
      <c r="G304" s="23">
        <v>21600</v>
      </c>
      <c r="H304" s="23">
        <v>22360</v>
      </c>
      <c r="I304" s="24">
        <v>3.5185185185185208</v>
      </c>
      <c r="J304" s="25"/>
    </row>
    <row r="305" spans="1:10" x14ac:dyDescent="0.3">
      <c r="A305" s="20" t="s">
        <v>317</v>
      </c>
      <c r="B305" s="21" t="s">
        <v>318</v>
      </c>
      <c r="C305" s="22" t="s">
        <v>156</v>
      </c>
      <c r="D305" s="21" t="s">
        <v>1129</v>
      </c>
      <c r="E305" s="22" t="s">
        <v>525</v>
      </c>
      <c r="F305" s="22" t="s">
        <v>869</v>
      </c>
      <c r="G305" s="23">
        <v>21833.333333333332</v>
      </c>
      <c r="H305" s="23">
        <v>21833.333333333332</v>
      </c>
      <c r="I305" s="24">
        <v>0</v>
      </c>
      <c r="J305" s="25"/>
    </row>
    <row r="306" spans="1:10" x14ac:dyDescent="0.3">
      <c r="A306" s="20" t="s">
        <v>95</v>
      </c>
      <c r="B306" s="21" t="s">
        <v>96</v>
      </c>
      <c r="C306" s="22" t="s">
        <v>66</v>
      </c>
      <c r="D306" s="21" t="s">
        <v>158</v>
      </c>
      <c r="E306" s="22" t="s">
        <v>525</v>
      </c>
      <c r="F306" s="22" t="s">
        <v>869</v>
      </c>
      <c r="G306" s="23">
        <v>22000</v>
      </c>
      <c r="H306" s="23">
        <v>22000</v>
      </c>
      <c r="I306" s="24">
        <v>0</v>
      </c>
      <c r="J306" s="25"/>
    </row>
    <row r="307" spans="1:10" x14ac:dyDescent="0.3">
      <c r="A307" s="20" t="s">
        <v>60</v>
      </c>
      <c r="B307" s="21" t="s">
        <v>61</v>
      </c>
      <c r="C307" s="22" t="s">
        <v>286</v>
      </c>
      <c r="D307" s="21" t="s">
        <v>287</v>
      </c>
      <c r="E307" s="22" t="s">
        <v>525</v>
      </c>
      <c r="F307" s="22" t="s">
        <v>869</v>
      </c>
      <c r="G307" s="23">
        <v>20000</v>
      </c>
      <c r="H307" s="23">
        <v>21333.333333333332</v>
      </c>
      <c r="I307" s="24">
        <v>6.6666666666666652</v>
      </c>
      <c r="J307" s="25"/>
    </row>
    <row r="308" spans="1:10" x14ac:dyDescent="0.3">
      <c r="A308" s="20" t="s">
        <v>106</v>
      </c>
      <c r="B308" s="21" t="s">
        <v>107</v>
      </c>
      <c r="C308" s="22" t="s">
        <v>159</v>
      </c>
      <c r="D308" s="21" t="s">
        <v>160</v>
      </c>
      <c r="E308" s="22" t="s">
        <v>525</v>
      </c>
      <c r="F308" s="22" t="s">
        <v>869</v>
      </c>
      <c r="G308" s="23" t="s">
        <v>330</v>
      </c>
      <c r="H308" s="23">
        <v>20900</v>
      </c>
      <c r="I308" s="24" t="s">
        <v>330</v>
      </c>
      <c r="J308" s="25"/>
    </row>
    <row r="309" spans="1:10" x14ac:dyDescent="0.3">
      <c r="A309" s="20" t="s">
        <v>78</v>
      </c>
      <c r="B309" s="21" t="s">
        <v>79</v>
      </c>
      <c r="C309" s="22" t="s">
        <v>998</v>
      </c>
      <c r="D309" s="21" t="s">
        <v>999</v>
      </c>
      <c r="E309" s="22" t="s">
        <v>525</v>
      </c>
      <c r="F309" s="22" t="s">
        <v>869</v>
      </c>
      <c r="G309" s="23">
        <v>21500</v>
      </c>
      <c r="H309" s="23">
        <v>22125</v>
      </c>
      <c r="I309" s="24">
        <v>2.9069767441860517</v>
      </c>
      <c r="J309" s="25"/>
    </row>
    <row r="310" spans="1:10" x14ac:dyDescent="0.3">
      <c r="A310" s="20" t="s">
        <v>78</v>
      </c>
      <c r="B310" s="21" t="s">
        <v>79</v>
      </c>
      <c r="C310" s="22" t="s">
        <v>169</v>
      </c>
      <c r="D310" s="21" t="s">
        <v>170</v>
      </c>
      <c r="E310" s="22" t="s">
        <v>525</v>
      </c>
      <c r="F310" s="22" t="s">
        <v>869</v>
      </c>
      <c r="G310" s="23">
        <v>21833.333333333332</v>
      </c>
      <c r="H310" s="23">
        <v>22833.333333333332</v>
      </c>
      <c r="I310" s="24">
        <v>4.5801526717557328</v>
      </c>
      <c r="J310" s="25"/>
    </row>
    <row r="311" spans="1:10" x14ac:dyDescent="0.3">
      <c r="A311" s="20" t="s">
        <v>161</v>
      </c>
      <c r="B311" s="21" t="s">
        <v>162</v>
      </c>
      <c r="C311" s="22" t="s">
        <v>349</v>
      </c>
      <c r="D311" s="21" t="s">
        <v>350</v>
      </c>
      <c r="E311" s="22" t="s">
        <v>525</v>
      </c>
      <c r="F311" s="22" t="s">
        <v>869</v>
      </c>
      <c r="G311" s="23">
        <v>23500</v>
      </c>
      <c r="H311" s="23">
        <v>24083.333333333332</v>
      </c>
      <c r="I311" s="24">
        <v>2.4822695035460862</v>
      </c>
      <c r="J311" s="25"/>
    </row>
    <row r="312" spans="1:10" x14ac:dyDescent="0.3">
      <c r="A312" s="20" t="s">
        <v>106</v>
      </c>
      <c r="B312" s="21" t="s">
        <v>107</v>
      </c>
      <c r="C312" s="22" t="s">
        <v>171</v>
      </c>
      <c r="D312" s="21" t="s">
        <v>172</v>
      </c>
      <c r="E312" s="22" t="s">
        <v>525</v>
      </c>
      <c r="F312" s="22" t="s">
        <v>869</v>
      </c>
      <c r="G312" s="23">
        <v>18666.666666666668</v>
      </c>
      <c r="H312" s="23">
        <v>19833.333333333332</v>
      </c>
      <c r="I312" s="24">
        <v>6.2499999999999778</v>
      </c>
      <c r="J312" s="25"/>
    </row>
    <row r="313" spans="1:10" x14ac:dyDescent="0.3">
      <c r="A313" s="20" t="s">
        <v>317</v>
      </c>
      <c r="B313" s="21" t="s">
        <v>318</v>
      </c>
      <c r="C313" s="22" t="s">
        <v>66</v>
      </c>
      <c r="D313" s="21" t="s">
        <v>319</v>
      </c>
      <c r="E313" s="22" t="s">
        <v>525</v>
      </c>
      <c r="F313" s="22" t="s">
        <v>869</v>
      </c>
      <c r="G313" s="23">
        <v>21633.333333333332</v>
      </c>
      <c r="H313" s="23">
        <v>21633.333333333332</v>
      </c>
      <c r="I313" s="24">
        <v>0</v>
      </c>
      <c r="J313" s="25"/>
    </row>
    <row r="314" spans="1:10" x14ac:dyDescent="0.3">
      <c r="A314" s="20" t="s">
        <v>95</v>
      </c>
      <c r="B314" s="21" t="s">
        <v>96</v>
      </c>
      <c r="C314" s="22" t="s">
        <v>336</v>
      </c>
      <c r="D314" s="21" t="s">
        <v>337</v>
      </c>
      <c r="E314" s="22" t="s">
        <v>525</v>
      </c>
      <c r="F314" s="22" t="s">
        <v>869</v>
      </c>
      <c r="G314" s="23">
        <v>22266.666666666668</v>
      </c>
      <c r="H314" s="23">
        <v>22600</v>
      </c>
      <c r="I314" s="24">
        <v>1.4970059880239361</v>
      </c>
      <c r="J314" s="25"/>
    </row>
    <row r="315" spans="1:10" x14ac:dyDescent="0.3">
      <c r="A315" s="20" t="s">
        <v>161</v>
      </c>
      <c r="B315" s="21" t="s">
        <v>162</v>
      </c>
      <c r="C315" s="22" t="s">
        <v>203</v>
      </c>
      <c r="D315" s="21" t="s">
        <v>204</v>
      </c>
      <c r="E315" s="22" t="s">
        <v>525</v>
      </c>
      <c r="F315" s="22" t="s">
        <v>869</v>
      </c>
      <c r="G315" s="23">
        <v>21800</v>
      </c>
      <c r="H315" s="23">
        <v>21800</v>
      </c>
      <c r="I315" s="24">
        <v>0</v>
      </c>
      <c r="J315" s="25"/>
    </row>
    <row r="316" spans="1:10" x14ac:dyDescent="0.3">
      <c r="A316" s="20" t="s">
        <v>60</v>
      </c>
      <c r="B316" s="21" t="s">
        <v>61</v>
      </c>
      <c r="C316" s="22" t="s">
        <v>183</v>
      </c>
      <c r="D316" s="21" t="s">
        <v>184</v>
      </c>
      <c r="E316" s="22" t="s">
        <v>525</v>
      </c>
      <c r="F316" s="22" t="s">
        <v>869</v>
      </c>
      <c r="G316" s="23">
        <v>19937.5</v>
      </c>
      <c r="H316" s="23">
        <v>20166.666666666668</v>
      </c>
      <c r="I316" s="24">
        <v>1.1494252873563315</v>
      </c>
      <c r="J316" s="25"/>
    </row>
    <row r="317" spans="1:10" x14ac:dyDescent="0.3">
      <c r="A317" s="20" t="s">
        <v>379</v>
      </c>
      <c r="B317" s="21" t="s">
        <v>380</v>
      </c>
      <c r="C317" s="22" t="s">
        <v>148</v>
      </c>
      <c r="D317" s="21" t="s">
        <v>381</v>
      </c>
      <c r="E317" s="22" t="s">
        <v>525</v>
      </c>
      <c r="F317" s="22" t="s">
        <v>869</v>
      </c>
      <c r="G317" s="23">
        <v>22233.333333333332</v>
      </c>
      <c r="H317" s="23">
        <v>23033.333333333332</v>
      </c>
      <c r="I317" s="24">
        <v>3.5982008995502301</v>
      </c>
      <c r="J317" s="25"/>
    </row>
    <row r="318" spans="1:10" x14ac:dyDescent="0.3">
      <c r="A318" s="20" t="s">
        <v>126</v>
      </c>
      <c r="B318" s="21" t="s">
        <v>127</v>
      </c>
      <c r="C318" s="22" t="s">
        <v>66</v>
      </c>
      <c r="D318" s="21" t="s">
        <v>188</v>
      </c>
      <c r="E318" s="22" t="s">
        <v>525</v>
      </c>
      <c r="F318" s="22" t="s">
        <v>869</v>
      </c>
      <c r="G318" s="23">
        <v>24800</v>
      </c>
      <c r="H318" s="23">
        <v>24966.666666666668</v>
      </c>
      <c r="I318" s="24">
        <v>0.67204301075269868</v>
      </c>
      <c r="J318" s="25"/>
    </row>
    <row r="319" spans="1:10" x14ac:dyDescent="0.3">
      <c r="A319" s="20" t="s">
        <v>379</v>
      </c>
      <c r="B319" s="21" t="s">
        <v>380</v>
      </c>
      <c r="C319" s="22" t="s">
        <v>66</v>
      </c>
      <c r="D319" s="21" t="s">
        <v>382</v>
      </c>
      <c r="E319" s="22" t="s">
        <v>525</v>
      </c>
      <c r="F319" s="22" t="s">
        <v>869</v>
      </c>
      <c r="G319" s="23">
        <v>22250</v>
      </c>
      <c r="H319" s="23">
        <v>22321.5</v>
      </c>
      <c r="I319" s="24">
        <v>0.32134831460675084</v>
      </c>
      <c r="J319" s="25"/>
    </row>
    <row r="320" spans="1:10" x14ac:dyDescent="0.3">
      <c r="A320" s="20" t="s">
        <v>51</v>
      </c>
      <c r="B320" s="21" t="s">
        <v>52</v>
      </c>
      <c r="C320" s="22" t="s">
        <v>53</v>
      </c>
      <c r="D320" s="21" t="s">
        <v>54</v>
      </c>
      <c r="E320" s="22" t="s">
        <v>525</v>
      </c>
      <c r="F320" s="22" t="s">
        <v>879</v>
      </c>
      <c r="G320" s="23">
        <v>83000</v>
      </c>
      <c r="H320" s="23">
        <v>83000</v>
      </c>
      <c r="I320" s="24">
        <v>0</v>
      </c>
      <c r="J320" s="25"/>
    </row>
    <row r="321" spans="1:10" x14ac:dyDescent="0.3">
      <c r="A321" s="20" t="s">
        <v>512</v>
      </c>
      <c r="B321" s="21" t="s">
        <v>513</v>
      </c>
      <c r="C321" s="22" t="s">
        <v>66</v>
      </c>
      <c r="D321" s="21" t="s">
        <v>514</v>
      </c>
      <c r="E321" s="22" t="s">
        <v>525</v>
      </c>
      <c r="F321" s="22" t="s">
        <v>879</v>
      </c>
      <c r="G321" s="23">
        <v>86556</v>
      </c>
      <c r="H321" s="23">
        <v>87056</v>
      </c>
      <c r="I321" s="24">
        <v>0.5776607052081939</v>
      </c>
      <c r="J321" s="25"/>
    </row>
    <row r="322" spans="1:10" x14ac:dyDescent="0.3">
      <c r="A322" s="20" t="s">
        <v>72</v>
      </c>
      <c r="B322" s="21" t="s">
        <v>73</v>
      </c>
      <c r="C322" s="22" t="s">
        <v>66</v>
      </c>
      <c r="D322" s="21" t="s">
        <v>73</v>
      </c>
      <c r="E322" s="22" t="s">
        <v>525</v>
      </c>
      <c r="F322" s="22" t="s">
        <v>879</v>
      </c>
      <c r="G322" s="23">
        <v>83666.666666666672</v>
      </c>
      <c r="H322" s="23">
        <v>86083.333333333328</v>
      </c>
      <c r="I322" s="24">
        <v>2.8884462151394397</v>
      </c>
      <c r="J322" s="25"/>
    </row>
    <row r="323" spans="1:10" x14ac:dyDescent="0.3">
      <c r="A323" s="20" t="s">
        <v>95</v>
      </c>
      <c r="B323" s="21" t="s">
        <v>96</v>
      </c>
      <c r="C323" s="22" t="s">
        <v>97</v>
      </c>
      <c r="D323" s="21" t="s">
        <v>98</v>
      </c>
      <c r="E323" s="22" t="s">
        <v>525</v>
      </c>
      <c r="F323" s="22" t="s">
        <v>879</v>
      </c>
      <c r="G323" s="23">
        <v>81000</v>
      </c>
      <c r="H323" s="23">
        <v>80833.333333333328</v>
      </c>
      <c r="I323" s="24">
        <v>-0.2057613168724326</v>
      </c>
      <c r="J323" s="25"/>
    </row>
    <row r="324" spans="1:10" x14ac:dyDescent="0.3">
      <c r="A324" s="20" t="s">
        <v>317</v>
      </c>
      <c r="B324" s="21" t="s">
        <v>318</v>
      </c>
      <c r="C324" s="22" t="s">
        <v>519</v>
      </c>
      <c r="D324" s="21" t="s">
        <v>520</v>
      </c>
      <c r="E324" s="22" t="s">
        <v>525</v>
      </c>
      <c r="F324" s="22" t="s">
        <v>879</v>
      </c>
      <c r="G324" s="23" t="s">
        <v>330</v>
      </c>
      <c r="H324" s="23">
        <v>86613.75</v>
      </c>
      <c r="I324" s="24" t="s">
        <v>330</v>
      </c>
      <c r="J324" s="25"/>
    </row>
    <row r="325" spans="1:10" x14ac:dyDescent="0.3">
      <c r="A325" s="20" t="s">
        <v>51</v>
      </c>
      <c r="B325" s="21" t="s">
        <v>52</v>
      </c>
      <c r="C325" s="22" t="s">
        <v>124</v>
      </c>
      <c r="D325" s="21" t="s">
        <v>125</v>
      </c>
      <c r="E325" s="22" t="s">
        <v>525</v>
      </c>
      <c r="F325" s="22" t="s">
        <v>879</v>
      </c>
      <c r="G325" s="23">
        <v>85075</v>
      </c>
      <c r="H325" s="23">
        <v>85660</v>
      </c>
      <c r="I325" s="24">
        <v>0.68762856303261621</v>
      </c>
      <c r="J325" s="25"/>
    </row>
    <row r="326" spans="1:10" x14ac:dyDescent="0.3">
      <c r="A326" s="20" t="s">
        <v>51</v>
      </c>
      <c r="B326" s="21" t="s">
        <v>52</v>
      </c>
      <c r="C326" s="22" t="s">
        <v>1003</v>
      </c>
      <c r="D326" s="21" t="s">
        <v>1004</v>
      </c>
      <c r="E326" s="22" t="s">
        <v>525</v>
      </c>
      <c r="F326" s="22" t="s">
        <v>879</v>
      </c>
      <c r="G326" s="23">
        <v>81200</v>
      </c>
      <c r="H326" s="23">
        <v>83850</v>
      </c>
      <c r="I326" s="24">
        <v>3.2635467980295596</v>
      </c>
      <c r="J326" s="25"/>
    </row>
    <row r="327" spans="1:10" x14ac:dyDescent="0.3">
      <c r="A327" s="20" t="s">
        <v>51</v>
      </c>
      <c r="B327" s="21" t="s">
        <v>52</v>
      </c>
      <c r="C327" s="22" t="s">
        <v>139</v>
      </c>
      <c r="D327" s="21" t="s">
        <v>140</v>
      </c>
      <c r="E327" s="22" t="s">
        <v>525</v>
      </c>
      <c r="F327" s="22" t="s">
        <v>879</v>
      </c>
      <c r="G327" s="23">
        <v>83900</v>
      </c>
      <c r="H327" s="23">
        <v>84550</v>
      </c>
      <c r="I327" s="24">
        <v>0.77473182359952819</v>
      </c>
      <c r="J327" s="25"/>
    </row>
    <row r="328" spans="1:10" x14ac:dyDescent="0.3">
      <c r="A328" s="20" t="s">
        <v>51</v>
      </c>
      <c r="B328" s="21" t="s">
        <v>52</v>
      </c>
      <c r="C328" s="22" t="s">
        <v>66</v>
      </c>
      <c r="D328" s="21" t="s">
        <v>326</v>
      </c>
      <c r="E328" s="22" t="s">
        <v>525</v>
      </c>
      <c r="F328" s="22" t="s">
        <v>879</v>
      </c>
      <c r="G328" s="23">
        <v>83966.666666666672</v>
      </c>
      <c r="H328" s="23">
        <v>84000</v>
      </c>
      <c r="I328" s="24">
        <v>3.9698292973389115E-2</v>
      </c>
      <c r="J328" s="25"/>
    </row>
    <row r="329" spans="1:10" x14ac:dyDescent="0.3">
      <c r="A329" s="20" t="s">
        <v>379</v>
      </c>
      <c r="B329" s="21" t="s">
        <v>380</v>
      </c>
      <c r="C329" s="22" t="s">
        <v>501</v>
      </c>
      <c r="D329" s="21" t="s">
        <v>502</v>
      </c>
      <c r="E329" s="22" t="s">
        <v>525</v>
      </c>
      <c r="F329" s="22" t="s">
        <v>879</v>
      </c>
      <c r="G329" s="23">
        <v>86500</v>
      </c>
      <c r="H329" s="23">
        <v>86500</v>
      </c>
      <c r="I329" s="24">
        <v>0</v>
      </c>
      <c r="J329" s="25"/>
    </row>
    <row r="330" spans="1:10" x14ac:dyDescent="0.3">
      <c r="A330" s="20" t="s">
        <v>51</v>
      </c>
      <c r="B330" s="21" t="s">
        <v>52</v>
      </c>
      <c r="C330" s="22" t="s">
        <v>156</v>
      </c>
      <c r="D330" s="21" t="s">
        <v>157</v>
      </c>
      <c r="E330" s="22" t="s">
        <v>525</v>
      </c>
      <c r="F330" s="22" t="s">
        <v>879</v>
      </c>
      <c r="G330" s="23">
        <v>81925</v>
      </c>
      <c r="H330" s="23">
        <v>84260</v>
      </c>
      <c r="I330" s="24">
        <v>2.8501678364357685</v>
      </c>
      <c r="J330" s="25"/>
    </row>
    <row r="331" spans="1:10" x14ac:dyDescent="0.3">
      <c r="A331" s="20" t="s">
        <v>317</v>
      </c>
      <c r="B331" s="21" t="s">
        <v>318</v>
      </c>
      <c r="C331" s="22" t="s">
        <v>156</v>
      </c>
      <c r="D331" s="21" t="s">
        <v>1129</v>
      </c>
      <c r="E331" s="22" t="s">
        <v>525</v>
      </c>
      <c r="F331" s="22" t="s">
        <v>879</v>
      </c>
      <c r="G331" s="23">
        <v>81333.333333333328</v>
      </c>
      <c r="H331" s="23">
        <v>81666.666666666672</v>
      </c>
      <c r="I331" s="24">
        <v>0.4098360655737876</v>
      </c>
      <c r="J331" s="25"/>
    </row>
    <row r="332" spans="1:10" x14ac:dyDescent="0.3">
      <c r="A332" s="20" t="s">
        <v>95</v>
      </c>
      <c r="B332" s="21" t="s">
        <v>96</v>
      </c>
      <c r="C332" s="22" t="s">
        <v>66</v>
      </c>
      <c r="D332" s="21" t="s">
        <v>158</v>
      </c>
      <c r="E332" s="22" t="s">
        <v>525</v>
      </c>
      <c r="F332" s="22" t="s">
        <v>879</v>
      </c>
      <c r="G332" s="23">
        <v>70200</v>
      </c>
      <c r="H332" s="23">
        <v>71200</v>
      </c>
      <c r="I332" s="24">
        <v>1.4245014245014342</v>
      </c>
      <c r="J332" s="25"/>
    </row>
    <row r="333" spans="1:10" x14ac:dyDescent="0.3">
      <c r="A333" s="20" t="s">
        <v>126</v>
      </c>
      <c r="B333" s="21" t="s">
        <v>127</v>
      </c>
      <c r="C333" s="22" t="s">
        <v>66</v>
      </c>
      <c r="D333" s="21" t="s">
        <v>188</v>
      </c>
      <c r="E333" s="22" t="s">
        <v>525</v>
      </c>
      <c r="F333" s="22" t="s">
        <v>879</v>
      </c>
      <c r="G333" s="23">
        <v>91100</v>
      </c>
      <c r="H333" s="23">
        <v>91133.333333333328</v>
      </c>
      <c r="I333" s="24">
        <v>3.6589828027810967E-2</v>
      </c>
      <c r="J333" s="25"/>
    </row>
    <row r="334" spans="1:10" x14ac:dyDescent="0.3">
      <c r="A334" s="20" t="s">
        <v>379</v>
      </c>
      <c r="B334" s="21" t="s">
        <v>380</v>
      </c>
      <c r="C334" s="22" t="s">
        <v>66</v>
      </c>
      <c r="D334" s="21" t="s">
        <v>382</v>
      </c>
      <c r="E334" s="22" t="s">
        <v>525</v>
      </c>
      <c r="F334" s="22" t="s">
        <v>879</v>
      </c>
      <c r="G334" s="23">
        <v>81750</v>
      </c>
      <c r="H334" s="23">
        <v>82894.25</v>
      </c>
      <c r="I334" s="24">
        <v>1.3996941896024406</v>
      </c>
      <c r="J334" s="25"/>
    </row>
    <row r="335" spans="1:10" x14ac:dyDescent="0.3">
      <c r="A335" s="20" t="s">
        <v>78</v>
      </c>
      <c r="B335" s="21" t="s">
        <v>79</v>
      </c>
      <c r="C335" s="22" t="s">
        <v>212</v>
      </c>
      <c r="D335" s="21" t="s">
        <v>213</v>
      </c>
      <c r="E335" s="22" t="s">
        <v>1131</v>
      </c>
      <c r="F335" s="22" t="s">
        <v>869</v>
      </c>
      <c r="G335" s="23">
        <v>22490</v>
      </c>
      <c r="H335" s="23">
        <v>22230</v>
      </c>
      <c r="I335" s="24">
        <v>-1.1560693641618491</v>
      </c>
      <c r="J335" s="25"/>
    </row>
    <row r="336" spans="1:10" x14ac:dyDescent="0.3">
      <c r="A336" s="20" t="s">
        <v>78</v>
      </c>
      <c r="B336" s="21" t="s">
        <v>79</v>
      </c>
      <c r="C336" s="22" t="s">
        <v>195</v>
      </c>
      <c r="D336" s="21" t="s">
        <v>196</v>
      </c>
      <c r="E336" s="22" t="s">
        <v>1131</v>
      </c>
      <c r="F336" s="22" t="s">
        <v>869</v>
      </c>
      <c r="G336" s="23">
        <v>20933.333333333332</v>
      </c>
      <c r="H336" s="23">
        <v>20770</v>
      </c>
      <c r="I336" s="24">
        <v>-0.78025477707005519</v>
      </c>
      <c r="J336" s="25"/>
    </row>
    <row r="337" spans="1:10" x14ac:dyDescent="0.3">
      <c r="A337" s="20" t="s">
        <v>106</v>
      </c>
      <c r="B337" s="21" t="s">
        <v>107</v>
      </c>
      <c r="C337" s="22" t="s">
        <v>255</v>
      </c>
      <c r="D337" s="21" t="s">
        <v>256</v>
      </c>
      <c r="E337" s="22" t="s">
        <v>526</v>
      </c>
      <c r="F337" s="22" t="s">
        <v>869</v>
      </c>
      <c r="G337" s="23">
        <v>46033.333333333336</v>
      </c>
      <c r="H337" s="23">
        <v>46016.666666666664</v>
      </c>
      <c r="I337" s="24">
        <v>-3.6205648081111264E-2</v>
      </c>
      <c r="J337" s="25"/>
    </row>
    <row r="338" spans="1:10" x14ac:dyDescent="0.3">
      <c r="A338" s="20" t="s">
        <v>68</v>
      </c>
      <c r="B338" s="21" t="s">
        <v>69</v>
      </c>
      <c r="C338" s="22" t="s">
        <v>70</v>
      </c>
      <c r="D338" s="21" t="s">
        <v>71</v>
      </c>
      <c r="E338" s="22" t="s">
        <v>526</v>
      </c>
      <c r="F338" s="22" t="s">
        <v>869</v>
      </c>
      <c r="G338" s="23">
        <v>45590</v>
      </c>
      <c r="H338" s="23">
        <v>45333.333333333336</v>
      </c>
      <c r="I338" s="24">
        <v>-0.56298895956715667</v>
      </c>
      <c r="J338" s="25"/>
    </row>
    <row r="339" spans="1:10" x14ac:dyDescent="0.3">
      <c r="A339" s="20" t="s">
        <v>82</v>
      </c>
      <c r="B339" s="21" t="s">
        <v>83</v>
      </c>
      <c r="C339" s="22" t="s">
        <v>66</v>
      </c>
      <c r="D339" s="21" t="s">
        <v>84</v>
      </c>
      <c r="E339" s="22" t="s">
        <v>526</v>
      </c>
      <c r="F339" s="22" t="s">
        <v>869</v>
      </c>
      <c r="G339" s="23">
        <v>48100</v>
      </c>
      <c r="H339" s="23">
        <v>48100</v>
      </c>
      <c r="I339" s="24">
        <v>0</v>
      </c>
      <c r="J339" s="25"/>
    </row>
    <row r="340" spans="1:10" x14ac:dyDescent="0.3">
      <c r="A340" s="20" t="s">
        <v>82</v>
      </c>
      <c r="B340" s="21" t="s">
        <v>83</v>
      </c>
      <c r="C340" s="22" t="s">
        <v>85</v>
      </c>
      <c r="D340" s="21" t="s">
        <v>86</v>
      </c>
      <c r="E340" s="22" t="s">
        <v>526</v>
      </c>
      <c r="F340" s="22" t="s">
        <v>869</v>
      </c>
      <c r="G340" s="23">
        <v>45483.333333333336</v>
      </c>
      <c r="H340" s="23">
        <v>45483.333333333336</v>
      </c>
      <c r="I340" s="24">
        <v>0</v>
      </c>
      <c r="J340" s="25"/>
    </row>
    <row r="341" spans="1:10" x14ac:dyDescent="0.3">
      <c r="A341" s="20" t="s">
        <v>232</v>
      </c>
      <c r="B341" s="21" t="s">
        <v>233</v>
      </c>
      <c r="C341" s="22" t="s">
        <v>504</v>
      </c>
      <c r="D341" s="21" t="s">
        <v>505</v>
      </c>
      <c r="E341" s="22" t="s">
        <v>526</v>
      </c>
      <c r="F341" s="22" t="s">
        <v>869</v>
      </c>
      <c r="G341" s="23">
        <v>51600</v>
      </c>
      <c r="H341" s="23">
        <v>49250</v>
      </c>
      <c r="I341" s="24">
        <v>-4.5542635658914694</v>
      </c>
      <c r="J341" s="25"/>
    </row>
    <row r="342" spans="1:10" x14ac:dyDescent="0.3">
      <c r="A342" s="20" t="s">
        <v>82</v>
      </c>
      <c r="B342" s="21" t="s">
        <v>83</v>
      </c>
      <c r="C342" s="22" t="s">
        <v>104</v>
      </c>
      <c r="D342" s="21" t="s">
        <v>105</v>
      </c>
      <c r="E342" s="22" t="s">
        <v>526</v>
      </c>
      <c r="F342" s="22" t="s">
        <v>869</v>
      </c>
      <c r="G342" s="23">
        <v>42066.666666666664</v>
      </c>
      <c r="H342" s="23">
        <v>44483.333333333336</v>
      </c>
      <c r="I342" s="24">
        <v>5.7448494453248955</v>
      </c>
      <c r="J342" s="25"/>
    </row>
    <row r="343" spans="1:10" x14ac:dyDescent="0.3">
      <c r="A343" s="20" t="s">
        <v>78</v>
      </c>
      <c r="B343" s="21" t="s">
        <v>79</v>
      </c>
      <c r="C343" s="22" t="s">
        <v>116</v>
      </c>
      <c r="D343" s="21" t="s">
        <v>117</v>
      </c>
      <c r="E343" s="22" t="s">
        <v>526</v>
      </c>
      <c r="F343" s="22" t="s">
        <v>869</v>
      </c>
      <c r="G343" s="23" t="s">
        <v>330</v>
      </c>
      <c r="H343" s="23">
        <v>45333.333333333336</v>
      </c>
      <c r="I343" s="24" t="s">
        <v>330</v>
      </c>
      <c r="J343" s="25"/>
    </row>
    <row r="344" spans="1:10" x14ac:dyDescent="0.3">
      <c r="A344" s="20" t="s">
        <v>126</v>
      </c>
      <c r="B344" s="21" t="s">
        <v>127</v>
      </c>
      <c r="C344" s="22" t="s">
        <v>128</v>
      </c>
      <c r="D344" s="21" t="s">
        <v>129</v>
      </c>
      <c r="E344" s="22" t="s">
        <v>526</v>
      </c>
      <c r="F344" s="22" t="s">
        <v>869</v>
      </c>
      <c r="G344" s="23">
        <v>43567.666666666664</v>
      </c>
      <c r="H344" s="23">
        <v>44150</v>
      </c>
      <c r="I344" s="24">
        <v>1.3366181342432837</v>
      </c>
      <c r="J344" s="25"/>
    </row>
    <row r="345" spans="1:10" x14ac:dyDescent="0.3">
      <c r="A345" s="20" t="s">
        <v>78</v>
      </c>
      <c r="B345" s="21" t="s">
        <v>79</v>
      </c>
      <c r="C345" s="22" t="s">
        <v>66</v>
      </c>
      <c r="D345" s="21" t="s">
        <v>132</v>
      </c>
      <c r="E345" s="22" t="s">
        <v>526</v>
      </c>
      <c r="F345" s="22" t="s">
        <v>869</v>
      </c>
      <c r="G345" s="23">
        <v>45400</v>
      </c>
      <c r="H345" s="23">
        <v>45120</v>
      </c>
      <c r="I345" s="24">
        <v>-0.61674008810572722</v>
      </c>
      <c r="J345" s="25"/>
    </row>
    <row r="346" spans="1:10" x14ac:dyDescent="0.3">
      <c r="A346" s="20" t="s">
        <v>68</v>
      </c>
      <c r="B346" s="21" t="s">
        <v>69</v>
      </c>
      <c r="C346" s="22" t="s">
        <v>141</v>
      </c>
      <c r="D346" s="21" t="s">
        <v>144</v>
      </c>
      <c r="E346" s="22" t="s">
        <v>526</v>
      </c>
      <c r="F346" s="22" t="s">
        <v>869</v>
      </c>
      <c r="G346" s="23">
        <v>46816.666666666664</v>
      </c>
      <c r="H346" s="23">
        <v>46816.666666666664</v>
      </c>
      <c r="I346" s="24">
        <v>0</v>
      </c>
      <c r="J346" s="25"/>
    </row>
    <row r="347" spans="1:10" x14ac:dyDescent="0.3">
      <c r="A347" s="20" t="s">
        <v>78</v>
      </c>
      <c r="B347" s="21" t="s">
        <v>79</v>
      </c>
      <c r="C347" s="22" t="s">
        <v>145</v>
      </c>
      <c r="D347" s="21" t="s">
        <v>146</v>
      </c>
      <c r="E347" s="22" t="s">
        <v>526</v>
      </c>
      <c r="F347" s="22" t="s">
        <v>869</v>
      </c>
      <c r="G347" s="23">
        <v>49800</v>
      </c>
      <c r="H347" s="23">
        <v>47750</v>
      </c>
      <c r="I347" s="24">
        <v>-4.1164658634538114</v>
      </c>
      <c r="J347" s="25"/>
    </row>
    <row r="348" spans="1:10" x14ac:dyDescent="0.3">
      <c r="A348" s="20" t="s">
        <v>82</v>
      </c>
      <c r="B348" s="21" t="s">
        <v>83</v>
      </c>
      <c r="C348" s="22" t="s">
        <v>152</v>
      </c>
      <c r="D348" s="21" t="s">
        <v>153</v>
      </c>
      <c r="E348" s="22" t="s">
        <v>526</v>
      </c>
      <c r="F348" s="22" t="s">
        <v>869</v>
      </c>
      <c r="G348" s="23">
        <v>41666.666666666664</v>
      </c>
      <c r="H348" s="23">
        <v>41666.666666666664</v>
      </c>
      <c r="I348" s="24">
        <v>0</v>
      </c>
      <c r="J348" s="25"/>
    </row>
    <row r="349" spans="1:10" x14ac:dyDescent="0.3">
      <c r="A349" s="20" t="s">
        <v>68</v>
      </c>
      <c r="B349" s="21" t="s">
        <v>69</v>
      </c>
      <c r="C349" s="22" t="s">
        <v>66</v>
      </c>
      <c r="D349" s="21" t="s">
        <v>155</v>
      </c>
      <c r="E349" s="22" t="s">
        <v>526</v>
      </c>
      <c r="F349" s="22" t="s">
        <v>869</v>
      </c>
      <c r="G349" s="23">
        <v>45650</v>
      </c>
      <c r="H349" s="23">
        <v>45650</v>
      </c>
      <c r="I349" s="24">
        <v>0</v>
      </c>
      <c r="J349" s="25"/>
    </row>
    <row r="350" spans="1:10" x14ac:dyDescent="0.3">
      <c r="A350" s="20" t="s">
        <v>82</v>
      </c>
      <c r="B350" s="21" t="s">
        <v>83</v>
      </c>
      <c r="C350" s="22" t="s">
        <v>165</v>
      </c>
      <c r="D350" s="21" t="s">
        <v>166</v>
      </c>
      <c r="E350" s="22" t="s">
        <v>526</v>
      </c>
      <c r="F350" s="22" t="s">
        <v>869</v>
      </c>
      <c r="G350" s="23">
        <v>43650</v>
      </c>
      <c r="H350" s="23">
        <v>43970</v>
      </c>
      <c r="I350" s="24">
        <v>0.73310423825887483</v>
      </c>
      <c r="J350" s="25"/>
    </row>
    <row r="351" spans="1:10" x14ac:dyDescent="0.3">
      <c r="A351" s="20" t="s">
        <v>126</v>
      </c>
      <c r="B351" s="21" t="s">
        <v>127</v>
      </c>
      <c r="C351" s="22" t="s">
        <v>66</v>
      </c>
      <c r="D351" s="21" t="s">
        <v>188</v>
      </c>
      <c r="E351" s="22" t="s">
        <v>526</v>
      </c>
      <c r="F351" s="22" t="s">
        <v>869</v>
      </c>
      <c r="G351" s="23">
        <v>43954.833333333336</v>
      </c>
      <c r="H351" s="23">
        <v>43882.25</v>
      </c>
      <c r="I351" s="24">
        <v>-0.16513163133368147</v>
      </c>
      <c r="J351" s="25"/>
    </row>
    <row r="352" spans="1:10" x14ac:dyDescent="0.3">
      <c r="A352" s="20" t="s">
        <v>56</v>
      </c>
      <c r="B352" s="21" t="s">
        <v>57</v>
      </c>
      <c r="C352" s="22" t="s">
        <v>189</v>
      </c>
      <c r="D352" s="21" t="s">
        <v>190</v>
      </c>
      <c r="E352" s="22" t="s">
        <v>526</v>
      </c>
      <c r="F352" s="22" t="s">
        <v>869</v>
      </c>
      <c r="G352" s="23">
        <v>46083.333333333336</v>
      </c>
      <c r="H352" s="23">
        <v>46083.333333333336</v>
      </c>
      <c r="I352" s="24">
        <v>0</v>
      </c>
      <c r="J352" s="25"/>
    </row>
    <row r="353" spans="1:10" x14ac:dyDescent="0.3">
      <c r="A353" s="20" t="s">
        <v>126</v>
      </c>
      <c r="B353" s="21" t="s">
        <v>127</v>
      </c>
      <c r="C353" s="22" t="s">
        <v>66</v>
      </c>
      <c r="D353" s="21" t="s">
        <v>188</v>
      </c>
      <c r="E353" s="22" t="s">
        <v>526</v>
      </c>
      <c r="F353" s="22" t="s">
        <v>870</v>
      </c>
      <c r="G353" s="23">
        <v>212691.66666666666</v>
      </c>
      <c r="H353" s="23">
        <v>214790</v>
      </c>
      <c r="I353" s="24">
        <v>0.98656114093171876</v>
      </c>
      <c r="J353" s="25"/>
    </row>
    <row r="354" spans="1:10" x14ac:dyDescent="0.3">
      <c r="A354" s="20" t="s">
        <v>78</v>
      </c>
      <c r="B354" s="21" t="s">
        <v>79</v>
      </c>
      <c r="C354" s="22" t="s">
        <v>66</v>
      </c>
      <c r="D354" s="21" t="s">
        <v>132</v>
      </c>
      <c r="E354" s="22" t="s">
        <v>527</v>
      </c>
      <c r="F354" s="22" t="s">
        <v>869</v>
      </c>
      <c r="G354" s="23">
        <v>155860</v>
      </c>
      <c r="H354" s="23">
        <v>156060</v>
      </c>
      <c r="I354" s="24">
        <v>0.1283202874374334</v>
      </c>
      <c r="J354" s="25"/>
    </row>
    <row r="355" spans="1:10" x14ac:dyDescent="0.3">
      <c r="A355" s="20" t="s">
        <v>78</v>
      </c>
      <c r="B355" s="21" t="s">
        <v>79</v>
      </c>
      <c r="C355" s="22" t="s">
        <v>80</v>
      </c>
      <c r="D355" s="21" t="s">
        <v>81</v>
      </c>
      <c r="E355" s="22" t="s">
        <v>527</v>
      </c>
      <c r="F355" s="22" t="s">
        <v>871</v>
      </c>
      <c r="G355" s="23">
        <v>43200</v>
      </c>
      <c r="H355" s="23">
        <v>43200</v>
      </c>
      <c r="I355" s="24">
        <v>0</v>
      </c>
      <c r="J355" s="25"/>
    </row>
    <row r="356" spans="1:10" x14ac:dyDescent="0.3">
      <c r="A356" s="20" t="s">
        <v>106</v>
      </c>
      <c r="B356" s="21" t="s">
        <v>107</v>
      </c>
      <c r="C356" s="22" t="s">
        <v>108</v>
      </c>
      <c r="D356" s="21" t="s">
        <v>109</v>
      </c>
      <c r="E356" s="22" t="s">
        <v>527</v>
      </c>
      <c r="F356" s="22" t="s">
        <v>871</v>
      </c>
      <c r="G356" s="23">
        <v>40033.333333333336</v>
      </c>
      <c r="H356" s="23">
        <v>40033.333333333336</v>
      </c>
      <c r="I356" s="24">
        <v>0</v>
      </c>
      <c r="J356" s="25"/>
    </row>
    <row r="357" spans="1:10" x14ac:dyDescent="0.3">
      <c r="A357" s="20" t="s">
        <v>106</v>
      </c>
      <c r="B357" s="21" t="s">
        <v>107</v>
      </c>
      <c r="C357" s="22" t="s">
        <v>110</v>
      </c>
      <c r="D357" s="21" t="s">
        <v>111</v>
      </c>
      <c r="E357" s="22" t="s">
        <v>527</v>
      </c>
      <c r="F357" s="22" t="s">
        <v>871</v>
      </c>
      <c r="G357" s="23">
        <v>40000</v>
      </c>
      <c r="H357" s="23">
        <v>39666.666666666664</v>
      </c>
      <c r="I357" s="24">
        <v>-0.83333333333334147</v>
      </c>
      <c r="J357" s="25"/>
    </row>
    <row r="358" spans="1:10" x14ac:dyDescent="0.3">
      <c r="A358" s="20" t="s">
        <v>78</v>
      </c>
      <c r="B358" s="21" t="s">
        <v>79</v>
      </c>
      <c r="C358" s="22" t="s">
        <v>66</v>
      </c>
      <c r="D358" s="21" t="s">
        <v>132</v>
      </c>
      <c r="E358" s="22" t="s">
        <v>527</v>
      </c>
      <c r="F358" s="22" t="s">
        <v>871</v>
      </c>
      <c r="G358" s="23">
        <v>44460</v>
      </c>
      <c r="H358" s="23">
        <v>44940</v>
      </c>
      <c r="I358" s="24">
        <v>1.0796221322537214</v>
      </c>
      <c r="J358" s="25"/>
    </row>
    <row r="359" spans="1:10" x14ac:dyDescent="0.3">
      <c r="A359" s="20" t="s">
        <v>106</v>
      </c>
      <c r="B359" s="21" t="s">
        <v>107</v>
      </c>
      <c r="C359" s="22" t="s">
        <v>148</v>
      </c>
      <c r="D359" s="21" t="s">
        <v>149</v>
      </c>
      <c r="E359" s="22" t="s">
        <v>527</v>
      </c>
      <c r="F359" s="22" t="s">
        <v>871</v>
      </c>
      <c r="G359" s="23">
        <v>40150</v>
      </c>
      <c r="H359" s="23">
        <v>40660</v>
      </c>
      <c r="I359" s="24">
        <v>1.2702366127023579</v>
      </c>
      <c r="J359" s="25"/>
    </row>
    <row r="360" spans="1:10" x14ac:dyDescent="0.3">
      <c r="A360" s="20" t="s">
        <v>106</v>
      </c>
      <c r="B360" s="21" t="s">
        <v>107</v>
      </c>
      <c r="C360" s="22" t="s">
        <v>199</v>
      </c>
      <c r="D360" s="21" t="s">
        <v>200</v>
      </c>
      <c r="E360" s="22" t="s">
        <v>527</v>
      </c>
      <c r="F360" s="22" t="s">
        <v>871</v>
      </c>
      <c r="G360" s="23">
        <v>38500</v>
      </c>
      <c r="H360" s="23">
        <v>38500</v>
      </c>
      <c r="I360" s="24">
        <v>0</v>
      </c>
      <c r="J360" s="25"/>
    </row>
    <row r="361" spans="1:10" x14ac:dyDescent="0.3">
      <c r="A361" s="20" t="s">
        <v>245</v>
      </c>
      <c r="B361" s="21" t="s">
        <v>246</v>
      </c>
      <c r="C361" s="22" t="s">
        <v>66</v>
      </c>
      <c r="D361" s="21" t="s">
        <v>251</v>
      </c>
      <c r="E361" s="22" t="s">
        <v>1132</v>
      </c>
      <c r="F361" s="22" t="s">
        <v>869</v>
      </c>
      <c r="G361" s="23">
        <v>17375</v>
      </c>
      <c r="H361" s="23">
        <v>18000</v>
      </c>
      <c r="I361" s="24">
        <v>3.5971223021582732</v>
      </c>
      <c r="J361" s="25"/>
    </row>
    <row r="362" spans="1:10" x14ac:dyDescent="0.3">
      <c r="A362" s="20" t="s">
        <v>245</v>
      </c>
      <c r="B362" s="21" t="s">
        <v>246</v>
      </c>
      <c r="C362" s="22" t="s">
        <v>66</v>
      </c>
      <c r="D362" s="21" t="s">
        <v>251</v>
      </c>
      <c r="E362" s="22" t="s">
        <v>1132</v>
      </c>
      <c r="F362" s="22" t="s">
        <v>879</v>
      </c>
      <c r="G362" s="23">
        <v>63666.666666666664</v>
      </c>
      <c r="H362" s="23">
        <v>63000</v>
      </c>
      <c r="I362" s="24">
        <v>-1.0471204188481686</v>
      </c>
      <c r="J362" s="25"/>
    </row>
    <row r="363" spans="1:10" x14ac:dyDescent="0.3">
      <c r="A363" s="20" t="s">
        <v>228</v>
      </c>
      <c r="B363" s="21" t="s">
        <v>229</v>
      </c>
      <c r="C363" s="22" t="s">
        <v>66</v>
      </c>
      <c r="D363" s="21" t="s">
        <v>230</v>
      </c>
      <c r="E363" s="22" t="s">
        <v>528</v>
      </c>
      <c r="F363" s="22" t="s">
        <v>869</v>
      </c>
      <c r="G363" s="23">
        <v>148000</v>
      </c>
      <c r="H363" s="23">
        <v>148666.66666666666</v>
      </c>
      <c r="I363" s="24">
        <v>0.45045045045044585</v>
      </c>
      <c r="J363" s="25"/>
    </row>
    <row r="364" spans="1:10" x14ac:dyDescent="0.3">
      <c r="A364" s="20" t="s">
        <v>74</v>
      </c>
      <c r="B364" s="21" t="s">
        <v>75</v>
      </c>
      <c r="C364" s="22" t="s">
        <v>262</v>
      </c>
      <c r="D364" s="21" t="s">
        <v>263</v>
      </c>
      <c r="E364" s="22" t="s">
        <v>528</v>
      </c>
      <c r="F364" s="22" t="s">
        <v>874</v>
      </c>
      <c r="G364" s="23">
        <v>33000</v>
      </c>
      <c r="H364" s="23">
        <v>33333.333333333336</v>
      </c>
      <c r="I364" s="24">
        <v>1.0101010101010166</v>
      </c>
      <c r="J364" s="25"/>
    </row>
    <row r="365" spans="1:10" x14ac:dyDescent="0.3">
      <c r="A365" s="20" t="s">
        <v>106</v>
      </c>
      <c r="B365" s="21" t="s">
        <v>107</v>
      </c>
      <c r="C365" s="22" t="s">
        <v>108</v>
      </c>
      <c r="D365" s="21" t="s">
        <v>109</v>
      </c>
      <c r="E365" s="22" t="s">
        <v>528</v>
      </c>
      <c r="F365" s="22" t="s">
        <v>874</v>
      </c>
      <c r="G365" s="23">
        <v>29250</v>
      </c>
      <c r="H365" s="23">
        <v>29416.666666666668</v>
      </c>
      <c r="I365" s="24">
        <v>0.56980056980058258</v>
      </c>
      <c r="J365" s="25"/>
    </row>
    <row r="366" spans="1:10" x14ac:dyDescent="0.3">
      <c r="A366" s="20" t="s">
        <v>161</v>
      </c>
      <c r="B366" s="21" t="s">
        <v>162</v>
      </c>
      <c r="C366" s="22" t="s">
        <v>203</v>
      </c>
      <c r="D366" s="21" t="s">
        <v>204</v>
      </c>
      <c r="E366" s="22" t="s">
        <v>528</v>
      </c>
      <c r="F366" s="22" t="s">
        <v>874</v>
      </c>
      <c r="G366" s="23">
        <v>32733.333333333332</v>
      </c>
      <c r="H366" s="23">
        <v>33066.666666666664</v>
      </c>
      <c r="I366" s="24">
        <v>1.0183299389002087</v>
      </c>
      <c r="J366" s="25"/>
    </row>
    <row r="367" spans="1:10" x14ac:dyDescent="0.3">
      <c r="A367" s="20" t="s">
        <v>232</v>
      </c>
      <c r="B367" s="21" t="s">
        <v>233</v>
      </c>
      <c r="C367" s="22" t="s">
        <v>345</v>
      </c>
      <c r="D367" s="21" t="s">
        <v>346</v>
      </c>
      <c r="E367" s="22" t="s">
        <v>906</v>
      </c>
      <c r="F367" s="22" t="s">
        <v>869</v>
      </c>
      <c r="G367" s="23">
        <v>16800</v>
      </c>
      <c r="H367" s="23">
        <v>16800</v>
      </c>
      <c r="I367" s="24">
        <v>0</v>
      </c>
      <c r="J367" s="25"/>
    </row>
    <row r="368" spans="1:10" x14ac:dyDescent="0.3">
      <c r="A368" s="20" t="s">
        <v>311</v>
      </c>
      <c r="B368" s="21" t="s">
        <v>312</v>
      </c>
      <c r="C368" s="22" t="s">
        <v>280</v>
      </c>
      <c r="D368" s="21" t="s">
        <v>430</v>
      </c>
      <c r="E368" s="22" t="s">
        <v>906</v>
      </c>
      <c r="F368" s="22" t="s">
        <v>869</v>
      </c>
      <c r="G368" s="23" t="s">
        <v>330</v>
      </c>
      <c r="H368" s="23">
        <v>17166.666666666668</v>
      </c>
      <c r="I368" s="24" t="s">
        <v>330</v>
      </c>
      <c r="J368" s="25"/>
    </row>
    <row r="369" spans="1:10" x14ac:dyDescent="0.3">
      <c r="A369" s="20" t="s">
        <v>232</v>
      </c>
      <c r="B369" s="21" t="s">
        <v>233</v>
      </c>
      <c r="C369" s="22" t="s">
        <v>66</v>
      </c>
      <c r="D369" s="21" t="s">
        <v>234</v>
      </c>
      <c r="E369" s="22" t="s">
        <v>906</v>
      </c>
      <c r="F369" s="22" t="s">
        <v>869</v>
      </c>
      <c r="G369" s="23">
        <v>16700</v>
      </c>
      <c r="H369" s="23">
        <v>17625</v>
      </c>
      <c r="I369" s="24">
        <v>5.5389221556886303</v>
      </c>
      <c r="J369" s="25"/>
    </row>
    <row r="370" spans="1:10" x14ac:dyDescent="0.3">
      <c r="A370" s="20" t="s">
        <v>228</v>
      </c>
      <c r="B370" s="21" t="s">
        <v>229</v>
      </c>
      <c r="C370" s="22" t="s">
        <v>66</v>
      </c>
      <c r="D370" s="21" t="s">
        <v>230</v>
      </c>
      <c r="E370" s="22" t="s">
        <v>906</v>
      </c>
      <c r="F370" s="22" t="s">
        <v>869</v>
      </c>
      <c r="G370" s="23">
        <v>17333.333333333332</v>
      </c>
      <c r="H370" s="23">
        <v>17000</v>
      </c>
      <c r="I370" s="24">
        <v>-1.9230769230769162</v>
      </c>
      <c r="J370" s="25"/>
    </row>
    <row r="371" spans="1:10" x14ac:dyDescent="0.3">
      <c r="A371" s="20" t="s">
        <v>74</v>
      </c>
      <c r="B371" s="21" t="s">
        <v>75</v>
      </c>
      <c r="C371" s="22" t="s">
        <v>220</v>
      </c>
      <c r="D371" s="21" t="s">
        <v>221</v>
      </c>
      <c r="E371" s="22" t="s">
        <v>906</v>
      </c>
      <c r="F371" s="22" t="s">
        <v>869</v>
      </c>
      <c r="G371" s="23">
        <v>16000</v>
      </c>
      <c r="H371" s="23">
        <v>16833.333333333332</v>
      </c>
      <c r="I371" s="24">
        <v>5.2083333333333259</v>
      </c>
      <c r="J371" s="25"/>
    </row>
    <row r="372" spans="1:10" x14ac:dyDescent="0.3">
      <c r="A372" s="20" t="s">
        <v>232</v>
      </c>
      <c r="B372" s="21" t="s">
        <v>233</v>
      </c>
      <c r="C372" s="22" t="s">
        <v>345</v>
      </c>
      <c r="D372" s="21" t="s">
        <v>346</v>
      </c>
      <c r="E372" s="22" t="s">
        <v>906</v>
      </c>
      <c r="F372" s="22" t="s">
        <v>901</v>
      </c>
      <c r="G372" s="23">
        <v>265000</v>
      </c>
      <c r="H372" s="23">
        <v>290000</v>
      </c>
      <c r="I372" s="24">
        <v>9.4339622641509422</v>
      </c>
      <c r="J372" s="25"/>
    </row>
    <row r="373" spans="1:10" x14ac:dyDescent="0.3">
      <c r="A373" s="20" t="s">
        <v>232</v>
      </c>
      <c r="B373" s="21" t="s">
        <v>233</v>
      </c>
      <c r="C373" s="22" t="s">
        <v>345</v>
      </c>
      <c r="D373" s="21" t="s">
        <v>346</v>
      </c>
      <c r="E373" s="22" t="s">
        <v>906</v>
      </c>
      <c r="F373" s="22" t="s">
        <v>879</v>
      </c>
      <c r="G373" s="23">
        <v>63600</v>
      </c>
      <c r="H373" s="23">
        <v>64200</v>
      </c>
      <c r="I373" s="24">
        <v>0.94339622641510523</v>
      </c>
      <c r="J373" s="25"/>
    </row>
    <row r="374" spans="1:10" x14ac:dyDescent="0.3">
      <c r="A374" s="20" t="s">
        <v>232</v>
      </c>
      <c r="B374" s="21" t="s">
        <v>233</v>
      </c>
      <c r="C374" s="22" t="s">
        <v>66</v>
      </c>
      <c r="D374" s="21" t="s">
        <v>234</v>
      </c>
      <c r="E374" s="22" t="s">
        <v>906</v>
      </c>
      <c r="F374" s="22" t="s">
        <v>879</v>
      </c>
      <c r="G374" s="23">
        <v>61666.666666666664</v>
      </c>
      <c r="H374" s="23">
        <v>67333.333333333328</v>
      </c>
      <c r="I374" s="24">
        <v>9.1891891891891841</v>
      </c>
      <c r="J374" s="25"/>
    </row>
    <row r="375" spans="1:10" x14ac:dyDescent="0.3">
      <c r="A375" s="20" t="s">
        <v>228</v>
      </c>
      <c r="B375" s="21" t="s">
        <v>229</v>
      </c>
      <c r="C375" s="22" t="s">
        <v>66</v>
      </c>
      <c r="D375" s="21" t="s">
        <v>230</v>
      </c>
      <c r="E375" s="22" t="s">
        <v>906</v>
      </c>
      <c r="F375" s="22" t="s">
        <v>879</v>
      </c>
      <c r="G375" s="23">
        <v>63666.666666666664</v>
      </c>
      <c r="H375" s="23">
        <v>64000</v>
      </c>
      <c r="I375" s="24">
        <v>0.52356020942407877</v>
      </c>
      <c r="J375" s="25"/>
    </row>
    <row r="376" spans="1:10" x14ac:dyDescent="0.3">
      <c r="A376" s="20" t="s">
        <v>78</v>
      </c>
      <c r="B376" s="21" t="s">
        <v>79</v>
      </c>
      <c r="C376" s="22" t="s">
        <v>80</v>
      </c>
      <c r="D376" s="21" t="s">
        <v>81</v>
      </c>
      <c r="E376" s="22" t="s">
        <v>529</v>
      </c>
      <c r="F376" s="22" t="s">
        <v>872</v>
      </c>
      <c r="G376" s="23">
        <v>37666.666666666664</v>
      </c>
      <c r="H376" s="23">
        <v>37500</v>
      </c>
      <c r="I376" s="24">
        <v>-0.44247787610618428</v>
      </c>
      <c r="J376" s="25"/>
    </row>
    <row r="377" spans="1:10" x14ac:dyDescent="0.3">
      <c r="A377" s="20" t="s">
        <v>60</v>
      </c>
      <c r="B377" s="21" t="s">
        <v>61</v>
      </c>
      <c r="C377" s="22" t="s">
        <v>91</v>
      </c>
      <c r="D377" s="21" t="s">
        <v>92</v>
      </c>
      <c r="E377" s="22" t="s">
        <v>529</v>
      </c>
      <c r="F377" s="22" t="s">
        <v>872</v>
      </c>
      <c r="G377" s="23">
        <v>38033.333333333336</v>
      </c>
      <c r="H377" s="23">
        <v>38100</v>
      </c>
      <c r="I377" s="24">
        <v>0.17528483786151128</v>
      </c>
      <c r="J377" s="25"/>
    </row>
    <row r="378" spans="1:10" x14ac:dyDescent="0.3">
      <c r="A378" s="20" t="s">
        <v>78</v>
      </c>
      <c r="B378" s="21" t="s">
        <v>79</v>
      </c>
      <c r="C378" s="22" t="s">
        <v>212</v>
      </c>
      <c r="D378" s="21" t="s">
        <v>213</v>
      </c>
      <c r="E378" s="22" t="s">
        <v>529</v>
      </c>
      <c r="F378" s="22" t="s">
        <v>872</v>
      </c>
      <c r="G378" s="23">
        <v>34062.5</v>
      </c>
      <c r="H378" s="23">
        <v>34600</v>
      </c>
      <c r="I378" s="24">
        <v>1.577981651376148</v>
      </c>
      <c r="J378" s="25"/>
    </row>
    <row r="379" spans="1:10" x14ac:dyDescent="0.3">
      <c r="A379" s="20" t="s">
        <v>74</v>
      </c>
      <c r="B379" s="21" t="s">
        <v>75</v>
      </c>
      <c r="C379" s="22" t="s">
        <v>181</v>
      </c>
      <c r="D379" s="21" t="s">
        <v>182</v>
      </c>
      <c r="E379" s="22" t="s">
        <v>529</v>
      </c>
      <c r="F379" s="22" t="s">
        <v>872</v>
      </c>
      <c r="G379" s="23">
        <v>37033.333333333336</v>
      </c>
      <c r="H379" s="23">
        <v>38133.333333333336</v>
      </c>
      <c r="I379" s="24">
        <v>2.9702970297029729</v>
      </c>
      <c r="J379" s="25"/>
    </row>
    <row r="380" spans="1:10" x14ac:dyDescent="0.3">
      <c r="A380" s="20" t="s">
        <v>60</v>
      </c>
      <c r="B380" s="21" t="s">
        <v>61</v>
      </c>
      <c r="C380" s="22" t="s">
        <v>207</v>
      </c>
      <c r="D380" s="21" t="s">
        <v>208</v>
      </c>
      <c r="E380" s="22" t="s">
        <v>529</v>
      </c>
      <c r="F380" s="22" t="s">
        <v>872</v>
      </c>
      <c r="G380" s="23" t="s">
        <v>330</v>
      </c>
      <c r="H380" s="23">
        <v>34900</v>
      </c>
      <c r="I380" s="24" t="s">
        <v>330</v>
      </c>
      <c r="J380" s="25"/>
    </row>
    <row r="381" spans="1:10" x14ac:dyDescent="0.3">
      <c r="A381" s="20" t="s">
        <v>101</v>
      </c>
      <c r="B381" s="21" t="s">
        <v>102</v>
      </c>
      <c r="C381" s="22" t="s">
        <v>240</v>
      </c>
      <c r="D381" s="21" t="s">
        <v>241</v>
      </c>
      <c r="E381" s="22" t="s">
        <v>530</v>
      </c>
      <c r="F381" s="22" t="s">
        <v>869</v>
      </c>
      <c r="G381" s="23">
        <v>13185.714285714286</v>
      </c>
      <c r="H381" s="23">
        <v>13378.571428571429</v>
      </c>
      <c r="I381" s="24">
        <v>1.4626218851570894</v>
      </c>
      <c r="J381" s="25"/>
    </row>
    <row r="382" spans="1:10" x14ac:dyDescent="0.3">
      <c r="A382" s="20" t="s">
        <v>228</v>
      </c>
      <c r="B382" s="21" t="s">
        <v>229</v>
      </c>
      <c r="C382" s="22" t="s">
        <v>308</v>
      </c>
      <c r="D382" s="21" t="s">
        <v>309</v>
      </c>
      <c r="E382" s="22" t="s">
        <v>530</v>
      </c>
      <c r="F382" s="22" t="s">
        <v>869</v>
      </c>
      <c r="G382" s="23">
        <v>15818.181818181818</v>
      </c>
      <c r="H382" s="23">
        <v>16000</v>
      </c>
      <c r="I382" s="24">
        <v>1.1494252873563315</v>
      </c>
      <c r="J382" s="25"/>
    </row>
    <row r="383" spans="1:10" x14ac:dyDescent="0.3">
      <c r="A383" s="20" t="s">
        <v>51</v>
      </c>
      <c r="B383" s="21" t="s">
        <v>52</v>
      </c>
      <c r="C383" s="22" t="s">
        <v>53</v>
      </c>
      <c r="D383" s="21" t="s">
        <v>54</v>
      </c>
      <c r="E383" s="22" t="s">
        <v>530</v>
      </c>
      <c r="F383" s="22" t="s">
        <v>869</v>
      </c>
      <c r="G383" s="23">
        <v>14100</v>
      </c>
      <c r="H383" s="23">
        <v>14100</v>
      </c>
      <c r="I383" s="24">
        <v>0</v>
      </c>
      <c r="J383" s="25"/>
    </row>
    <row r="384" spans="1:10" x14ac:dyDescent="0.3">
      <c r="A384" s="20" t="s">
        <v>68</v>
      </c>
      <c r="B384" s="21" t="s">
        <v>69</v>
      </c>
      <c r="C384" s="22" t="s">
        <v>443</v>
      </c>
      <c r="D384" s="21" t="s">
        <v>444</v>
      </c>
      <c r="E384" s="22" t="s">
        <v>530</v>
      </c>
      <c r="F384" s="22" t="s">
        <v>869</v>
      </c>
      <c r="G384" s="23">
        <v>13250</v>
      </c>
      <c r="H384" s="23">
        <v>13366.666666666666</v>
      </c>
      <c r="I384" s="24">
        <v>0.88050314465408785</v>
      </c>
      <c r="J384" s="25"/>
    </row>
    <row r="385" spans="1:10" x14ac:dyDescent="0.3">
      <c r="A385" s="20" t="s">
        <v>472</v>
      </c>
      <c r="B385" s="21" t="s">
        <v>473</v>
      </c>
      <c r="C385" s="22" t="s">
        <v>66</v>
      </c>
      <c r="D385" s="21" t="s">
        <v>638</v>
      </c>
      <c r="E385" s="22" t="s">
        <v>530</v>
      </c>
      <c r="F385" s="22" t="s">
        <v>869</v>
      </c>
      <c r="G385" s="23">
        <v>14666.666666666666</v>
      </c>
      <c r="H385" s="23">
        <v>14666.666666666666</v>
      </c>
      <c r="I385" s="24">
        <v>0</v>
      </c>
      <c r="J385" s="25"/>
    </row>
    <row r="386" spans="1:10" x14ac:dyDescent="0.3">
      <c r="A386" s="20" t="s">
        <v>512</v>
      </c>
      <c r="B386" s="21" t="s">
        <v>513</v>
      </c>
      <c r="C386" s="22" t="s">
        <v>66</v>
      </c>
      <c r="D386" s="21" t="s">
        <v>514</v>
      </c>
      <c r="E386" s="22" t="s">
        <v>530</v>
      </c>
      <c r="F386" s="22" t="s">
        <v>869</v>
      </c>
      <c r="G386" s="23" t="s">
        <v>330</v>
      </c>
      <c r="H386" s="23">
        <v>15187.4</v>
      </c>
      <c r="I386" s="24" t="s">
        <v>330</v>
      </c>
      <c r="J386" s="25"/>
    </row>
    <row r="387" spans="1:10" x14ac:dyDescent="0.3">
      <c r="A387" s="20" t="s">
        <v>68</v>
      </c>
      <c r="B387" s="21" t="s">
        <v>69</v>
      </c>
      <c r="C387" s="22" t="s">
        <v>70</v>
      </c>
      <c r="D387" s="21" t="s">
        <v>71</v>
      </c>
      <c r="E387" s="22" t="s">
        <v>530</v>
      </c>
      <c r="F387" s="22" t="s">
        <v>869</v>
      </c>
      <c r="G387" s="23">
        <v>14057.142857142857</v>
      </c>
      <c r="H387" s="23">
        <v>13928.571428571429</v>
      </c>
      <c r="I387" s="24">
        <v>-0.91463414634145312</v>
      </c>
      <c r="J387" s="25"/>
    </row>
    <row r="388" spans="1:10" x14ac:dyDescent="0.3">
      <c r="A388" s="20" t="s">
        <v>72</v>
      </c>
      <c r="B388" s="21" t="s">
        <v>73</v>
      </c>
      <c r="C388" s="22" t="s">
        <v>66</v>
      </c>
      <c r="D388" s="21" t="s">
        <v>73</v>
      </c>
      <c r="E388" s="22" t="s">
        <v>530</v>
      </c>
      <c r="F388" s="22" t="s">
        <v>869</v>
      </c>
      <c r="G388" s="23">
        <v>14833.333333333334</v>
      </c>
      <c r="H388" s="23">
        <v>14500</v>
      </c>
      <c r="I388" s="24">
        <v>-2.2471910112359605</v>
      </c>
      <c r="J388" s="25"/>
    </row>
    <row r="389" spans="1:10" x14ac:dyDescent="0.3">
      <c r="A389" s="20" t="s">
        <v>161</v>
      </c>
      <c r="B389" s="21" t="s">
        <v>162</v>
      </c>
      <c r="C389" s="22" t="s">
        <v>66</v>
      </c>
      <c r="D389" s="21" t="s">
        <v>259</v>
      </c>
      <c r="E389" s="22" t="s">
        <v>530</v>
      </c>
      <c r="F389" s="22" t="s">
        <v>869</v>
      </c>
      <c r="G389" s="23">
        <v>14500</v>
      </c>
      <c r="H389" s="23">
        <v>14750</v>
      </c>
      <c r="I389" s="24">
        <v>1.7241379310344751</v>
      </c>
      <c r="J389" s="25"/>
    </row>
    <row r="390" spans="1:10" x14ac:dyDescent="0.3">
      <c r="A390" s="20" t="s">
        <v>133</v>
      </c>
      <c r="B390" s="21" t="s">
        <v>134</v>
      </c>
      <c r="C390" s="22" t="s">
        <v>260</v>
      </c>
      <c r="D390" s="21" t="s">
        <v>261</v>
      </c>
      <c r="E390" s="22" t="s">
        <v>530</v>
      </c>
      <c r="F390" s="22" t="s">
        <v>869</v>
      </c>
      <c r="G390" s="23">
        <v>14533.333333333334</v>
      </c>
      <c r="H390" s="23">
        <v>14533.333333333334</v>
      </c>
      <c r="I390" s="24">
        <v>0</v>
      </c>
      <c r="J390" s="25"/>
    </row>
    <row r="391" spans="1:10" x14ac:dyDescent="0.3">
      <c r="A391" s="20" t="s">
        <v>78</v>
      </c>
      <c r="B391" s="21" t="s">
        <v>79</v>
      </c>
      <c r="C391" s="22" t="s">
        <v>80</v>
      </c>
      <c r="D391" s="21" t="s">
        <v>81</v>
      </c>
      <c r="E391" s="22" t="s">
        <v>530</v>
      </c>
      <c r="F391" s="22" t="s">
        <v>869</v>
      </c>
      <c r="G391" s="23">
        <v>15633.333333333334</v>
      </c>
      <c r="H391" s="23">
        <v>15760</v>
      </c>
      <c r="I391" s="24">
        <v>0.8102345415778256</v>
      </c>
      <c r="J391" s="25"/>
    </row>
    <row r="392" spans="1:10" x14ac:dyDescent="0.3">
      <c r="A392" s="20" t="s">
        <v>82</v>
      </c>
      <c r="B392" s="21" t="s">
        <v>83</v>
      </c>
      <c r="C392" s="22" t="s">
        <v>66</v>
      </c>
      <c r="D392" s="21" t="s">
        <v>84</v>
      </c>
      <c r="E392" s="22" t="s">
        <v>530</v>
      </c>
      <c r="F392" s="22" t="s">
        <v>869</v>
      </c>
      <c r="G392" s="23">
        <v>13966.666666666666</v>
      </c>
      <c r="H392" s="23">
        <v>13933.333333333334</v>
      </c>
      <c r="I392" s="24">
        <v>-0.23866348448686736</v>
      </c>
      <c r="J392" s="25"/>
    </row>
    <row r="393" spans="1:10" x14ac:dyDescent="0.3">
      <c r="A393" s="20" t="s">
        <v>51</v>
      </c>
      <c r="B393" s="21" t="s">
        <v>52</v>
      </c>
      <c r="C393" s="22" t="s">
        <v>327</v>
      </c>
      <c r="D393" s="21" t="s">
        <v>328</v>
      </c>
      <c r="E393" s="22" t="s">
        <v>530</v>
      </c>
      <c r="F393" s="22" t="s">
        <v>869</v>
      </c>
      <c r="G393" s="23">
        <v>13625</v>
      </c>
      <c r="H393" s="23">
        <v>13166.666666666666</v>
      </c>
      <c r="I393" s="24">
        <v>-3.3639143730886945</v>
      </c>
      <c r="J393" s="25"/>
    </row>
    <row r="394" spans="1:10" x14ac:dyDescent="0.3">
      <c r="A394" s="20" t="s">
        <v>78</v>
      </c>
      <c r="B394" s="21" t="s">
        <v>79</v>
      </c>
      <c r="C394" s="22" t="s">
        <v>87</v>
      </c>
      <c r="D394" s="21" t="s">
        <v>88</v>
      </c>
      <c r="E394" s="22" t="s">
        <v>530</v>
      </c>
      <c r="F394" s="22" t="s">
        <v>869</v>
      </c>
      <c r="G394" s="23">
        <v>13466.666666666666</v>
      </c>
      <c r="H394" s="23">
        <v>13137.5</v>
      </c>
      <c r="I394" s="24">
        <v>-2.4443069306930632</v>
      </c>
      <c r="J394" s="25"/>
    </row>
    <row r="395" spans="1:10" x14ac:dyDescent="0.3">
      <c r="A395" s="20" t="s">
        <v>133</v>
      </c>
      <c r="B395" s="21" t="s">
        <v>134</v>
      </c>
      <c r="C395" s="22" t="s">
        <v>521</v>
      </c>
      <c r="D395" s="21" t="s">
        <v>805</v>
      </c>
      <c r="E395" s="22" t="s">
        <v>530</v>
      </c>
      <c r="F395" s="22" t="s">
        <v>869</v>
      </c>
      <c r="G395" s="23">
        <v>14000</v>
      </c>
      <c r="H395" s="23">
        <v>13900</v>
      </c>
      <c r="I395" s="24">
        <v>-0.71428571428571175</v>
      </c>
      <c r="J395" s="25"/>
    </row>
    <row r="396" spans="1:10" x14ac:dyDescent="0.3">
      <c r="A396" s="20" t="s">
        <v>101</v>
      </c>
      <c r="B396" s="21" t="s">
        <v>102</v>
      </c>
      <c r="C396" s="22" t="s">
        <v>66</v>
      </c>
      <c r="D396" s="21" t="s">
        <v>103</v>
      </c>
      <c r="E396" s="22" t="s">
        <v>530</v>
      </c>
      <c r="F396" s="22" t="s">
        <v>869</v>
      </c>
      <c r="G396" s="23">
        <v>13666.666666666666</v>
      </c>
      <c r="H396" s="23">
        <v>13833.333333333334</v>
      </c>
      <c r="I396" s="24">
        <v>1.2195121951219523</v>
      </c>
      <c r="J396" s="25"/>
    </row>
    <row r="397" spans="1:10" x14ac:dyDescent="0.3">
      <c r="A397" s="20" t="s">
        <v>78</v>
      </c>
      <c r="B397" s="21" t="s">
        <v>79</v>
      </c>
      <c r="C397" s="22" t="s">
        <v>116</v>
      </c>
      <c r="D397" s="21" t="s">
        <v>117</v>
      </c>
      <c r="E397" s="22" t="s">
        <v>530</v>
      </c>
      <c r="F397" s="22" t="s">
        <v>869</v>
      </c>
      <c r="G397" s="23">
        <v>12800</v>
      </c>
      <c r="H397" s="23">
        <v>12825</v>
      </c>
      <c r="I397" s="24">
        <v>0.1953125</v>
      </c>
      <c r="J397" s="25"/>
    </row>
    <row r="398" spans="1:10" x14ac:dyDescent="0.3">
      <c r="A398" s="20" t="s">
        <v>317</v>
      </c>
      <c r="B398" s="21" t="s">
        <v>318</v>
      </c>
      <c r="C398" s="22" t="s">
        <v>519</v>
      </c>
      <c r="D398" s="21" t="s">
        <v>520</v>
      </c>
      <c r="E398" s="22" t="s">
        <v>530</v>
      </c>
      <c r="F398" s="22" t="s">
        <v>869</v>
      </c>
      <c r="G398" s="23" t="s">
        <v>330</v>
      </c>
      <c r="H398" s="23">
        <v>14425</v>
      </c>
      <c r="I398" s="24" t="s">
        <v>330</v>
      </c>
      <c r="J398" s="25"/>
    </row>
    <row r="399" spans="1:10" x14ac:dyDescent="0.3">
      <c r="A399" s="20" t="s">
        <v>320</v>
      </c>
      <c r="B399" s="21" t="s">
        <v>321</v>
      </c>
      <c r="C399" s="22" t="s">
        <v>507</v>
      </c>
      <c r="D399" s="21" t="s">
        <v>508</v>
      </c>
      <c r="E399" s="22" t="s">
        <v>530</v>
      </c>
      <c r="F399" s="22" t="s">
        <v>869</v>
      </c>
      <c r="G399" s="23">
        <v>13500</v>
      </c>
      <c r="H399" s="23">
        <v>13666.666666666666</v>
      </c>
      <c r="I399" s="24">
        <v>1.2345679012345734</v>
      </c>
      <c r="J399" s="25"/>
    </row>
    <row r="400" spans="1:10" x14ac:dyDescent="0.3">
      <c r="A400" s="20" t="s">
        <v>51</v>
      </c>
      <c r="B400" s="21" t="s">
        <v>52</v>
      </c>
      <c r="C400" s="22" t="s">
        <v>124</v>
      </c>
      <c r="D400" s="21" t="s">
        <v>125</v>
      </c>
      <c r="E400" s="22" t="s">
        <v>530</v>
      </c>
      <c r="F400" s="22" t="s">
        <v>869</v>
      </c>
      <c r="G400" s="23">
        <v>14250</v>
      </c>
      <c r="H400" s="23">
        <v>13990</v>
      </c>
      <c r="I400" s="24">
        <v>-1.8245614035087732</v>
      </c>
      <c r="J400" s="25"/>
    </row>
    <row r="401" spans="1:10" x14ac:dyDescent="0.3">
      <c r="A401" s="20" t="s">
        <v>126</v>
      </c>
      <c r="B401" s="21" t="s">
        <v>127</v>
      </c>
      <c r="C401" s="22" t="s">
        <v>128</v>
      </c>
      <c r="D401" s="21" t="s">
        <v>129</v>
      </c>
      <c r="E401" s="22" t="s">
        <v>530</v>
      </c>
      <c r="F401" s="22" t="s">
        <v>869</v>
      </c>
      <c r="G401" s="23">
        <v>13733.333333333334</v>
      </c>
      <c r="H401" s="23">
        <v>13687.5</v>
      </c>
      <c r="I401" s="24">
        <v>-0.33373786407767669</v>
      </c>
      <c r="J401" s="25"/>
    </row>
    <row r="402" spans="1:10" x14ac:dyDescent="0.3">
      <c r="A402" s="20" t="s">
        <v>78</v>
      </c>
      <c r="B402" s="21" t="s">
        <v>79</v>
      </c>
      <c r="C402" s="22" t="s">
        <v>66</v>
      </c>
      <c r="D402" s="21" t="s">
        <v>132</v>
      </c>
      <c r="E402" s="22" t="s">
        <v>530</v>
      </c>
      <c r="F402" s="22" t="s">
        <v>869</v>
      </c>
      <c r="G402" s="23">
        <v>14000</v>
      </c>
      <c r="H402" s="23">
        <v>14000</v>
      </c>
      <c r="I402" s="24">
        <v>0</v>
      </c>
      <c r="J402" s="25"/>
    </row>
    <row r="403" spans="1:10" x14ac:dyDescent="0.3">
      <c r="A403" s="20" t="s">
        <v>51</v>
      </c>
      <c r="B403" s="21" t="s">
        <v>52</v>
      </c>
      <c r="C403" s="22" t="s">
        <v>1003</v>
      </c>
      <c r="D403" s="21" t="s">
        <v>1004</v>
      </c>
      <c r="E403" s="22" t="s">
        <v>530</v>
      </c>
      <c r="F403" s="22" t="s">
        <v>869</v>
      </c>
      <c r="G403" s="23">
        <v>13755.555555555555</v>
      </c>
      <c r="H403" s="23">
        <v>13644.444444444445</v>
      </c>
      <c r="I403" s="24">
        <v>-0.80775444264942209</v>
      </c>
      <c r="J403" s="25"/>
    </row>
    <row r="404" spans="1:10" x14ac:dyDescent="0.3">
      <c r="A404" s="20" t="s">
        <v>68</v>
      </c>
      <c r="B404" s="21" t="s">
        <v>69</v>
      </c>
      <c r="C404" s="22" t="s">
        <v>392</v>
      </c>
      <c r="D404" s="21" t="s">
        <v>393</v>
      </c>
      <c r="E404" s="22" t="s">
        <v>530</v>
      </c>
      <c r="F404" s="22" t="s">
        <v>869</v>
      </c>
      <c r="G404" s="23">
        <v>13691.666666666666</v>
      </c>
      <c r="H404" s="23">
        <v>13641.666666666666</v>
      </c>
      <c r="I404" s="24">
        <v>-0.36518563603165077</v>
      </c>
      <c r="J404" s="25"/>
    </row>
    <row r="405" spans="1:10" x14ac:dyDescent="0.3">
      <c r="A405" s="20" t="s">
        <v>51</v>
      </c>
      <c r="B405" s="21" t="s">
        <v>52</v>
      </c>
      <c r="C405" s="22" t="s">
        <v>139</v>
      </c>
      <c r="D405" s="21" t="s">
        <v>140</v>
      </c>
      <c r="E405" s="22" t="s">
        <v>530</v>
      </c>
      <c r="F405" s="22" t="s">
        <v>869</v>
      </c>
      <c r="G405" s="23">
        <v>14450</v>
      </c>
      <c r="H405" s="23">
        <v>14433.333333333334</v>
      </c>
      <c r="I405" s="24">
        <v>-0.11534025374855261</v>
      </c>
      <c r="J405" s="25"/>
    </row>
    <row r="406" spans="1:10" x14ac:dyDescent="0.3">
      <c r="A406" s="20" t="s">
        <v>133</v>
      </c>
      <c r="B406" s="21" t="s">
        <v>134</v>
      </c>
      <c r="C406" s="22" t="s">
        <v>143</v>
      </c>
      <c r="D406" s="21" t="s">
        <v>142</v>
      </c>
      <c r="E406" s="22" t="s">
        <v>530</v>
      </c>
      <c r="F406" s="22" t="s">
        <v>869</v>
      </c>
      <c r="G406" s="23" t="s">
        <v>330</v>
      </c>
      <c r="H406" s="23">
        <v>15666.666666666666</v>
      </c>
      <c r="I406" s="24" t="s">
        <v>330</v>
      </c>
      <c r="J406" s="25"/>
    </row>
    <row r="407" spans="1:10" x14ac:dyDescent="0.3">
      <c r="A407" s="20" t="s">
        <v>78</v>
      </c>
      <c r="B407" s="21" t="s">
        <v>79</v>
      </c>
      <c r="C407" s="22" t="s">
        <v>145</v>
      </c>
      <c r="D407" s="21" t="s">
        <v>146</v>
      </c>
      <c r="E407" s="22" t="s">
        <v>530</v>
      </c>
      <c r="F407" s="22" t="s">
        <v>869</v>
      </c>
      <c r="G407" s="23">
        <v>13625</v>
      </c>
      <c r="H407" s="23">
        <v>13625</v>
      </c>
      <c r="I407" s="24">
        <v>0</v>
      </c>
      <c r="J407" s="25"/>
    </row>
    <row r="408" spans="1:10" x14ac:dyDescent="0.3">
      <c r="A408" s="20" t="s">
        <v>311</v>
      </c>
      <c r="B408" s="21" t="s">
        <v>312</v>
      </c>
      <c r="C408" s="22" t="s">
        <v>280</v>
      </c>
      <c r="D408" s="21" t="s">
        <v>430</v>
      </c>
      <c r="E408" s="22" t="s">
        <v>530</v>
      </c>
      <c r="F408" s="22" t="s">
        <v>869</v>
      </c>
      <c r="G408" s="23">
        <v>12800</v>
      </c>
      <c r="H408" s="23">
        <v>12800</v>
      </c>
      <c r="I408" s="24">
        <v>0</v>
      </c>
      <c r="J408" s="25"/>
    </row>
    <row r="409" spans="1:10" x14ac:dyDescent="0.3">
      <c r="A409" s="20" t="s">
        <v>68</v>
      </c>
      <c r="B409" s="21" t="s">
        <v>69</v>
      </c>
      <c r="C409" s="22" t="s">
        <v>148</v>
      </c>
      <c r="D409" s="21" t="s">
        <v>150</v>
      </c>
      <c r="E409" s="22" t="s">
        <v>530</v>
      </c>
      <c r="F409" s="22" t="s">
        <v>869</v>
      </c>
      <c r="G409" s="23">
        <v>13620</v>
      </c>
      <c r="H409" s="23">
        <v>13550</v>
      </c>
      <c r="I409" s="24">
        <v>-0.51395007342144305</v>
      </c>
      <c r="J409" s="25"/>
    </row>
    <row r="410" spans="1:10" x14ac:dyDescent="0.3">
      <c r="A410" s="20" t="s">
        <v>51</v>
      </c>
      <c r="B410" s="21" t="s">
        <v>52</v>
      </c>
      <c r="C410" s="22" t="s">
        <v>66</v>
      </c>
      <c r="D410" s="21" t="s">
        <v>326</v>
      </c>
      <c r="E410" s="22" t="s">
        <v>530</v>
      </c>
      <c r="F410" s="22" t="s">
        <v>869</v>
      </c>
      <c r="G410" s="23">
        <v>13900</v>
      </c>
      <c r="H410" s="23">
        <v>13900</v>
      </c>
      <c r="I410" s="24">
        <v>0</v>
      </c>
      <c r="J410" s="25"/>
    </row>
    <row r="411" spans="1:10" x14ac:dyDescent="0.3">
      <c r="A411" s="20" t="s">
        <v>101</v>
      </c>
      <c r="B411" s="21" t="s">
        <v>102</v>
      </c>
      <c r="C411" s="22" t="s">
        <v>197</v>
      </c>
      <c r="D411" s="21" t="s">
        <v>198</v>
      </c>
      <c r="E411" s="22" t="s">
        <v>530</v>
      </c>
      <c r="F411" s="22" t="s">
        <v>869</v>
      </c>
      <c r="G411" s="23">
        <v>13454.545454545454</v>
      </c>
      <c r="H411" s="23">
        <v>13500</v>
      </c>
      <c r="I411" s="24">
        <v>0.33783783783785104</v>
      </c>
      <c r="J411" s="25"/>
    </row>
    <row r="412" spans="1:10" x14ac:dyDescent="0.3">
      <c r="A412" s="20" t="s">
        <v>133</v>
      </c>
      <c r="B412" s="21" t="s">
        <v>134</v>
      </c>
      <c r="C412" s="22" t="s">
        <v>66</v>
      </c>
      <c r="D412" s="21" t="s">
        <v>154</v>
      </c>
      <c r="E412" s="22" t="s">
        <v>530</v>
      </c>
      <c r="F412" s="22" t="s">
        <v>869</v>
      </c>
      <c r="G412" s="23">
        <v>15335.8</v>
      </c>
      <c r="H412" s="23">
        <v>15064.777777777777</v>
      </c>
      <c r="I412" s="24">
        <v>-1.767251934833669</v>
      </c>
      <c r="J412" s="25"/>
    </row>
    <row r="413" spans="1:10" x14ac:dyDescent="0.3">
      <c r="A413" s="20" t="s">
        <v>379</v>
      </c>
      <c r="B413" s="21" t="s">
        <v>380</v>
      </c>
      <c r="C413" s="22" t="s">
        <v>501</v>
      </c>
      <c r="D413" s="21" t="s">
        <v>502</v>
      </c>
      <c r="E413" s="22" t="s">
        <v>530</v>
      </c>
      <c r="F413" s="22" t="s">
        <v>869</v>
      </c>
      <c r="G413" s="23">
        <v>16600</v>
      </c>
      <c r="H413" s="23">
        <v>17000</v>
      </c>
      <c r="I413" s="24">
        <v>2.4096385542168752</v>
      </c>
      <c r="J413" s="25"/>
    </row>
    <row r="414" spans="1:10" x14ac:dyDescent="0.3">
      <c r="A414" s="20" t="s">
        <v>68</v>
      </c>
      <c r="B414" s="21" t="s">
        <v>69</v>
      </c>
      <c r="C414" s="22" t="s">
        <v>66</v>
      </c>
      <c r="D414" s="21" t="s">
        <v>155</v>
      </c>
      <c r="E414" s="22" t="s">
        <v>530</v>
      </c>
      <c r="F414" s="22" t="s">
        <v>869</v>
      </c>
      <c r="G414" s="23">
        <v>13600</v>
      </c>
      <c r="H414" s="23">
        <v>13600</v>
      </c>
      <c r="I414" s="24">
        <v>0</v>
      </c>
      <c r="J414" s="25"/>
    </row>
    <row r="415" spans="1:10" x14ac:dyDescent="0.3">
      <c r="A415" s="20" t="s">
        <v>95</v>
      </c>
      <c r="B415" s="21" t="s">
        <v>96</v>
      </c>
      <c r="C415" s="22" t="s">
        <v>299</v>
      </c>
      <c r="D415" s="21" t="s">
        <v>300</v>
      </c>
      <c r="E415" s="22" t="s">
        <v>530</v>
      </c>
      <c r="F415" s="22" t="s">
        <v>869</v>
      </c>
      <c r="G415" s="23">
        <v>13516.666666666666</v>
      </c>
      <c r="H415" s="23">
        <v>13833.333333333334</v>
      </c>
      <c r="I415" s="24">
        <v>2.3427866831072786</v>
      </c>
      <c r="J415" s="25"/>
    </row>
    <row r="416" spans="1:10" x14ac:dyDescent="0.3">
      <c r="A416" s="20" t="s">
        <v>51</v>
      </c>
      <c r="B416" s="21" t="s">
        <v>52</v>
      </c>
      <c r="C416" s="22" t="s">
        <v>156</v>
      </c>
      <c r="D416" s="21" t="s">
        <v>157</v>
      </c>
      <c r="E416" s="22" t="s">
        <v>530</v>
      </c>
      <c r="F416" s="22" t="s">
        <v>869</v>
      </c>
      <c r="G416" s="23">
        <v>14228.571428571429</v>
      </c>
      <c r="H416" s="23">
        <v>14462.5</v>
      </c>
      <c r="I416" s="24">
        <v>1.6440763052208762</v>
      </c>
      <c r="J416" s="25"/>
    </row>
    <row r="417" spans="1:10" x14ac:dyDescent="0.3">
      <c r="A417" s="20" t="s">
        <v>95</v>
      </c>
      <c r="B417" s="21" t="s">
        <v>96</v>
      </c>
      <c r="C417" s="22" t="s">
        <v>66</v>
      </c>
      <c r="D417" s="21" t="s">
        <v>158</v>
      </c>
      <c r="E417" s="22" t="s">
        <v>530</v>
      </c>
      <c r="F417" s="22" t="s">
        <v>869</v>
      </c>
      <c r="G417" s="23">
        <v>13450</v>
      </c>
      <c r="H417" s="23">
        <v>13450</v>
      </c>
      <c r="I417" s="24">
        <v>0</v>
      </c>
      <c r="J417" s="25"/>
    </row>
    <row r="418" spans="1:10" x14ac:dyDescent="0.3">
      <c r="A418" s="20" t="s">
        <v>56</v>
      </c>
      <c r="B418" s="21" t="s">
        <v>57</v>
      </c>
      <c r="C418" s="22" t="s">
        <v>163</v>
      </c>
      <c r="D418" s="21" t="s">
        <v>164</v>
      </c>
      <c r="E418" s="22" t="s">
        <v>530</v>
      </c>
      <c r="F418" s="22" t="s">
        <v>869</v>
      </c>
      <c r="G418" s="23">
        <v>14333.333333333334</v>
      </c>
      <c r="H418" s="23">
        <v>14333.333333333334</v>
      </c>
      <c r="I418" s="24">
        <v>0</v>
      </c>
      <c r="J418" s="25"/>
    </row>
    <row r="419" spans="1:10" x14ac:dyDescent="0.3">
      <c r="A419" s="20" t="s">
        <v>78</v>
      </c>
      <c r="B419" s="21" t="s">
        <v>79</v>
      </c>
      <c r="C419" s="22" t="s">
        <v>998</v>
      </c>
      <c r="D419" s="21" t="s">
        <v>999</v>
      </c>
      <c r="E419" s="22" t="s">
        <v>530</v>
      </c>
      <c r="F419" s="22" t="s">
        <v>869</v>
      </c>
      <c r="G419" s="23">
        <v>13625</v>
      </c>
      <c r="H419" s="23">
        <v>13333.333333333334</v>
      </c>
      <c r="I419" s="24">
        <v>-2.1406727828746086</v>
      </c>
      <c r="J419" s="25"/>
    </row>
    <row r="420" spans="1:10" x14ac:dyDescent="0.3">
      <c r="A420" s="20" t="s">
        <v>74</v>
      </c>
      <c r="B420" s="21" t="s">
        <v>75</v>
      </c>
      <c r="C420" s="22" t="s">
        <v>332</v>
      </c>
      <c r="D420" s="21" t="s">
        <v>333</v>
      </c>
      <c r="E420" s="22" t="s">
        <v>530</v>
      </c>
      <c r="F420" s="22" t="s">
        <v>869</v>
      </c>
      <c r="G420" s="23">
        <v>13000</v>
      </c>
      <c r="H420" s="23">
        <v>13000</v>
      </c>
      <c r="I420" s="24">
        <v>0</v>
      </c>
      <c r="J420" s="25"/>
    </row>
    <row r="421" spans="1:10" x14ac:dyDescent="0.3">
      <c r="A421" s="20" t="s">
        <v>78</v>
      </c>
      <c r="B421" s="21" t="s">
        <v>79</v>
      </c>
      <c r="C421" s="22" t="s">
        <v>169</v>
      </c>
      <c r="D421" s="21" t="s">
        <v>170</v>
      </c>
      <c r="E421" s="22" t="s">
        <v>530</v>
      </c>
      <c r="F421" s="22" t="s">
        <v>869</v>
      </c>
      <c r="G421" s="23">
        <v>13500</v>
      </c>
      <c r="H421" s="23">
        <v>13500</v>
      </c>
      <c r="I421" s="24">
        <v>0</v>
      </c>
      <c r="J421" s="25"/>
    </row>
    <row r="422" spans="1:10" x14ac:dyDescent="0.3">
      <c r="A422" s="20" t="s">
        <v>68</v>
      </c>
      <c r="B422" s="21" t="s">
        <v>69</v>
      </c>
      <c r="C422" s="22" t="s">
        <v>173</v>
      </c>
      <c r="D422" s="21" t="s">
        <v>174</v>
      </c>
      <c r="E422" s="22" t="s">
        <v>530</v>
      </c>
      <c r="F422" s="22" t="s">
        <v>869</v>
      </c>
      <c r="G422" s="23">
        <v>13600</v>
      </c>
      <c r="H422" s="23">
        <v>13600</v>
      </c>
      <c r="I422" s="24">
        <v>0</v>
      </c>
      <c r="J422" s="25"/>
    </row>
    <row r="423" spans="1:10" x14ac:dyDescent="0.3">
      <c r="A423" s="20" t="s">
        <v>472</v>
      </c>
      <c r="B423" s="21" t="s">
        <v>473</v>
      </c>
      <c r="C423" s="22" t="s">
        <v>288</v>
      </c>
      <c r="D423" s="21" t="s">
        <v>474</v>
      </c>
      <c r="E423" s="22" t="s">
        <v>530</v>
      </c>
      <c r="F423" s="22" t="s">
        <v>869</v>
      </c>
      <c r="G423" s="23">
        <v>15000</v>
      </c>
      <c r="H423" s="23">
        <v>15333.333333333334</v>
      </c>
      <c r="I423" s="24">
        <v>2.2222222222222365</v>
      </c>
      <c r="J423" s="25"/>
    </row>
    <row r="424" spans="1:10" x14ac:dyDescent="0.3">
      <c r="A424" s="20" t="s">
        <v>290</v>
      </c>
      <c r="B424" s="21" t="s">
        <v>291</v>
      </c>
      <c r="C424" s="22" t="s">
        <v>292</v>
      </c>
      <c r="D424" s="21" t="s">
        <v>293</v>
      </c>
      <c r="E424" s="22" t="s">
        <v>530</v>
      </c>
      <c r="F424" s="22" t="s">
        <v>869</v>
      </c>
      <c r="G424" s="23">
        <v>16000</v>
      </c>
      <c r="H424" s="23">
        <v>16000</v>
      </c>
      <c r="I424" s="24">
        <v>0</v>
      </c>
      <c r="J424" s="25"/>
    </row>
    <row r="425" spans="1:10" x14ac:dyDescent="0.3">
      <c r="A425" s="20" t="s">
        <v>320</v>
      </c>
      <c r="B425" s="21" t="s">
        <v>321</v>
      </c>
      <c r="C425" s="22" t="s">
        <v>66</v>
      </c>
      <c r="D425" s="21" t="s">
        <v>322</v>
      </c>
      <c r="E425" s="22" t="s">
        <v>530</v>
      </c>
      <c r="F425" s="22" t="s">
        <v>869</v>
      </c>
      <c r="G425" s="23">
        <v>12333.333333333334</v>
      </c>
      <c r="H425" s="23">
        <v>12333.333333333334</v>
      </c>
      <c r="I425" s="24">
        <v>0</v>
      </c>
      <c r="J425" s="25"/>
    </row>
    <row r="426" spans="1:10" x14ac:dyDescent="0.3">
      <c r="A426" s="20" t="s">
        <v>161</v>
      </c>
      <c r="B426" s="21" t="s">
        <v>162</v>
      </c>
      <c r="C426" s="22" t="s">
        <v>203</v>
      </c>
      <c r="D426" s="21" t="s">
        <v>204</v>
      </c>
      <c r="E426" s="22" t="s">
        <v>530</v>
      </c>
      <c r="F426" s="22" t="s">
        <v>869</v>
      </c>
      <c r="G426" s="23">
        <v>14000</v>
      </c>
      <c r="H426" s="23">
        <v>14333.333333333334</v>
      </c>
      <c r="I426" s="24">
        <v>2.3809523809523947</v>
      </c>
      <c r="J426" s="25"/>
    </row>
    <row r="427" spans="1:10" x14ac:dyDescent="0.3">
      <c r="A427" s="20" t="s">
        <v>56</v>
      </c>
      <c r="B427" s="21" t="s">
        <v>57</v>
      </c>
      <c r="C427" s="22" t="s">
        <v>389</v>
      </c>
      <c r="D427" s="21" t="s">
        <v>390</v>
      </c>
      <c r="E427" s="22" t="s">
        <v>530</v>
      </c>
      <c r="F427" s="22" t="s">
        <v>869</v>
      </c>
      <c r="G427" s="23">
        <v>14416.666666666666</v>
      </c>
      <c r="H427" s="23">
        <v>14416.666666666666</v>
      </c>
      <c r="I427" s="24">
        <v>0</v>
      </c>
      <c r="J427" s="25"/>
    </row>
    <row r="428" spans="1:10" x14ac:dyDescent="0.3">
      <c r="A428" s="20" t="s">
        <v>379</v>
      </c>
      <c r="B428" s="21" t="s">
        <v>380</v>
      </c>
      <c r="C428" s="22" t="s">
        <v>280</v>
      </c>
      <c r="D428" s="21" t="s">
        <v>531</v>
      </c>
      <c r="E428" s="22" t="s">
        <v>530</v>
      </c>
      <c r="F428" s="22" t="s">
        <v>869</v>
      </c>
      <c r="G428" s="23">
        <v>17750</v>
      </c>
      <c r="H428" s="23">
        <v>17750</v>
      </c>
      <c r="I428" s="24">
        <v>0</v>
      </c>
      <c r="J428" s="25"/>
    </row>
    <row r="429" spans="1:10" x14ac:dyDescent="0.3">
      <c r="A429" s="20" t="s">
        <v>228</v>
      </c>
      <c r="B429" s="21" t="s">
        <v>229</v>
      </c>
      <c r="C429" s="22" t="s">
        <v>66</v>
      </c>
      <c r="D429" s="21" t="s">
        <v>230</v>
      </c>
      <c r="E429" s="22" t="s">
        <v>530</v>
      </c>
      <c r="F429" s="22" t="s">
        <v>869</v>
      </c>
      <c r="G429" s="23">
        <v>15600</v>
      </c>
      <c r="H429" s="23">
        <v>15600</v>
      </c>
      <c r="I429" s="24">
        <v>0</v>
      </c>
      <c r="J429" s="25"/>
    </row>
    <row r="430" spans="1:10" x14ac:dyDescent="0.3">
      <c r="A430" s="20" t="s">
        <v>379</v>
      </c>
      <c r="B430" s="21" t="s">
        <v>380</v>
      </c>
      <c r="C430" s="22" t="s">
        <v>148</v>
      </c>
      <c r="D430" s="21" t="s">
        <v>381</v>
      </c>
      <c r="E430" s="22" t="s">
        <v>530</v>
      </c>
      <c r="F430" s="22" t="s">
        <v>869</v>
      </c>
      <c r="G430" s="23">
        <v>15438.888888888889</v>
      </c>
      <c r="H430" s="23">
        <v>15356.25</v>
      </c>
      <c r="I430" s="24">
        <v>-0.53526448362720691</v>
      </c>
      <c r="J430" s="25"/>
    </row>
    <row r="431" spans="1:10" x14ac:dyDescent="0.3">
      <c r="A431" s="20" t="s">
        <v>379</v>
      </c>
      <c r="B431" s="21" t="s">
        <v>380</v>
      </c>
      <c r="C431" s="22" t="s">
        <v>66</v>
      </c>
      <c r="D431" s="21" t="s">
        <v>382</v>
      </c>
      <c r="E431" s="22" t="s">
        <v>530</v>
      </c>
      <c r="F431" s="22" t="s">
        <v>869</v>
      </c>
      <c r="G431" s="23">
        <v>15188.888888888889</v>
      </c>
      <c r="H431" s="23">
        <v>15635.666666666666</v>
      </c>
      <c r="I431" s="24">
        <v>2.9414776883686988</v>
      </c>
      <c r="J431" s="25"/>
    </row>
    <row r="432" spans="1:10" x14ac:dyDescent="0.3">
      <c r="A432" s="20" t="s">
        <v>126</v>
      </c>
      <c r="B432" s="21" t="s">
        <v>127</v>
      </c>
      <c r="C432" s="22" t="s">
        <v>128</v>
      </c>
      <c r="D432" s="21" t="s">
        <v>129</v>
      </c>
      <c r="E432" s="22" t="s">
        <v>530</v>
      </c>
      <c r="F432" s="22" t="s">
        <v>901</v>
      </c>
      <c r="G432" s="23">
        <v>204450</v>
      </c>
      <c r="H432" s="23">
        <v>201700</v>
      </c>
      <c r="I432" s="24">
        <v>-1.3450721447786695</v>
      </c>
      <c r="J432" s="25"/>
    </row>
    <row r="433" spans="1:10" x14ac:dyDescent="0.3">
      <c r="A433" s="20" t="s">
        <v>82</v>
      </c>
      <c r="B433" s="21" t="s">
        <v>83</v>
      </c>
      <c r="C433" s="22" t="s">
        <v>224</v>
      </c>
      <c r="D433" s="21" t="s">
        <v>225</v>
      </c>
      <c r="E433" s="22" t="s">
        <v>530</v>
      </c>
      <c r="F433" s="22" t="s">
        <v>901</v>
      </c>
      <c r="G433" s="23">
        <v>226200</v>
      </c>
      <c r="H433" s="23">
        <v>226200</v>
      </c>
      <c r="I433" s="24">
        <v>0</v>
      </c>
      <c r="J433" s="25"/>
    </row>
    <row r="434" spans="1:10" x14ac:dyDescent="0.3">
      <c r="A434" s="20" t="s">
        <v>320</v>
      </c>
      <c r="B434" s="21" t="s">
        <v>321</v>
      </c>
      <c r="C434" s="22" t="s">
        <v>66</v>
      </c>
      <c r="D434" s="21" t="s">
        <v>322</v>
      </c>
      <c r="E434" s="22" t="s">
        <v>530</v>
      </c>
      <c r="F434" s="22" t="s">
        <v>901</v>
      </c>
      <c r="G434" s="23">
        <v>199333.33333333334</v>
      </c>
      <c r="H434" s="23">
        <v>198333.33333333334</v>
      </c>
      <c r="I434" s="24">
        <v>-0.50167224080267525</v>
      </c>
      <c r="J434" s="25"/>
    </row>
    <row r="435" spans="1:10" x14ac:dyDescent="0.3">
      <c r="A435" s="20" t="s">
        <v>101</v>
      </c>
      <c r="B435" s="21" t="s">
        <v>102</v>
      </c>
      <c r="C435" s="22" t="s">
        <v>240</v>
      </c>
      <c r="D435" s="21" t="s">
        <v>241</v>
      </c>
      <c r="E435" s="22" t="s">
        <v>530</v>
      </c>
      <c r="F435" s="22" t="s">
        <v>879</v>
      </c>
      <c r="G435" s="23">
        <v>44777.777777777781</v>
      </c>
      <c r="H435" s="23">
        <v>45333.333333333336</v>
      </c>
      <c r="I435" s="24">
        <v>1.2406947890818865</v>
      </c>
      <c r="J435" s="25"/>
    </row>
    <row r="436" spans="1:10" x14ac:dyDescent="0.3">
      <c r="A436" s="20" t="s">
        <v>228</v>
      </c>
      <c r="B436" s="21" t="s">
        <v>229</v>
      </c>
      <c r="C436" s="22" t="s">
        <v>308</v>
      </c>
      <c r="D436" s="21" t="s">
        <v>309</v>
      </c>
      <c r="E436" s="22" t="s">
        <v>530</v>
      </c>
      <c r="F436" s="22" t="s">
        <v>879</v>
      </c>
      <c r="G436" s="23">
        <v>57833.333333333336</v>
      </c>
      <c r="H436" s="23">
        <v>57500</v>
      </c>
      <c r="I436" s="24">
        <v>-0.57636887608069065</v>
      </c>
      <c r="J436" s="25"/>
    </row>
    <row r="437" spans="1:10" x14ac:dyDescent="0.3">
      <c r="A437" s="20" t="s">
        <v>51</v>
      </c>
      <c r="B437" s="21" t="s">
        <v>52</v>
      </c>
      <c r="C437" s="22" t="s">
        <v>53</v>
      </c>
      <c r="D437" s="21" t="s">
        <v>54</v>
      </c>
      <c r="E437" s="22" t="s">
        <v>530</v>
      </c>
      <c r="F437" s="22" t="s">
        <v>879</v>
      </c>
      <c r="G437" s="23">
        <v>53233.333333333336</v>
      </c>
      <c r="H437" s="23">
        <v>53480</v>
      </c>
      <c r="I437" s="24">
        <v>0.46336881653099571</v>
      </c>
      <c r="J437" s="25"/>
    </row>
    <row r="438" spans="1:10" x14ac:dyDescent="0.3">
      <c r="A438" s="20" t="s">
        <v>68</v>
      </c>
      <c r="B438" s="21" t="s">
        <v>69</v>
      </c>
      <c r="C438" s="22" t="s">
        <v>443</v>
      </c>
      <c r="D438" s="21" t="s">
        <v>444</v>
      </c>
      <c r="E438" s="22" t="s">
        <v>530</v>
      </c>
      <c r="F438" s="22" t="s">
        <v>879</v>
      </c>
      <c r="G438" s="23">
        <v>48637.5</v>
      </c>
      <c r="H438" s="23">
        <v>48537.5</v>
      </c>
      <c r="I438" s="24">
        <v>-0.2056026728347482</v>
      </c>
      <c r="J438" s="25"/>
    </row>
    <row r="439" spans="1:10" x14ac:dyDescent="0.3">
      <c r="A439" s="20" t="s">
        <v>512</v>
      </c>
      <c r="B439" s="21" t="s">
        <v>513</v>
      </c>
      <c r="C439" s="22" t="s">
        <v>66</v>
      </c>
      <c r="D439" s="21" t="s">
        <v>514</v>
      </c>
      <c r="E439" s="22" t="s">
        <v>530</v>
      </c>
      <c r="F439" s="22" t="s">
        <v>879</v>
      </c>
      <c r="G439" s="23" t="s">
        <v>330</v>
      </c>
      <c r="H439" s="23">
        <v>55024.25</v>
      </c>
      <c r="I439" s="24" t="s">
        <v>330</v>
      </c>
      <c r="J439" s="25"/>
    </row>
    <row r="440" spans="1:10" x14ac:dyDescent="0.3">
      <c r="A440" s="20" t="s">
        <v>68</v>
      </c>
      <c r="B440" s="21" t="s">
        <v>69</v>
      </c>
      <c r="C440" s="22" t="s">
        <v>70</v>
      </c>
      <c r="D440" s="21" t="s">
        <v>71</v>
      </c>
      <c r="E440" s="22" t="s">
        <v>530</v>
      </c>
      <c r="F440" s="22" t="s">
        <v>879</v>
      </c>
      <c r="G440" s="23">
        <v>51500</v>
      </c>
      <c r="H440" s="23">
        <v>51371.428571428572</v>
      </c>
      <c r="I440" s="24">
        <v>-0.24965325936199267</v>
      </c>
      <c r="J440" s="25"/>
    </row>
    <row r="441" spans="1:10" x14ac:dyDescent="0.3">
      <c r="A441" s="20" t="s">
        <v>161</v>
      </c>
      <c r="B441" s="21" t="s">
        <v>162</v>
      </c>
      <c r="C441" s="22" t="s">
        <v>66</v>
      </c>
      <c r="D441" s="21" t="s">
        <v>259</v>
      </c>
      <c r="E441" s="22" t="s">
        <v>530</v>
      </c>
      <c r="F441" s="22" t="s">
        <v>879</v>
      </c>
      <c r="G441" s="23">
        <v>53250</v>
      </c>
      <c r="H441" s="23">
        <v>52200</v>
      </c>
      <c r="I441" s="24">
        <v>-1.9718309859154903</v>
      </c>
      <c r="J441" s="25"/>
    </row>
    <row r="442" spans="1:10" x14ac:dyDescent="0.3">
      <c r="A442" s="20" t="s">
        <v>133</v>
      </c>
      <c r="B442" s="21" t="s">
        <v>134</v>
      </c>
      <c r="C442" s="22" t="s">
        <v>260</v>
      </c>
      <c r="D442" s="21" t="s">
        <v>261</v>
      </c>
      <c r="E442" s="22" t="s">
        <v>530</v>
      </c>
      <c r="F442" s="22" t="s">
        <v>879</v>
      </c>
      <c r="G442" s="23">
        <v>51500</v>
      </c>
      <c r="H442" s="23">
        <v>51500</v>
      </c>
      <c r="I442" s="24">
        <v>0</v>
      </c>
      <c r="J442" s="25"/>
    </row>
    <row r="443" spans="1:10" x14ac:dyDescent="0.3">
      <c r="A443" s="20" t="s">
        <v>82</v>
      </c>
      <c r="B443" s="21" t="s">
        <v>83</v>
      </c>
      <c r="C443" s="22" t="s">
        <v>66</v>
      </c>
      <c r="D443" s="21" t="s">
        <v>84</v>
      </c>
      <c r="E443" s="22" t="s">
        <v>530</v>
      </c>
      <c r="F443" s="22" t="s">
        <v>879</v>
      </c>
      <c r="G443" s="23">
        <v>51200</v>
      </c>
      <c r="H443" s="23">
        <v>51200</v>
      </c>
      <c r="I443" s="24">
        <v>0</v>
      </c>
      <c r="J443" s="25"/>
    </row>
    <row r="444" spans="1:10" x14ac:dyDescent="0.3">
      <c r="A444" s="20" t="s">
        <v>51</v>
      </c>
      <c r="B444" s="21" t="s">
        <v>52</v>
      </c>
      <c r="C444" s="22" t="s">
        <v>327</v>
      </c>
      <c r="D444" s="21" t="s">
        <v>328</v>
      </c>
      <c r="E444" s="22" t="s">
        <v>530</v>
      </c>
      <c r="F444" s="22" t="s">
        <v>879</v>
      </c>
      <c r="G444" s="23">
        <v>50100</v>
      </c>
      <c r="H444" s="23">
        <v>50100</v>
      </c>
      <c r="I444" s="24">
        <v>0</v>
      </c>
      <c r="J444" s="25"/>
    </row>
    <row r="445" spans="1:10" x14ac:dyDescent="0.3">
      <c r="A445" s="20" t="s">
        <v>78</v>
      </c>
      <c r="B445" s="21" t="s">
        <v>79</v>
      </c>
      <c r="C445" s="22" t="s">
        <v>87</v>
      </c>
      <c r="D445" s="21" t="s">
        <v>88</v>
      </c>
      <c r="E445" s="22" t="s">
        <v>530</v>
      </c>
      <c r="F445" s="22" t="s">
        <v>879</v>
      </c>
      <c r="G445" s="23">
        <v>46107.142857142855</v>
      </c>
      <c r="H445" s="23">
        <v>46458.333333333336</v>
      </c>
      <c r="I445" s="24">
        <v>0.76168344952234346</v>
      </c>
      <c r="J445" s="25"/>
    </row>
    <row r="446" spans="1:10" x14ac:dyDescent="0.3">
      <c r="A446" s="20" t="s">
        <v>78</v>
      </c>
      <c r="B446" s="21" t="s">
        <v>79</v>
      </c>
      <c r="C446" s="22" t="s">
        <v>116</v>
      </c>
      <c r="D446" s="21" t="s">
        <v>117</v>
      </c>
      <c r="E446" s="22" t="s">
        <v>530</v>
      </c>
      <c r="F446" s="22" t="s">
        <v>879</v>
      </c>
      <c r="G446" s="23">
        <v>48625</v>
      </c>
      <c r="H446" s="23">
        <v>47500</v>
      </c>
      <c r="I446" s="24">
        <v>-2.3136246786632397</v>
      </c>
      <c r="J446" s="25"/>
    </row>
    <row r="447" spans="1:10" x14ac:dyDescent="0.3">
      <c r="A447" s="20" t="s">
        <v>51</v>
      </c>
      <c r="B447" s="21" t="s">
        <v>52</v>
      </c>
      <c r="C447" s="22" t="s">
        <v>124</v>
      </c>
      <c r="D447" s="21" t="s">
        <v>125</v>
      </c>
      <c r="E447" s="22" t="s">
        <v>530</v>
      </c>
      <c r="F447" s="22" t="s">
        <v>879</v>
      </c>
      <c r="G447" s="23">
        <v>49975</v>
      </c>
      <c r="H447" s="23">
        <v>50360</v>
      </c>
      <c r="I447" s="24">
        <v>0.77038519259629012</v>
      </c>
      <c r="J447" s="25"/>
    </row>
    <row r="448" spans="1:10" x14ac:dyDescent="0.3">
      <c r="A448" s="20" t="s">
        <v>126</v>
      </c>
      <c r="B448" s="21" t="s">
        <v>127</v>
      </c>
      <c r="C448" s="22" t="s">
        <v>128</v>
      </c>
      <c r="D448" s="21" t="s">
        <v>129</v>
      </c>
      <c r="E448" s="22" t="s">
        <v>530</v>
      </c>
      <c r="F448" s="22" t="s">
        <v>879</v>
      </c>
      <c r="G448" s="23">
        <v>47300</v>
      </c>
      <c r="H448" s="23">
        <v>47488.888888888891</v>
      </c>
      <c r="I448" s="24">
        <v>0.39934225980737814</v>
      </c>
      <c r="J448" s="25"/>
    </row>
    <row r="449" spans="1:10" x14ac:dyDescent="0.3">
      <c r="A449" s="20" t="s">
        <v>78</v>
      </c>
      <c r="B449" s="21" t="s">
        <v>79</v>
      </c>
      <c r="C449" s="22" t="s">
        <v>66</v>
      </c>
      <c r="D449" s="21" t="s">
        <v>132</v>
      </c>
      <c r="E449" s="22" t="s">
        <v>530</v>
      </c>
      <c r="F449" s="22" t="s">
        <v>879</v>
      </c>
      <c r="G449" s="23">
        <v>51600</v>
      </c>
      <c r="H449" s="23">
        <v>52450</v>
      </c>
      <c r="I449" s="24">
        <v>1.6472868217054293</v>
      </c>
      <c r="J449" s="25"/>
    </row>
    <row r="450" spans="1:10" x14ac:dyDescent="0.3">
      <c r="A450" s="20" t="s">
        <v>51</v>
      </c>
      <c r="B450" s="21" t="s">
        <v>52</v>
      </c>
      <c r="C450" s="22" t="s">
        <v>1003</v>
      </c>
      <c r="D450" s="21" t="s">
        <v>1004</v>
      </c>
      <c r="E450" s="22" t="s">
        <v>530</v>
      </c>
      <c r="F450" s="22" t="s">
        <v>879</v>
      </c>
      <c r="G450" s="23">
        <v>52211.111111111109</v>
      </c>
      <c r="H450" s="23">
        <v>51900</v>
      </c>
      <c r="I450" s="24">
        <v>-0.59587146201318664</v>
      </c>
      <c r="J450" s="25"/>
    </row>
    <row r="451" spans="1:10" x14ac:dyDescent="0.3">
      <c r="A451" s="20" t="s">
        <v>68</v>
      </c>
      <c r="B451" s="21" t="s">
        <v>69</v>
      </c>
      <c r="C451" s="22" t="s">
        <v>392</v>
      </c>
      <c r="D451" s="21" t="s">
        <v>393</v>
      </c>
      <c r="E451" s="22" t="s">
        <v>530</v>
      </c>
      <c r="F451" s="22" t="s">
        <v>879</v>
      </c>
      <c r="G451" s="23">
        <v>50591.666666666664</v>
      </c>
      <c r="H451" s="23">
        <v>50658.333333333336</v>
      </c>
      <c r="I451" s="24">
        <v>0.13177400757702351</v>
      </c>
      <c r="J451" s="25"/>
    </row>
    <row r="452" spans="1:10" x14ac:dyDescent="0.3">
      <c r="A452" s="20" t="s">
        <v>51</v>
      </c>
      <c r="B452" s="21" t="s">
        <v>52</v>
      </c>
      <c r="C452" s="22" t="s">
        <v>139</v>
      </c>
      <c r="D452" s="21" t="s">
        <v>140</v>
      </c>
      <c r="E452" s="22" t="s">
        <v>530</v>
      </c>
      <c r="F452" s="22" t="s">
        <v>879</v>
      </c>
      <c r="G452" s="23">
        <v>52066.666666666664</v>
      </c>
      <c r="H452" s="23">
        <v>52800</v>
      </c>
      <c r="I452" s="24">
        <v>1.4084507042253502</v>
      </c>
      <c r="J452" s="25"/>
    </row>
    <row r="453" spans="1:10" x14ac:dyDescent="0.3">
      <c r="A453" s="20" t="s">
        <v>78</v>
      </c>
      <c r="B453" s="21" t="s">
        <v>79</v>
      </c>
      <c r="C453" s="22" t="s">
        <v>145</v>
      </c>
      <c r="D453" s="21" t="s">
        <v>146</v>
      </c>
      <c r="E453" s="22" t="s">
        <v>530</v>
      </c>
      <c r="F453" s="22" t="s">
        <v>879</v>
      </c>
      <c r="G453" s="23">
        <v>50125</v>
      </c>
      <c r="H453" s="23">
        <v>50250</v>
      </c>
      <c r="I453" s="24">
        <v>0.24937655860348684</v>
      </c>
      <c r="J453" s="25"/>
    </row>
    <row r="454" spans="1:10" x14ac:dyDescent="0.3">
      <c r="A454" s="20" t="s">
        <v>311</v>
      </c>
      <c r="B454" s="21" t="s">
        <v>312</v>
      </c>
      <c r="C454" s="22" t="s">
        <v>280</v>
      </c>
      <c r="D454" s="21" t="s">
        <v>430</v>
      </c>
      <c r="E454" s="22" t="s">
        <v>530</v>
      </c>
      <c r="F454" s="22" t="s">
        <v>879</v>
      </c>
      <c r="G454" s="23">
        <v>46600</v>
      </c>
      <c r="H454" s="23">
        <v>46666.666666666664</v>
      </c>
      <c r="I454" s="24">
        <v>0.14306151645206988</v>
      </c>
      <c r="J454" s="25"/>
    </row>
    <row r="455" spans="1:10" x14ac:dyDescent="0.3">
      <c r="A455" s="20" t="s">
        <v>68</v>
      </c>
      <c r="B455" s="21" t="s">
        <v>69</v>
      </c>
      <c r="C455" s="22" t="s">
        <v>148</v>
      </c>
      <c r="D455" s="21" t="s">
        <v>150</v>
      </c>
      <c r="E455" s="22" t="s">
        <v>530</v>
      </c>
      <c r="F455" s="22" t="s">
        <v>879</v>
      </c>
      <c r="G455" s="23">
        <v>50510</v>
      </c>
      <c r="H455" s="23">
        <v>50600</v>
      </c>
      <c r="I455" s="24">
        <v>0.17818253811126006</v>
      </c>
      <c r="J455" s="25"/>
    </row>
    <row r="456" spans="1:10" x14ac:dyDescent="0.3">
      <c r="A456" s="20" t="s">
        <v>51</v>
      </c>
      <c r="B456" s="21" t="s">
        <v>52</v>
      </c>
      <c r="C456" s="22" t="s">
        <v>66</v>
      </c>
      <c r="D456" s="21" t="s">
        <v>326</v>
      </c>
      <c r="E456" s="22" t="s">
        <v>530</v>
      </c>
      <c r="F456" s="22" t="s">
        <v>879</v>
      </c>
      <c r="G456" s="23">
        <v>52633.333333333336</v>
      </c>
      <c r="H456" s="23">
        <v>52633.333333333336</v>
      </c>
      <c r="I456" s="24">
        <v>0</v>
      </c>
      <c r="J456" s="25"/>
    </row>
    <row r="457" spans="1:10" x14ac:dyDescent="0.3">
      <c r="A457" s="20" t="s">
        <v>101</v>
      </c>
      <c r="B457" s="21" t="s">
        <v>102</v>
      </c>
      <c r="C457" s="22" t="s">
        <v>197</v>
      </c>
      <c r="D457" s="21" t="s">
        <v>198</v>
      </c>
      <c r="E457" s="22" t="s">
        <v>530</v>
      </c>
      <c r="F457" s="22" t="s">
        <v>879</v>
      </c>
      <c r="G457" s="23">
        <v>45545.454545454544</v>
      </c>
      <c r="H457" s="23">
        <v>46000</v>
      </c>
      <c r="I457" s="24">
        <v>0.99800399201597223</v>
      </c>
      <c r="J457" s="25"/>
    </row>
    <row r="458" spans="1:10" x14ac:dyDescent="0.3">
      <c r="A458" s="20" t="s">
        <v>133</v>
      </c>
      <c r="B458" s="21" t="s">
        <v>134</v>
      </c>
      <c r="C458" s="22" t="s">
        <v>66</v>
      </c>
      <c r="D458" s="21" t="s">
        <v>154</v>
      </c>
      <c r="E458" s="22" t="s">
        <v>530</v>
      </c>
      <c r="F458" s="22" t="s">
        <v>879</v>
      </c>
      <c r="G458" s="23">
        <v>51417</v>
      </c>
      <c r="H458" s="23">
        <v>51438.666666666664</v>
      </c>
      <c r="I458" s="24">
        <v>4.2139110929584334E-2</v>
      </c>
      <c r="J458" s="25"/>
    </row>
    <row r="459" spans="1:10" x14ac:dyDescent="0.3">
      <c r="A459" s="20" t="s">
        <v>379</v>
      </c>
      <c r="B459" s="21" t="s">
        <v>380</v>
      </c>
      <c r="C459" s="22" t="s">
        <v>501</v>
      </c>
      <c r="D459" s="21" t="s">
        <v>502</v>
      </c>
      <c r="E459" s="22" t="s">
        <v>530</v>
      </c>
      <c r="F459" s="22" t="s">
        <v>879</v>
      </c>
      <c r="G459" s="23">
        <v>51750</v>
      </c>
      <c r="H459" s="23">
        <v>54000</v>
      </c>
      <c r="I459" s="24">
        <v>4.3478260869565188</v>
      </c>
      <c r="J459" s="25"/>
    </row>
    <row r="460" spans="1:10" x14ac:dyDescent="0.3">
      <c r="A460" s="20" t="s">
        <v>51</v>
      </c>
      <c r="B460" s="21" t="s">
        <v>52</v>
      </c>
      <c r="C460" s="22" t="s">
        <v>156</v>
      </c>
      <c r="D460" s="21" t="s">
        <v>157</v>
      </c>
      <c r="E460" s="22" t="s">
        <v>530</v>
      </c>
      <c r="F460" s="22" t="s">
        <v>879</v>
      </c>
      <c r="G460" s="23">
        <v>53100</v>
      </c>
      <c r="H460" s="23">
        <v>54528.571428571428</v>
      </c>
      <c r="I460" s="24">
        <v>2.6903416733925267</v>
      </c>
      <c r="J460" s="25"/>
    </row>
    <row r="461" spans="1:10" x14ac:dyDescent="0.3">
      <c r="A461" s="20" t="s">
        <v>95</v>
      </c>
      <c r="B461" s="21" t="s">
        <v>96</v>
      </c>
      <c r="C461" s="22" t="s">
        <v>66</v>
      </c>
      <c r="D461" s="21" t="s">
        <v>158</v>
      </c>
      <c r="E461" s="22" t="s">
        <v>530</v>
      </c>
      <c r="F461" s="22" t="s">
        <v>879</v>
      </c>
      <c r="G461" s="23">
        <v>48600</v>
      </c>
      <c r="H461" s="23">
        <v>48000</v>
      </c>
      <c r="I461" s="24">
        <v>-1.2345679012345734</v>
      </c>
      <c r="J461" s="25"/>
    </row>
    <row r="462" spans="1:10" x14ac:dyDescent="0.3">
      <c r="A462" s="20" t="s">
        <v>78</v>
      </c>
      <c r="B462" s="21" t="s">
        <v>79</v>
      </c>
      <c r="C462" s="22" t="s">
        <v>998</v>
      </c>
      <c r="D462" s="21" t="s">
        <v>999</v>
      </c>
      <c r="E462" s="22" t="s">
        <v>530</v>
      </c>
      <c r="F462" s="22" t="s">
        <v>879</v>
      </c>
      <c r="G462" s="23">
        <v>50000</v>
      </c>
      <c r="H462" s="23">
        <v>50666.666666666664</v>
      </c>
      <c r="I462" s="24">
        <v>1.3333333333333197</v>
      </c>
      <c r="J462" s="25"/>
    </row>
    <row r="463" spans="1:10" x14ac:dyDescent="0.3">
      <c r="A463" s="20" t="s">
        <v>78</v>
      </c>
      <c r="B463" s="21" t="s">
        <v>79</v>
      </c>
      <c r="C463" s="22" t="s">
        <v>169</v>
      </c>
      <c r="D463" s="21" t="s">
        <v>170</v>
      </c>
      <c r="E463" s="22" t="s">
        <v>530</v>
      </c>
      <c r="F463" s="22" t="s">
        <v>879</v>
      </c>
      <c r="G463" s="23">
        <v>52666.666666666664</v>
      </c>
      <c r="H463" s="23">
        <v>52333.333333333336</v>
      </c>
      <c r="I463" s="24">
        <v>-0.63291139240505556</v>
      </c>
      <c r="J463" s="25"/>
    </row>
    <row r="464" spans="1:10" x14ac:dyDescent="0.3">
      <c r="A464" s="20" t="s">
        <v>68</v>
      </c>
      <c r="B464" s="21" t="s">
        <v>69</v>
      </c>
      <c r="C464" s="22" t="s">
        <v>173</v>
      </c>
      <c r="D464" s="21" t="s">
        <v>174</v>
      </c>
      <c r="E464" s="22" t="s">
        <v>530</v>
      </c>
      <c r="F464" s="22" t="s">
        <v>879</v>
      </c>
      <c r="G464" s="23">
        <v>51633.333333333336</v>
      </c>
      <c r="H464" s="23">
        <v>50933.333333333336</v>
      </c>
      <c r="I464" s="24">
        <v>-1.355713363460298</v>
      </c>
      <c r="J464" s="25"/>
    </row>
    <row r="465" spans="1:10" x14ac:dyDescent="0.3">
      <c r="A465" s="20" t="s">
        <v>472</v>
      </c>
      <c r="B465" s="21" t="s">
        <v>473</v>
      </c>
      <c r="C465" s="22" t="s">
        <v>288</v>
      </c>
      <c r="D465" s="21" t="s">
        <v>474</v>
      </c>
      <c r="E465" s="22" t="s">
        <v>530</v>
      </c>
      <c r="F465" s="22" t="s">
        <v>879</v>
      </c>
      <c r="G465" s="23">
        <v>47833.333333333336</v>
      </c>
      <c r="H465" s="23">
        <v>49500</v>
      </c>
      <c r="I465" s="24">
        <v>3.4843205574912828</v>
      </c>
      <c r="J465" s="25"/>
    </row>
    <row r="466" spans="1:10" x14ac:dyDescent="0.3">
      <c r="A466" s="20" t="s">
        <v>320</v>
      </c>
      <c r="B466" s="21" t="s">
        <v>321</v>
      </c>
      <c r="C466" s="22" t="s">
        <v>66</v>
      </c>
      <c r="D466" s="21" t="s">
        <v>322</v>
      </c>
      <c r="E466" s="22" t="s">
        <v>530</v>
      </c>
      <c r="F466" s="22" t="s">
        <v>879</v>
      </c>
      <c r="G466" s="23">
        <v>44920</v>
      </c>
      <c r="H466" s="23">
        <v>45540</v>
      </c>
      <c r="I466" s="24">
        <v>1.3802315227070316</v>
      </c>
      <c r="J466" s="25"/>
    </row>
    <row r="467" spans="1:10" x14ac:dyDescent="0.3">
      <c r="A467" s="20" t="s">
        <v>379</v>
      </c>
      <c r="B467" s="21" t="s">
        <v>380</v>
      </c>
      <c r="C467" s="22" t="s">
        <v>280</v>
      </c>
      <c r="D467" s="21" t="s">
        <v>531</v>
      </c>
      <c r="E467" s="22" t="s">
        <v>530</v>
      </c>
      <c r="F467" s="22" t="s">
        <v>879</v>
      </c>
      <c r="G467" s="23">
        <v>57848.333333333336</v>
      </c>
      <c r="H467" s="23">
        <v>59333.333333333336</v>
      </c>
      <c r="I467" s="24">
        <v>2.5670575355095204</v>
      </c>
      <c r="J467" s="25"/>
    </row>
    <row r="468" spans="1:10" x14ac:dyDescent="0.3">
      <c r="A468" s="20" t="s">
        <v>228</v>
      </c>
      <c r="B468" s="21" t="s">
        <v>229</v>
      </c>
      <c r="C468" s="22" t="s">
        <v>66</v>
      </c>
      <c r="D468" s="21" t="s">
        <v>230</v>
      </c>
      <c r="E468" s="22" t="s">
        <v>530</v>
      </c>
      <c r="F468" s="22" t="s">
        <v>879</v>
      </c>
      <c r="G468" s="23">
        <v>50266.666666666664</v>
      </c>
      <c r="H468" s="23">
        <v>50566.666666666664</v>
      </c>
      <c r="I468" s="24">
        <v>0.59681697612732343</v>
      </c>
      <c r="J468" s="25"/>
    </row>
    <row r="469" spans="1:10" x14ac:dyDescent="0.3">
      <c r="A469" s="20" t="s">
        <v>379</v>
      </c>
      <c r="B469" s="21" t="s">
        <v>380</v>
      </c>
      <c r="C469" s="22" t="s">
        <v>148</v>
      </c>
      <c r="D469" s="21" t="s">
        <v>381</v>
      </c>
      <c r="E469" s="22" t="s">
        <v>530</v>
      </c>
      <c r="F469" s="22" t="s">
        <v>879</v>
      </c>
      <c r="G469" s="23">
        <v>51750</v>
      </c>
      <c r="H469" s="23">
        <v>52125</v>
      </c>
      <c r="I469" s="24">
        <v>0.72463768115942351</v>
      </c>
      <c r="J469" s="25"/>
    </row>
    <row r="470" spans="1:10" x14ac:dyDescent="0.3">
      <c r="A470" s="20" t="s">
        <v>379</v>
      </c>
      <c r="B470" s="21" t="s">
        <v>380</v>
      </c>
      <c r="C470" s="22" t="s">
        <v>66</v>
      </c>
      <c r="D470" s="21" t="s">
        <v>382</v>
      </c>
      <c r="E470" s="22" t="s">
        <v>530</v>
      </c>
      <c r="F470" s="22" t="s">
        <v>879</v>
      </c>
      <c r="G470" s="23">
        <v>52087.5</v>
      </c>
      <c r="H470" s="23">
        <v>52016.428571428572</v>
      </c>
      <c r="I470" s="24">
        <v>-0.13644622715897059</v>
      </c>
      <c r="J470" s="25"/>
    </row>
    <row r="471" spans="1:10" x14ac:dyDescent="0.3">
      <c r="A471" s="20" t="s">
        <v>101</v>
      </c>
      <c r="B471" s="21" t="s">
        <v>102</v>
      </c>
      <c r="C471" s="22" t="s">
        <v>240</v>
      </c>
      <c r="D471" s="21" t="s">
        <v>241</v>
      </c>
      <c r="E471" s="22" t="s">
        <v>532</v>
      </c>
      <c r="F471" s="22" t="s">
        <v>869</v>
      </c>
      <c r="G471" s="23">
        <v>13833.333333333334</v>
      </c>
      <c r="H471" s="23">
        <v>14333.333333333334</v>
      </c>
      <c r="I471" s="24">
        <v>3.6144578313253017</v>
      </c>
      <c r="J471" s="25"/>
    </row>
    <row r="472" spans="1:10" x14ac:dyDescent="0.3">
      <c r="A472" s="20" t="s">
        <v>228</v>
      </c>
      <c r="B472" s="21" t="s">
        <v>229</v>
      </c>
      <c r="C472" s="22" t="s">
        <v>374</v>
      </c>
      <c r="D472" s="21" t="s">
        <v>375</v>
      </c>
      <c r="E472" s="22" t="s">
        <v>532</v>
      </c>
      <c r="F472" s="22" t="s">
        <v>869</v>
      </c>
      <c r="G472" s="23">
        <v>15500</v>
      </c>
      <c r="H472" s="23">
        <v>15500</v>
      </c>
      <c r="I472" s="24">
        <v>0</v>
      </c>
      <c r="J472" s="25"/>
    </row>
    <row r="473" spans="1:10" x14ac:dyDescent="0.3">
      <c r="A473" s="20" t="s">
        <v>56</v>
      </c>
      <c r="B473" s="21" t="s">
        <v>57</v>
      </c>
      <c r="C473" s="22" t="s">
        <v>58</v>
      </c>
      <c r="D473" s="21" t="s">
        <v>59</v>
      </c>
      <c r="E473" s="22" t="s">
        <v>532</v>
      </c>
      <c r="F473" s="22" t="s">
        <v>869</v>
      </c>
      <c r="G473" s="23">
        <v>14033.333333333334</v>
      </c>
      <c r="H473" s="23">
        <v>13366.666666666666</v>
      </c>
      <c r="I473" s="24">
        <v>-4.7505938242280337</v>
      </c>
      <c r="J473" s="25"/>
    </row>
    <row r="474" spans="1:10" x14ac:dyDescent="0.3">
      <c r="A474" s="20" t="s">
        <v>68</v>
      </c>
      <c r="B474" s="21" t="s">
        <v>69</v>
      </c>
      <c r="C474" s="22" t="s">
        <v>443</v>
      </c>
      <c r="D474" s="21" t="s">
        <v>444</v>
      </c>
      <c r="E474" s="22" t="s">
        <v>532</v>
      </c>
      <c r="F474" s="22" t="s">
        <v>869</v>
      </c>
      <c r="G474" s="23">
        <v>14333.333333333334</v>
      </c>
      <c r="H474" s="23">
        <v>14500</v>
      </c>
      <c r="I474" s="24">
        <v>1.1627906976744207</v>
      </c>
      <c r="J474" s="25"/>
    </row>
    <row r="475" spans="1:10" x14ac:dyDescent="0.3">
      <c r="A475" s="20" t="s">
        <v>60</v>
      </c>
      <c r="B475" s="21" t="s">
        <v>61</v>
      </c>
      <c r="C475" s="22" t="s">
        <v>62</v>
      </c>
      <c r="D475" s="21" t="s">
        <v>63</v>
      </c>
      <c r="E475" s="22" t="s">
        <v>532</v>
      </c>
      <c r="F475" s="22" t="s">
        <v>869</v>
      </c>
      <c r="G475" s="23">
        <v>15766.666666666666</v>
      </c>
      <c r="H475" s="23">
        <v>16100</v>
      </c>
      <c r="I475" s="24">
        <v>2.114164904862581</v>
      </c>
      <c r="J475" s="25"/>
    </row>
    <row r="476" spans="1:10" x14ac:dyDescent="0.3">
      <c r="A476" s="20" t="s">
        <v>68</v>
      </c>
      <c r="B476" s="21" t="s">
        <v>69</v>
      </c>
      <c r="C476" s="22" t="s">
        <v>70</v>
      </c>
      <c r="D476" s="21" t="s">
        <v>71</v>
      </c>
      <c r="E476" s="22" t="s">
        <v>532</v>
      </c>
      <c r="F476" s="22" t="s">
        <v>869</v>
      </c>
      <c r="G476" s="23">
        <v>14380</v>
      </c>
      <c r="H476" s="23">
        <v>14380</v>
      </c>
      <c r="I476" s="24">
        <v>0</v>
      </c>
      <c r="J476" s="25"/>
    </row>
    <row r="477" spans="1:10" x14ac:dyDescent="0.3">
      <c r="A477" s="20" t="s">
        <v>72</v>
      </c>
      <c r="B477" s="21" t="s">
        <v>73</v>
      </c>
      <c r="C477" s="22" t="s">
        <v>66</v>
      </c>
      <c r="D477" s="21" t="s">
        <v>73</v>
      </c>
      <c r="E477" s="22" t="s">
        <v>532</v>
      </c>
      <c r="F477" s="22" t="s">
        <v>869</v>
      </c>
      <c r="G477" s="23">
        <v>14925</v>
      </c>
      <c r="H477" s="23">
        <v>14925</v>
      </c>
      <c r="I477" s="24">
        <v>0</v>
      </c>
      <c r="J477" s="25"/>
    </row>
    <row r="478" spans="1:10" x14ac:dyDescent="0.3">
      <c r="A478" s="20" t="s">
        <v>133</v>
      </c>
      <c r="B478" s="21" t="s">
        <v>134</v>
      </c>
      <c r="C478" s="22" t="s">
        <v>260</v>
      </c>
      <c r="D478" s="21" t="s">
        <v>261</v>
      </c>
      <c r="E478" s="22" t="s">
        <v>532</v>
      </c>
      <c r="F478" s="22" t="s">
        <v>869</v>
      </c>
      <c r="G478" s="23">
        <v>13500</v>
      </c>
      <c r="H478" s="23">
        <v>13625</v>
      </c>
      <c r="I478" s="24">
        <v>0.92592592592593004</v>
      </c>
      <c r="J478" s="25"/>
    </row>
    <row r="479" spans="1:10" x14ac:dyDescent="0.3">
      <c r="A479" s="20" t="s">
        <v>82</v>
      </c>
      <c r="B479" s="21" t="s">
        <v>83</v>
      </c>
      <c r="C479" s="22" t="s">
        <v>66</v>
      </c>
      <c r="D479" s="21" t="s">
        <v>84</v>
      </c>
      <c r="E479" s="22" t="s">
        <v>532</v>
      </c>
      <c r="F479" s="22" t="s">
        <v>869</v>
      </c>
      <c r="G479" s="23">
        <v>15100</v>
      </c>
      <c r="H479" s="23">
        <v>15325</v>
      </c>
      <c r="I479" s="24">
        <v>1.490066225165565</v>
      </c>
      <c r="J479" s="25"/>
    </row>
    <row r="480" spans="1:10" x14ac:dyDescent="0.3">
      <c r="A480" s="20" t="s">
        <v>74</v>
      </c>
      <c r="B480" s="21" t="s">
        <v>75</v>
      </c>
      <c r="C480" s="22" t="s">
        <v>262</v>
      </c>
      <c r="D480" s="21" t="s">
        <v>263</v>
      </c>
      <c r="E480" s="22" t="s">
        <v>532</v>
      </c>
      <c r="F480" s="22" t="s">
        <v>869</v>
      </c>
      <c r="G480" s="23">
        <v>14666.666666666666</v>
      </c>
      <c r="H480" s="23">
        <v>14666.666666666666</v>
      </c>
      <c r="I480" s="24">
        <v>0</v>
      </c>
      <c r="J480" s="25"/>
    </row>
    <row r="481" spans="1:10" x14ac:dyDescent="0.3">
      <c r="A481" s="20" t="s">
        <v>82</v>
      </c>
      <c r="B481" s="21" t="s">
        <v>83</v>
      </c>
      <c r="C481" s="22" t="s">
        <v>85</v>
      </c>
      <c r="D481" s="21" t="s">
        <v>86</v>
      </c>
      <c r="E481" s="22" t="s">
        <v>532</v>
      </c>
      <c r="F481" s="22" t="s">
        <v>869</v>
      </c>
      <c r="G481" s="23">
        <v>14100</v>
      </c>
      <c r="H481" s="23">
        <v>14575</v>
      </c>
      <c r="I481" s="24">
        <v>3.3687943262411313</v>
      </c>
      <c r="J481" s="25"/>
    </row>
    <row r="482" spans="1:10" x14ac:dyDescent="0.3">
      <c r="A482" s="20" t="s">
        <v>56</v>
      </c>
      <c r="B482" s="21" t="s">
        <v>57</v>
      </c>
      <c r="C482" s="22" t="s">
        <v>236</v>
      </c>
      <c r="D482" s="21" t="s">
        <v>237</v>
      </c>
      <c r="E482" s="22" t="s">
        <v>532</v>
      </c>
      <c r="F482" s="22" t="s">
        <v>869</v>
      </c>
      <c r="G482" s="23">
        <v>13887.5</v>
      </c>
      <c r="H482" s="23">
        <v>13750</v>
      </c>
      <c r="I482" s="24">
        <v>-0.99009900990099098</v>
      </c>
      <c r="J482" s="25"/>
    </row>
    <row r="483" spans="1:10" x14ac:dyDescent="0.3">
      <c r="A483" s="20" t="s">
        <v>74</v>
      </c>
      <c r="B483" s="21" t="s">
        <v>75</v>
      </c>
      <c r="C483" s="22" t="s">
        <v>89</v>
      </c>
      <c r="D483" s="21" t="s">
        <v>90</v>
      </c>
      <c r="E483" s="22" t="s">
        <v>532</v>
      </c>
      <c r="F483" s="22" t="s">
        <v>869</v>
      </c>
      <c r="G483" s="23">
        <v>15400</v>
      </c>
      <c r="H483" s="23">
        <v>15600</v>
      </c>
      <c r="I483" s="24">
        <v>1.298701298701288</v>
      </c>
      <c r="J483" s="25"/>
    </row>
    <row r="484" spans="1:10" x14ac:dyDescent="0.3">
      <c r="A484" s="20" t="s">
        <v>60</v>
      </c>
      <c r="B484" s="21" t="s">
        <v>61</v>
      </c>
      <c r="C484" s="22" t="s">
        <v>91</v>
      </c>
      <c r="D484" s="21" t="s">
        <v>92</v>
      </c>
      <c r="E484" s="22" t="s">
        <v>532</v>
      </c>
      <c r="F484" s="22" t="s">
        <v>869</v>
      </c>
      <c r="G484" s="23">
        <v>14800</v>
      </c>
      <c r="H484" s="23">
        <v>14800</v>
      </c>
      <c r="I484" s="24">
        <v>0</v>
      </c>
      <c r="J484" s="25"/>
    </row>
    <row r="485" spans="1:10" x14ac:dyDescent="0.3">
      <c r="A485" s="20" t="s">
        <v>74</v>
      </c>
      <c r="B485" s="21" t="s">
        <v>75</v>
      </c>
      <c r="C485" s="22" t="s">
        <v>93</v>
      </c>
      <c r="D485" s="21" t="s">
        <v>94</v>
      </c>
      <c r="E485" s="22" t="s">
        <v>532</v>
      </c>
      <c r="F485" s="22" t="s">
        <v>869</v>
      </c>
      <c r="G485" s="23">
        <v>14000</v>
      </c>
      <c r="H485" s="23">
        <v>14250</v>
      </c>
      <c r="I485" s="24">
        <v>1.7857142857142794</v>
      </c>
      <c r="J485" s="25"/>
    </row>
    <row r="486" spans="1:10" x14ac:dyDescent="0.3">
      <c r="A486" s="20" t="s">
        <v>95</v>
      </c>
      <c r="B486" s="21" t="s">
        <v>96</v>
      </c>
      <c r="C486" s="22" t="s">
        <v>97</v>
      </c>
      <c r="D486" s="21" t="s">
        <v>98</v>
      </c>
      <c r="E486" s="22" t="s">
        <v>532</v>
      </c>
      <c r="F486" s="22" t="s">
        <v>869</v>
      </c>
      <c r="G486" s="23">
        <v>15125</v>
      </c>
      <c r="H486" s="23">
        <v>15250</v>
      </c>
      <c r="I486" s="24">
        <v>0.82644628099173278</v>
      </c>
      <c r="J486" s="25"/>
    </row>
    <row r="487" spans="1:10" x14ac:dyDescent="0.3">
      <c r="A487" s="20" t="s">
        <v>101</v>
      </c>
      <c r="B487" s="21" t="s">
        <v>102</v>
      </c>
      <c r="C487" s="22" t="s">
        <v>66</v>
      </c>
      <c r="D487" s="21" t="s">
        <v>103</v>
      </c>
      <c r="E487" s="22" t="s">
        <v>532</v>
      </c>
      <c r="F487" s="22" t="s">
        <v>869</v>
      </c>
      <c r="G487" s="23">
        <v>14900</v>
      </c>
      <c r="H487" s="23">
        <v>14940</v>
      </c>
      <c r="I487" s="24">
        <v>0.26845637583892135</v>
      </c>
      <c r="J487" s="25"/>
    </row>
    <row r="488" spans="1:10" x14ac:dyDescent="0.3">
      <c r="A488" s="20" t="s">
        <v>82</v>
      </c>
      <c r="B488" s="21" t="s">
        <v>83</v>
      </c>
      <c r="C488" s="22" t="s">
        <v>104</v>
      </c>
      <c r="D488" s="21" t="s">
        <v>105</v>
      </c>
      <c r="E488" s="22" t="s">
        <v>532</v>
      </c>
      <c r="F488" s="22" t="s">
        <v>869</v>
      </c>
      <c r="G488" s="23">
        <v>13966.666666666666</v>
      </c>
      <c r="H488" s="23">
        <v>13800</v>
      </c>
      <c r="I488" s="24">
        <v>-1.193317422434359</v>
      </c>
      <c r="J488" s="25"/>
    </row>
    <row r="489" spans="1:10" x14ac:dyDescent="0.3">
      <c r="A489" s="20" t="s">
        <v>106</v>
      </c>
      <c r="B489" s="21" t="s">
        <v>107</v>
      </c>
      <c r="C489" s="22" t="s">
        <v>108</v>
      </c>
      <c r="D489" s="21" t="s">
        <v>109</v>
      </c>
      <c r="E489" s="22" t="s">
        <v>532</v>
      </c>
      <c r="F489" s="22" t="s">
        <v>869</v>
      </c>
      <c r="G489" s="23">
        <v>13312.5</v>
      </c>
      <c r="H489" s="23">
        <v>13237.5</v>
      </c>
      <c r="I489" s="24">
        <v>-0.56338028169014009</v>
      </c>
      <c r="J489" s="25"/>
    </row>
    <row r="490" spans="1:10" x14ac:dyDescent="0.3">
      <c r="A490" s="20" t="s">
        <v>78</v>
      </c>
      <c r="B490" s="21" t="s">
        <v>79</v>
      </c>
      <c r="C490" s="22" t="s">
        <v>116</v>
      </c>
      <c r="D490" s="21" t="s">
        <v>117</v>
      </c>
      <c r="E490" s="22" t="s">
        <v>532</v>
      </c>
      <c r="F490" s="22" t="s">
        <v>869</v>
      </c>
      <c r="G490" s="23">
        <v>14250</v>
      </c>
      <c r="H490" s="23">
        <v>14333.333333333334</v>
      </c>
      <c r="I490" s="24">
        <v>0.58479532163742132</v>
      </c>
      <c r="J490" s="25"/>
    </row>
    <row r="491" spans="1:10" x14ac:dyDescent="0.3">
      <c r="A491" s="20" t="s">
        <v>74</v>
      </c>
      <c r="B491" s="21" t="s">
        <v>75</v>
      </c>
      <c r="C491" s="22" t="s">
        <v>120</v>
      </c>
      <c r="D491" s="21" t="s">
        <v>121</v>
      </c>
      <c r="E491" s="22" t="s">
        <v>532</v>
      </c>
      <c r="F491" s="22" t="s">
        <v>869</v>
      </c>
      <c r="G491" s="23">
        <v>13333.333333333334</v>
      </c>
      <c r="H491" s="23">
        <v>13500</v>
      </c>
      <c r="I491" s="24">
        <v>1.2499999999999956</v>
      </c>
      <c r="J491" s="25"/>
    </row>
    <row r="492" spans="1:10" x14ac:dyDescent="0.3">
      <c r="A492" s="20" t="s">
        <v>60</v>
      </c>
      <c r="B492" s="21" t="s">
        <v>61</v>
      </c>
      <c r="C492" s="22" t="s">
        <v>122</v>
      </c>
      <c r="D492" s="21" t="s">
        <v>123</v>
      </c>
      <c r="E492" s="22" t="s">
        <v>532</v>
      </c>
      <c r="F492" s="22" t="s">
        <v>869</v>
      </c>
      <c r="G492" s="23">
        <v>15533.333333333334</v>
      </c>
      <c r="H492" s="23">
        <v>15533.333333333334</v>
      </c>
      <c r="I492" s="24">
        <v>0</v>
      </c>
      <c r="J492" s="25"/>
    </row>
    <row r="493" spans="1:10" x14ac:dyDescent="0.3">
      <c r="A493" s="20" t="s">
        <v>51</v>
      </c>
      <c r="B493" s="21" t="s">
        <v>52</v>
      </c>
      <c r="C493" s="22" t="s">
        <v>124</v>
      </c>
      <c r="D493" s="21" t="s">
        <v>125</v>
      </c>
      <c r="E493" s="22" t="s">
        <v>532</v>
      </c>
      <c r="F493" s="22" t="s">
        <v>869</v>
      </c>
      <c r="G493" s="23">
        <v>14625</v>
      </c>
      <c r="H493" s="23">
        <v>14380</v>
      </c>
      <c r="I493" s="24">
        <v>-1.6752136752136715</v>
      </c>
      <c r="J493" s="25"/>
    </row>
    <row r="494" spans="1:10" x14ac:dyDescent="0.3">
      <c r="A494" s="20" t="s">
        <v>126</v>
      </c>
      <c r="B494" s="21" t="s">
        <v>127</v>
      </c>
      <c r="C494" s="22" t="s">
        <v>128</v>
      </c>
      <c r="D494" s="21" t="s">
        <v>129</v>
      </c>
      <c r="E494" s="22" t="s">
        <v>532</v>
      </c>
      <c r="F494" s="22" t="s">
        <v>869</v>
      </c>
      <c r="G494" s="23">
        <v>14866.666666666666</v>
      </c>
      <c r="H494" s="23">
        <v>14400</v>
      </c>
      <c r="I494" s="24">
        <v>-3.1390134529147962</v>
      </c>
      <c r="J494" s="25"/>
    </row>
    <row r="495" spans="1:10" x14ac:dyDescent="0.3">
      <c r="A495" s="20" t="s">
        <v>82</v>
      </c>
      <c r="B495" s="21" t="s">
        <v>83</v>
      </c>
      <c r="C495" s="22" t="s">
        <v>224</v>
      </c>
      <c r="D495" s="21" t="s">
        <v>225</v>
      </c>
      <c r="E495" s="22" t="s">
        <v>532</v>
      </c>
      <c r="F495" s="22" t="s">
        <v>869</v>
      </c>
      <c r="G495" s="23">
        <v>14483.333333333334</v>
      </c>
      <c r="H495" s="23">
        <v>14500</v>
      </c>
      <c r="I495" s="24">
        <v>0.11507479861909697</v>
      </c>
      <c r="J495" s="25"/>
    </row>
    <row r="496" spans="1:10" x14ac:dyDescent="0.3">
      <c r="A496" s="20" t="s">
        <v>60</v>
      </c>
      <c r="B496" s="21" t="s">
        <v>61</v>
      </c>
      <c r="C496" s="22" t="s">
        <v>275</v>
      </c>
      <c r="D496" s="21" t="s">
        <v>276</v>
      </c>
      <c r="E496" s="22" t="s">
        <v>532</v>
      </c>
      <c r="F496" s="22" t="s">
        <v>869</v>
      </c>
      <c r="G496" s="23">
        <v>16200</v>
      </c>
      <c r="H496" s="23">
        <v>16400</v>
      </c>
      <c r="I496" s="24">
        <v>1.2345679012345734</v>
      </c>
      <c r="J496" s="25"/>
    </row>
    <row r="497" spans="1:10" x14ac:dyDescent="0.3">
      <c r="A497" s="20" t="s">
        <v>78</v>
      </c>
      <c r="B497" s="21" t="s">
        <v>79</v>
      </c>
      <c r="C497" s="22" t="s">
        <v>66</v>
      </c>
      <c r="D497" s="21" t="s">
        <v>132</v>
      </c>
      <c r="E497" s="22" t="s">
        <v>532</v>
      </c>
      <c r="F497" s="22" t="s">
        <v>869</v>
      </c>
      <c r="G497" s="23">
        <v>14940</v>
      </c>
      <c r="H497" s="23">
        <v>15040</v>
      </c>
      <c r="I497" s="24">
        <v>0.66934404283802706</v>
      </c>
      <c r="J497" s="25"/>
    </row>
    <row r="498" spans="1:10" x14ac:dyDescent="0.3">
      <c r="A498" s="20" t="s">
        <v>133</v>
      </c>
      <c r="B498" s="21" t="s">
        <v>134</v>
      </c>
      <c r="C498" s="22" t="s">
        <v>135</v>
      </c>
      <c r="D498" s="21" t="s">
        <v>136</v>
      </c>
      <c r="E498" s="22" t="s">
        <v>532</v>
      </c>
      <c r="F498" s="22" t="s">
        <v>869</v>
      </c>
      <c r="G498" s="23">
        <v>14466.666666666666</v>
      </c>
      <c r="H498" s="23">
        <v>14100</v>
      </c>
      <c r="I498" s="24">
        <v>-2.5345622119815614</v>
      </c>
      <c r="J498" s="25"/>
    </row>
    <row r="499" spans="1:10" x14ac:dyDescent="0.3">
      <c r="A499" s="20" t="s">
        <v>51</v>
      </c>
      <c r="B499" s="21" t="s">
        <v>52</v>
      </c>
      <c r="C499" s="22" t="s">
        <v>1003</v>
      </c>
      <c r="D499" s="21" t="s">
        <v>1004</v>
      </c>
      <c r="E499" s="22" t="s">
        <v>532</v>
      </c>
      <c r="F499" s="22" t="s">
        <v>869</v>
      </c>
      <c r="G499" s="23">
        <v>14000</v>
      </c>
      <c r="H499" s="23">
        <v>13800</v>
      </c>
      <c r="I499" s="24">
        <v>-1.4285714285714235</v>
      </c>
      <c r="J499" s="25"/>
    </row>
    <row r="500" spans="1:10" x14ac:dyDescent="0.3">
      <c r="A500" s="20" t="s">
        <v>82</v>
      </c>
      <c r="B500" s="21" t="s">
        <v>83</v>
      </c>
      <c r="C500" s="22" t="s">
        <v>137</v>
      </c>
      <c r="D500" s="21" t="s">
        <v>138</v>
      </c>
      <c r="E500" s="22" t="s">
        <v>532</v>
      </c>
      <c r="F500" s="22" t="s">
        <v>869</v>
      </c>
      <c r="G500" s="23">
        <v>15120</v>
      </c>
      <c r="H500" s="23">
        <v>15270</v>
      </c>
      <c r="I500" s="24">
        <v>0.99206349206348854</v>
      </c>
      <c r="J500" s="25"/>
    </row>
    <row r="501" spans="1:10" x14ac:dyDescent="0.3">
      <c r="A501" s="20" t="s">
        <v>133</v>
      </c>
      <c r="B501" s="21" t="s">
        <v>134</v>
      </c>
      <c r="C501" s="22" t="s">
        <v>143</v>
      </c>
      <c r="D501" s="21" t="s">
        <v>142</v>
      </c>
      <c r="E501" s="22" t="s">
        <v>532</v>
      </c>
      <c r="F501" s="22" t="s">
        <v>869</v>
      </c>
      <c r="G501" s="23">
        <v>14500</v>
      </c>
      <c r="H501" s="23">
        <v>14500</v>
      </c>
      <c r="I501" s="24">
        <v>0</v>
      </c>
      <c r="J501" s="25"/>
    </row>
    <row r="502" spans="1:10" x14ac:dyDescent="0.3">
      <c r="A502" s="20" t="s">
        <v>82</v>
      </c>
      <c r="B502" s="21" t="s">
        <v>83</v>
      </c>
      <c r="C502" s="22" t="s">
        <v>141</v>
      </c>
      <c r="D502" s="21" t="s">
        <v>142</v>
      </c>
      <c r="E502" s="22" t="s">
        <v>532</v>
      </c>
      <c r="F502" s="22" t="s">
        <v>869</v>
      </c>
      <c r="G502" s="23">
        <v>13854.666666666666</v>
      </c>
      <c r="H502" s="23">
        <v>13491</v>
      </c>
      <c r="I502" s="24">
        <v>-2.6248676739486054</v>
      </c>
      <c r="J502" s="25"/>
    </row>
    <row r="503" spans="1:10" x14ac:dyDescent="0.3">
      <c r="A503" s="20" t="s">
        <v>68</v>
      </c>
      <c r="B503" s="21" t="s">
        <v>69</v>
      </c>
      <c r="C503" s="22" t="s">
        <v>141</v>
      </c>
      <c r="D503" s="21" t="s">
        <v>144</v>
      </c>
      <c r="E503" s="22" t="s">
        <v>532</v>
      </c>
      <c r="F503" s="22" t="s">
        <v>869</v>
      </c>
      <c r="G503" s="23">
        <v>13633.333333333334</v>
      </c>
      <c r="H503" s="23">
        <v>13633.333333333334</v>
      </c>
      <c r="I503" s="24">
        <v>0</v>
      </c>
      <c r="J503" s="25"/>
    </row>
    <row r="504" spans="1:10" x14ac:dyDescent="0.3">
      <c r="A504" s="20" t="s">
        <v>161</v>
      </c>
      <c r="B504" s="21" t="s">
        <v>162</v>
      </c>
      <c r="C504" s="22" t="s">
        <v>282</v>
      </c>
      <c r="D504" s="21" t="s">
        <v>283</v>
      </c>
      <c r="E504" s="22" t="s">
        <v>532</v>
      </c>
      <c r="F504" s="22" t="s">
        <v>869</v>
      </c>
      <c r="G504" s="23">
        <v>16500</v>
      </c>
      <c r="H504" s="23">
        <v>16666.666666666668</v>
      </c>
      <c r="I504" s="24">
        <v>1.0101010101010166</v>
      </c>
      <c r="J504" s="25"/>
    </row>
    <row r="505" spans="1:10" x14ac:dyDescent="0.3">
      <c r="A505" s="20" t="s">
        <v>56</v>
      </c>
      <c r="B505" s="21" t="s">
        <v>57</v>
      </c>
      <c r="C505" s="22" t="s">
        <v>66</v>
      </c>
      <c r="D505" s="21" t="s">
        <v>147</v>
      </c>
      <c r="E505" s="22" t="s">
        <v>532</v>
      </c>
      <c r="F505" s="22" t="s">
        <v>869</v>
      </c>
      <c r="G505" s="23">
        <v>14010</v>
      </c>
      <c r="H505" s="23">
        <v>13710</v>
      </c>
      <c r="I505" s="24">
        <v>-2.1413276231263434</v>
      </c>
      <c r="J505" s="25"/>
    </row>
    <row r="506" spans="1:10" x14ac:dyDescent="0.3">
      <c r="A506" s="20" t="s">
        <v>68</v>
      </c>
      <c r="B506" s="21" t="s">
        <v>69</v>
      </c>
      <c r="C506" s="22" t="s">
        <v>148</v>
      </c>
      <c r="D506" s="21" t="s">
        <v>150</v>
      </c>
      <c r="E506" s="22" t="s">
        <v>532</v>
      </c>
      <c r="F506" s="22" t="s">
        <v>869</v>
      </c>
      <c r="G506" s="23">
        <v>14060</v>
      </c>
      <c r="H506" s="23">
        <v>13900</v>
      </c>
      <c r="I506" s="24">
        <v>-1.1379800853485111</v>
      </c>
      <c r="J506" s="25"/>
    </row>
    <row r="507" spans="1:10" x14ac:dyDescent="0.3">
      <c r="A507" s="20" t="s">
        <v>101</v>
      </c>
      <c r="B507" s="21" t="s">
        <v>102</v>
      </c>
      <c r="C507" s="22" t="s">
        <v>197</v>
      </c>
      <c r="D507" s="21" t="s">
        <v>198</v>
      </c>
      <c r="E507" s="22" t="s">
        <v>532</v>
      </c>
      <c r="F507" s="22" t="s">
        <v>869</v>
      </c>
      <c r="G507" s="23">
        <v>13920</v>
      </c>
      <c r="H507" s="23">
        <v>14180</v>
      </c>
      <c r="I507" s="24">
        <v>1.8678160919540332</v>
      </c>
      <c r="J507" s="25"/>
    </row>
    <row r="508" spans="1:10" x14ac:dyDescent="0.3">
      <c r="A508" s="20" t="s">
        <v>82</v>
      </c>
      <c r="B508" s="21" t="s">
        <v>83</v>
      </c>
      <c r="C508" s="22" t="s">
        <v>152</v>
      </c>
      <c r="D508" s="21" t="s">
        <v>153</v>
      </c>
      <c r="E508" s="22" t="s">
        <v>532</v>
      </c>
      <c r="F508" s="22" t="s">
        <v>869</v>
      </c>
      <c r="G508" s="23">
        <v>14975</v>
      </c>
      <c r="H508" s="23">
        <v>15075</v>
      </c>
      <c r="I508" s="24">
        <v>0.66777963272119933</v>
      </c>
      <c r="J508" s="25"/>
    </row>
    <row r="509" spans="1:10" x14ac:dyDescent="0.3">
      <c r="A509" s="20" t="s">
        <v>101</v>
      </c>
      <c r="B509" s="21" t="s">
        <v>102</v>
      </c>
      <c r="C509" s="22" t="s">
        <v>284</v>
      </c>
      <c r="D509" s="21" t="s">
        <v>285</v>
      </c>
      <c r="E509" s="22" t="s">
        <v>532</v>
      </c>
      <c r="F509" s="22" t="s">
        <v>869</v>
      </c>
      <c r="G509" s="23">
        <v>14800</v>
      </c>
      <c r="H509" s="23">
        <v>14800</v>
      </c>
      <c r="I509" s="24">
        <v>0</v>
      </c>
      <c r="J509" s="25"/>
    </row>
    <row r="510" spans="1:10" x14ac:dyDescent="0.3">
      <c r="A510" s="20" t="s">
        <v>74</v>
      </c>
      <c r="B510" s="21" t="s">
        <v>75</v>
      </c>
      <c r="C510" s="22" t="s">
        <v>803</v>
      </c>
      <c r="D510" s="21" t="s">
        <v>804</v>
      </c>
      <c r="E510" s="22" t="s">
        <v>532</v>
      </c>
      <c r="F510" s="22" t="s">
        <v>869</v>
      </c>
      <c r="G510" s="23">
        <v>13166.666666666666</v>
      </c>
      <c r="H510" s="23">
        <v>13166.666666666666</v>
      </c>
      <c r="I510" s="24">
        <v>0</v>
      </c>
      <c r="J510" s="25"/>
    </row>
    <row r="511" spans="1:10" x14ac:dyDescent="0.3">
      <c r="A511" s="20" t="s">
        <v>133</v>
      </c>
      <c r="B511" s="21" t="s">
        <v>134</v>
      </c>
      <c r="C511" s="22" t="s">
        <v>66</v>
      </c>
      <c r="D511" s="21" t="s">
        <v>154</v>
      </c>
      <c r="E511" s="22" t="s">
        <v>532</v>
      </c>
      <c r="F511" s="22" t="s">
        <v>869</v>
      </c>
      <c r="G511" s="23">
        <v>13246.666666666666</v>
      </c>
      <c r="H511" s="23">
        <v>13273.333333333334</v>
      </c>
      <c r="I511" s="24">
        <v>0.20130850528434774</v>
      </c>
      <c r="J511" s="25"/>
    </row>
    <row r="512" spans="1:10" x14ac:dyDescent="0.3">
      <c r="A512" s="20" t="s">
        <v>106</v>
      </c>
      <c r="B512" s="21" t="s">
        <v>107</v>
      </c>
      <c r="C512" s="22" t="s">
        <v>199</v>
      </c>
      <c r="D512" s="21" t="s">
        <v>200</v>
      </c>
      <c r="E512" s="22" t="s">
        <v>532</v>
      </c>
      <c r="F512" s="22" t="s">
        <v>869</v>
      </c>
      <c r="G512" s="23">
        <v>13300</v>
      </c>
      <c r="H512" s="23">
        <v>13200</v>
      </c>
      <c r="I512" s="24">
        <v>-0.75187969924812581</v>
      </c>
      <c r="J512" s="25"/>
    </row>
    <row r="513" spans="1:10" x14ac:dyDescent="0.3">
      <c r="A513" s="20" t="s">
        <v>68</v>
      </c>
      <c r="B513" s="21" t="s">
        <v>69</v>
      </c>
      <c r="C513" s="22" t="s">
        <v>66</v>
      </c>
      <c r="D513" s="21" t="s">
        <v>155</v>
      </c>
      <c r="E513" s="22" t="s">
        <v>532</v>
      </c>
      <c r="F513" s="22" t="s">
        <v>869</v>
      </c>
      <c r="G513" s="23">
        <v>13500</v>
      </c>
      <c r="H513" s="23">
        <v>13500</v>
      </c>
      <c r="I513" s="24">
        <v>0</v>
      </c>
      <c r="J513" s="25"/>
    </row>
    <row r="514" spans="1:10" x14ac:dyDescent="0.3">
      <c r="A514" s="20" t="s">
        <v>95</v>
      </c>
      <c r="B514" s="21" t="s">
        <v>96</v>
      </c>
      <c r="C514" s="22" t="s">
        <v>299</v>
      </c>
      <c r="D514" s="21" t="s">
        <v>300</v>
      </c>
      <c r="E514" s="22" t="s">
        <v>532</v>
      </c>
      <c r="F514" s="22" t="s">
        <v>869</v>
      </c>
      <c r="G514" s="23">
        <v>14550</v>
      </c>
      <c r="H514" s="23">
        <v>15050</v>
      </c>
      <c r="I514" s="24">
        <v>3.436426116838498</v>
      </c>
      <c r="J514" s="25"/>
    </row>
    <row r="515" spans="1:10" x14ac:dyDescent="0.3">
      <c r="A515" s="20" t="s">
        <v>51</v>
      </c>
      <c r="B515" s="21" t="s">
        <v>52</v>
      </c>
      <c r="C515" s="22" t="s">
        <v>156</v>
      </c>
      <c r="D515" s="21" t="s">
        <v>157</v>
      </c>
      <c r="E515" s="22" t="s">
        <v>532</v>
      </c>
      <c r="F515" s="22" t="s">
        <v>869</v>
      </c>
      <c r="G515" s="23">
        <v>14583.333333333334</v>
      </c>
      <c r="H515" s="23">
        <v>14666.666666666666</v>
      </c>
      <c r="I515" s="24">
        <v>0.57142857142855608</v>
      </c>
      <c r="J515" s="25"/>
    </row>
    <row r="516" spans="1:10" x14ac:dyDescent="0.3">
      <c r="A516" s="20" t="s">
        <v>95</v>
      </c>
      <c r="B516" s="21" t="s">
        <v>96</v>
      </c>
      <c r="C516" s="22" t="s">
        <v>66</v>
      </c>
      <c r="D516" s="21" t="s">
        <v>158</v>
      </c>
      <c r="E516" s="22" t="s">
        <v>532</v>
      </c>
      <c r="F516" s="22" t="s">
        <v>869</v>
      </c>
      <c r="G516" s="23">
        <v>14566.666666666666</v>
      </c>
      <c r="H516" s="23">
        <v>14566.666666666666</v>
      </c>
      <c r="I516" s="24">
        <v>0</v>
      </c>
      <c r="J516" s="25"/>
    </row>
    <row r="517" spans="1:10" x14ac:dyDescent="0.3">
      <c r="A517" s="20" t="s">
        <v>60</v>
      </c>
      <c r="B517" s="21" t="s">
        <v>61</v>
      </c>
      <c r="C517" s="22" t="s">
        <v>286</v>
      </c>
      <c r="D517" s="21" t="s">
        <v>287</v>
      </c>
      <c r="E517" s="22" t="s">
        <v>532</v>
      </c>
      <c r="F517" s="22" t="s">
        <v>869</v>
      </c>
      <c r="G517" s="23">
        <v>14166.666666666666</v>
      </c>
      <c r="H517" s="23">
        <v>14250</v>
      </c>
      <c r="I517" s="24">
        <v>0.58823529411764497</v>
      </c>
      <c r="J517" s="25"/>
    </row>
    <row r="518" spans="1:10" x14ac:dyDescent="0.3">
      <c r="A518" s="20" t="s">
        <v>161</v>
      </c>
      <c r="B518" s="21" t="s">
        <v>162</v>
      </c>
      <c r="C518" s="22" t="s">
        <v>159</v>
      </c>
      <c r="D518" s="21" t="s">
        <v>160</v>
      </c>
      <c r="E518" s="22" t="s">
        <v>532</v>
      </c>
      <c r="F518" s="22" t="s">
        <v>869</v>
      </c>
      <c r="G518" s="23">
        <v>17266.666666666668</v>
      </c>
      <c r="H518" s="23">
        <v>17250</v>
      </c>
      <c r="I518" s="24">
        <v>-9.6525096525101883E-2</v>
      </c>
      <c r="J518" s="25"/>
    </row>
    <row r="519" spans="1:10" x14ac:dyDescent="0.3">
      <c r="A519" s="20" t="s">
        <v>56</v>
      </c>
      <c r="B519" s="21" t="s">
        <v>57</v>
      </c>
      <c r="C519" s="22" t="s">
        <v>163</v>
      </c>
      <c r="D519" s="21" t="s">
        <v>164</v>
      </c>
      <c r="E519" s="22" t="s">
        <v>532</v>
      </c>
      <c r="F519" s="22" t="s">
        <v>869</v>
      </c>
      <c r="G519" s="23">
        <v>13766.666666666666</v>
      </c>
      <c r="H519" s="23">
        <v>13825</v>
      </c>
      <c r="I519" s="24">
        <v>0.4237288135593209</v>
      </c>
      <c r="J519" s="25"/>
    </row>
    <row r="520" spans="1:10" x14ac:dyDescent="0.3">
      <c r="A520" s="20" t="s">
        <v>82</v>
      </c>
      <c r="B520" s="21" t="s">
        <v>83</v>
      </c>
      <c r="C520" s="22" t="s">
        <v>165</v>
      </c>
      <c r="D520" s="21" t="s">
        <v>166</v>
      </c>
      <c r="E520" s="22" t="s">
        <v>532</v>
      </c>
      <c r="F520" s="22" t="s">
        <v>869</v>
      </c>
      <c r="G520" s="23">
        <v>13433.333333333334</v>
      </c>
      <c r="H520" s="23">
        <v>13425</v>
      </c>
      <c r="I520" s="24">
        <v>-6.2034739454097654E-2</v>
      </c>
      <c r="J520" s="25"/>
    </row>
    <row r="521" spans="1:10" x14ac:dyDescent="0.3">
      <c r="A521" s="20" t="s">
        <v>78</v>
      </c>
      <c r="B521" s="21" t="s">
        <v>79</v>
      </c>
      <c r="C521" s="22" t="s">
        <v>998</v>
      </c>
      <c r="D521" s="21" t="s">
        <v>999</v>
      </c>
      <c r="E521" s="22" t="s">
        <v>532</v>
      </c>
      <c r="F521" s="22" t="s">
        <v>869</v>
      </c>
      <c r="G521" s="23">
        <v>14800</v>
      </c>
      <c r="H521" s="23">
        <v>14800</v>
      </c>
      <c r="I521" s="24">
        <v>0</v>
      </c>
      <c r="J521" s="25"/>
    </row>
    <row r="522" spans="1:10" x14ac:dyDescent="0.3">
      <c r="A522" s="20" t="s">
        <v>74</v>
      </c>
      <c r="B522" s="21" t="s">
        <v>75</v>
      </c>
      <c r="C522" s="22" t="s">
        <v>332</v>
      </c>
      <c r="D522" s="21" t="s">
        <v>333</v>
      </c>
      <c r="E522" s="22" t="s">
        <v>532</v>
      </c>
      <c r="F522" s="22" t="s">
        <v>869</v>
      </c>
      <c r="G522" s="23">
        <v>13625</v>
      </c>
      <c r="H522" s="23">
        <v>14000</v>
      </c>
      <c r="I522" s="24">
        <v>2.7522935779816571</v>
      </c>
      <c r="J522" s="25"/>
    </row>
    <row r="523" spans="1:10" x14ac:dyDescent="0.3">
      <c r="A523" s="20" t="s">
        <v>106</v>
      </c>
      <c r="B523" s="21" t="s">
        <v>107</v>
      </c>
      <c r="C523" s="22" t="s">
        <v>201</v>
      </c>
      <c r="D523" s="21" t="s">
        <v>316</v>
      </c>
      <c r="E523" s="22" t="s">
        <v>532</v>
      </c>
      <c r="F523" s="22" t="s">
        <v>869</v>
      </c>
      <c r="G523" s="23">
        <v>15266.666666666666</v>
      </c>
      <c r="H523" s="23">
        <v>15366.666666666666</v>
      </c>
      <c r="I523" s="24">
        <v>0.65502183406114245</v>
      </c>
      <c r="J523" s="25"/>
    </row>
    <row r="524" spans="1:10" x14ac:dyDescent="0.3">
      <c r="A524" s="20" t="s">
        <v>68</v>
      </c>
      <c r="B524" s="21" t="s">
        <v>69</v>
      </c>
      <c r="C524" s="22" t="s">
        <v>173</v>
      </c>
      <c r="D524" s="21" t="s">
        <v>174</v>
      </c>
      <c r="E524" s="22" t="s">
        <v>532</v>
      </c>
      <c r="F524" s="22" t="s">
        <v>869</v>
      </c>
      <c r="G524" s="23">
        <v>14433.333333333334</v>
      </c>
      <c r="H524" s="23">
        <v>14433.333333333334</v>
      </c>
      <c r="I524" s="24">
        <v>0</v>
      </c>
      <c r="J524" s="25"/>
    </row>
    <row r="525" spans="1:10" x14ac:dyDescent="0.3">
      <c r="A525" s="20" t="s">
        <v>95</v>
      </c>
      <c r="B525" s="21" t="s">
        <v>96</v>
      </c>
      <c r="C525" s="22" t="s">
        <v>336</v>
      </c>
      <c r="D525" s="21" t="s">
        <v>337</v>
      </c>
      <c r="E525" s="22" t="s">
        <v>532</v>
      </c>
      <c r="F525" s="22" t="s">
        <v>869</v>
      </c>
      <c r="G525" s="23">
        <v>14100</v>
      </c>
      <c r="H525" s="23">
        <v>14250</v>
      </c>
      <c r="I525" s="24">
        <v>1.0638297872340496</v>
      </c>
      <c r="J525" s="25"/>
    </row>
    <row r="526" spans="1:10" x14ac:dyDescent="0.3">
      <c r="A526" s="20" t="s">
        <v>290</v>
      </c>
      <c r="B526" s="21" t="s">
        <v>291</v>
      </c>
      <c r="C526" s="22" t="s">
        <v>292</v>
      </c>
      <c r="D526" s="21" t="s">
        <v>293</v>
      </c>
      <c r="E526" s="22" t="s">
        <v>532</v>
      </c>
      <c r="F526" s="22" t="s">
        <v>869</v>
      </c>
      <c r="G526" s="23">
        <v>14500</v>
      </c>
      <c r="H526" s="23">
        <v>14666.666666666666</v>
      </c>
      <c r="I526" s="24">
        <v>1.1494252873563093</v>
      </c>
      <c r="J526" s="25"/>
    </row>
    <row r="527" spans="1:10" x14ac:dyDescent="0.3">
      <c r="A527" s="20" t="s">
        <v>101</v>
      </c>
      <c r="B527" s="21" t="s">
        <v>102</v>
      </c>
      <c r="C527" s="22" t="s">
        <v>294</v>
      </c>
      <c r="D527" s="21" t="s">
        <v>295</v>
      </c>
      <c r="E527" s="22" t="s">
        <v>532</v>
      </c>
      <c r="F527" s="22" t="s">
        <v>869</v>
      </c>
      <c r="G527" s="23">
        <v>16375</v>
      </c>
      <c r="H527" s="23">
        <v>15750</v>
      </c>
      <c r="I527" s="24">
        <v>-3.8167938931297662</v>
      </c>
      <c r="J527" s="25"/>
    </row>
    <row r="528" spans="1:10" x14ac:dyDescent="0.3">
      <c r="A528" s="20" t="s">
        <v>161</v>
      </c>
      <c r="B528" s="21" t="s">
        <v>162</v>
      </c>
      <c r="C528" s="22" t="s">
        <v>203</v>
      </c>
      <c r="D528" s="21" t="s">
        <v>204</v>
      </c>
      <c r="E528" s="22" t="s">
        <v>532</v>
      </c>
      <c r="F528" s="22" t="s">
        <v>869</v>
      </c>
      <c r="G528" s="23">
        <v>15025</v>
      </c>
      <c r="H528" s="23">
        <v>15025</v>
      </c>
      <c r="I528" s="24">
        <v>0</v>
      </c>
      <c r="J528" s="25"/>
    </row>
    <row r="529" spans="1:10" x14ac:dyDescent="0.3">
      <c r="A529" s="20" t="s">
        <v>74</v>
      </c>
      <c r="B529" s="21" t="s">
        <v>75</v>
      </c>
      <c r="C529" s="22" t="s">
        <v>181</v>
      </c>
      <c r="D529" s="21" t="s">
        <v>182</v>
      </c>
      <c r="E529" s="22" t="s">
        <v>532</v>
      </c>
      <c r="F529" s="22" t="s">
        <v>869</v>
      </c>
      <c r="G529" s="23">
        <v>15066.666666666666</v>
      </c>
      <c r="H529" s="23">
        <v>15066.666666666666</v>
      </c>
      <c r="I529" s="24">
        <v>0</v>
      </c>
      <c r="J529" s="25"/>
    </row>
    <row r="530" spans="1:10" x14ac:dyDescent="0.3">
      <c r="A530" s="20" t="s">
        <v>60</v>
      </c>
      <c r="B530" s="21" t="s">
        <v>61</v>
      </c>
      <c r="C530" s="22" t="s">
        <v>207</v>
      </c>
      <c r="D530" s="21" t="s">
        <v>208</v>
      </c>
      <c r="E530" s="22" t="s">
        <v>532</v>
      </c>
      <c r="F530" s="22" t="s">
        <v>869</v>
      </c>
      <c r="G530" s="23" t="s">
        <v>330</v>
      </c>
      <c r="H530" s="23">
        <v>14000</v>
      </c>
      <c r="I530" s="24" t="s">
        <v>330</v>
      </c>
      <c r="J530" s="25"/>
    </row>
    <row r="531" spans="1:10" x14ac:dyDescent="0.3">
      <c r="A531" s="20" t="s">
        <v>60</v>
      </c>
      <c r="B531" s="21" t="s">
        <v>61</v>
      </c>
      <c r="C531" s="22" t="s">
        <v>66</v>
      </c>
      <c r="D531" s="21" t="s">
        <v>185</v>
      </c>
      <c r="E531" s="22" t="s">
        <v>532</v>
      </c>
      <c r="F531" s="22" t="s">
        <v>869</v>
      </c>
      <c r="G531" s="23">
        <v>14600</v>
      </c>
      <c r="H531" s="23">
        <v>14900</v>
      </c>
      <c r="I531" s="24">
        <v>2.0547945205479534</v>
      </c>
      <c r="J531" s="25"/>
    </row>
    <row r="532" spans="1:10" x14ac:dyDescent="0.3">
      <c r="A532" s="20" t="s">
        <v>133</v>
      </c>
      <c r="B532" s="21" t="s">
        <v>134</v>
      </c>
      <c r="C532" s="22" t="s">
        <v>209</v>
      </c>
      <c r="D532" s="21" t="s">
        <v>210</v>
      </c>
      <c r="E532" s="22" t="s">
        <v>532</v>
      </c>
      <c r="F532" s="22" t="s">
        <v>869</v>
      </c>
      <c r="G532" s="23">
        <v>14200</v>
      </c>
      <c r="H532" s="23">
        <v>14200</v>
      </c>
      <c r="I532" s="24">
        <v>0</v>
      </c>
      <c r="J532" s="25"/>
    </row>
    <row r="533" spans="1:10" x14ac:dyDescent="0.3">
      <c r="A533" s="20" t="s">
        <v>161</v>
      </c>
      <c r="B533" s="21" t="s">
        <v>162</v>
      </c>
      <c r="C533" s="22" t="s">
        <v>186</v>
      </c>
      <c r="D533" s="21" t="s">
        <v>351</v>
      </c>
      <c r="E533" s="22" t="s">
        <v>532</v>
      </c>
      <c r="F533" s="22" t="s">
        <v>869</v>
      </c>
      <c r="G533" s="23" t="s">
        <v>330</v>
      </c>
      <c r="H533" s="23">
        <v>14333.333333333334</v>
      </c>
      <c r="I533" s="24" t="s">
        <v>330</v>
      </c>
      <c r="J533" s="25"/>
    </row>
    <row r="534" spans="1:10" x14ac:dyDescent="0.3">
      <c r="A534" s="20" t="s">
        <v>126</v>
      </c>
      <c r="B534" s="21" t="s">
        <v>127</v>
      </c>
      <c r="C534" s="22" t="s">
        <v>66</v>
      </c>
      <c r="D534" s="21" t="s">
        <v>188</v>
      </c>
      <c r="E534" s="22" t="s">
        <v>532</v>
      </c>
      <c r="F534" s="22" t="s">
        <v>869</v>
      </c>
      <c r="G534" s="23">
        <v>14860</v>
      </c>
      <c r="H534" s="23">
        <v>15075</v>
      </c>
      <c r="I534" s="24">
        <v>1.4468371467025509</v>
      </c>
      <c r="J534" s="25"/>
    </row>
    <row r="535" spans="1:10" x14ac:dyDescent="0.3">
      <c r="A535" s="20" t="s">
        <v>56</v>
      </c>
      <c r="B535" s="21" t="s">
        <v>57</v>
      </c>
      <c r="C535" s="22" t="s">
        <v>189</v>
      </c>
      <c r="D535" s="21" t="s">
        <v>190</v>
      </c>
      <c r="E535" s="22" t="s">
        <v>532</v>
      </c>
      <c r="F535" s="22" t="s">
        <v>869</v>
      </c>
      <c r="G535" s="23">
        <v>14083.333333333334</v>
      </c>
      <c r="H535" s="23">
        <v>14066.666666666666</v>
      </c>
      <c r="I535" s="24">
        <v>-0.11834319526627946</v>
      </c>
      <c r="J535" s="25"/>
    </row>
    <row r="536" spans="1:10" x14ac:dyDescent="0.3">
      <c r="A536" s="20" t="s">
        <v>161</v>
      </c>
      <c r="B536" s="21" t="s">
        <v>162</v>
      </c>
      <c r="C536" s="22" t="s">
        <v>66</v>
      </c>
      <c r="D536" s="21" t="s">
        <v>259</v>
      </c>
      <c r="E536" s="22" t="s">
        <v>532</v>
      </c>
      <c r="F536" s="22" t="s">
        <v>901</v>
      </c>
      <c r="G536" s="23">
        <v>241000</v>
      </c>
      <c r="H536" s="23">
        <v>236000</v>
      </c>
      <c r="I536" s="24">
        <v>-2.0746887966805017</v>
      </c>
      <c r="J536" s="25"/>
    </row>
    <row r="537" spans="1:10" x14ac:dyDescent="0.3">
      <c r="A537" s="20" t="s">
        <v>56</v>
      </c>
      <c r="B537" s="21" t="s">
        <v>57</v>
      </c>
      <c r="C537" s="22" t="s">
        <v>236</v>
      </c>
      <c r="D537" s="21" t="s">
        <v>237</v>
      </c>
      <c r="E537" s="22" t="s">
        <v>532</v>
      </c>
      <c r="F537" s="22" t="s">
        <v>901</v>
      </c>
      <c r="G537" s="23">
        <v>225887.5</v>
      </c>
      <c r="H537" s="23">
        <v>225825</v>
      </c>
      <c r="I537" s="24">
        <v>-2.7668640363009978E-2</v>
      </c>
      <c r="J537" s="25"/>
    </row>
    <row r="538" spans="1:10" x14ac:dyDescent="0.3">
      <c r="A538" s="20" t="s">
        <v>133</v>
      </c>
      <c r="B538" s="21" t="s">
        <v>134</v>
      </c>
      <c r="C538" s="22" t="s">
        <v>66</v>
      </c>
      <c r="D538" s="21" t="s">
        <v>154</v>
      </c>
      <c r="E538" s="22" t="s">
        <v>532</v>
      </c>
      <c r="F538" s="22" t="s">
        <v>901</v>
      </c>
      <c r="G538" s="23" t="s">
        <v>330</v>
      </c>
      <c r="H538" s="23">
        <v>213577.33333333334</v>
      </c>
      <c r="I538" s="24" t="s">
        <v>330</v>
      </c>
      <c r="J538" s="25"/>
    </row>
    <row r="539" spans="1:10" x14ac:dyDescent="0.3">
      <c r="A539" s="20" t="s">
        <v>101</v>
      </c>
      <c r="B539" s="21" t="s">
        <v>102</v>
      </c>
      <c r="C539" s="22" t="s">
        <v>240</v>
      </c>
      <c r="D539" s="21" t="s">
        <v>241</v>
      </c>
      <c r="E539" s="22" t="s">
        <v>532</v>
      </c>
      <c r="F539" s="22" t="s">
        <v>879</v>
      </c>
      <c r="G539" s="23">
        <v>49750</v>
      </c>
      <c r="H539" s="23">
        <v>50750</v>
      </c>
      <c r="I539" s="24">
        <v>2.0100502512562901</v>
      </c>
      <c r="J539" s="25"/>
    </row>
    <row r="540" spans="1:10" x14ac:dyDescent="0.3">
      <c r="A540" s="20" t="s">
        <v>228</v>
      </c>
      <c r="B540" s="21" t="s">
        <v>229</v>
      </c>
      <c r="C540" s="22" t="s">
        <v>374</v>
      </c>
      <c r="D540" s="21" t="s">
        <v>375</v>
      </c>
      <c r="E540" s="22" t="s">
        <v>532</v>
      </c>
      <c r="F540" s="22" t="s">
        <v>879</v>
      </c>
      <c r="G540" s="23">
        <v>54600</v>
      </c>
      <c r="H540" s="23">
        <v>55200</v>
      </c>
      <c r="I540" s="24">
        <v>1.098901098901095</v>
      </c>
      <c r="J540" s="25"/>
    </row>
    <row r="541" spans="1:10" x14ac:dyDescent="0.3">
      <c r="A541" s="20" t="s">
        <v>472</v>
      </c>
      <c r="B541" s="21" t="s">
        <v>473</v>
      </c>
      <c r="C541" s="22" t="s">
        <v>676</v>
      </c>
      <c r="D541" s="21" t="s">
        <v>677</v>
      </c>
      <c r="E541" s="22" t="s">
        <v>532</v>
      </c>
      <c r="F541" s="22" t="s">
        <v>879</v>
      </c>
      <c r="G541" s="23">
        <v>52333.333333333336</v>
      </c>
      <c r="H541" s="23">
        <v>52666.666666666664</v>
      </c>
      <c r="I541" s="24">
        <v>0.63694267515923553</v>
      </c>
      <c r="J541" s="25"/>
    </row>
    <row r="542" spans="1:10" x14ac:dyDescent="0.3">
      <c r="A542" s="20" t="s">
        <v>68</v>
      </c>
      <c r="B542" s="21" t="s">
        <v>69</v>
      </c>
      <c r="C542" s="22" t="s">
        <v>70</v>
      </c>
      <c r="D542" s="21" t="s">
        <v>71</v>
      </c>
      <c r="E542" s="22" t="s">
        <v>532</v>
      </c>
      <c r="F542" s="22" t="s">
        <v>879</v>
      </c>
      <c r="G542" s="23">
        <v>54150</v>
      </c>
      <c r="H542" s="23">
        <v>54150</v>
      </c>
      <c r="I542" s="24">
        <v>0</v>
      </c>
      <c r="J542" s="25"/>
    </row>
    <row r="543" spans="1:10" x14ac:dyDescent="0.3">
      <c r="A543" s="20" t="s">
        <v>161</v>
      </c>
      <c r="B543" s="21" t="s">
        <v>162</v>
      </c>
      <c r="C543" s="22" t="s">
        <v>66</v>
      </c>
      <c r="D543" s="21" t="s">
        <v>259</v>
      </c>
      <c r="E543" s="22" t="s">
        <v>532</v>
      </c>
      <c r="F543" s="22" t="s">
        <v>879</v>
      </c>
      <c r="G543" s="23">
        <v>57200</v>
      </c>
      <c r="H543" s="23">
        <v>55500</v>
      </c>
      <c r="I543" s="24">
        <v>-2.9720279720279685</v>
      </c>
      <c r="J543" s="25"/>
    </row>
    <row r="544" spans="1:10" x14ac:dyDescent="0.3">
      <c r="A544" s="20" t="s">
        <v>133</v>
      </c>
      <c r="B544" s="21" t="s">
        <v>134</v>
      </c>
      <c r="C544" s="22" t="s">
        <v>260</v>
      </c>
      <c r="D544" s="21" t="s">
        <v>261</v>
      </c>
      <c r="E544" s="22" t="s">
        <v>532</v>
      </c>
      <c r="F544" s="22" t="s">
        <v>879</v>
      </c>
      <c r="G544" s="23">
        <v>48000</v>
      </c>
      <c r="H544" s="23">
        <v>48375</v>
      </c>
      <c r="I544" s="24">
        <v>0.78125</v>
      </c>
      <c r="J544" s="25"/>
    </row>
    <row r="545" spans="1:10" x14ac:dyDescent="0.3">
      <c r="A545" s="20" t="s">
        <v>82</v>
      </c>
      <c r="B545" s="21" t="s">
        <v>83</v>
      </c>
      <c r="C545" s="22" t="s">
        <v>66</v>
      </c>
      <c r="D545" s="21" t="s">
        <v>84</v>
      </c>
      <c r="E545" s="22" t="s">
        <v>532</v>
      </c>
      <c r="F545" s="22" t="s">
        <v>879</v>
      </c>
      <c r="G545" s="23">
        <v>56666.666666666664</v>
      </c>
      <c r="H545" s="23">
        <v>56850</v>
      </c>
      <c r="I545" s="24">
        <v>0.32352941176470029</v>
      </c>
      <c r="J545" s="25"/>
    </row>
    <row r="546" spans="1:10" x14ac:dyDescent="0.3">
      <c r="A546" s="20" t="s">
        <v>82</v>
      </c>
      <c r="B546" s="21" t="s">
        <v>83</v>
      </c>
      <c r="C546" s="22" t="s">
        <v>85</v>
      </c>
      <c r="D546" s="21" t="s">
        <v>86</v>
      </c>
      <c r="E546" s="22" t="s">
        <v>532</v>
      </c>
      <c r="F546" s="22" t="s">
        <v>879</v>
      </c>
      <c r="G546" s="23">
        <v>53574</v>
      </c>
      <c r="H546" s="23">
        <v>53280</v>
      </c>
      <c r="I546" s="24">
        <v>-0.54877365886437657</v>
      </c>
      <c r="J546" s="25"/>
    </row>
    <row r="547" spans="1:10" x14ac:dyDescent="0.3">
      <c r="A547" s="20" t="s">
        <v>56</v>
      </c>
      <c r="B547" s="21" t="s">
        <v>57</v>
      </c>
      <c r="C547" s="22" t="s">
        <v>236</v>
      </c>
      <c r="D547" s="21" t="s">
        <v>237</v>
      </c>
      <c r="E547" s="22" t="s">
        <v>532</v>
      </c>
      <c r="F547" s="22" t="s">
        <v>879</v>
      </c>
      <c r="G547" s="23">
        <v>51937.5</v>
      </c>
      <c r="H547" s="23">
        <v>52137.5</v>
      </c>
      <c r="I547" s="24">
        <v>0.38507821901323513</v>
      </c>
      <c r="J547" s="25"/>
    </row>
    <row r="548" spans="1:10" x14ac:dyDescent="0.3">
      <c r="A548" s="20" t="s">
        <v>95</v>
      </c>
      <c r="B548" s="21" t="s">
        <v>96</v>
      </c>
      <c r="C548" s="22" t="s">
        <v>97</v>
      </c>
      <c r="D548" s="21" t="s">
        <v>98</v>
      </c>
      <c r="E548" s="22" t="s">
        <v>532</v>
      </c>
      <c r="F548" s="22" t="s">
        <v>879</v>
      </c>
      <c r="G548" s="23">
        <v>54875</v>
      </c>
      <c r="H548" s="23">
        <v>54875</v>
      </c>
      <c r="I548" s="24">
        <v>0</v>
      </c>
      <c r="J548" s="25"/>
    </row>
    <row r="549" spans="1:10" x14ac:dyDescent="0.3">
      <c r="A549" s="20" t="s">
        <v>101</v>
      </c>
      <c r="B549" s="21" t="s">
        <v>102</v>
      </c>
      <c r="C549" s="22" t="s">
        <v>66</v>
      </c>
      <c r="D549" s="21" t="s">
        <v>103</v>
      </c>
      <c r="E549" s="22" t="s">
        <v>532</v>
      </c>
      <c r="F549" s="22" t="s">
        <v>879</v>
      </c>
      <c r="G549" s="23">
        <v>50500</v>
      </c>
      <c r="H549" s="23">
        <v>50300</v>
      </c>
      <c r="I549" s="24">
        <v>-0.39603960396039639</v>
      </c>
      <c r="J549" s="25"/>
    </row>
    <row r="550" spans="1:10" x14ac:dyDescent="0.3">
      <c r="A550" s="20" t="s">
        <v>82</v>
      </c>
      <c r="B550" s="21" t="s">
        <v>83</v>
      </c>
      <c r="C550" s="22" t="s">
        <v>104</v>
      </c>
      <c r="D550" s="21" t="s">
        <v>105</v>
      </c>
      <c r="E550" s="22" t="s">
        <v>532</v>
      </c>
      <c r="F550" s="22" t="s">
        <v>879</v>
      </c>
      <c r="G550" s="23">
        <v>51333.333333333336</v>
      </c>
      <c r="H550" s="23">
        <v>51166.666666666664</v>
      </c>
      <c r="I550" s="24">
        <v>-0.32467532467533866</v>
      </c>
      <c r="J550" s="25"/>
    </row>
    <row r="551" spans="1:10" x14ac:dyDescent="0.3">
      <c r="A551" s="20" t="s">
        <v>51</v>
      </c>
      <c r="B551" s="21" t="s">
        <v>52</v>
      </c>
      <c r="C551" s="22" t="s">
        <v>124</v>
      </c>
      <c r="D551" s="21" t="s">
        <v>125</v>
      </c>
      <c r="E551" s="22" t="s">
        <v>532</v>
      </c>
      <c r="F551" s="22" t="s">
        <v>879</v>
      </c>
      <c r="G551" s="23">
        <v>52525</v>
      </c>
      <c r="H551" s="23">
        <v>53620</v>
      </c>
      <c r="I551" s="24">
        <v>2.0847215611613512</v>
      </c>
      <c r="J551" s="25"/>
    </row>
    <row r="552" spans="1:10" x14ac:dyDescent="0.3">
      <c r="A552" s="20" t="s">
        <v>78</v>
      </c>
      <c r="B552" s="21" t="s">
        <v>79</v>
      </c>
      <c r="C552" s="22" t="s">
        <v>66</v>
      </c>
      <c r="D552" s="21" t="s">
        <v>132</v>
      </c>
      <c r="E552" s="22" t="s">
        <v>532</v>
      </c>
      <c r="F552" s="22" t="s">
        <v>879</v>
      </c>
      <c r="G552" s="23">
        <v>55575</v>
      </c>
      <c r="H552" s="23">
        <v>55325</v>
      </c>
      <c r="I552" s="24">
        <v>-0.44984255510571725</v>
      </c>
      <c r="J552" s="25"/>
    </row>
    <row r="553" spans="1:10" x14ac:dyDescent="0.3">
      <c r="A553" s="20" t="s">
        <v>51</v>
      </c>
      <c r="B553" s="21" t="s">
        <v>52</v>
      </c>
      <c r="C553" s="22" t="s">
        <v>1003</v>
      </c>
      <c r="D553" s="21" t="s">
        <v>1004</v>
      </c>
      <c r="E553" s="22" t="s">
        <v>532</v>
      </c>
      <c r="F553" s="22" t="s">
        <v>879</v>
      </c>
      <c r="G553" s="23">
        <v>53700</v>
      </c>
      <c r="H553" s="23">
        <v>53700</v>
      </c>
      <c r="I553" s="24">
        <v>0</v>
      </c>
      <c r="J553" s="25"/>
    </row>
    <row r="554" spans="1:10" x14ac:dyDescent="0.3">
      <c r="A554" s="20" t="s">
        <v>82</v>
      </c>
      <c r="B554" s="21" t="s">
        <v>83</v>
      </c>
      <c r="C554" s="22" t="s">
        <v>137</v>
      </c>
      <c r="D554" s="21" t="s">
        <v>138</v>
      </c>
      <c r="E554" s="22" t="s">
        <v>532</v>
      </c>
      <c r="F554" s="22" t="s">
        <v>879</v>
      </c>
      <c r="G554" s="23">
        <v>52825</v>
      </c>
      <c r="H554" s="23">
        <v>52925</v>
      </c>
      <c r="I554" s="24">
        <v>0.18930430667296605</v>
      </c>
      <c r="J554" s="25"/>
    </row>
    <row r="555" spans="1:10" x14ac:dyDescent="0.3">
      <c r="A555" s="20" t="s">
        <v>82</v>
      </c>
      <c r="B555" s="21" t="s">
        <v>83</v>
      </c>
      <c r="C555" s="22" t="s">
        <v>141</v>
      </c>
      <c r="D555" s="21" t="s">
        <v>142</v>
      </c>
      <c r="E555" s="22" t="s">
        <v>532</v>
      </c>
      <c r="F555" s="22" t="s">
        <v>879</v>
      </c>
      <c r="G555" s="23" t="s">
        <v>330</v>
      </c>
      <c r="H555" s="23">
        <v>48608</v>
      </c>
      <c r="I555" s="24" t="s">
        <v>330</v>
      </c>
      <c r="J555" s="25"/>
    </row>
    <row r="556" spans="1:10" x14ac:dyDescent="0.3">
      <c r="A556" s="20" t="s">
        <v>68</v>
      </c>
      <c r="B556" s="21" t="s">
        <v>69</v>
      </c>
      <c r="C556" s="22" t="s">
        <v>141</v>
      </c>
      <c r="D556" s="21" t="s">
        <v>144</v>
      </c>
      <c r="E556" s="22" t="s">
        <v>532</v>
      </c>
      <c r="F556" s="22" t="s">
        <v>879</v>
      </c>
      <c r="G556" s="23" t="s">
        <v>330</v>
      </c>
      <c r="H556" s="23">
        <v>51533.333333333336</v>
      </c>
      <c r="I556" s="24" t="s">
        <v>330</v>
      </c>
      <c r="J556" s="25"/>
    </row>
    <row r="557" spans="1:10" x14ac:dyDescent="0.3">
      <c r="A557" s="20" t="s">
        <v>161</v>
      </c>
      <c r="B557" s="21" t="s">
        <v>162</v>
      </c>
      <c r="C557" s="22" t="s">
        <v>282</v>
      </c>
      <c r="D557" s="21" t="s">
        <v>283</v>
      </c>
      <c r="E557" s="22" t="s">
        <v>532</v>
      </c>
      <c r="F557" s="22" t="s">
        <v>879</v>
      </c>
      <c r="G557" s="23">
        <v>58500</v>
      </c>
      <c r="H557" s="23">
        <v>58500</v>
      </c>
      <c r="I557" s="24">
        <v>0</v>
      </c>
      <c r="J557" s="25"/>
    </row>
    <row r="558" spans="1:10" x14ac:dyDescent="0.3">
      <c r="A558" s="20" t="s">
        <v>68</v>
      </c>
      <c r="B558" s="21" t="s">
        <v>69</v>
      </c>
      <c r="C558" s="22" t="s">
        <v>148</v>
      </c>
      <c r="D558" s="21" t="s">
        <v>150</v>
      </c>
      <c r="E558" s="22" t="s">
        <v>532</v>
      </c>
      <c r="F558" s="22" t="s">
        <v>879</v>
      </c>
      <c r="G558" s="23">
        <v>52000</v>
      </c>
      <c r="H558" s="23">
        <v>51060</v>
      </c>
      <c r="I558" s="24">
        <v>-1.8076923076923102</v>
      </c>
      <c r="J558" s="25"/>
    </row>
    <row r="559" spans="1:10" x14ac:dyDescent="0.3">
      <c r="A559" s="20" t="s">
        <v>101</v>
      </c>
      <c r="B559" s="21" t="s">
        <v>102</v>
      </c>
      <c r="C559" s="22" t="s">
        <v>197</v>
      </c>
      <c r="D559" s="21" t="s">
        <v>198</v>
      </c>
      <c r="E559" s="22" t="s">
        <v>532</v>
      </c>
      <c r="F559" s="22" t="s">
        <v>879</v>
      </c>
      <c r="G559" s="23">
        <v>49750</v>
      </c>
      <c r="H559" s="23">
        <v>50250</v>
      </c>
      <c r="I559" s="24">
        <v>1.0050251256281451</v>
      </c>
      <c r="J559" s="25"/>
    </row>
    <row r="560" spans="1:10" x14ac:dyDescent="0.3">
      <c r="A560" s="20" t="s">
        <v>82</v>
      </c>
      <c r="B560" s="21" t="s">
        <v>83</v>
      </c>
      <c r="C560" s="22" t="s">
        <v>152</v>
      </c>
      <c r="D560" s="21" t="s">
        <v>153</v>
      </c>
      <c r="E560" s="22" t="s">
        <v>532</v>
      </c>
      <c r="F560" s="22" t="s">
        <v>879</v>
      </c>
      <c r="G560" s="23">
        <v>54125</v>
      </c>
      <c r="H560" s="23">
        <v>55375</v>
      </c>
      <c r="I560" s="24">
        <v>2.3094688221708903</v>
      </c>
      <c r="J560" s="25"/>
    </row>
    <row r="561" spans="1:10" x14ac:dyDescent="0.3">
      <c r="A561" s="20" t="s">
        <v>101</v>
      </c>
      <c r="B561" s="21" t="s">
        <v>102</v>
      </c>
      <c r="C561" s="22" t="s">
        <v>284</v>
      </c>
      <c r="D561" s="21" t="s">
        <v>285</v>
      </c>
      <c r="E561" s="22" t="s">
        <v>532</v>
      </c>
      <c r="F561" s="22" t="s">
        <v>879</v>
      </c>
      <c r="G561" s="23">
        <v>53333.333333333336</v>
      </c>
      <c r="H561" s="23">
        <v>53000</v>
      </c>
      <c r="I561" s="24">
        <v>-0.62500000000000888</v>
      </c>
      <c r="J561" s="25"/>
    </row>
    <row r="562" spans="1:10" x14ac:dyDescent="0.3">
      <c r="A562" s="20" t="s">
        <v>133</v>
      </c>
      <c r="B562" s="21" t="s">
        <v>134</v>
      </c>
      <c r="C562" s="22" t="s">
        <v>66</v>
      </c>
      <c r="D562" s="21" t="s">
        <v>154</v>
      </c>
      <c r="E562" s="22" t="s">
        <v>532</v>
      </c>
      <c r="F562" s="22" t="s">
        <v>879</v>
      </c>
      <c r="G562" s="23">
        <v>48360</v>
      </c>
      <c r="H562" s="23">
        <v>48300</v>
      </c>
      <c r="I562" s="24">
        <v>-0.12406947890818421</v>
      </c>
      <c r="J562" s="25"/>
    </row>
    <row r="563" spans="1:10" x14ac:dyDescent="0.3">
      <c r="A563" s="20" t="s">
        <v>106</v>
      </c>
      <c r="B563" s="21" t="s">
        <v>107</v>
      </c>
      <c r="C563" s="22" t="s">
        <v>199</v>
      </c>
      <c r="D563" s="21" t="s">
        <v>200</v>
      </c>
      <c r="E563" s="22" t="s">
        <v>532</v>
      </c>
      <c r="F563" s="22" t="s">
        <v>879</v>
      </c>
      <c r="G563" s="23">
        <v>46500</v>
      </c>
      <c r="H563" s="23">
        <v>46500</v>
      </c>
      <c r="I563" s="24">
        <v>0</v>
      </c>
      <c r="J563" s="25"/>
    </row>
    <row r="564" spans="1:10" x14ac:dyDescent="0.3">
      <c r="A564" s="20" t="s">
        <v>68</v>
      </c>
      <c r="B564" s="21" t="s">
        <v>69</v>
      </c>
      <c r="C564" s="22" t="s">
        <v>66</v>
      </c>
      <c r="D564" s="21" t="s">
        <v>155</v>
      </c>
      <c r="E564" s="22" t="s">
        <v>532</v>
      </c>
      <c r="F564" s="22" t="s">
        <v>879</v>
      </c>
      <c r="G564" s="23" t="s">
        <v>330</v>
      </c>
      <c r="H564" s="23">
        <v>51500</v>
      </c>
      <c r="I564" s="24" t="s">
        <v>330</v>
      </c>
      <c r="J564" s="25"/>
    </row>
    <row r="565" spans="1:10" x14ac:dyDescent="0.3">
      <c r="A565" s="20" t="s">
        <v>51</v>
      </c>
      <c r="B565" s="21" t="s">
        <v>52</v>
      </c>
      <c r="C565" s="22" t="s">
        <v>156</v>
      </c>
      <c r="D565" s="21" t="s">
        <v>157</v>
      </c>
      <c r="E565" s="22" t="s">
        <v>532</v>
      </c>
      <c r="F565" s="22" t="s">
        <v>879</v>
      </c>
      <c r="G565" s="23">
        <v>53750</v>
      </c>
      <c r="H565" s="23">
        <v>53600</v>
      </c>
      <c r="I565" s="24">
        <v>-0.27906976744186407</v>
      </c>
      <c r="J565" s="25"/>
    </row>
    <row r="566" spans="1:10" x14ac:dyDescent="0.3">
      <c r="A566" s="20" t="s">
        <v>95</v>
      </c>
      <c r="B566" s="21" t="s">
        <v>96</v>
      </c>
      <c r="C566" s="22" t="s">
        <v>66</v>
      </c>
      <c r="D566" s="21" t="s">
        <v>158</v>
      </c>
      <c r="E566" s="22" t="s">
        <v>532</v>
      </c>
      <c r="F566" s="22" t="s">
        <v>879</v>
      </c>
      <c r="G566" s="23">
        <v>49566.666666666664</v>
      </c>
      <c r="H566" s="23">
        <v>50050</v>
      </c>
      <c r="I566" s="24">
        <v>0.97511768661735498</v>
      </c>
      <c r="J566" s="25"/>
    </row>
    <row r="567" spans="1:10" x14ac:dyDescent="0.3">
      <c r="A567" s="20" t="s">
        <v>56</v>
      </c>
      <c r="B567" s="21" t="s">
        <v>57</v>
      </c>
      <c r="C567" s="22" t="s">
        <v>163</v>
      </c>
      <c r="D567" s="21" t="s">
        <v>164</v>
      </c>
      <c r="E567" s="22" t="s">
        <v>532</v>
      </c>
      <c r="F567" s="22" t="s">
        <v>879</v>
      </c>
      <c r="G567" s="23">
        <v>51233.333333333336</v>
      </c>
      <c r="H567" s="23">
        <v>51233.333333333336</v>
      </c>
      <c r="I567" s="24">
        <v>0</v>
      </c>
      <c r="J567" s="25"/>
    </row>
    <row r="568" spans="1:10" x14ac:dyDescent="0.3">
      <c r="A568" s="20" t="s">
        <v>82</v>
      </c>
      <c r="B568" s="21" t="s">
        <v>83</v>
      </c>
      <c r="C568" s="22" t="s">
        <v>165</v>
      </c>
      <c r="D568" s="21" t="s">
        <v>166</v>
      </c>
      <c r="E568" s="22" t="s">
        <v>532</v>
      </c>
      <c r="F568" s="22" t="s">
        <v>879</v>
      </c>
      <c r="G568" s="23">
        <v>51266.666666666664</v>
      </c>
      <c r="H568" s="23">
        <v>50150</v>
      </c>
      <c r="I568" s="24">
        <v>-2.1781534460338037</v>
      </c>
      <c r="J568" s="25"/>
    </row>
    <row r="569" spans="1:10" x14ac:dyDescent="0.3">
      <c r="A569" s="20" t="s">
        <v>78</v>
      </c>
      <c r="B569" s="21" t="s">
        <v>79</v>
      </c>
      <c r="C569" s="22" t="s">
        <v>998</v>
      </c>
      <c r="D569" s="21" t="s">
        <v>999</v>
      </c>
      <c r="E569" s="22" t="s">
        <v>532</v>
      </c>
      <c r="F569" s="22" t="s">
        <v>879</v>
      </c>
      <c r="G569" s="23">
        <v>53500</v>
      </c>
      <c r="H569" s="23">
        <v>54000</v>
      </c>
      <c r="I569" s="24">
        <v>0.93457943925232545</v>
      </c>
      <c r="J569" s="25"/>
    </row>
    <row r="570" spans="1:10" x14ac:dyDescent="0.3">
      <c r="A570" s="20" t="s">
        <v>228</v>
      </c>
      <c r="B570" s="21" t="s">
        <v>229</v>
      </c>
      <c r="C570" s="22" t="s">
        <v>314</v>
      </c>
      <c r="D570" s="21" t="s">
        <v>315</v>
      </c>
      <c r="E570" s="22" t="s">
        <v>532</v>
      </c>
      <c r="F570" s="22" t="s">
        <v>879</v>
      </c>
      <c r="G570" s="23" t="s">
        <v>330</v>
      </c>
      <c r="H570" s="23">
        <v>55666.666666666664</v>
      </c>
      <c r="I570" s="24" t="s">
        <v>330</v>
      </c>
      <c r="J570" s="25"/>
    </row>
    <row r="571" spans="1:10" x14ac:dyDescent="0.3">
      <c r="A571" s="20" t="s">
        <v>95</v>
      </c>
      <c r="B571" s="21" t="s">
        <v>96</v>
      </c>
      <c r="C571" s="22" t="s">
        <v>336</v>
      </c>
      <c r="D571" s="21" t="s">
        <v>337</v>
      </c>
      <c r="E571" s="22" t="s">
        <v>532</v>
      </c>
      <c r="F571" s="22" t="s">
        <v>879</v>
      </c>
      <c r="G571" s="23">
        <v>51600</v>
      </c>
      <c r="H571" s="23">
        <v>51725</v>
      </c>
      <c r="I571" s="24">
        <v>0.2422480620154932</v>
      </c>
      <c r="J571" s="25"/>
    </row>
    <row r="572" spans="1:10" x14ac:dyDescent="0.3">
      <c r="A572" s="20" t="s">
        <v>290</v>
      </c>
      <c r="B572" s="21" t="s">
        <v>291</v>
      </c>
      <c r="C572" s="22" t="s">
        <v>292</v>
      </c>
      <c r="D572" s="21" t="s">
        <v>293</v>
      </c>
      <c r="E572" s="22" t="s">
        <v>532</v>
      </c>
      <c r="F572" s="22" t="s">
        <v>879</v>
      </c>
      <c r="G572" s="23">
        <v>51666.666666666664</v>
      </c>
      <c r="H572" s="23">
        <v>52000</v>
      </c>
      <c r="I572" s="24">
        <v>0.64516129032259339</v>
      </c>
      <c r="J572" s="25"/>
    </row>
    <row r="573" spans="1:10" x14ac:dyDescent="0.3">
      <c r="A573" s="20" t="s">
        <v>101</v>
      </c>
      <c r="B573" s="21" t="s">
        <v>102</v>
      </c>
      <c r="C573" s="22" t="s">
        <v>294</v>
      </c>
      <c r="D573" s="21" t="s">
        <v>295</v>
      </c>
      <c r="E573" s="22" t="s">
        <v>532</v>
      </c>
      <c r="F573" s="22" t="s">
        <v>879</v>
      </c>
      <c r="G573" s="23">
        <v>54750</v>
      </c>
      <c r="H573" s="23">
        <v>54000</v>
      </c>
      <c r="I573" s="24">
        <v>-1.3698630136986356</v>
      </c>
      <c r="J573" s="25"/>
    </row>
    <row r="574" spans="1:10" x14ac:dyDescent="0.3">
      <c r="A574" s="20" t="s">
        <v>133</v>
      </c>
      <c r="B574" s="21" t="s">
        <v>134</v>
      </c>
      <c r="C574" s="22" t="s">
        <v>209</v>
      </c>
      <c r="D574" s="21" t="s">
        <v>210</v>
      </c>
      <c r="E574" s="22" t="s">
        <v>532</v>
      </c>
      <c r="F574" s="22" t="s">
        <v>879</v>
      </c>
      <c r="G574" s="23">
        <v>49250</v>
      </c>
      <c r="H574" s="23">
        <v>49400</v>
      </c>
      <c r="I574" s="24">
        <v>0.30456852791878042</v>
      </c>
      <c r="J574" s="25"/>
    </row>
    <row r="575" spans="1:10" x14ac:dyDescent="0.3">
      <c r="A575" s="20" t="s">
        <v>161</v>
      </c>
      <c r="B575" s="21" t="s">
        <v>162</v>
      </c>
      <c r="C575" s="22" t="s">
        <v>186</v>
      </c>
      <c r="D575" s="21" t="s">
        <v>351</v>
      </c>
      <c r="E575" s="22" t="s">
        <v>532</v>
      </c>
      <c r="F575" s="22" t="s">
        <v>879</v>
      </c>
      <c r="G575" s="23" t="s">
        <v>330</v>
      </c>
      <c r="H575" s="23">
        <v>52333.333333333336</v>
      </c>
      <c r="I575" s="24" t="s">
        <v>330</v>
      </c>
      <c r="J575" s="25"/>
    </row>
    <row r="576" spans="1:10" x14ac:dyDescent="0.3">
      <c r="A576" s="20" t="s">
        <v>126</v>
      </c>
      <c r="B576" s="21" t="s">
        <v>127</v>
      </c>
      <c r="C576" s="22" t="s">
        <v>66</v>
      </c>
      <c r="D576" s="21" t="s">
        <v>188</v>
      </c>
      <c r="E576" s="22" t="s">
        <v>532</v>
      </c>
      <c r="F576" s="22" t="s">
        <v>879</v>
      </c>
      <c r="G576" s="23">
        <v>52666.666666666664</v>
      </c>
      <c r="H576" s="23">
        <v>52666.666666666664</v>
      </c>
      <c r="I576" s="24">
        <v>0</v>
      </c>
      <c r="J576" s="25"/>
    </row>
    <row r="577" spans="1:10" x14ac:dyDescent="0.3">
      <c r="A577" s="20" t="s">
        <v>60</v>
      </c>
      <c r="B577" s="21" t="s">
        <v>61</v>
      </c>
      <c r="C577" s="22" t="s">
        <v>269</v>
      </c>
      <c r="D577" s="21" t="s">
        <v>270</v>
      </c>
      <c r="E577" s="22" t="s">
        <v>533</v>
      </c>
      <c r="F577" s="22" t="s">
        <v>869</v>
      </c>
      <c r="G577" s="23">
        <v>93600</v>
      </c>
      <c r="H577" s="23">
        <v>92700</v>
      </c>
      <c r="I577" s="24">
        <v>-0.96153846153845812</v>
      </c>
      <c r="J577" s="25"/>
    </row>
    <row r="578" spans="1:10" x14ac:dyDescent="0.3">
      <c r="A578" s="20" t="s">
        <v>51</v>
      </c>
      <c r="B578" s="21" t="s">
        <v>52</v>
      </c>
      <c r="C578" s="22" t="s">
        <v>156</v>
      </c>
      <c r="D578" s="21" t="s">
        <v>157</v>
      </c>
      <c r="E578" s="22" t="s">
        <v>533</v>
      </c>
      <c r="F578" s="22" t="s">
        <v>869</v>
      </c>
      <c r="G578" s="23">
        <v>92000</v>
      </c>
      <c r="H578" s="23">
        <v>92625</v>
      </c>
      <c r="I578" s="24">
        <v>0.67934782608696231</v>
      </c>
      <c r="J578" s="25"/>
    </row>
    <row r="579" spans="1:10" x14ac:dyDescent="0.3">
      <c r="A579" s="20" t="s">
        <v>60</v>
      </c>
      <c r="B579" s="21" t="s">
        <v>61</v>
      </c>
      <c r="C579" s="22" t="s">
        <v>179</v>
      </c>
      <c r="D579" s="21" t="s">
        <v>180</v>
      </c>
      <c r="E579" s="22" t="s">
        <v>533</v>
      </c>
      <c r="F579" s="22" t="s">
        <v>869</v>
      </c>
      <c r="G579" s="23">
        <v>92750</v>
      </c>
      <c r="H579" s="23">
        <v>94200</v>
      </c>
      <c r="I579" s="24">
        <v>1.563342318059302</v>
      </c>
      <c r="J579" s="25"/>
    </row>
    <row r="580" spans="1:10" x14ac:dyDescent="0.3">
      <c r="A580" s="20" t="s">
        <v>60</v>
      </c>
      <c r="B580" s="21" t="s">
        <v>61</v>
      </c>
      <c r="C580" s="22" t="s">
        <v>218</v>
      </c>
      <c r="D580" s="21" t="s">
        <v>219</v>
      </c>
      <c r="E580" s="22" t="s">
        <v>533</v>
      </c>
      <c r="F580" s="22" t="s">
        <v>869</v>
      </c>
      <c r="G580" s="23">
        <v>89750</v>
      </c>
      <c r="H580" s="23">
        <v>91360</v>
      </c>
      <c r="I580" s="24">
        <v>1.7938718662952713</v>
      </c>
      <c r="J580" s="25"/>
    </row>
    <row r="581" spans="1:10" x14ac:dyDescent="0.3">
      <c r="A581" s="20" t="s">
        <v>51</v>
      </c>
      <c r="B581" s="21" t="s">
        <v>52</v>
      </c>
      <c r="C581" s="22" t="s">
        <v>53</v>
      </c>
      <c r="D581" s="21" t="s">
        <v>54</v>
      </c>
      <c r="E581" s="22" t="s">
        <v>533</v>
      </c>
      <c r="F581" s="22" t="s">
        <v>871</v>
      </c>
      <c r="G581" s="23">
        <v>25350</v>
      </c>
      <c r="H581" s="23">
        <v>25350</v>
      </c>
      <c r="I581" s="24">
        <v>0</v>
      </c>
      <c r="J581" s="25"/>
    </row>
    <row r="582" spans="1:10" x14ac:dyDescent="0.3">
      <c r="A582" s="20" t="s">
        <v>106</v>
      </c>
      <c r="B582" s="21" t="s">
        <v>107</v>
      </c>
      <c r="C582" s="22" t="s">
        <v>255</v>
      </c>
      <c r="D582" s="21" t="s">
        <v>256</v>
      </c>
      <c r="E582" s="22" t="s">
        <v>533</v>
      </c>
      <c r="F582" s="22" t="s">
        <v>871</v>
      </c>
      <c r="G582" s="23">
        <v>30033.333333333332</v>
      </c>
      <c r="H582" s="23">
        <v>29866.666666666668</v>
      </c>
      <c r="I582" s="24">
        <v>-0.55493895671475668</v>
      </c>
      <c r="J582" s="25"/>
    </row>
    <row r="583" spans="1:10" x14ac:dyDescent="0.3">
      <c r="A583" s="20" t="s">
        <v>56</v>
      </c>
      <c r="B583" s="21" t="s">
        <v>57</v>
      </c>
      <c r="C583" s="22" t="s">
        <v>58</v>
      </c>
      <c r="D583" s="21" t="s">
        <v>59</v>
      </c>
      <c r="E583" s="22" t="s">
        <v>533</v>
      </c>
      <c r="F583" s="22" t="s">
        <v>871</v>
      </c>
      <c r="G583" s="23">
        <v>28466.666666666668</v>
      </c>
      <c r="H583" s="23">
        <v>28500</v>
      </c>
      <c r="I583" s="24">
        <v>0.11709601873535203</v>
      </c>
      <c r="J583" s="25"/>
    </row>
    <row r="584" spans="1:10" x14ac:dyDescent="0.3">
      <c r="A584" s="20" t="s">
        <v>60</v>
      </c>
      <c r="B584" s="21" t="s">
        <v>61</v>
      </c>
      <c r="C584" s="22" t="s">
        <v>62</v>
      </c>
      <c r="D584" s="21" t="s">
        <v>63</v>
      </c>
      <c r="E584" s="22" t="s">
        <v>533</v>
      </c>
      <c r="F584" s="22" t="s">
        <v>871</v>
      </c>
      <c r="G584" s="23">
        <v>26000</v>
      </c>
      <c r="H584" s="23">
        <v>25875</v>
      </c>
      <c r="I584" s="24">
        <v>-0.48076923076922906</v>
      </c>
      <c r="J584" s="25"/>
    </row>
    <row r="585" spans="1:10" x14ac:dyDescent="0.3">
      <c r="A585" s="20" t="s">
        <v>68</v>
      </c>
      <c r="B585" s="21" t="s">
        <v>69</v>
      </c>
      <c r="C585" s="22" t="s">
        <v>70</v>
      </c>
      <c r="D585" s="21" t="s">
        <v>71</v>
      </c>
      <c r="E585" s="22" t="s">
        <v>533</v>
      </c>
      <c r="F585" s="22" t="s">
        <v>871</v>
      </c>
      <c r="G585" s="23">
        <v>29966.666666666668</v>
      </c>
      <c r="H585" s="23">
        <v>29966.666666666668</v>
      </c>
      <c r="I585" s="24">
        <v>0</v>
      </c>
      <c r="J585" s="25"/>
    </row>
    <row r="586" spans="1:10" x14ac:dyDescent="0.3">
      <c r="A586" s="20" t="s">
        <v>60</v>
      </c>
      <c r="B586" s="21" t="s">
        <v>61</v>
      </c>
      <c r="C586" s="22" t="s">
        <v>91</v>
      </c>
      <c r="D586" s="21" t="s">
        <v>92</v>
      </c>
      <c r="E586" s="22" t="s">
        <v>533</v>
      </c>
      <c r="F586" s="22" t="s">
        <v>871</v>
      </c>
      <c r="G586" s="23" t="s">
        <v>330</v>
      </c>
      <c r="H586" s="23">
        <v>24833.333333333332</v>
      </c>
      <c r="I586" s="24" t="s">
        <v>330</v>
      </c>
      <c r="J586" s="25"/>
    </row>
    <row r="587" spans="1:10" x14ac:dyDescent="0.3">
      <c r="A587" s="20" t="s">
        <v>101</v>
      </c>
      <c r="B587" s="21" t="s">
        <v>102</v>
      </c>
      <c r="C587" s="22" t="s">
        <v>236</v>
      </c>
      <c r="D587" s="21" t="s">
        <v>268</v>
      </c>
      <c r="E587" s="22" t="s">
        <v>533</v>
      </c>
      <c r="F587" s="22" t="s">
        <v>871</v>
      </c>
      <c r="G587" s="23">
        <v>29666.666666666668</v>
      </c>
      <c r="H587" s="23">
        <v>28333.333333333332</v>
      </c>
      <c r="I587" s="24">
        <v>-4.4943820224719211</v>
      </c>
      <c r="J587" s="25"/>
    </row>
    <row r="588" spans="1:10" x14ac:dyDescent="0.3">
      <c r="A588" s="20" t="s">
        <v>60</v>
      </c>
      <c r="B588" s="21" t="s">
        <v>61</v>
      </c>
      <c r="C588" s="22" t="s">
        <v>269</v>
      </c>
      <c r="D588" s="21" t="s">
        <v>270</v>
      </c>
      <c r="E588" s="22" t="s">
        <v>533</v>
      </c>
      <c r="F588" s="22" t="s">
        <v>871</v>
      </c>
      <c r="G588" s="23">
        <v>25440</v>
      </c>
      <c r="H588" s="23">
        <v>25040</v>
      </c>
      <c r="I588" s="24">
        <v>-1.5723270440251569</v>
      </c>
      <c r="J588" s="25"/>
    </row>
    <row r="589" spans="1:10" x14ac:dyDescent="0.3">
      <c r="A589" s="20" t="s">
        <v>51</v>
      </c>
      <c r="B589" s="21" t="s">
        <v>52</v>
      </c>
      <c r="C589" s="22" t="s">
        <v>124</v>
      </c>
      <c r="D589" s="21" t="s">
        <v>125</v>
      </c>
      <c r="E589" s="22" t="s">
        <v>533</v>
      </c>
      <c r="F589" s="22" t="s">
        <v>871</v>
      </c>
      <c r="G589" s="23">
        <v>26425</v>
      </c>
      <c r="H589" s="23">
        <v>26450</v>
      </c>
      <c r="I589" s="24">
        <v>9.4607379375588607E-2</v>
      </c>
      <c r="J589" s="25"/>
    </row>
    <row r="590" spans="1:10" x14ac:dyDescent="0.3">
      <c r="A590" s="20" t="s">
        <v>51</v>
      </c>
      <c r="B590" s="21" t="s">
        <v>52</v>
      </c>
      <c r="C590" s="22" t="s">
        <v>1003</v>
      </c>
      <c r="D590" s="21" t="s">
        <v>1004</v>
      </c>
      <c r="E590" s="22" t="s">
        <v>533</v>
      </c>
      <c r="F590" s="22" t="s">
        <v>871</v>
      </c>
      <c r="G590" s="23">
        <v>26350</v>
      </c>
      <c r="H590" s="23">
        <v>26133.333333333332</v>
      </c>
      <c r="I590" s="24">
        <v>-0.82226438962682558</v>
      </c>
      <c r="J590" s="25"/>
    </row>
    <row r="591" spans="1:10" x14ac:dyDescent="0.3">
      <c r="A591" s="20" t="s">
        <v>51</v>
      </c>
      <c r="B591" s="21" t="s">
        <v>52</v>
      </c>
      <c r="C591" s="22" t="s">
        <v>139</v>
      </c>
      <c r="D591" s="21" t="s">
        <v>140</v>
      </c>
      <c r="E591" s="22" t="s">
        <v>533</v>
      </c>
      <c r="F591" s="22" t="s">
        <v>871</v>
      </c>
      <c r="G591" s="23">
        <v>26675</v>
      </c>
      <c r="H591" s="23">
        <v>26675</v>
      </c>
      <c r="I591" s="24">
        <v>0</v>
      </c>
      <c r="J591" s="25"/>
    </row>
    <row r="592" spans="1:10" x14ac:dyDescent="0.3">
      <c r="A592" s="20" t="s">
        <v>51</v>
      </c>
      <c r="B592" s="21" t="s">
        <v>52</v>
      </c>
      <c r="C592" s="22" t="s">
        <v>156</v>
      </c>
      <c r="D592" s="21" t="s">
        <v>157</v>
      </c>
      <c r="E592" s="22" t="s">
        <v>533</v>
      </c>
      <c r="F592" s="22" t="s">
        <v>871</v>
      </c>
      <c r="G592" s="23">
        <v>27840</v>
      </c>
      <c r="H592" s="23">
        <v>27920</v>
      </c>
      <c r="I592" s="24">
        <v>0.28735632183907178</v>
      </c>
      <c r="J592" s="25"/>
    </row>
    <row r="593" spans="1:10" x14ac:dyDescent="0.3">
      <c r="A593" s="20" t="s">
        <v>161</v>
      </c>
      <c r="B593" s="21" t="s">
        <v>162</v>
      </c>
      <c r="C593" s="22" t="s">
        <v>203</v>
      </c>
      <c r="D593" s="21" t="s">
        <v>204</v>
      </c>
      <c r="E593" s="22" t="s">
        <v>533</v>
      </c>
      <c r="F593" s="22" t="s">
        <v>871</v>
      </c>
      <c r="G593" s="23">
        <v>28533.333333333332</v>
      </c>
      <c r="H593" s="23">
        <v>28200</v>
      </c>
      <c r="I593" s="24">
        <v>-1.1682242990654124</v>
      </c>
      <c r="J593" s="25"/>
    </row>
    <row r="594" spans="1:10" x14ac:dyDescent="0.3">
      <c r="A594" s="20" t="s">
        <v>60</v>
      </c>
      <c r="B594" s="21" t="s">
        <v>61</v>
      </c>
      <c r="C594" s="22" t="s">
        <v>179</v>
      </c>
      <c r="D594" s="21" t="s">
        <v>180</v>
      </c>
      <c r="E594" s="22" t="s">
        <v>533</v>
      </c>
      <c r="F594" s="22" t="s">
        <v>871</v>
      </c>
      <c r="G594" s="23">
        <v>26966.666666666668</v>
      </c>
      <c r="H594" s="23">
        <v>26966.666666666668</v>
      </c>
      <c r="I594" s="24">
        <v>0</v>
      </c>
      <c r="J594" s="25"/>
    </row>
    <row r="595" spans="1:10" x14ac:dyDescent="0.3">
      <c r="A595" s="20" t="s">
        <v>60</v>
      </c>
      <c r="B595" s="21" t="s">
        <v>61</v>
      </c>
      <c r="C595" s="22" t="s">
        <v>183</v>
      </c>
      <c r="D595" s="21" t="s">
        <v>184</v>
      </c>
      <c r="E595" s="22" t="s">
        <v>533</v>
      </c>
      <c r="F595" s="22" t="s">
        <v>871</v>
      </c>
      <c r="G595" s="23">
        <v>24425</v>
      </c>
      <c r="H595" s="23">
        <v>24425</v>
      </c>
      <c r="I595" s="24">
        <v>0</v>
      </c>
      <c r="J595" s="25"/>
    </row>
    <row r="596" spans="1:10" x14ac:dyDescent="0.3">
      <c r="A596" s="20" t="s">
        <v>60</v>
      </c>
      <c r="B596" s="21" t="s">
        <v>61</v>
      </c>
      <c r="C596" s="22" t="s">
        <v>218</v>
      </c>
      <c r="D596" s="21" t="s">
        <v>219</v>
      </c>
      <c r="E596" s="22" t="s">
        <v>533</v>
      </c>
      <c r="F596" s="22" t="s">
        <v>871</v>
      </c>
      <c r="G596" s="23">
        <v>25650</v>
      </c>
      <c r="H596" s="23">
        <v>25725</v>
      </c>
      <c r="I596" s="24">
        <v>0.29239766081872176</v>
      </c>
      <c r="J596" s="25"/>
    </row>
    <row r="597" spans="1:10" x14ac:dyDescent="0.3">
      <c r="A597" s="20" t="s">
        <v>60</v>
      </c>
      <c r="B597" s="21" t="s">
        <v>61</v>
      </c>
      <c r="C597" s="22" t="s">
        <v>66</v>
      </c>
      <c r="D597" s="21" t="s">
        <v>185</v>
      </c>
      <c r="E597" s="22" t="s">
        <v>533</v>
      </c>
      <c r="F597" s="22" t="s">
        <v>871</v>
      </c>
      <c r="G597" s="23">
        <v>26650</v>
      </c>
      <c r="H597" s="23">
        <v>26525</v>
      </c>
      <c r="I597" s="24">
        <v>-0.46904315196998336</v>
      </c>
      <c r="J597" s="25"/>
    </row>
    <row r="598" spans="1:10" x14ac:dyDescent="0.3">
      <c r="A598" s="20" t="s">
        <v>60</v>
      </c>
      <c r="B598" s="21" t="s">
        <v>61</v>
      </c>
      <c r="C598" s="22" t="s">
        <v>1001</v>
      </c>
      <c r="D598" s="21" t="s">
        <v>1002</v>
      </c>
      <c r="E598" s="22" t="s">
        <v>533</v>
      </c>
      <c r="F598" s="22" t="s">
        <v>871</v>
      </c>
      <c r="G598" s="23">
        <v>26600</v>
      </c>
      <c r="H598" s="23">
        <v>27166.666666666668</v>
      </c>
      <c r="I598" s="24">
        <v>2.130325814536338</v>
      </c>
      <c r="J598" s="25"/>
    </row>
    <row r="599" spans="1:10" x14ac:dyDescent="0.3">
      <c r="A599" s="20" t="s">
        <v>101</v>
      </c>
      <c r="B599" s="21" t="s">
        <v>102</v>
      </c>
      <c r="C599" s="22" t="s">
        <v>66</v>
      </c>
      <c r="D599" s="21" t="s">
        <v>103</v>
      </c>
      <c r="E599" s="22" t="s">
        <v>1133</v>
      </c>
      <c r="F599" s="22" t="s">
        <v>869</v>
      </c>
      <c r="G599" s="23">
        <v>109133.33333333333</v>
      </c>
      <c r="H599" s="23">
        <v>108466.66666666667</v>
      </c>
      <c r="I599" s="24">
        <v>-0.610873549175317</v>
      </c>
      <c r="J599" s="25"/>
    </row>
    <row r="600" spans="1:10" x14ac:dyDescent="0.3">
      <c r="A600" s="20" t="s">
        <v>78</v>
      </c>
      <c r="B600" s="21" t="s">
        <v>79</v>
      </c>
      <c r="C600" s="22" t="s">
        <v>238</v>
      </c>
      <c r="D600" s="21" t="s">
        <v>239</v>
      </c>
      <c r="E600" s="22" t="s">
        <v>1133</v>
      </c>
      <c r="F600" s="22" t="s">
        <v>869</v>
      </c>
      <c r="G600" s="23">
        <v>136005</v>
      </c>
      <c r="H600" s="23">
        <v>136005</v>
      </c>
      <c r="I600" s="24">
        <v>0</v>
      </c>
      <c r="J600" s="25"/>
    </row>
    <row r="601" spans="1:10" x14ac:dyDescent="0.3">
      <c r="A601" s="20" t="s">
        <v>101</v>
      </c>
      <c r="B601" s="21" t="s">
        <v>102</v>
      </c>
      <c r="C601" s="22" t="s">
        <v>240</v>
      </c>
      <c r="D601" s="21" t="s">
        <v>241</v>
      </c>
      <c r="E601" s="22" t="s">
        <v>534</v>
      </c>
      <c r="F601" s="22" t="s">
        <v>869</v>
      </c>
      <c r="G601" s="23">
        <v>14366.666666666666</v>
      </c>
      <c r="H601" s="23">
        <v>14833.333333333334</v>
      </c>
      <c r="I601" s="24">
        <v>3.2482598607888713</v>
      </c>
      <c r="J601" s="25"/>
    </row>
    <row r="602" spans="1:10" x14ac:dyDescent="0.3">
      <c r="A602" s="20" t="s">
        <v>228</v>
      </c>
      <c r="B602" s="21" t="s">
        <v>229</v>
      </c>
      <c r="C602" s="22" t="s">
        <v>374</v>
      </c>
      <c r="D602" s="21" t="s">
        <v>375</v>
      </c>
      <c r="E602" s="22" t="s">
        <v>534</v>
      </c>
      <c r="F602" s="22" t="s">
        <v>869</v>
      </c>
      <c r="G602" s="23">
        <v>15666.666666666666</v>
      </c>
      <c r="H602" s="23">
        <v>15500</v>
      </c>
      <c r="I602" s="24">
        <v>-1.0638297872340385</v>
      </c>
      <c r="J602" s="25"/>
    </row>
    <row r="603" spans="1:10" x14ac:dyDescent="0.3">
      <c r="A603" s="20" t="s">
        <v>228</v>
      </c>
      <c r="B603" s="21" t="s">
        <v>229</v>
      </c>
      <c r="C603" s="22" t="s">
        <v>308</v>
      </c>
      <c r="D603" s="21" t="s">
        <v>309</v>
      </c>
      <c r="E603" s="22" t="s">
        <v>534</v>
      </c>
      <c r="F603" s="22" t="s">
        <v>869</v>
      </c>
      <c r="G603" s="23">
        <v>17250</v>
      </c>
      <c r="H603" s="23">
        <v>17333.333333333332</v>
      </c>
      <c r="I603" s="24">
        <v>0.48309178743961567</v>
      </c>
      <c r="J603" s="25"/>
    </row>
    <row r="604" spans="1:10" x14ac:dyDescent="0.3">
      <c r="A604" s="20" t="s">
        <v>472</v>
      </c>
      <c r="B604" s="21" t="s">
        <v>473</v>
      </c>
      <c r="C604" s="22" t="s">
        <v>66</v>
      </c>
      <c r="D604" s="21" t="s">
        <v>638</v>
      </c>
      <c r="E604" s="22" t="s">
        <v>534</v>
      </c>
      <c r="F604" s="22" t="s">
        <v>869</v>
      </c>
      <c r="G604" s="23">
        <v>19333.333333333332</v>
      </c>
      <c r="H604" s="23">
        <v>18000</v>
      </c>
      <c r="I604" s="24">
        <v>-6.8965517241379226</v>
      </c>
      <c r="J604" s="25"/>
    </row>
    <row r="605" spans="1:10" x14ac:dyDescent="0.3">
      <c r="A605" s="20" t="s">
        <v>161</v>
      </c>
      <c r="B605" s="21" t="s">
        <v>162</v>
      </c>
      <c r="C605" s="22" t="s">
        <v>470</v>
      </c>
      <c r="D605" s="21" t="s">
        <v>471</v>
      </c>
      <c r="E605" s="22" t="s">
        <v>534</v>
      </c>
      <c r="F605" s="22" t="s">
        <v>869</v>
      </c>
      <c r="G605" s="23">
        <v>16000</v>
      </c>
      <c r="H605" s="23">
        <v>16166.666666666666</v>
      </c>
      <c r="I605" s="24">
        <v>1.0416666666666519</v>
      </c>
      <c r="J605" s="25"/>
    </row>
    <row r="606" spans="1:10" x14ac:dyDescent="0.3">
      <c r="A606" s="20" t="s">
        <v>72</v>
      </c>
      <c r="B606" s="21" t="s">
        <v>73</v>
      </c>
      <c r="C606" s="22" t="s">
        <v>66</v>
      </c>
      <c r="D606" s="21" t="s">
        <v>73</v>
      </c>
      <c r="E606" s="22" t="s">
        <v>534</v>
      </c>
      <c r="F606" s="22" t="s">
        <v>869</v>
      </c>
      <c r="G606" s="23">
        <v>16000</v>
      </c>
      <c r="H606" s="23">
        <v>15666.666666666666</v>
      </c>
      <c r="I606" s="24">
        <v>-2.083333333333337</v>
      </c>
      <c r="J606" s="25"/>
    </row>
    <row r="607" spans="1:10" x14ac:dyDescent="0.3">
      <c r="A607" s="20" t="s">
        <v>161</v>
      </c>
      <c r="B607" s="21" t="s">
        <v>162</v>
      </c>
      <c r="C607" s="22" t="s">
        <v>66</v>
      </c>
      <c r="D607" s="21" t="s">
        <v>259</v>
      </c>
      <c r="E607" s="22" t="s">
        <v>534</v>
      </c>
      <c r="F607" s="22" t="s">
        <v>869</v>
      </c>
      <c r="G607" s="23">
        <v>16000</v>
      </c>
      <c r="H607" s="23">
        <v>15000</v>
      </c>
      <c r="I607" s="24">
        <v>-6.25</v>
      </c>
      <c r="J607" s="25"/>
    </row>
    <row r="608" spans="1:10" x14ac:dyDescent="0.3">
      <c r="A608" s="20" t="s">
        <v>311</v>
      </c>
      <c r="B608" s="21" t="s">
        <v>312</v>
      </c>
      <c r="C608" s="22" t="s">
        <v>66</v>
      </c>
      <c r="D608" s="21" t="s">
        <v>313</v>
      </c>
      <c r="E608" s="22" t="s">
        <v>534</v>
      </c>
      <c r="F608" s="22" t="s">
        <v>869</v>
      </c>
      <c r="G608" s="23">
        <v>18069</v>
      </c>
      <c r="H608" s="23">
        <v>17833.333333333332</v>
      </c>
      <c r="I608" s="24">
        <v>-1.3042595974689708</v>
      </c>
      <c r="J608" s="25"/>
    </row>
    <row r="609" spans="1:10" x14ac:dyDescent="0.3">
      <c r="A609" s="20" t="s">
        <v>106</v>
      </c>
      <c r="B609" s="21" t="s">
        <v>107</v>
      </c>
      <c r="C609" s="22" t="s">
        <v>306</v>
      </c>
      <c r="D609" s="21" t="s">
        <v>307</v>
      </c>
      <c r="E609" s="22" t="s">
        <v>534</v>
      </c>
      <c r="F609" s="22" t="s">
        <v>869</v>
      </c>
      <c r="G609" s="23">
        <v>16080</v>
      </c>
      <c r="H609" s="23">
        <v>14773.333333333334</v>
      </c>
      <c r="I609" s="24">
        <v>-8.1260364842454358</v>
      </c>
      <c r="J609" s="25"/>
    </row>
    <row r="610" spans="1:10" x14ac:dyDescent="0.3">
      <c r="A610" s="20" t="s">
        <v>232</v>
      </c>
      <c r="B610" s="21" t="s">
        <v>233</v>
      </c>
      <c r="C610" s="22" t="s">
        <v>504</v>
      </c>
      <c r="D610" s="21" t="s">
        <v>505</v>
      </c>
      <c r="E610" s="22" t="s">
        <v>534</v>
      </c>
      <c r="F610" s="22" t="s">
        <v>869</v>
      </c>
      <c r="G610" s="23">
        <v>16433.333333333332</v>
      </c>
      <c r="H610" s="23">
        <v>15850</v>
      </c>
      <c r="I610" s="24">
        <v>-3.5496957403650997</v>
      </c>
      <c r="J610" s="25"/>
    </row>
    <row r="611" spans="1:10" x14ac:dyDescent="0.3">
      <c r="A611" s="20" t="s">
        <v>74</v>
      </c>
      <c r="B611" s="21" t="s">
        <v>75</v>
      </c>
      <c r="C611" s="22" t="s">
        <v>89</v>
      </c>
      <c r="D611" s="21" t="s">
        <v>90</v>
      </c>
      <c r="E611" s="22" t="s">
        <v>534</v>
      </c>
      <c r="F611" s="22" t="s">
        <v>869</v>
      </c>
      <c r="G611" s="23">
        <v>17000</v>
      </c>
      <c r="H611" s="23">
        <v>17000</v>
      </c>
      <c r="I611" s="24">
        <v>0</v>
      </c>
      <c r="J611" s="25"/>
    </row>
    <row r="612" spans="1:10" x14ac:dyDescent="0.3">
      <c r="A612" s="20" t="s">
        <v>60</v>
      </c>
      <c r="B612" s="21" t="s">
        <v>61</v>
      </c>
      <c r="C612" s="22" t="s">
        <v>91</v>
      </c>
      <c r="D612" s="21" t="s">
        <v>92</v>
      </c>
      <c r="E612" s="22" t="s">
        <v>534</v>
      </c>
      <c r="F612" s="22" t="s">
        <v>869</v>
      </c>
      <c r="G612" s="23">
        <v>15350</v>
      </c>
      <c r="H612" s="23">
        <v>15860</v>
      </c>
      <c r="I612" s="24">
        <v>3.3224755700325792</v>
      </c>
      <c r="J612" s="25"/>
    </row>
    <row r="613" spans="1:10" x14ac:dyDescent="0.3">
      <c r="A613" s="20" t="s">
        <v>320</v>
      </c>
      <c r="B613" s="21" t="s">
        <v>321</v>
      </c>
      <c r="C613" s="22" t="s">
        <v>521</v>
      </c>
      <c r="D613" s="21" t="s">
        <v>522</v>
      </c>
      <c r="E613" s="22" t="s">
        <v>534</v>
      </c>
      <c r="F613" s="22" t="s">
        <v>869</v>
      </c>
      <c r="G613" s="23">
        <v>15666.666666666666</v>
      </c>
      <c r="H613" s="23">
        <v>15750</v>
      </c>
      <c r="I613" s="24">
        <v>0.53191489361703592</v>
      </c>
      <c r="J613" s="25"/>
    </row>
    <row r="614" spans="1:10" x14ac:dyDescent="0.3">
      <c r="A614" s="20" t="s">
        <v>311</v>
      </c>
      <c r="B614" s="21" t="s">
        <v>312</v>
      </c>
      <c r="C614" s="22" t="s">
        <v>412</v>
      </c>
      <c r="D614" s="21" t="s">
        <v>413</v>
      </c>
      <c r="E614" s="22" t="s">
        <v>534</v>
      </c>
      <c r="F614" s="22" t="s">
        <v>869</v>
      </c>
      <c r="G614" s="23">
        <v>17400</v>
      </c>
      <c r="H614" s="23">
        <v>17300</v>
      </c>
      <c r="I614" s="24">
        <v>-0.57471264367816577</v>
      </c>
      <c r="J614" s="25"/>
    </row>
    <row r="615" spans="1:10" x14ac:dyDescent="0.3">
      <c r="A615" s="20" t="s">
        <v>245</v>
      </c>
      <c r="B615" s="21" t="s">
        <v>246</v>
      </c>
      <c r="C615" s="22" t="s">
        <v>247</v>
      </c>
      <c r="D615" s="21" t="s">
        <v>248</v>
      </c>
      <c r="E615" s="22" t="s">
        <v>534</v>
      </c>
      <c r="F615" s="22" t="s">
        <v>869</v>
      </c>
      <c r="G615" s="23">
        <v>18866.666666666668</v>
      </c>
      <c r="H615" s="23">
        <v>18866.666666666668</v>
      </c>
      <c r="I615" s="24">
        <v>0</v>
      </c>
      <c r="J615" s="25"/>
    </row>
    <row r="616" spans="1:10" x14ac:dyDescent="0.3">
      <c r="A616" s="20" t="s">
        <v>245</v>
      </c>
      <c r="B616" s="21" t="s">
        <v>246</v>
      </c>
      <c r="C616" s="22" t="s">
        <v>66</v>
      </c>
      <c r="D616" s="21" t="s">
        <v>251</v>
      </c>
      <c r="E616" s="22" t="s">
        <v>534</v>
      </c>
      <c r="F616" s="22" t="s">
        <v>869</v>
      </c>
      <c r="G616" s="23">
        <v>17375</v>
      </c>
      <c r="H616" s="23">
        <v>16875</v>
      </c>
      <c r="I616" s="24">
        <v>-2.877697841726623</v>
      </c>
      <c r="J616" s="25"/>
    </row>
    <row r="617" spans="1:10" x14ac:dyDescent="0.3">
      <c r="A617" s="20" t="s">
        <v>317</v>
      </c>
      <c r="B617" s="21" t="s">
        <v>318</v>
      </c>
      <c r="C617" s="22" t="s">
        <v>519</v>
      </c>
      <c r="D617" s="21" t="s">
        <v>520</v>
      </c>
      <c r="E617" s="22" t="s">
        <v>534</v>
      </c>
      <c r="F617" s="22" t="s">
        <v>869</v>
      </c>
      <c r="G617" s="23">
        <v>17005</v>
      </c>
      <c r="H617" s="23">
        <v>17351.666666666668</v>
      </c>
      <c r="I617" s="24">
        <v>2.0386160933058894</v>
      </c>
      <c r="J617" s="25"/>
    </row>
    <row r="618" spans="1:10" x14ac:dyDescent="0.3">
      <c r="A618" s="20" t="s">
        <v>74</v>
      </c>
      <c r="B618" s="21" t="s">
        <v>75</v>
      </c>
      <c r="C618" s="22" t="s">
        <v>120</v>
      </c>
      <c r="D618" s="21" t="s">
        <v>121</v>
      </c>
      <c r="E618" s="22" t="s">
        <v>534</v>
      </c>
      <c r="F618" s="22" t="s">
        <v>869</v>
      </c>
      <c r="G618" s="23">
        <v>15250</v>
      </c>
      <c r="H618" s="23">
        <v>15400</v>
      </c>
      <c r="I618" s="24">
        <v>0.98360655737705915</v>
      </c>
      <c r="J618" s="25"/>
    </row>
    <row r="619" spans="1:10" x14ac:dyDescent="0.3">
      <c r="A619" s="20" t="s">
        <v>320</v>
      </c>
      <c r="B619" s="21" t="s">
        <v>321</v>
      </c>
      <c r="C619" s="22" t="s">
        <v>507</v>
      </c>
      <c r="D619" s="21" t="s">
        <v>508</v>
      </c>
      <c r="E619" s="22" t="s">
        <v>534</v>
      </c>
      <c r="F619" s="22" t="s">
        <v>869</v>
      </c>
      <c r="G619" s="23">
        <v>15250</v>
      </c>
      <c r="H619" s="23">
        <v>15500</v>
      </c>
      <c r="I619" s="24">
        <v>1.6393442622950838</v>
      </c>
      <c r="J619" s="25"/>
    </row>
    <row r="620" spans="1:10" x14ac:dyDescent="0.3">
      <c r="A620" s="20" t="s">
        <v>74</v>
      </c>
      <c r="B620" s="21" t="s">
        <v>75</v>
      </c>
      <c r="C620" s="22" t="s">
        <v>359</v>
      </c>
      <c r="D620" s="21" t="s">
        <v>510</v>
      </c>
      <c r="E620" s="22" t="s">
        <v>534</v>
      </c>
      <c r="F620" s="22" t="s">
        <v>869</v>
      </c>
      <c r="G620" s="23">
        <v>15700</v>
      </c>
      <c r="H620" s="23">
        <v>15733.333333333334</v>
      </c>
      <c r="I620" s="24">
        <v>0.21231422505307851</v>
      </c>
      <c r="J620" s="25"/>
    </row>
    <row r="621" spans="1:10" x14ac:dyDescent="0.3">
      <c r="A621" s="20" t="s">
        <v>126</v>
      </c>
      <c r="B621" s="21" t="s">
        <v>127</v>
      </c>
      <c r="C621" s="22" t="s">
        <v>128</v>
      </c>
      <c r="D621" s="21" t="s">
        <v>129</v>
      </c>
      <c r="E621" s="22" t="s">
        <v>534</v>
      </c>
      <c r="F621" s="22" t="s">
        <v>869</v>
      </c>
      <c r="G621" s="23">
        <v>16147</v>
      </c>
      <c r="H621" s="23">
        <v>16613.666666666668</v>
      </c>
      <c r="I621" s="24">
        <v>2.8901137466196047</v>
      </c>
      <c r="J621" s="25"/>
    </row>
    <row r="622" spans="1:10" x14ac:dyDescent="0.3">
      <c r="A622" s="20" t="s">
        <v>51</v>
      </c>
      <c r="B622" s="21" t="s">
        <v>52</v>
      </c>
      <c r="C622" s="22" t="s">
        <v>1003</v>
      </c>
      <c r="D622" s="21" t="s">
        <v>1004</v>
      </c>
      <c r="E622" s="22" t="s">
        <v>534</v>
      </c>
      <c r="F622" s="22" t="s">
        <v>869</v>
      </c>
      <c r="G622" s="23">
        <v>17650</v>
      </c>
      <c r="H622" s="23">
        <v>17000</v>
      </c>
      <c r="I622" s="24">
        <v>-3.682719546742208</v>
      </c>
      <c r="J622" s="25"/>
    </row>
    <row r="623" spans="1:10" x14ac:dyDescent="0.3">
      <c r="A623" s="20" t="s">
        <v>56</v>
      </c>
      <c r="B623" s="21" t="s">
        <v>57</v>
      </c>
      <c r="C623" s="22" t="s">
        <v>535</v>
      </c>
      <c r="D623" s="21" t="s">
        <v>536</v>
      </c>
      <c r="E623" s="22" t="s">
        <v>534</v>
      </c>
      <c r="F623" s="22" t="s">
        <v>869</v>
      </c>
      <c r="G623" s="23">
        <v>15573.333333333334</v>
      </c>
      <c r="H623" s="23">
        <v>15573.333333333334</v>
      </c>
      <c r="I623" s="24">
        <v>0</v>
      </c>
      <c r="J623" s="25"/>
    </row>
    <row r="624" spans="1:10" x14ac:dyDescent="0.3">
      <c r="A624" s="20" t="s">
        <v>106</v>
      </c>
      <c r="B624" s="21" t="s">
        <v>107</v>
      </c>
      <c r="C624" s="22" t="s">
        <v>141</v>
      </c>
      <c r="D624" s="21" t="s">
        <v>142</v>
      </c>
      <c r="E624" s="22" t="s">
        <v>534</v>
      </c>
      <c r="F624" s="22" t="s">
        <v>869</v>
      </c>
      <c r="G624" s="23">
        <v>16000</v>
      </c>
      <c r="H624" s="23">
        <v>15764</v>
      </c>
      <c r="I624" s="24">
        <v>-1.4750000000000041</v>
      </c>
      <c r="J624" s="25"/>
    </row>
    <row r="625" spans="1:10" x14ac:dyDescent="0.3">
      <c r="A625" s="20" t="s">
        <v>161</v>
      </c>
      <c r="B625" s="21" t="s">
        <v>162</v>
      </c>
      <c r="C625" s="22" t="s">
        <v>361</v>
      </c>
      <c r="D625" s="21" t="s">
        <v>362</v>
      </c>
      <c r="E625" s="22" t="s">
        <v>534</v>
      </c>
      <c r="F625" s="22" t="s">
        <v>869</v>
      </c>
      <c r="G625" s="23" t="s">
        <v>330</v>
      </c>
      <c r="H625" s="23">
        <v>16000</v>
      </c>
      <c r="I625" s="24" t="s">
        <v>330</v>
      </c>
      <c r="J625" s="25"/>
    </row>
    <row r="626" spans="1:10" x14ac:dyDescent="0.3">
      <c r="A626" s="20" t="s">
        <v>311</v>
      </c>
      <c r="B626" s="21" t="s">
        <v>312</v>
      </c>
      <c r="C626" s="22" t="s">
        <v>280</v>
      </c>
      <c r="D626" s="21" t="s">
        <v>430</v>
      </c>
      <c r="E626" s="22" t="s">
        <v>534</v>
      </c>
      <c r="F626" s="22" t="s">
        <v>869</v>
      </c>
      <c r="G626" s="23">
        <v>16428.571428571428</v>
      </c>
      <c r="H626" s="23">
        <v>16500</v>
      </c>
      <c r="I626" s="24">
        <v>0.43478260869564966</v>
      </c>
      <c r="J626" s="25"/>
    </row>
    <row r="627" spans="1:10" x14ac:dyDescent="0.3">
      <c r="A627" s="20" t="s">
        <v>311</v>
      </c>
      <c r="B627" s="21" t="s">
        <v>312</v>
      </c>
      <c r="C627" s="22" t="s">
        <v>810</v>
      </c>
      <c r="D627" s="21" t="s">
        <v>811</v>
      </c>
      <c r="E627" s="22" t="s">
        <v>534</v>
      </c>
      <c r="F627" s="22" t="s">
        <v>869</v>
      </c>
      <c r="G627" s="23">
        <v>15875</v>
      </c>
      <c r="H627" s="23">
        <v>16250</v>
      </c>
      <c r="I627" s="24">
        <v>2.3622047244094446</v>
      </c>
      <c r="J627" s="25"/>
    </row>
    <row r="628" spans="1:10" x14ac:dyDescent="0.3">
      <c r="A628" s="20" t="s">
        <v>106</v>
      </c>
      <c r="B628" s="21" t="s">
        <v>107</v>
      </c>
      <c r="C628" s="22" t="s">
        <v>148</v>
      </c>
      <c r="D628" s="21" t="s">
        <v>149</v>
      </c>
      <c r="E628" s="22" t="s">
        <v>534</v>
      </c>
      <c r="F628" s="22" t="s">
        <v>869</v>
      </c>
      <c r="G628" s="23" t="s">
        <v>330</v>
      </c>
      <c r="H628" s="23">
        <v>15673.333333333334</v>
      </c>
      <c r="I628" s="24" t="s">
        <v>330</v>
      </c>
      <c r="J628" s="25"/>
    </row>
    <row r="629" spans="1:10" x14ac:dyDescent="0.3">
      <c r="A629" s="20" t="s">
        <v>106</v>
      </c>
      <c r="B629" s="21" t="s">
        <v>107</v>
      </c>
      <c r="C629" s="22" t="s">
        <v>66</v>
      </c>
      <c r="D629" s="21" t="s">
        <v>151</v>
      </c>
      <c r="E629" s="22" t="s">
        <v>534</v>
      </c>
      <c r="F629" s="22" t="s">
        <v>869</v>
      </c>
      <c r="G629" s="23">
        <v>16492.5</v>
      </c>
      <c r="H629" s="23">
        <v>16492.5</v>
      </c>
      <c r="I629" s="24">
        <v>0</v>
      </c>
      <c r="J629" s="25"/>
    </row>
    <row r="630" spans="1:10" x14ac:dyDescent="0.3">
      <c r="A630" s="20" t="s">
        <v>232</v>
      </c>
      <c r="B630" s="21" t="s">
        <v>233</v>
      </c>
      <c r="C630" s="22" t="s">
        <v>66</v>
      </c>
      <c r="D630" s="21" t="s">
        <v>234</v>
      </c>
      <c r="E630" s="22" t="s">
        <v>534</v>
      </c>
      <c r="F630" s="22" t="s">
        <v>869</v>
      </c>
      <c r="G630" s="23">
        <v>16575</v>
      </c>
      <c r="H630" s="23">
        <v>17000</v>
      </c>
      <c r="I630" s="24">
        <v>2.564102564102555</v>
      </c>
      <c r="J630" s="25"/>
    </row>
    <row r="631" spans="1:10" x14ac:dyDescent="0.3">
      <c r="A631" s="20" t="s">
        <v>101</v>
      </c>
      <c r="B631" s="21" t="s">
        <v>102</v>
      </c>
      <c r="C631" s="22" t="s">
        <v>197</v>
      </c>
      <c r="D631" s="21" t="s">
        <v>198</v>
      </c>
      <c r="E631" s="22" t="s">
        <v>534</v>
      </c>
      <c r="F631" s="22" t="s">
        <v>869</v>
      </c>
      <c r="G631" s="23">
        <v>14460</v>
      </c>
      <c r="H631" s="23">
        <v>14700</v>
      </c>
      <c r="I631" s="24">
        <v>1.6597510373443924</v>
      </c>
      <c r="J631" s="25"/>
    </row>
    <row r="632" spans="1:10" x14ac:dyDescent="0.3">
      <c r="A632" s="20" t="s">
        <v>74</v>
      </c>
      <c r="B632" s="21" t="s">
        <v>75</v>
      </c>
      <c r="C632" s="22" t="s">
        <v>803</v>
      </c>
      <c r="D632" s="21" t="s">
        <v>804</v>
      </c>
      <c r="E632" s="22" t="s">
        <v>534</v>
      </c>
      <c r="F632" s="22" t="s">
        <v>869</v>
      </c>
      <c r="G632" s="23">
        <v>14500</v>
      </c>
      <c r="H632" s="23">
        <v>14500</v>
      </c>
      <c r="I632" s="24">
        <v>0</v>
      </c>
      <c r="J632" s="25"/>
    </row>
    <row r="633" spans="1:10" x14ac:dyDescent="0.3">
      <c r="A633" s="20" t="s">
        <v>379</v>
      </c>
      <c r="B633" s="21" t="s">
        <v>380</v>
      </c>
      <c r="C633" s="22" t="s">
        <v>501</v>
      </c>
      <c r="D633" s="21" t="s">
        <v>502</v>
      </c>
      <c r="E633" s="22" t="s">
        <v>534</v>
      </c>
      <c r="F633" s="22" t="s">
        <v>869</v>
      </c>
      <c r="G633" s="23">
        <v>18000</v>
      </c>
      <c r="H633" s="23">
        <v>18000</v>
      </c>
      <c r="I633" s="24">
        <v>0</v>
      </c>
      <c r="J633" s="25"/>
    </row>
    <row r="634" spans="1:10" x14ac:dyDescent="0.3">
      <c r="A634" s="20" t="s">
        <v>106</v>
      </c>
      <c r="B634" s="21" t="s">
        <v>107</v>
      </c>
      <c r="C634" s="22" t="s">
        <v>199</v>
      </c>
      <c r="D634" s="21" t="s">
        <v>200</v>
      </c>
      <c r="E634" s="22" t="s">
        <v>534</v>
      </c>
      <c r="F634" s="22" t="s">
        <v>869</v>
      </c>
      <c r="G634" s="23">
        <v>14333.333333333334</v>
      </c>
      <c r="H634" s="23">
        <v>14375</v>
      </c>
      <c r="I634" s="24">
        <v>0.29069767441860517</v>
      </c>
      <c r="J634" s="25"/>
    </row>
    <row r="635" spans="1:10" x14ac:dyDescent="0.3">
      <c r="A635" s="20" t="s">
        <v>161</v>
      </c>
      <c r="B635" s="21" t="s">
        <v>162</v>
      </c>
      <c r="C635" s="22" t="s">
        <v>622</v>
      </c>
      <c r="D635" s="21" t="s">
        <v>623</v>
      </c>
      <c r="E635" s="22" t="s">
        <v>534</v>
      </c>
      <c r="F635" s="22" t="s">
        <v>869</v>
      </c>
      <c r="G635" s="23">
        <v>16666.666666666668</v>
      </c>
      <c r="H635" s="23">
        <v>16333.333333333334</v>
      </c>
      <c r="I635" s="24">
        <v>-2.0000000000000018</v>
      </c>
      <c r="J635" s="25"/>
    </row>
    <row r="636" spans="1:10" x14ac:dyDescent="0.3">
      <c r="A636" s="20" t="s">
        <v>51</v>
      </c>
      <c r="B636" s="21" t="s">
        <v>52</v>
      </c>
      <c r="C636" s="22" t="s">
        <v>156</v>
      </c>
      <c r="D636" s="21" t="s">
        <v>157</v>
      </c>
      <c r="E636" s="22" t="s">
        <v>534</v>
      </c>
      <c r="F636" s="22" t="s">
        <v>869</v>
      </c>
      <c r="G636" s="23">
        <v>16400</v>
      </c>
      <c r="H636" s="23">
        <v>16225</v>
      </c>
      <c r="I636" s="24">
        <v>-1.0670731707317027</v>
      </c>
      <c r="J636" s="25"/>
    </row>
    <row r="637" spans="1:10" x14ac:dyDescent="0.3">
      <c r="A637" s="20" t="s">
        <v>317</v>
      </c>
      <c r="B637" s="21" t="s">
        <v>318</v>
      </c>
      <c r="C637" s="22" t="s">
        <v>156</v>
      </c>
      <c r="D637" s="21" t="s">
        <v>1129</v>
      </c>
      <c r="E637" s="22" t="s">
        <v>534</v>
      </c>
      <c r="F637" s="22" t="s">
        <v>869</v>
      </c>
      <c r="G637" s="23" t="s">
        <v>330</v>
      </c>
      <c r="H637" s="23">
        <v>17225</v>
      </c>
      <c r="I637" s="24" t="s">
        <v>330</v>
      </c>
      <c r="J637" s="25"/>
    </row>
    <row r="638" spans="1:10" x14ac:dyDescent="0.3">
      <c r="A638" s="20" t="s">
        <v>245</v>
      </c>
      <c r="B638" s="21" t="s">
        <v>246</v>
      </c>
      <c r="C638" s="22" t="s">
        <v>252</v>
      </c>
      <c r="D638" s="21" t="s">
        <v>253</v>
      </c>
      <c r="E638" s="22" t="s">
        <v>534</v>
      </c>
      <c r="F638" s="22" t="s">
        <v>869</v>
      </c>
      <c r="G638" s="23">
        <v>17000</v>
      </c>
      <c r="H638" s="23">
        <v>16275</v>
      </c>
      <c r="I638" s="24">
        <v>-4.2647058823529367</v>
      </c>
      <c r="J638" s="25"/>
    </row>
    <row r="639" spans="1:10" x14ac:dyDescent="0.3">
      <c r="A639" s="20" t="s">
        <v>106</v>
      </c>
      <c r="B639" s="21" t="s">
        <v>107</v>
      </c>
      <c r="C639" s="22" t="s">
        <v>159</v>
      </c>
      <c r="D639" s="21" t="s">
        <v>160</v>
      </c>
      <c r="E639" s="22" t="s">
        <v>534</v>
      </c>
      <c r="F639" s="22" t="s">
        <v>869</v>
      </c>
      <c r="G639" s="23" t="s">
        <v>330</v>
      </c>
      <c r="H639" s="23">
        <v>16260</v>
      </c>
      <c r="I639" s="24" t="s">
        <v>330</v>
      </c>
      <c r="J639" s="25"/>
    </row>
    <row r="640" spans="1:10" x14ac:dyDescent="0.3">
      <c r="A640" s="20" t="s">
        <v>228</v>
      </c>
      <c r="B640" s="21" t="s">
        <v>229</v>
      </c>
      <c r="C640" s="22" t="s">
        <v>314</v>
      </c>
      <c r="D640" s="21" t="s">
        <v>315</v>
      </c>
      <c r="E640" s="22" t="s">
        <v>534</v>
      </c>
      <c r="F640" s="22" t="s">
        <v>869</v>
      </c>
      <c r="G640" s="23">
        <v>16625</v>
      </c>
      <c r="H640" s="23">
        <v>16500</v>
      </c>
      <c r="I640" s="24">
        <v>-0.75187969924812581</v>
      </c>
      <c r="J640" s="25"/>
    </row>
    <row r="641" spans="1:10" x14ac:dyDescent="0.3">
      <c r="A641" s="20" t="s">
        <v>161</v>
      </c>
      <c r="B641" s="21" t="s">
        <v>162</v>
      </c>
      <c r="C641" s="22" t="s">
        <v>201</v>
      </c>
      <c r="D641" s="21" t="s">
        <v>202</v>
      </c>
      <c r="E641" s="22" t="s">
        <v>534</v>
      </c>
      <c r="F641" s="22" t="s">
        <v>869</v>
      </c>
      <c r="G641" s="23" t="s">
        <v>330</v>
      </c>
      <c r="H641" s="23">
        <v>16500</v>
      </c>
      <c r="I641" s="24" t="s">
        <v>330</v>
      </c>
      <c r="J641" s="25"/>
    </row>
    <row r="642" spans="1:10" x14ac:dyDescent="0.3">
      <c r="A642" s="20" t="s">
        <v>106</v>
      </c>
      <c r="B642" s="21" t="s">
        <v>107</v>
      </c>
      <c r="C642" s="22" t="s">
        <v>386</v>
      </c>
      <c r="D642" s="21" t="s">
        <v>387</v>
      </c>
      <c r="E642" s="22" t="s">
        <v>534</v>
      </c>
      <c r="F642" s="22" t="s">
        <v>869</v>
      </c>
      <c r="G642" s="23">
        <v>17266.666666666668</v>
      </c>
      <c r="H642" s="23">
        <v>16940</v>
      </c>
      <c r="I642" s="24">
        <v>-1.8918918918918948</v>
      </c>
      <c r="J642" s="25"/>
    </row>
    <row r="643" spans="1:10" x14ac:dyDescent="0.3">
      <c r="A643" s="20" t="s">
        <v>161</v>
      </c>
      <c r="B643" s="21" t="s">
        <v>162</v>
      </c>
      <c r="C643" s="22" t="s">
        <v>349</v>
      </c>
      <c r="D643" s="21" t="s">
        <v>350</v>
      </c>
      <c r="E643" s="22" t="s">
        <v>534</v>
      </c>
      <c r="F643" s="22" t="s">
        <v>869</v>
      </c>
      <c r="G643" s="23">
        <v>17166.666666666668</v>
      </c>
      <c r="H643" s="23">
        <v>16500</v>
      </c>
      <c r="I643" s="24">
        <v>-3.8834951456310773</v>
      </c>
      <c r="J643" s="25"/>
    </row>
    <row r="644" spans="1:10" x14ac:dyDescent="0.3">
      <c r="A644" s="20" t="s">
        <v>106</v>
      </c>
      <c r="B644" s="21" t="s">
        <v>107</v>
      </c>
      <c r="C644" s="22" t="s">
        <v>171</v>
      </c>
      <c r="D644" s="21" t="s">
        <v>172</v>
      </c>
      <c r="E644" s="22" t="s">
        <v>534</v>
      </c>
      <c r="F644" s="22" t="s">
        <v>869</v>
      </c>
      <c r="G644" s="23">
        <v>15660</v>
      </c>
      <c r="H644" s="23">
        <v>15325</v>
      </c>
      <c r="I644" s="24">
        <v>-2.1392081736909319</v>
      </c>
      <c r="J644" s="25"/>
    </row>
    <row r="645" spans="1:10" x14ac:dyDescent="0.3">
      <c r="A645" s="20" t="s">
        <v>317</v>
      </c>
      <c r="B645" s="21" t="s">
        <v>318</v>
      </c>
      <c r="C645" s="22" t="s">
        <v>66</v>
      </c>
      <c r="D645" s="21" t="s">
        <v>319</v>
      </c>
      <c r="E645" s="22" t="s">
        <v>534</v>
      </c>
      <c r="F645" s="22" t="s">
        <v>869</v>
      </c>
      <c r="G645" s="23">
        <v>17566.666666666668</v>
      </c>
      <c r="H645" s="23">
        <v>17566.666666666668</v>
      </c>
      <c r="I645" s="24">
        <v>0</v>
      </c>
      <c r="J645" s="25"/>
    </row>
    <row r="646" spans="1:10" x14ac:dyDescent="0.3">
      <c r="A646" s="20" t="s">
        <v>106</v>
      </c>
      <c r="B646" s="21" t="s">
        <v>107</v>
      </c>
      <c r="C646" s="22" t="s">
        <v>175</v>
      </c>
      <c r="D646" s="21" t="s">
        <v>176</v>
      </c>
      <c r="E646" s="22" t="s">
        <v>534</v>
      </c>
      <c r="F646" s="22" t="s">
        <v>869</v>
      </c>
      <c r="G646" s="23" t="s">
        <v>330</v>
      </c>
      <c r="H646" s="23">
        <v>15340</v>
      </c>
      <c r="I646" s="24" t="s">
        <v>330</v>
      </c>
      <c r="J646" s="25"/>
    </row>
    <row r="647" spans="1:10" x14ac:dyDescent="0.3">
      <c r="A647" s="20" t="s">
        <v>74</v>
      </c>
      <c r="B647" s="21" t="s">
        <v>75</v>
      </c>
      <c r="C647" s="22" t="s">
        <v>177</v>
      </c>
      <c r="D647" s="21" t="s">
        <v>178</v>
      </c>
      <c r="E647" s="22" t="s">
        <v>534</v>
      </c>
      <c r="F647" s="22" t="s">
        <v>869</v>
      </c>
      <c r="G647" s="23">
        <v>15025</v>
      </c>
      <c r="H647" s="23">
        <v>14525</v>
      </c>
      <c r="I647" s="24">
        <v>-3.3277870216306127</v>
      </c>
      <c r="J647" s="25"/>
    </row>
    <row r="648" spans="1:10" x14ac:dyDescent="0.3">
      <c r="A648" s="20" t="s">
        <v>320</v>
      </c>
      <c r="B648" s="21" t="s">
        <v>321</v>
      </c>
      <c r="C648" s="22" t="s">
        <v>66</v>
      </c>
      <c r="D648" s="21" t="s">
        <v>322</v>
      </c>
      <c r="E648" s="22" t="s">
        <v>534</v>
      </c>
      <c r="F648" s="22" t="s">
        <v>869</v>
      </c>
      <c r="G648" s="23">
        <v>14700</v>
      </c>
      <c r="H648" s="23">
        <v>14700</v>
      </c>
      <c r="I648" s="24">
        <v>0</v>
      </c>
      <c r="J648" s="25"/>
    </row>
    <row r="649" spans="1:10" x14ac:dyDescent="0.3">
      <c r="A649" s="20" t="s">
        <v>161</v>
      </c>
      <c r="B649" s="21" t="s">
        <v>162</v>
      </c>
      <c r="C649" s="22" t="s">
        <v>203</v>
      </c>
      <c r="D649" s="21" t="s">
        <v>204</v>
      </c>
      <c r="E649" s="22" t="s">
        <v>534</v>
      </c>
      <c r="F649" s="22" t="s">
        <v>869</v>
      </c>
      <c r="G649" s="23">
        <v>15375</v>
      </c>
      <c r="H649" s="23">
        <v>15500</v>
      </c>
      <c r="I649" s="24">
        <v>0.81300813008129413</v>
      </c>
      <c r="J649" s="25"/>
    </row>
    <row r="650" spans="1:10" x14ac:dyDescent="0.3">
      <c r="A650" s="20" t="s">
        <v>60</v>
      </c>
      <c r="B650" s="21" t="s">
        <v>61</v>
      </c>
      <c r="C650" s="22" t="s">
        <v>179</v>
      </c>
      <c r="D650" s="21" t="s">
        <v>180</v>
      </c>
      <c r="E650" s="22" t="s">
        <v>534</v>
      </c>
      <c r="F650" s="22" t="s">
        <v>869</v>
      </c>
      <c r="G650" s="23">
        <v>16650</v>
      </c>
      <c r="H650" s="23">
        <v>16375</v>
      </c>
      <c r="I650" s="24">
        <v>-1.6516516516516533</v>
      </c>
      <c r="J650" s="25"/>
    </row>
    <row r="651" spans="1:10" x14ac:dyDescent="0.3">
      <c r="A651" s="20" t="s">
        <v>106</v>
      </c>
      <c r="B651" s="21" t="s">
        <v>107</v>
      </c>
      <c r="C651" s="22" t="s">
        <v>205</v>
      </c>
      <c r="D651" s="21" t="s">
        <v>206</v>
      </c>
      <c r="E651" s="22" t="s">
        <v>534</v>
      </c>
      <c r="F651" s="22" t="s">
        <v>869</v>
      </c>
      <c r="G651" s="23">
        <v>14906.666666666666</v>
      </c>
      <c r="H651" s="23">
        <v>14640</v>
      </c>
      <c r="I651" s="24">
        <v>-1.7889087656529523</v>
      </c>
      <c r="J651" s="25"/>
    </row>
    <row r="652" spans="1:10" x14ac:dyDescent="0.3">
      <c r="A652" s="20" t="s">
        <v>60</v>
      </c>
      <c r="B652" s="21" t="s">
        <v>61</v>
      </c>
      <c r="C652" s="22" t="s">
        <v>218</v>
      </c>
      <c r="D652" s="21" t="s">
        <v>219</v>
      </c>
      <c r="E652" s="22" t="s">
        <v>534</v>
      </c>
      <c r="F652" s="22" t="s">
        <v>869</v>
      </c>
      <c r="G652" s="23">
        <v>15966.666666666666</v>
      </c>
      <c r="H652" s="23">
        <v>15466.666666666666</v>
      </c>
      <c r="I652" s="24">
        <v>-3.1315240083507279</v>
      </c>
      <c r="J652" s="25"/>
    </row>
    <row r="653" spans="1:10" x14ac:dyDescent="0.3">
      <c r="A653" s="20" t="s">
        <v>60</v>
      </c>
      <c r="B653" s="21" t="s">
        <v>61</v>
      </c>
      <c r="C653" s="22" t="s">
        <v>66</v>
      </c>
      <c r="D653" s="21" t="s">
        <v>185</v>
      </c>
      <c r="E653" s="22" t="s">
        <v>534</v>
      </c>
      <c r="F653" s="22" t="s">
        <v>869</v>
      </c>
      <c r="G653" s="23">
        <v>16133.333333333334</v>
      </c>
      <c r="H653" s="23">
        <v>15766.666666666666</v>
      </c>
      <c r="I653" s="24">
        <v>-2.2727272727272818</v>
      </c>
      <c r="J653" s="25"/>
    </row>
    <row r="654" spans="1:10" x14ac:dyDescent="0.3">
      <c r="A654" s="20" t="s">
        <v>228</v>
      </c>
      <c r="B654" s="21" t="s">
        <v>229</v>
      </c>
      <c r="C654" s="22" t="s">
        <v>66</v>
      </c>
      <c r="D654" s="21" t="s">
        <v>230</v>
      </c>
      <c r="E654" s="22" t="s">
        <v>534</v>
      </c>
      <c r="F654" s="22" t="s">
        <v>869</v>
      </c>
      <c r="G654" s="23">
        <v>16533.333333333332</v>
      </c>
      <c r="H654" s="23">
        <v>16650</v>
      </c>
      <c r="I654" s="24">
        <v>0.70564516129032473</v>
      </c>
      <c r="J654" s="25"/>
    </row>
    <row r="655" spans="1:10" x14ac:dyDescent="0.3">
      <c r="A655" s="20" t="s">
        <v>126</v>
      </c>
      <c r="B655" s="21" t="s">
        <v>127</v>
      </c>
      <c r="C655" s="22" t="s">
        <v>66</v>
      </c>
      <c r="D655" s="21" t="s">
        <v>188</v>
      </c>
      <c r="E655" s="22" t="s">
        <v>534</v>
      </c>
      <c r="F655" s="22" t="s">
        <v>869</v>
      </c>
      <c r="G655" s="23">
        <v>17750</v>
      </c>
      <c r="H655" s="23">
        <v>18250</v>
      </c>
      <c r="I655" s="24">
        <v>2.8169014084507005</v>
      </c>
      <c r="J655" s="25"/>
    </row>
    <row r="656" spans="1:10" x14ac:dyDescent="0.3">
      <c r="A656" s="20" t="s">
        <v>106</v>
      </c>
      <c r="B656" s="21" t="s">
        <v>107</v>
      </c>
      <c r="C656" s="22" t="s">
        <v>323</v>
      </c>
      <c r="D656" s="21" t="s">
        <v>324</v>
      </c>
      <c r="E656" s="22" t="s">
        <v>534</v>
      </c>
      <c r="F656" s="22" t="s">
        <v>869</v>
      </c>
      <c r="G656" s="23">
        <v>15824</v>
      </c>
      <c r="H656" s="23">
        <v>15524</v>
      </c>
      <c r="I656" s="24">
        <v>-1.8958543983822018</v>
      </c>
      <c r="J656" s="25"/>
    </row>
    <row r="657" spans="1:10" x14ac:dyDescent="0.3">
      <c r="A657" s="20" t="s">
        <v>228</v>
      </c>
      <c r="B657" s="21" t="s">
        <v>229</v>
      </c>
      <c r="C657" s="22" t="s">
        <v>66</v>
      </c>
      <c r="D657" s="21" t="s">
        <v>230</v>
      </c>
      <c r="E657" s="22" t="s">
        <v>534</v>
      </c>
      <c r="F657" s="22" t="s">
        <v>901</v>
      </c>
      <c r="G657" s="23">
        <v>241450</v>
      </c>
      <c r="H657" s="23">
        <v>242875</v>
      </c>
      <c r="I657" s="24">
        <v>0.59018430316835069</v>
      </c>
      <c r="J657" s="25"/>
    </row>
    <row r="658" spans="1:10" x14ac:dyDescent="0.3">
      <c r="A658" s="20" t="s">
        <v>228</v>
      </c>
      <c r="B658" s="21" t="s">
        <v>229</v>
      </c>
      <c r="C658" s="22" t="s">
        <v>374</v>
      </c>
      <c r="D658" s="21" t="s">
        <v>375</v>
      </c>
      <c r="E658" s="22" t="s">
        <v>534</v>
      </c>
      <c r="F658" s="22" t="s">
        <v>879</v>
      </c>
      <c r="G658" s="23">
        <v>55000</v>
      </c>
      <c r="H658" s="23">
        <v>54250</v>
      </c>
      <c r="I658" s="24">
        <v>-1.3636363636363669</v>
      </c>
      <c r="J658" s="25"/>
    </row>
    <row r="659" spans="1:10" x14ac:dyDescent="0.3">
      <c r="A659" s="20" t="s">
        <v>228</v>
      </c>
      <c r="B659" s="21" t="s">
        <v>229</v>
      </c>
      <c r="C659" s="22" t="s">
        <v>308</v>
      </c>
      <c r="D659" s="21" t="s">
        <v>309</v>
      </c>
      <c r="E659" s="22" t="s">
        <v>534</v>
      </c>
      <c r="F659" s="22" t="s">
        <v>879</v>
      </c>
      <c r="G659" s="23">
        <v>65000</v>
      </c>
      <c r="H659" s="23">
        <v>64666.666666666664</v>
      </c>
      <c r="I659" s="24">
        <v>-0.5128205128205221</v>
      </c>
      <c r="J659" s="25"/>
    </row>
    <row r="660" spans="1:10" x14ac:dyDescent="0.3">
      <c r="A660" s="20" t="s">
        <v>472</v>
      </c>
      <c r="B660" s="21" t="s">
        <v>473</v>
      </c>
      <c r="C660" s="22" t="s">
        <v>66</v>
      </c>
      <c r="D660" s="21" t="s">
        <v>638</v>
      </c>
      <c r="E660" s="22" t="s">
        <v>534</v>
      </c>
      <c r="F660" s="22" t="s">
        <v>879</v>
      </c>
      <c r="G660" s="23">
        <v>58000</v>
      </c>
      <c r="H660" s="23">
        <v>58333.333333333336</v>
      </c>
      <c r="I660" s="24">
        <v>0.57471264367816577</v>
      </c>
      <c r="J660" s="25"/>
    </row>
    <row r="661" spans="1:10" x14ac:dyDescent="0.3">
      <c r="A661" s="20" t="s">
        <v>472</v>
      </c>
      <c r="B661" s="21" t="s">
        <v>473</v>
      </c>
      <c r="C661" s="22" t="s">
        <v>676</v>
      </c>
      <c r="D661" s="21" t="s">
        <v>677</v>
      </c>
      <c r="E661" s="22" t="s">
        <v>534</v>
      </c>
      <c r="F661" s="22" t="s">
        <v>879</v>
      </c>
      <c r="G661" s="23">
        <v>50666.666666666664</v>
      </c>
      <c r="H661" s="23">
        <v>51666.666666666664</v>
      </c>
      <c r="I661" s="24">
        <v>1.9736842105263053</v>
      </c>
      <c r="J661" s="25"/>
    </row>
    <row r="662" spans="1:10" x14ac:dyDescent="0.3">
      <c r="A662" s="20" t="s">
        <v>72</v>
      </c>
      <c r="B662" s="21" t="s">
        <v>73</v>
      </c>
      <c r="C662" s="22" t="s">
        <v>66</v>
      </c>
      <c r="D662" s="21" t="s">
        <v>73</v>
      </c>
      <c r="E662" s="22" t="s">
        <v>534</v>
      </c>
      <c r="F662" s="22" t="s">
        <v>879</v>
      </c>
      <c r="G662" s="23">
        <v>58666.666666666664</v>
      </c>
      <c r="H662" s="23">
        <v>57666.666666666664</v>
      </c>
      <c r="I662" s="24">
        <v>-1.7045454545454586</v>
      </c>
      <c r="J662" s="25"/>
    </row>
    <row r="663" spans="1:10" x14ac:dyDescent="0.3">
      <c r="A663" s="20" t="s">
        <v>161</v>
      </c>
      <c r="B663" s="21" t="s">
        <v>162</v>
      </c>
      <c r="C663" s="22" t="s">
        <v>66</v>
      </c>
      <c r="D663" s="21" t="s">
        <v>259</v>
      </c>
      <c r="E663" s="22" t="s">
        <v>534</v>
      </c>
      <c r="F663" s="22" t="s">
        <v>879</v>
      </c>
      <c r="G663" s="23">
        <v>56750</v>
      </c>
      <c r="H663" s="23">
        <v>55250</v>
      </c>
      <c r="I663" s="24">
        <v>-2.6431718061673992</v>
      </c>
      <c r="J663" s="25"/>
    </row>
    <row r="664" spans="1:10" x14ac:dyDescent="0.3">
      <c r="A664" s="20" t="s">
        <v>311</v>
      </c>
      <c r="B664" s="21" t="s">
        <v>312</v>
      </c>
      <c r="C664" s="22" t="s">
        <v>66</v>
      </c>
      <c r="D664" s="21" t="s">
        <v>313</v>
      </c>
      <c r="E664" s="22" t="s">
        <v>534</v>
      </c>
      <c r="F664" s="22" t="s">
        <v>879</v>
      </c>
      <c r="G664" s="23">
        <v>67456.75</v>
      </c>
      <c r="H664" s="23">
        <v>68233.333333333328</v>
      </c>
      <c r="I664" s="24">
        <v>1.1512314680641067</v>
      </c>
      <c r="J664" s="25"/>
    </row>
    <row r="665" spans="1:10" x14ac:dyDescent="0.3">
      <c r="A665" s="20" t="s">
        <v>320</v>
      </c>
      <c r="B665" s="21" t="s">
        <v>321</v>
      </c>
      <c r="C665" s="22" t="s">
        <v>521</v>
      </c>
      <c r="D665" s="21" t="s">
        <v>522</v>
      </c>
      <c r="E665" s="22" t="s">
        <v>534</v>
      </c>
      <c r="F665" s="22" t="s">
        <v>879</v>
      </c>
      <c r="G665" s="23">
        <v>59333.333333333336</v>
      </c>
      <c r="H665" s="23">
        <v>59333.333333333336</v>
      </c>
      <c r="I665" s="24">
        <v>0</v>
      </c>
      <c r="J665" s="25"/>
    </row>
    <row r="666" spans="1:10" x14ac:dyDescent="0.3">
      <c r="A666" s="20" t="s">
        <v>311</v>
      </c>
      <c r="B666" s="21" t="s">
        <v>312</v>
      </c>
      <c r="C666" s="22" t="s">
        <v>412</v>
      </c>
      <c r="D666" s="21" t="s">
        <v>413</v>
      </c>
      <c r="E666" s="22" t="s">
        <v>534</v>
      </c>
      <c r="F666" s="22" t="s">
        <v>879</v>
      </c>
      <c r="G666" s="23">
        <v>61666.666666666664</v>
      </c>
      <c r="H666" s="23">
        <v>61333.333333333336</v>
      </c>
      <c r="I666" s="24">
        <v>-0.54054054054053502</v>
      </c>
      <c r="J666" s="25"/>
    </row>
    <row r="667" spans="1:10" x14ac:dyDescent="0.3">
      <c r="A667" s="20" t="s">
        <v>245</v>
      </c>
      <c r="B667" s="21" t="s">
        <v>246</v>
      </c>
      <c r="C667" s="22" t="s">
        <v>66</v>
      </c>
      <c r="D667" s="21" t="s">
        <v>251</v>
      </c>
      <c r="E667" s="22" t="s">
        <v>534</v>
      </c>
      <c r="F667" s="22" t="s">
        <v>879</v>
      </c>
      <c r="G667" s="23">
        <v>63000</v>
      </c>
      <c r="H667" s="23">
        <v>62000</v>
      </c>
      <c r="I667" s="24">
        <v>-1.5873015873015928</v>
      </c>
      <c r="J667" s="25"/>
    </row>
    <row r="668" spans="1:10" x14ac:dyDescent="0.3">
      <c r="A668" s="20" t="s">
        <v>317</v>
      </c>
      <c r="B668" s="21" t="s">
        <v>318</v>
      </c>
      <c r="C668" s="22" t="s">
        <v>519</v>
      </c>
      <c r="D668" s="21" t="s">
        <v>520</v>
      </c>
      <c r="E668" s="22" t="s">
        <v>534</v>
      </c>
      <c r="F668" s="22" t="s">
        <v>879</v>
      </c>
      <c r="G668" s="23">
        <v>64672</v>
      </c>
      <c r="H668" s="23">
        <v>65112</v>
      </c>
      <c r="I668" s="24">
        <v>0.68035625927758137</v>
      </c>
      <c r="J668" s="25"/>
    </row>
    <row r="669" spans="1:10" x14ac:dyDescent="0.3">
      <c r="A669" s="20" t="s">
        <v>320</v>
      </c>
      <c r="B669" s="21" t="s">
        <v>321</v>
      </c>
      <c r="C669" s="22" t="s">
        <v>507</v>
      </c>
      <c r="D669" s="21" t="s">
        <v>508</v>
      </c>
      <c r="E669" s="22" t="s">
        <v>534</v>
      </c>
      <c r="F669" s="22" t="s">
        <v>879</v>
      </c>
      <c r="G669" s="23">
        <v>58250</v>
      </c>
      <c r="H669" s="23">
        <v>58250</v>
      </c>
      <c r="I669" s="24">
        <v>0</v>
      </c>
      <c r="J669" s="25"/>
    </row>
    <row r="670" spans="1:10" x14ac:dyDescent="0.3">
      <c r="A670" s="20" t="s">
        <v>74</v>
      </c>
      <c r="B670" s="21" t="s">
        <v>75</v>
      </c>
      <c r="C670" s="22" t="s">
        <v>359</v>
      </c>
      <c r="D670" s="21" t="s">
        <v>510</v>
      </c>
      <c r="E670" s="22" t="s">
        <v>534</v>
      </c>
      <c r="F670" s="22" t="s">
        <v>879</v>
      </c>
      <c r="G670" s="23">
        <v>61666.666666666664</v>
      </c>
      <c r="H670" s="23">
        <v>61666.666666666664</v>
      </c>
      <c r="I670" s="24">
        <v>0</v>
      </c>
      <c r="J670" s="25"/>
    </row>
    <row r="671" spans="1:10" x14ac:dyDescent="0.3">
      <c r="A671" s="20" t="s">
        <v>126</v>
      </c>
      <c r="B671" s="21" t="s">
        <v>127</v>
      </c>
      <c r="C671" s="22" t="s">
        <v>128</v>
      </c>
      <c r="D671" s="21" t="s">
        <v>129</v>
      </c>
      <c r="E671" s="22" t="s">
        <v>534</v>
      </c>
      <c r="F671" s="22" t="s">
        <v>879</v>
      </c>
      <c r="G671" s="23">
        <v>57738.333333333336</v>
      </c>
      <c r="H671" s="23">
        <v>59038.333333333336</v>
      </c>
      <c r="I671" s="24">
        <v>2.2515371070634727</v>
      </c>
      <c r="J671" s="25"/>
    </row>
    <row r="672" spans="1:10" x14ac:dyDescent="0.3">
      <c r="A672" s="20" t="s">
        <v>51</v>
      </c>
      <c r="B672" s="21" t="s">
        <v>52</v>
      </c>
      <c r="C672" s="22" t="s">
        <v>1003</v>
      </c>
      <c r="D672" s="21" t="s">
        <v>1004</v>
      </c>
      <c r="E672" s="22" t="s">
        <v>534</v>
      </c>
      <c r="F672" s="22" t="s">
        <v>879</v>
      </c>
      <c r="G672" s="23">
        <v>62766.666666666664</v>
      </c>
      <c r="H672" s="23">
        <v>61700</v>
      </c>
      <c r="I672" s="24">
        <v>-1.6994158258098691</v>
      </c>
      <c r="J672" s="25"/>
    </row>
    <row r="673" spans="1:10" x14ac:dyDescent="0.3">
      <c r="A673" s="20" t="s">
        <v>56</v>
      </c>
      <c r="B673" s="21" t="s">
        <v>57</v>
      </c>
      <c r="C673" s="22" t="s">
        <v>535</v>
      </c>
      <c r="D673" s="21" t="s">
        <v>536</v>
      </c>
      <c r="E673" s="22" t="s">
        <v>534</v>
      </c>
      <c r="F673" s="22" t="s">
        <v>879</v>
      </c>
      <c r="G673" s="23">
        <v>59020</v>
      </c>
      <c r="H673" s="23">
        <v>59686.666666666664</v>
      </c>
      <c r="I673" s="24">
        <v>1.1295606009262382</v>
      </c>
      <c r="J673" s="25"/>
    </row>
    <row r="674" spans="1:10" x14ac:dyDescent="0.3">
      <c r="A674" s="20" t="s">
        <v>311</v>
      </c>
      <c r="B674" s="21" t="s">
        <v>312</v>
      </c>
      <c r="C674" s="22" t="s">
        <v>280</v>
      </c>
      <c r="D674" s="21" t="s">
        <v>430</v>
      </c>
      <c r="E674" s="22" t="s">
        <v>534</v>
      </c>
      <c r="F674" s="22" t="s">
        <v>879</v>
      </c>
      <c r="G674" s="23">
        <v>62168</v>
      </c>
      <c r="H674" s="23">
        <v>61800</v>
      </c>
      <c r="I674" s="24">
        <v>-0.59194440869900777</v>
      </c>
      <c r="J674" s="25"/>
    </row>
    <row r="675" spans="1:10" x14ac:dyDescent="0.3">
      <c r="A675" s="20" t="s">
        <v>311</v>
      </c>
      <c r="B675" s="21" t="s">
        <v>312</v>
      </c>
      <c r="C675" s="22" t="s">
        <v>810</v>
      </c>
      <c r="D675" s="21" t="s">
        <v>811</v>
      </c>
      <c r="E675" s="22" t="s">
        <v>534</v>
      </c>
      <c r="F675" s="22" t="s">
        <v>879</v>
      </c>
      <c r="G675" s="23">
        <v>61750</v>
      </c>
      <c r="H675" s="23">
        <v>61750</v>
      </c>
      <c r="I675" s="24">
        <v>0</v>
      </c>
      <c r="J675" s="25"/>
    </row>
    <row r="676" spans="1:10" x14ac:dyDescent="0.3">
      <c r="A676" s="20" t="s">
        <v>232</v>
      </c>
      <c r="B676" s="21" t="s">
        <v>233</v>
      </c>
      <c r="C676" s="22" t="s">
        <v>66</v>
      </c>
      <c r="D676" s="21" t="s">
        <v>234</v>
      </c>
      <c r="E676" s="22" t="s">
        <v>534</v>
      </c>
      <c r="F676" s="22" t="s">
        <v>879</v>
      </c>
      <c r="G676" s="23">
        <v>64000</v>
      </c>
      <c r="H676" s="23">
        <v>65000</v>
      </c>
      <c r="I676" s="24">
        <v>1.5625</v>
      </c>
      <c r="J676" s="25"/>
    </row>
    <row r="677" spans="1:10" x14ac:dyDescent="0.3">
      <c r="A677" s="20" t="s">
        <v>101</v>
      </c>
      <c r="B677" s="21" t="s">
        <v>102</v>
      </c>
      <c r="C677" s="22" t="s">
        <v>197</v>
      </c>
      <c r="D677" s="21" t="s">
        <v>198</v>
      </c>
      <c r="E677" s="22" t="s">
        <v>534</v>
      </c>
      <c r="F677" s="22" t="s">
        <v>879</v>
      </c>
      <c r="G677" s="23">
        <v>51700</v>
      </c>
      <c r="H677" s="23">
        <v>52400</v>
      </c>
      <c r="I677" s="24">
        <v>1.3539651837524147</v>
      </c>
      <c r="J677" s="25"/>
    </row>
    <row r="678" spans="1:10" x14ac:dyDescent="0.3">
      <c r="A678" s="20" t="s">
        <v>379</v>
      </c>
      <c r="B678" s="21" t="s">
        <v>380</v>
      </c>
      <c r="C678" s="22" t="s">
        <v>501</v>
      </c>
      <c r="D678" s="21" t="s">
        <v>502</v>
      </c>
      <c r="E678" s="22" t="s">
        <v>534</v>
      </c>
      <c r="F678" s="22" t="s">
        <v>879</v>
      </c>
      <c r="G678" s="23">
        <v>62666.666666666664</v>
      </c>
      <c r="H678" s="23">
        <v>60666.666666666664</v>
      </c>
      <c r="I678" s="24">
        <v>-3.1914893617021267</v>
      </c>
      <c r="J678" s="25"/>
    </row>
    <row r="679" spans="1:10" x14ac:dyDescent="0.3">
      <c r="A679" s="20" t="s">
        <v>317</v>
      </c>
      <c r="B679" s="21" t="s">
        <v>318</v>
      </c>
      <c r="C679" s="22" t="s">
        <v>156</v>
      </c>
      <c r="D679" s="21" t="s">
        <v>1129</v>
      </c>
      <c r="E679" s="22" t="s">
        <v>534</v>
      </c>
      <c r="F679" s="22" t="s">
        <v>879</v>
      </c>
      <c r="G679" s="23" t="s">
        <v>330</v>
      </c>
      <c r="H679" s="23">
        <v>65875</v>
      </c>
      <c r="I679" s="24" t="s">
        <v>330</v>
      </c>
      <c r="J679" s="25"/>
    </row>
    <row r="680" spans="1:10" x14ac:dyDescent="0.3">
      <c r="A680" s="20" t="s">
        <v>245</v>
      </c>
      <c r="B680" s="21" t="s">
        <v>246</v>
      </c>
      <c r="C680" s="22" t="s">
        <v>252</v>
      </c>
      <c r="D680" s="21" t="s">
        <v>253</v>
      </c>
      <c r="E680" s="22" t="s">
        <v>534</v>
      </c>
      <c r="F680" s="22" t="s">
        <v>879</v>
      </c>
      <c r="G680" s="23">
        <v>63000</v>
      </c>
      <c r="H680" s="23">
        <v>60333.333333333336</v>
      </c>
      <c r="I680" s="24">
        <v>-4.2328042328042326</v>
      </c>
      <c r="J680" s="25"/>
    </row>
    <row r="681" spans="1:10" x14ac:dyDescent="0.3">
      <c r="A681" s="20" t="s">
        <v>161</v>
      </c>
      <c r="B681" s="21" t="s">
        <v>162</v>
      </c>
      <c r="C681" s="22" t="s">
        <v>396</v>
      </c>
      <c r="D681" s="21" t="s">
        <v>397</v>
      </c>
      <c r="E681" s="22" t="s">
        <v>534</v>
      </c>
      <c r="F681" s="22" t="s">
        <v>879</v>
      </c>
      <c r="G681" s="23">
        <v>60550</v>
      </c>
      <c r="H681" s="23">
        <v>60325</v>
      </c>
      <c r="I681" s="24">
        <v>-0.37159372419488523</v>
      </c>
      <c r="J681" s="25"/>
    </row>
    <row r="682" spans="1:10" x14ac:dyDescent="0.3">
      <c r="A682" s="20" t="s">
        <v>228</v>
      </c>
      <c r="B682" s="21" t="s">
        <v>229</v>
      </c>
      <c r="C682" s="22" t="s">
        <v>314</v>
      </c>
      <c r="D682" s="21" t="s">
        <v>315</v>
      </c>
      <c r="E682" s="22" t="s">
        <v>534</v>
      </c>
      <c r="F682" s="22" t="s">
        <v>879</v>
      </c>
      <c r="G682" s="23">
        <v>60000</v>
      </c>
      <c r="H682" s="23">
        <v>59500</v>
      </c>
      <c r="I682" s="24">
        <v>-0.83333333333333037</v>
      </c>
      <c r="J682" s="25"/>
    </row>
    <row r="683" spans="1:10" x14ac:dyDescent="0.3">
      <c r="A683" s="20" t="s">
        <v>161</v>
      </c>
      <c r="B683" s="21" t="s">
        <v>162</v>
      </c>
      <c r="C683" s="22" t="s">
        <v>201</v>
      </c>
      <c r="D683" s="21" t="s">
        <v>202</v>
      </c>
      <c r="E683" s="22" t="s">
        <v>534</v>
      </c>
      <c r="F683" s="22" t="s">
        <v>879</v>
      </c>
      <c r="G683" s="23" t="s">
        <v>330</v>
      </c>
      <c r="H683" s="23">
        <v>60000</v>
      </c>
      <c r="I683" s="24" t="s">
        <v>330</v>
      </c>
      <c r="J683" s="25"/>
    </row>
    <row r="684" spans="1:10" x14ac:dyDescent="0.3">
      <c r="A684" s="20" t="s">
        <v>161</v>
      </c>
      <c r="B684" s="21" t="s">
        <v>162</v>
      </c>
      <c r="C684" s="22" t="s">
        <v>349</v>
      </c>
      <c r="D684" s="21" t="s">
        <v>350</v>
      </c>
      <c r="E684" s="22" t="s">
        <v>534</v>
      </c>
      <c r="F684" s="22" t="s">
        <v>879</v>
      </c>
      <c r="G684" s="23">
        <v>63666.666666666664</v>
      </c>
      <c r="H684" s="23">
        <v>62333.333333333336</v>
      </c>
      <c r="I684" s="24">
        <v>-2.0942408376963262</v>
      </c>
      <c r="J684" s="25"/>
    </row>
    <row r="685" spans="1:10" x14ac:dyDescent="0.3">
      <c r="A685" s="20" t="s">
        <v>317</v>
      </c>
      <c r="B685" s="21" t="s">
        <v>318</v>
      </c>
      <c r="C685" s="22" t="s">
        <v>66</v>
      </c>
      <c r="D685" s="21" t="s">
        <v>319</v>
      </c>
      <c r="E685" s="22" t="s">
        <v>534</v>
      </c>
      <c r="F685" s="22" t="s">
        <v>879</v>
      </c>
      <c r="G685" s="23">
        <v>65450</v>
      </c>
      <c r="H685" s="23">
        <v>65450</v>
      </c>
      <c r="I685" s="24">
        <v>0</v>
      </c>
      <c r="J685" s="25"/>
    </row>
    <row r="686" spans="1:10" x14ac:dyDescent="0.3">
      <c r="A686" s="20" t="s">
        <v>472</v>
      </c>
      <c r="B686" s="21" t="s">
        <v>473</v>
      </c>
      <c r="C686" s="22" t="s">
        <v>288</v>
      </c>
      <c r="D686" s="21" t="s">
        <v>474</v>
      </c>
      <c r="E686" s="22" t="s">
        <v>534</v>
      </c>
      <c r="F686" s="22" t="s">
        <v>879</v>
      </c>
      <c r="G686" s="23">
        <v>49333.333333333336</v>
      </c>
      <c r="H686" s="23">
        <v>50000</v>
      </c>
      <c r="I686" s="24">
        <v>1.3513513513513375</v>
      </c>
      <c r="J686" s="25"/>
    </row>
    <row r="687" spans="1:10" x14ac:dyDescent="0.3">
      <c r="A687" s="20" t="s">
        <v>320</v>
      </c>
      <c r="B687" s="21" t="s">
        <v>321</v>
      </c>
      <c r="C687" s="22" t="s">
        <v>66</v>
      </c>
      <c r="D687" s="21" t="s">
        <v>322</v>
      </c>
      <c r="E687" s="22" t="s">
        <v>534</v>
      </c>
      <c r="F687" s="22" t="s">
        <v>879</v>
      </c>
      <c r="G687" s="23">
        <v>57400</v>
      </c>
      <c r="H687" s="23">
        <v>55900</v>
      </c>
      <c r="I687" s="24">
        <v>-2.6132404181184676</v>
      </c>
      <c r="J687" s="25"/>
    </row>
    <row r="688" spans="1:10" x14ac:dyDescent="0.3">
      <c r="A688" s="20" t="s">
        <v>161</v>
      </c>
      <c r="B688" s="21" t="s">
        <v>162</v>
      </c>
      <c r="C688" s="22" t="s">
        <v>203</v>
      </c>
      <c r="D688" s="21" t="s">
        <v>204</v>
      </c>
      <c r="E688" s="22" t="s">
        <v>534</v>
      </c>
      <c r="F688" s="22" t="s">
        <v>879</v>
      </c>
      <c r="G688" s="23">
        <v>54375</v>
      </c>
      <c r="H688" s="23">
        <v>55575</v>
      </c>
      <c r="I688" s="24">
        <v>2.2068965517241468</v>
      </c>
      <c r="J688" s="25"/>
    </row>
    <row r="689" spans="1:10" x14ac:dyDescent="0.3">
      <c r="A689" s="20" t="s">
        <v>228</v>
      </c>
      <c r="B689" s="21" t="s">
        <v>229</v>
      </c>
      <c r="C689" s="22" t="s">
        <v>66</v>
      </c>
      <c r="D689" s="21" t="s">
        <v>230</v>
      </c>
      <c r="E689" s="22" t="s">
        <v>534</v>
      </c>
      <c r="F689" s="22" t="s">
        <v>879</v>
      </c>
      <c r="G689" s="23">
        <v>57880</v>
      </c>
      <c r="H689" s="23">
        <v>59080</v>
      </c>
      <c r="I689" s="24">
        <v>2.0732550103662817</v>
      </c>
      <c r="J689" s="25"/>
    </row>
    <row r="690" spans="1:10" x14ac:dyDescent="0.3">
      <c r="A690" s="20" t="s">
        <v>126</v>
      </c>
      <c r="B690" s="21" t="s">
        <v>127</v>
      </c>
      <c r="C690" s="22" t="s">
        <v>66</v>
      </c>
      <c r="D690" s="21" t="s">
        <v>188</v>
      </c>
      <c r="E690" s="22" t="s">
        <v>534</v>
      </c>
      <c r="F690" s="22" t="s">
        <v>879</v>
      </c>
      <c r="G690" s="23">
        <v>65500</v>
      </c>
      <c r="H690" s="23">
        <v>66000</v>
      </c>
      <c r="I690" s="24">
        <v>0.76335877862594437</v>
      </c>
      <c r="J690" s="25"/>
    </row>
    <row r="691" spans="1:10" x14ac:dyDescent="0.3">
      <c r="A691" s="20" t="s">
        <v>101</v>
      </c>
      <c r="B691" s="21" t="s">
        <v>102</v>
      </c>
      <c r="C691" s="22" t="s">
        <v>240</v>
      </c>
      <c r="D691" s="21" t="s">
        <v>241</v>
      </c>
      <c r="E691" s="22" t="s">
        <v>539</v>
      </c>
      <c r="F691" s="22" t="s">
        <v>869</v>
      </c>
      <c r="G691" s="23">
        <v>16000</v>
      </c>
      <c r="H691" s="23">
        <v>16083.333333333334</v>
      </c>
      <c r="I691" s="24">
        <v>0.52083333333334814</v>
      </c>
      <c r="J691" s="25"/>
    </row>
    <row r="692" spans="1:10" x14ac:dyDescent="0.3">
      <c r="A692" s="20" t="s">
        <v>228</v>
      </c>
      <c r="B692" s="21" t="s">
        <v>229</v>
      </c>
      <c r="C692" s="22" t="s">
        <v>374</v>
      </c>
      <c r="D692" s="21" t="s">
        <v>375</v>
      </c>
      <c r="E692" s="22" t="s">
        <v>539</v>
      </c>
      <c r="F692" s="22" t="s">
        <v>869</v>
      </c>
      <c r="G692" s="23">
        <v>19400</v>
      </c>
      <c r="H692" s="23">
        <v>19250</v>
      </c>
      <c r="I692" s="24">
        <v>-0.77319587628865705</v>
      </c>
      <c r="J692" s="25"/>
    </row>
    <row r="693" spans="1:10" x14ac:dyDescent="0.3">
      <c r="A693" s="20" t="s">
        <v>379</v>
      </c>
      <c r="B693" s="21" t="s">
        <v>380</v>
      </c>
      <c r="C693" s="22" t="s">
        <v>585</v>
      </c>
      <c r="D693" s="21" t="s">
        <v>586</v>
      </c>
      <c r="E693" s="22" t="s">
        <v>539</v>
      </c>
      <c r="F693" s="22" t="s">
        <v>869</v>
      </c>
      <c r="G693" s="23">
        <v>21000</v>
      </c>
      <c r="H693" s="23">
        <v>20333.333333333332</v>
      </c>
      <c r="I693" s="24">
        <v>-3.1746031746031855</v>
      </c>
      <c r="J693" s="25"/>
    </row>
    <row r="694" spans="1:10" x14ac:dyDescent="0.3">
      <c r="A694" s="20" t="s">
        <v>51</v>
      </c>
      <c r="B694" s="21" t="s">
        <v>52</v>
      </c>
      <c r="C694" s="22" t="s">
        <v>53</v>
      </c>
      <c r="D694" s="21" t="s">
        <v>54</v>
      </c>
      <c r="E694" s="22" t="s">
        <v>539</v>
      </c>
      <c r="F694" s="22" t="s">
        <v>869</v>
      </c>
      <c r="G694" s="23">
        <v>17600</v>
      </c>
      <c r="H694" s="23">
        <v>17500</v>
      </c>
      <c r="I694" s="24">
        <v>-0.56818181818182323</v>
      </c>
      <c r="J694" s="25"/>
    </row>
    <row r="695" spans="1:10" x14ac:dyDescent="0.3">
      <c r="A695" s="20" t="s">
        <v>60</v>
      </c>
      <c r="B695" s="21" t="s">
        <v>61</v>
      </c>
      <c r="C695" s="22" t="s">
        <v>62</v>
      </c>
      <c r="D695" s="21" t="s">
        <v>63</v>
      </c>
      <c r="E695" s="22" t="s">
        <v>539</v>
      </c>
      <c r="F695" s="22" t="s">
        <v>869</v>
      </c>
      <c r="G695" s="23">
        <v>17780</v>
      </c>
      <c r="H695" s="23">
        <v>17780</v>
      </c>
      <c r="I695" s="24">
        <v>0</v>
      </c>
      <c r="J695" s="25"/>
    </row>
    <row r="696" spans="1:10" x14ac:dyDescent="0.3">
      <c r="A696" s="20" t="s">
        <v>60</v>
      </c>
      <c r="B696" s="21" t="s">
        <v>61</v>
      </c>
      <c r="C696" s="22" t="s">
        <v>1005</v>
      </c>
      <c r="D696" s="21" t="s">
        <v>1006</v>
      </c>
      <c r="E696" s="22" t="s">
        <v>539</v>
      </c>
      <c r="F696" s="22" t="s">
        <v>869</v>
      </c>
      <c r="G696" s="23">
        <v>18125</v>
      </c>
      <c r="H696" s="23">
        <v>18375</v>
      </c>
      <c r="I696" s="24">
        <v>1.379310344827589</v>
      </c>
      <c r="J696" s="25"/>
    </row>
    <row r="697" spans="1:10" x14ac:dyDescent="0.3">
      <c r="A697" s="20" t="s">
        <v>106</v>
      </c>
      <c r="B697" s="21" t="s">
        <v>107</v>
      </c>
      <c r="C697" s="22" t="s">
        <v>257</v>
      </c>
      <c r="D697" s="21" t="s">
        <v>258</v>
      </c>
      <c r="E697" s="22" t="s">
        <v>539</v>
      </c>
      <c r="F697" s="22" t="s">
        <v>869</v>
      </c>
      <c r="G697" s="23" t="s">
        <v>330</v>
      </c>
      <c r="H697" s="23">
        <v>16900</v>
      </c>
      <c r="I697" s="24" t="s">
        <v>330</v>
      </c>
      <c r="J697" s="25"/>
    </row>
    <row r="698" spans="1:10" x14ac:dyDescent="0.3">
      <c r="A698" s="20" t="s">
        <v>68</v>
      </c>
      <c r="B698" s="21" t="s">
        <v>69</v>
      </c>
      <c r="C698" s="22" t="s">
        <v>70</v>
      </c>
      <c r="D698" s="21" t="s">
        <v>71</v>
      </c>
      <c r="E698" s="22" t="s">
        <v>539</v>
      </c>
      <c r="F698" s="22" t="s">
        <v>869</v>
      </c>
      <c r="G698" s="23">
        <v>19100</v>
      </c>
      <c r="H698" s="23">
        <v>19275</v>
      </c>
      <c r="I698" s="24">
        <v>0.9162303664921545</v>
      </c>
      <c r="J698" s="25"/>
    </row>
    <row r="699" spans="1:10" x14ac:dyDescent="0.3">
      <c r="A699" s="20" t="s">
        <v>60</v>
      </c>
      <c r="B699" s="21" t="s">
        <v>61</v>
      </c>
      <c r="C699" s="22" t="s">
        <v>243</v>
      </c>
      <c r="D699" s="21" t="s">
        <v>244</v>
      </c>
      <c r="E699" s="22" t="s">
        <v>539</v>
      </c>
      <c r="F699" s="22" t="s">
        <v>869</v>
      </c>
      <c r="G699" s="23">
        <v>18466.666666666668</v>
      </c>
      <c r="H699" s="23">
        <v>18366.666666666668</v>
      </c>
      <c r="I699" s="24">
        <v>-0.54151624548736121</v>
      </c>
      <c r="J699" s="25"/>
    </row>
    <row r="700" spans="1:10" x14ac:dyDescent="0.3">
      <c r="A700" s="20" t="s">
        <v>72</v>
      </c>
      <c r="B700" s="21" t="s">
        <v>73</v>
      </c>
      <c r="C700" s="22" t="s">
        <v>66</v>
      </c>
      <c r="D700" s="21" t="s">
        <v>73</v>
      </c>
      <c r="E700" s="22" t="s">
        <v>539</v>
      </c>
      <c r="F700" s="22" t="s">
        <v>869</v>
      </c>
      <c r="G700" s="23">
        <v>17976.285714285714</v>
      </c>
      <c r="H700" s="23">
        <v>17990.571428571428</v>
      </c>
      <c r="I700" s="24">
        <v>7.9469777643548234E-2</v>
      </c>
      <c r="J700" s="25"/>
    </row>
    <row r="701" spans="1:10" x14ac:dyDescent="0.3">
      <c r="A701" s="20" t="s">
        <v>161</v>
      </c>
      <c r="B701" s="21" t="s">
        <v>162</v>
      </c>
      <c r="C701" s="22" t="s">
        <v>66</v>
      </c>
      <c r="D701" s="21" t="s">
        <v>259</v>
      </c>
      <c r="E701" s="22" t="s">
        <v>539</v>
      </c>
      <c r="F701" s="22" t="s">
        <v>869</v>
      </c>
      <c r="G701" s="23">
        <v>18666.666666666668</v>
      </c>
      <c r="H701" s="23">
        <v>19666.666666666668</v>
      </c>
      <c r="I701" s="24">
        <v>5.3571428571428603</v>
      </c>
      <c r="J701" s="25"/>
    </row>
    <row r="702" spans="1:10" x14ac:dyDescent="0.3">
      <c r="A702" s="20" t="s">
        <v>133</v>
      </c>
      <c r="B702" s="21" t="s">
        <v>134</v>
      </c>
      <c r="C702" s="22" t="s">
        <v>260</v>
      </c>
      <c r="D702" s="21" t="s">
        <v>261</v>
      </c>
      <c r="E702" s="22" t="s">
        <v>539</v>
      </c>
      <c r="F702" s="22" t="s">
        <v>869</v>
      </c>
      <c r="G702" s="23">
        <v>19333.333333333332</v>
      </c>
      <c r="H702" s="23">
        <v>19166.666666666668</v>
      </c>
      <c r="I702" s="24">
        <v>-0.86206896551722645</v>
      </c>
      <c r="J702" s="25"/>
    </row>
    <row r="703" spans="1:10" x14ac:dyDescent="0.3">
      <c r="A703" s="20" t="s">
        <v>74</v>
      </c>
      <c r="B703" s="21" t="s">
        <v>75</v>
      </c>
      <c r="C703" s="22" t="s">
        <v>76</v>
      </c>
      <c r="D703" s="21" t="s">
        <v>77</v>
      </c>
      <c r="E703" s="22" t="s">
        <v>539</v>
      </c>
      <c r="F703" s="22" t="s">
        <v>869</v>
      </c>
      <c r="G703" s="23">
        <v>18166.666666666668</v>
      </c>
      <c r="H703" s="23">
        <v>18166.666666666668</v>
      </c>
      <c r="I703" s="24">
        <v>0</v>
      </c>
      <c r="J703" s="25"/>
    </row>
    <row r="704" spans="1:10" x14ac:dyDescent="0.3">
      <c r="A704" s="20" t="s">
        <v>82</v>
      </c>
      <c r="B704" s="21" t="s">
        <v>83</v>
      </c>
      <c r="C704" s="22" t="s">
        <v>66</v>
      </c>
      <c r="D704" s="21" t="s">
        <v>84</v>
      </c>
      <c r="E704" s="22" t="s">
        <v>539</v>
      </c>
      <c r="F704" s="22" t="s">
        <v>869</v>
      </c>
      <c r="G704" s="23">
        <v>19800</v>
      </c>
      <c r="H704" s="23">
        <v>19775</v>
      </c>
      <c r="I704" s="24">
        <v>-0.12626262626262985</v>
      </c>
      <c r="J704" s="25"/>
    </row>
    <row r="705" spans="1:10" x14ac:dyDescent="0.3">
      <c r="A705" s="20" t="s">
        <v>74</v>
      </c>
      <c r="B705" s="21" t="s">
        <v>75</v>
      </c>
      <c r="C705" s="22" t="s">
        <v>262</v>
      </c>
      <c r="D705" s="21" t="s">
        <v>263</v>
      </c>
      <c r="E705" s="22" t="s">
        <v>539</v>
      </c>
      <c r="F705" s="22" t="s">
        <v>869</v>
      </c>
      <c r="G705" s="23">
        <v>18333.333333333332</v>
      </c>
      <c r="H705" s="23">
        <v>18333.333333333332</v>
      </c>
      <c r="I705" s="24">
        <v>0</v>
      </c>
      <c r="J705" s="25"/>
    </row>
    <row r="706" spans="1:10" x14ac:dyDescent="0.3">
      <c r="A706" s="20" t="s">
        <v>311</v>
      </c>
      <c r="B706" s="21" t="s">
        <v>312</v>
      </c>
      <c r="C706" s="22" t="s">
        <v>66</v>
      </c>
      <c r="D706" s="21" t="s">
        <v>313</v>
      </c>
      <c r="E706" s="22" t="s">
        <v>539</v>
      </c>
      <c r="F706" s="22" t="s">
        <v>869</v>
      </c>
      <c r="G706" s="23">
        <v>21512.666666666668</v>
      </c>
      <c r="H706" s="23">
        <v>21422.333333333332</v>
      </c>
      <c r="I706" s="24">
        <v>-0.41990765130621721</v>
      </c>
      <c r="J706" s="25"/>
    </row>
    <row r="707" spans="1:10" x14ac:dyDescent="0.3">
      <c r="A707" s="20" t="s">
        <v>82</v>
      </c>
      <c r="B707" s="21" t="s">
        <v>83</v>
      </c>
      <c r="C707" s="22" t="s">
        <v>85</v>
      </c>
      <c r="D707" s="21" t="s">
        <v>86</v>
      </c>
      <c r="E707" s="22" t="s">
        <v>539</v>
      </c>
      <c r="F707" s="22" t="s">
        <v>869</v>
      </c>
      <c r="G707" s="23" t="s">
        <v>330</v>
      </c>
      <c r="H707" s="23">
        <v>22500</v>
      </c>
      <c r="I707" s="24" t="s">
        <v>330</v>
      </c>
      <c r="J707" s="25"/>
    </row>
    <row r="708" spans="1:10" x14ac:dyDescent="0.3">
      <c r="A708" s="20" t="s">
        <v>106</v>
      </c>
      <c r="B708" s="21" t="s">
        <v>107</v>
      </c>
      <c r="C708" s="22" t="s">
        <v>306</v>
      </c>
      <c r="D708" s="21" t="s">
        <v>307</v>
      </c>
      <c r="E708" s="22" t="s">
        <v>539</v>
      </c>
      <c r="F708" s="22" t="s">
        <v>869</v>
      </c>
      <c r="G708" s="23">
        <v>16727.5</v>
      </c>
      <c r="H708" s="23">
        <v>17136.666666666668</v>
      </c>
      <c r="I708" s="24">
        <v>2.4460718377920632</v>
      </c>
      <c r="J708" s="25"/>
    </row>
    <row r="709" spans="1:10" x14ac:dyDescent="0.3">
      <c r="A709" s="20" t="s">
        <v>78</v>
      </c>
      <c r="B709" s="21" t="s">
        <v>79</v>
      </c>
      <c r="C709" s="22" t="s">
        <v>87</v>
      </c>
      <c r="D709" s="21" t="s">
        <v>88</v>
      </c>
      <c r="E709" s="22" t="s">
        <v>539</v>
      </c>
      <c r="F709" s="22" t="s">
        <v>869</v>
      </c>
      <c r="G709" s="23">
        <v>19875</v>
      </c>
      <c r="H709" s="23">
        <v>20000</v>
      </c>
      <c r="I709" s="24">
        <v>0.62893081761006275</v>
      </c>
      <c r="J709" s="25"/>
    </row>
    <row r="710" spans="1:10" x14ac:dyDescent="0.3">
      <c r="A710" s="20" t="s">
        <v>74</v>
      </c>
      <c r="B710" s="21" t="s">
        <v>75</v>
      </c>
      <c r="C710" s="22" t="s">
        <v>264</v>
      </c>
      <c r="D710" s="21" t="s">
        <v>265</v>
      </c>
      <c r="E710" s="22" t="s">
        <v>539</v>
      </c>
      <c r="F710" s="22" t="s">
        <v>869</v>
      </c>
      <c r="G710" s="23">
        <v>21466.666666666668</v>
      </c>
      <c r="H710" s="23">
        <v>21166.666666666668</v>
      </c>
      <c r="I710" s="24">
        <v>-1.3975155279503104</v>
      </c>
      <c r="J710" s="25"/>
    </row>
    <row r="711" spans="1:10" x14ac:dyDescent="0.3">
      <c r="A711" s="20" t="s">
        <v>74</v>
      </c>
      <c r="B711" s="21" t="s">
        <v>75</v>
      </c>
      <c r="C711" s="22" t="s">
        <v>89</v>
      </c>
      <c r="D711" s="21" t="s">
        <v>90</v>
      </c>
      <c r="E711" s="22" t="s">
        <v>539</v>
      </c>
      <c r="F711" s="22" t="s">
        <v>869</v>
      </c>
      <c r="G711" s="23">
        <v>18200</v>
      </c>
      <c r="H711" s="23">
        <v>18200</v>
      </c>
      <c r="I711" s="24">
        <v>0</v>
      </c>
      <c r="J711" s="25"/>
    </row>
    <row r="712" spans="1:10" x14ac:dyDescent="0.3">
      <c r="A712" s="20" t="s">
        <v>60</v>
      </c>
      <c r="B712" s="21" t="s">
        <v>61</v>
      </c>
      <c r="C712" s="22" t="s">
        <v>91</v>
      </c>
      <c r="D712" s="21" t="s">
        <v>92</v>
      </c>
      <c r="E712" s="22" t="s">
        <v>539</v>
      </c>
      <c r="F712" s="22" t="s">
        <v>869</v>
      </c>
      <c r="G712" s="23">
        <v>18057.142857142859</v>
      </c>
      <c r="H712" s="23">
        <v>17985.714285714286</v>
      </c>
      <c r="I712" s="24">
        <v>-0.39556962025316666</v>
      </c>
      <c r="J712" s="25"/>
    </row>
    <row r="713" spans="1:10" x14ac:dyDescent="0.3">
      <c r="A713" s="20" t="s">
        <v>74</v>
      </c>
      <c r="B713" s="21" t="s">
        <v>75</v>
      </c>
      <c r="C713" s="22" t="s">
        <v>93</v>
      </c>
      <c r="D713" s="21" t="s">
        <v>94</v>
      </c>
      <c r="E713" s="22" t="s">
        <v>539</v>
      </c>
      <c r="F713" s="22" t="s">
        <v>869</v>
      </c>
      <c r="G713" s="23" t="s">
        <v>330</v>
      </c>
      <c r="H713" s="23">
        <v>18000</v>
      </c>
      <c r="I713" s="24" t="s">
        <v>330</v>
      </c>
      <c r="J713" s="25"/>
    </row>
    <row r="714" spans="1:10" x14ac:dyDescent="0.3">
      <c r="A714" s="20" t="s">
        <v>74</v>
      </c>
      <c r="B714" s="21" t="s">
        <v>75</v>
      </c>
      <c r="C714" s="22" t="s">
        <v>303</v>
      </c>
      <c r="D714" s="21" t="s">
        <v>304</v>
      </c>
      <c r="E714" s="22" t="s">
        <v>539</v>
      </c>
      <c r="F714" s="22" t="s">
        <v>869</v>
      </c>
      <c r="G714" s="23">
        <v>17500</v>
      </c>
      <c r="H714" s="23">
        <v>17666.666666666668</v>
      </c>
      <c r="I714" s="24">
        <v>0.952380952380949</v>
      </c>
      <c r="J714" s="25"/>
    </row>
    <row r="715" spans="1:10" x14ac:dyDescent="0.3">
      <c r="A715" s="20" t="s">
        <v>161</v>
      </c>
      <c r="B715" s="21" t="s">
        <v>162</v>
      </c>
      <c r="C715" s="22" t="s">
        <v>415</v>
      </c>
      <c r="D715" s="21" t="s">
        <v>416</v>
      </c>
      <c r="E715" s="22" t="s">
        <v>539</v>
      </c>
      <c r="F715" s="22" t="s">
        <v>869</v>
      </c>
      <c r="G715" s="23">
        <v>18000</v>
      </c>
      <c r="H715" s="23">
        <v>18000</v>
      </c>
      <c r="I715" s="24">
        <v>0</v>
      </c>
      <c r="J715" s="25"/>
    </row>
    <row r="716" spans="1:10" x14ac:dyDescent="0.3">
      <c r="A716" s="20" t="s">
        <v>133</v>
      </c>
      <c r="B716" s="21" t="s">
        <v>134</v>
      </c>
      <c r="C716" s="22" t="s">
        <v>521</v>
      </c>
      <c r="D716" s="21" t="s">
        <v>805</v>
      </c>
      <c r="E716" s="22" t="s">
        <v>539</v>
      </c>
      <c r="F716" s="22" t="s">
        <v>869</v>
      </c>
      <c r="G716" s="23">
        <v>18150</v>
      </c>
      <c r="H716" s="23">
        <v>18533.333333333332</v>
      </c>
      <c r="I716" s="24">
        <v>2.1120293847566529</v>
      </c>
      <c r="J716" s="25"/>
    </row>
    <row r="717" spans="1:10" x14ac:dyDescent="0.3">
      <c r="A717" s="20" t="s">
        <v>95</v>
      </c>
      <c r="B717" s="21" t="s">
        <v>96</v>
      </c>
      <c r="C717" s="22" t="s">
        <v>97</v>
      </c>
      <c r="D717" s="21" t="s">
        <v>98</v>
      </c>
      <c r="E717" s="22" t="s">
        <v>539</v>
      </c>
      <c r="F717" s="22" t="s">
        <v>869</v>
      </c>
      <c r="G717" s="23">
        <v>19250</v>
      </c>
      <c r="H717" s="23">
        <v>19000</v>
      </c>
      <c r="I717" s="24">
        <v>-1.2987012987012991</v>
      </c>
      <c r="J717" s="25"/>
    </row>
    <row r="718" spans="1:10" x14ac:dyDescent="0.3">
      <c r="A718" s="20" t="s">
        <v>74</v>
      </c>
      <c r="B718" s="21" t="s">
        <v>75</v>
      </c>
      <c r="C718" s="22" t="s">
        <v>99</v>
      </c>
      <c r="D718" s="21" t="s">
        <v>100</v>
      </c>
      <c r="E718" s="22" t="s">
        <v>539</v>
      </c>
      <c r="F718" s="22" t="s">
        <v>869</v>
      </c>
      <c r="G718" s="23">
        <v>17500</v>
      </c>
      <c r="H718" s="23">
        <v>17500</v>
      </c>
      <c r="I718" s="24">
        <v>0</v>
      </c>
      <c r="J718" s="25"/>
    </row>
    <row r="719" spans="1:10" x14ac:dyDescent="0.3">
      <c r="A719" s="20" t="s">
        <v>101</v>
      </c>
      <c r="B719" s="21" t="s">
        <v>102</v>
      </c>
      <c r="C719" s="22" t="s">
        <v>66</v>
      </c>
      <c r="D719" s="21" t="s">
        <v>103</v>
      </c>
      <c r="E719" s="22" t="s">
        <v>539</v>
      </c>
      <c r="F719" s="22" t="s">
        <v>869</v>
      </c>
      <c r="G719" s="23">
        <v>17550</v>
      </c>
      <c r="H719" s="23">
        <v>17375</v>
      </c>
      <c r="I719" s="24">
        <v>-0.99715099715099731</v>
      </c>
      <c r="J719" s="25"/>
    </row>
    <row r="720" spans="1:10" x14ac:dyDescent="0.3">
      <c r="A720" s="20" t="s">
        <v>82</v>
      </c>
      <c r="B720" s="21" t="s">
        <v>83</v>
      </c>
      <c r="C720" s="22" t="s">
        <v>104</v>
      </c>
      <c r="D720" s="21" t="s">
        <v>105</v>
      </c>
      <c r="E720" s="22" t="s">
        <v>539</v>
      </c>
      <c r="F720" s="22" t="s">
        <v>869</v>
      </c>
      <c r="G720" s="23">
        <v>17800</v>
      </c>
      <c r="H720" s="23">
        <v>17800</v>
      </c>
      <c r="I720" s="24">
        <v>0</v>
      </c>
      <c r="J720" s="25"/>
    </row>
    <row r="721" spans="1:10" x14ac:dyDescent="0.3">
      <c r="A721" s="20" t="s">
        <v>60</v>
      </c>
      <c r="B721" s="21" t="s">
        <v>61</v>
      </c>
      <c r="C721" s="22" t="s">
        <v>269</v>
      </c>
      <c r="D721" s="21" t="s">
        <v>270</v>
      </c>
      <c r="E721" s="22" t="s">
        <v>539</v>
      </c>
      <c r="F721" s="22" t="s">
        <v>869</v>
      </c>
      <c r="G721" s="23">
        <v>17725</v>
      </c>
      <c r="H721" s="23">
        <v>17725</v>
      </c>
      <c r="I721" s="24">
        <v>0</v>
      </c>
      <c r="J721" s="25"/>
    </row>
    <row r="722" spans="1:10" x14ac:dyDescent="0.3">
      <c r="A722" s="20" t="s">
        <v>106</v>
      </c>
      <c r="B722" s="21" t="s">
        <v>107</v>
      </c>
      <c r="C722" s="22" t="s">
        <v>108</v>
      </c>
      <c r="D722" s="21" t="s">
        <v>109</v>
      </c>
      <c r="E722" s="22" t="s">
        <v>539</v>
      </c>
      <c r="F722" s="22" t="s">
        <v>869</v>
      </c>
      <c r="G722" s="23">
        <v>16412.5</v>
      </c>
      <c r="H722" s="23">
        <v>16412.5</v>
      </c>
      <c r="I722" s="24">
        <v>0</v>
      </c>
      <c r="J722" s="25"/>
    </row>
    <row r="723" spans="1:10" x14ac:dyDescent="0.3">
      <c r="A723" s="20" t="s">
        <v>245</v>
      </c>
      <c r="B723" s="21" t="s">
        <v>246</v>
      </c>
      <c r="C723" s="22" t="s">
        <v>247</v>
      </c>
      <c r="D723" s="21" t="s">
        <v>248</v>
      </c>
      <c r="E723" s="22" t="s">
        <v>539</v>
      </c>
      <c r="F723" s="22" t="s">
        <v>869</v>
      </c>
      <c r="G723" s="23">
        <v>19240</v>
      </c>
      <c r="H723" s="23">
        <v>18940</v>
      </c>
      <c r="I723" s="24">
        <v>-1.5592515592515621</v>
      </c>
      <c r="J723" s="25"/>
    </row>
    <row r="724" spans="1:10" x14ac:dyDescent="0.3">
      <c r="A724" s="20" t="s">
        <v>245</v>
      </c>
      <c r="B724" s="21" t="s">
        <v>246</v>
      </c>
      <c r="C724" s="22" t="s">
        <v>249</v>
      </c>
      <c r="D724" s="21" t="s">
        <v>250</v>
      </c>
      <c r="E724" s="22" t="s">
        <v>539</v>
      </c>
      <c r="F724" s="22" t="s">
        <v>869</v>
      </c>
      <c r="G724" s="23">
        <v>19220</v>
      </c>
      <c r="H724" s="23">
        <v>19080</v>
      </c>
      <c r="I724" s="24">
        <v>-0.72840790842871872</v>
      </c>
      <c r="J724" s="25"/>
    </row>
    <row r="725" spans="1:10" x14ac:dyDescent="0.3">
      <c r="A725" s="20" t="s">
        <v>74</v>
      </c>
      <c r="B725" s="21" t="s">
        <v>75</v>
      </c>
      <c r="C725" s="22" t="s">
        <v>193</v>
      </c>
      <c r="D725" s="21" t="s">
        <v>194</v>
      </c>
      <c r="E725" s="22" t="s">
        <v>539</v>
      </c>
      <c r="F725" s="22" t="s">
        <v>869</v>
      </c>
      <c r="G725" s="23">
        <v>18033.333333333332</v>
      </c>
      <c r="H725" s="23">
        <v>18033.333333333332</v>
      </c>
      <c r="I725" s="24">
        <v>0</v>
      </c>
      <c r="J725" s="25"/>
    </row>
    <row r="726" spans="1:10" x14ac:dyDescent="0.3">
      <c r="A726" s="20" t="s">
        <v>106</v>
      </c>
      <c r="B726" s="21" t="s">
        <v>107</v>
      </c>
      <c r="C726" s="22" t="s">
        <v>110</v>
      </c>
      <c r="D726" s="21" t="s">
        <v>111</v>
      </c>
      <c r="E726" s="22" t="s">
        <v>539</v>
      </c>
      <c r="F726" s="22" t="s">
        <v>869</v>
      </c>
      <c r="G726" s="23">
        <v>16500</v>
      </c>
      <c r="H726" s="23">
        <v>16600</v>
      </c>
      <c r="I726" s="24">
        <v>0.60606060606060996</v>
      </c>
      <c r="J726" s="25"/>
    </row>
    <row r="727" spans="1:10" x14ac:dyDescent="0.3">
      <c r="A727" s="20" t="s">
        <v>106</v>
      </c>
      <c r="B727" s="21" t="s">
        <v>107</v>
      </c>
      <c r="C727" s="22" t="s">
        <v>112</v>
      </c>
      <c r="D727" s="21" t="s">
        <v>113</v>
      </c>
      <c r="E727" s="22" t="s">
        <v>539</v>
      </c>
      <c r="F727" s="22" t="s">
        <v>869</v>
      </c>
      <c r="G727" s="23">
        <v>17270</v>
      </c>
      <c r="H727" s="23">
        <v>17436.666666666668</v>
      </c>
      <c r="I727" s="24">
        <v>0.96506465933219321</v>
      </c>
      <c r="J727" s="25"/>
    </row>
    <row r="728" spans="1:10" x14ac:dyDescent="0.3">
      <c r="A728" s="20" t="s">
        <v>78</v>
      </c>
      <c r="B728" s="21" t="s">
        <v>79</v>
      </c>
      <c r="C728" s="22" t="s">
        <v>212</v>
      </c>
      <c r="D728" s="21" t="s">
        <v>213</v>
      </c>
      <c r="E728" s="22" t="s">
        <v>539</v>
      </c>
      <c r="F728" s="22" t="s">
        <v>869</v>
      </c>
      <c r="G728" s="23">
        <v>17300</v>
      </c>
      <c r="H728" s="23">
        <v>17325</v>
      </c>
      <c r="I728" s="24">
        <v>0.14450867052022698</v>
      </c>
      <c r="J728" s="25"/>
    </row>
    <row r="729" spans="1:10" x14ac:dyDescent="0.3">
      <c r="A729" s="20" t="s">
        <v>74</v>
      </c>
      <c r="B729" s="21" t="s">
        <v>75</v>
      </c>
      <c r="C729" s="22" t="s">
        <v>114</v>
      </c>
      <c r="D729" s="21" t="s">
        <v>115</v>
      </c>
      <c r="E729" s="22" t="s">
        <v>539</v>
      </c>
      <c r="F729" s="22" t="s">
        <v>869</v>
      </c>
      <c r="G729" s="23">
        <v>18300</v>
      </c>
      <c r="H729" s="23">
        <v>18333.333333333332</v>
      </c>
      <c r="I729" s="24">
        <v>0.18214936247722413</v>
      </c>
      <c r="J729" s="25"/>
    </row>
    <row r="730" spans="1:10" x14ac:dyDescent="0.3">
      <c r="A730" s="20" t="s">
        <v>245</v>
      </c>
      <c r="B730" s="21" t="s">
        <v>246</v>
      </c>
      <c r="C730" s="22" t="s">
        <v>66</v>
      </c>
      <c r="D730" s="21" t="s">
        <v>251</v>
      </c>
      <c r="E730" s="22" t="s">
        <v>539</v>
      </c>
      <c r="F730" s="22" t="s">
        <v>869</v>
      </c>
      <c r="G730" s="23">
        <v>18250</v>
      </c>
      <c r="H730" s="23">
        <v>18000</v>
      </c>
      <c r="I730" s="24">
        <v>-1.3698630136986356</v>
      </c>
      <c r="J730" s="25"/>
    </row>
    <row r="731" spans="1:10" x14ac:dyDescent="0.3">
      <c r="A731" s="20" t="s">
        <v>78</v>
      </c>
      <c r="B731" s="21" t="s">
        <v>79</v>
      </c>
      <c r="C731" s="22" t="s">
        <v>116</v>
      </c>
      <c r="D731" s="21" t="s">
        <v>117</v>
      </c>
      <c r="E731" s="22" t="s">
        <v>539</v>
      </c>
      <c r="F731" s="22" t="s">
        <v>869</v>
      </c>
      <c r="G731" s="23">
        <v>19066.666666666668</v>
      </c>
      <c r="H731" s="23">
        <v>19066.666666666668</v>
      </c>
      <c r="I731" s="24">
        <v>0</v>
      </c>
      <c r="J731" s="25"/>
    </row>
    <row r="732" spans="1:10" x14ac:dyDescent="0.3">
      <c r="A732" s="20" t="s">
        <v>74</v>
      </c>
      <c r="B732" s="21" t="s">
        <v>75</v>
      </c>
      <c r="C732" s="22" t="s">
        <v>118</v>
      </c>
      <c r="D732" s="21" t="s">
        <v>119</v>
      </c>
      <c r="E732" s="22" t="s">
        <v>539</v>
      </c>
      <c r="F732" s="22" t="s">
        <v>869</v>
      </c>
      <c r="G732" s="23">
        <v>17966.666666666668</v>
      </c>
      <c r="H732" s="23">
        <v>17966.666666666668</v>
      </c>
      <c r="I732" s="24">
        <v>0</v>
      </c>
      <c r="J732" s="25"/>
    </row>
    <row r="733" spans="1:10" x14ac:dyDescent="0.3">
      <c r="A733" s="20" t="s">
        <v>74</v>
      </c>
      <c r="B733" s="21" t="s">
        <v>75</v>
      </c>
      <c r="C733" s="22" t="s">
        <v>120</v>
      </c>
      <c r="D733" s="21" t="s">
        <v>121</v>
      </c>
      <c r="E733" s="22" t="s">
        <v>539</v>
      </c>
      <c r="F733" s="22" t="s">
        <v>869</v>
      </c>
      <c r="G733" s="23">
        <v>18250</v>
      </c>
      <c r="H733" s="23">
        <v>18120</v>
      </c>
      <c r="I733" s="24">
        <v>-0.71232876712328252</v>
      </c>
      <c r="J733" s="25"/>
    </row>
    <row r="734" spans="1:10" x14ac:dyDescent="0.3">
      <c r="A734" s="20" t="s">
        <v>60</v>
      </c>
      <c r="B734" s="21" t="s">
        <v>61</v>
      </c>
      <c r="C734" s="22" t="s">
        <v>122</v>
      </c>
      <c r="D734" s="21" t="s">
        <v>123</v>
      </c>
      <c r="E734" s="22" t="s">
        <v>539</v>
      </c>
      <c r="F734" s="22" t="s">
        <v>869</v>
      </c>
      <c r="G734" s="23">
        <v>18200</v>
      </c>
      <c r="H734" s="23">
        <v>18050</v>
      </c>
      <c r="I734" s="24">
        <v>-0.82417582417582125</v>
      </c>
      <c r="J734" s="25"/>
    </row>
    <row r="735" spans="1:10" x14ac:dyDescent="0.3">
      <c r="A735" s="20" t="s">
        <v>51</v>
      </c>
      <c r="B735" s="21" t="s">
        <v>52</v>
      </c>
      <c r="C735" s="22" t="s">
        <v>124</v>
      </c>
      <c r="D735" s="21" t="s">
        <v>125</v>
      </c>
      <c r="E735" s="22" t="s">
        <v>539</v>
      </c>
      <c r="F735" s="22" t="s">
        <v>869</v>
      </c>
      <c r="G735" s="23" t="s">
        <v>330</v>
      </c>
      <c r="H735" s="23">
        <v>17200</v>
      </c>
      <c r="I735" s="24" t="s">
        <v>330</v>
      </c>
      <c r="J735" s="25"/>
    </row>
    <row r="736" spans="1:10" x14ac:dyDescent="0.3">
      <c r="A736" s="20" t="s">
        <v>74</v>
      </c>
      <c r="B736" s="21" t="s">
        <v>75</v>
      </c>
      <c r="C736" s="22" t="s">
        <v>359</v>
      </c>
      <c r="D736" s="21" t="s">
        <v>510</v>
      </c>
      <c r="E736" s="22" t="s">
        <v>539</v>
      </c>
      <c r="F736" s="22" t="s">
        <v>869</v>
      </c>
      <c r="G736" s="23">
        <v>20733.333333333332</v>
      </c>
      <c r="H736" s="23">
        <v>20733.333333333332</v>
      </c>
      <c r="I736" s="24">
        <v>0</v>
      </c>
      <c r="J736" s="25"/>
    </row>
    <row r="737" spans="1:10" x14ac:dyDescent="0.3">
      <c r="A737" s="20" t="s">
        <v>161</v>
      </c>
      <c r="B737" s="21" t="s">
        <v>162</v>
      </c>
      <c r="C737" s="22" t="s">
        <v>359</v>
      </c>
      <c r="D737" s="21" t="s">
        <v>360</v>
      </c>
      <c r="E737" s="22" t="s">
        <v>539</v>
      </c>
      <c r="F737" s="22" t="s">
        <v>869</v>
      </c>
      <c r="G737" s="23">
        <v>19000</v>
      </c>
      <c r="H737" s="23">
        <v>18666.666666666668</v>
      </c>
      <c r="I737" s="24">
        <v>-1.7543859649122751</v>
      </c>
      <c r="J737" s="25"/>
    </row>
    <row r="738" spans="1:10" x14ac:dyDescent="0.3">
      <c r="A738" s="20" t="s">
        <v>126</v>
      </c>
      <c r="B738" s="21" t="s">
        <v>127</v>
      </c>
      <c r="C738" s="22" t="s">
        <v>128</v>
      </c>
      <c r="D738" s="21" t="s">
        <v>129</v>
      </c>
      <c r="E738" s="22" t="s">
        <v>539</v>
      </c>
      <c r="F738" s="22" t="s">
        <v>869</v>
      </c>
      <c r="G738" s="23">
        <v>16320</v>
      </c>
      <c r="H738" s="23">
        <v>16740</v>
      </c>
      <c r="I738" s="24">
        <v>2.5735294117646967</v>
      </c>
      <c r="J738" s="25"/>
    </row>
    <row r="739" spans="1:10" x14ac:dyDescent="0.3">
      <c r="A739" s="20" t="s">
        <v>60</v>
      </c>
      <c r="B739" s="21" t="s">
        <v>61</v>
      </c>
      <c r="C739" s="22" t="s">
        <v>275</v>
      </c>
      <c r="D739" s="21" t="s">
        <v>276</v>
      </c>
      <c r="E739" s="22" t="s">
        <v>539</v>
      </c>
      <c r="F739" s="22" t="s">
        <v>869</v>
      </c>
      <c r="G739" s="23">
        <v>18340</v>
      </c>
      <c r="H739" s="23">
        <v>18540</v>
      </c>
      <c r="I739" s="24">
        <v>1.0905125408942284</v>
      </c>
      <c r="J739" s="25"/>
    </row>
    <row r="740" spans="1:10" x14ac:dyDescent="0.3">
      <c r="A740" s="20" t="s">
        <v>78</v>
      </c>
      <c r="B740" s="21" t="s">
        <v>79</v>
      </c>
      <c r="C740" s="22" t="s">
        <v>66</v>
      </c>
      <c r="D740" s="21" t="s">
        <v>132</v>
      </c>
      <c r="E740" s="22" t="s">
        <v>539</v>
      </c>
      <c r="F740" s="22" t="s">
        <v>869</v>
      </c>
      <c r="G740" s="23">
        <v>19160</v>
      </c>
      <c r="H740" s="23">
        <v>19400</v>
      </c>
      <c r="I740" s="24">
        <v>1.2526096033402823</v>
      </c>
      <c r="J740" s="25"/>
    </row>
    <row r="741" spans="1:10" x14ac:dyDescent="0.3">
      <c r="A741" s="20" t="s">
        <v>133</v>
      </c>
      <c r="B741" s="21" t="s">
        <v>134</v>
      </c>
      <c r="C741" s="22" t="s">
        <v>135</v>
      </c>
      <c r="D741" s="21" t="s">
        <v>136</v>
      </c>
      <c r="E741" s="22" t="s">
        <v>539</v>
      </c>
      <c r="F741" s="22" t="s">
        <v>869</v>
      </c>
      <c r="G741" s="23">
        <v>18571.428571428572</v>
      </c>
      <c r="H741" s="23">
        <v>18333.333333333332</v>
      </c>
      <c r="I741" s="24">
        <v>-1.2820512820512886</v>
      </c>
      <c r="J741" s="25"/>
    </row>
    <row r="742" spans="1:10" x14ac:dyDescent="0.3">
      <c r="A742" s="20" t="s">
        <v>51</v>
      </c>
      <c r="B742" s="21" t="s">
        <v>52</v>
      </c>
      <c r="C742" s="22" t="s">
        <v>1003</v>
      </c>
      <c r="D742" s="21" t="s">
        <v>1004</v>
      </c>
      <c r="E742" s="22" t="s">
        <v>539</v>
      </c>
      <c r="F742" s="22" t="s">
        <v>869</v>
      </c>
      <c r="G742" s="23">
        <v>17333.333333333332</v>
      </c>
      <c r="H742" s="23">
        <v>17333.333333333332</v>
      </c>
      <c r="I742" s="24">
        <v>0</v>
      </c>
      <c r="J742" s="25"/>
    </row>
    <row r="743" spans="1:10" x14ac:dyDescent="0.3">
      <c r="A743" s="20" t="s">
        <v>82</v>
      </c>
      <c r="B743" s="21" t="s">
        <v>83</v>
      </c>
      <c r="C743" s="22" t="s">
        <v>137</v>
      </c>
      <c r="D743" s="21" t="s">
        <v>138</v>
      </c>
      <c r="E743" s="22" t="s">
        <v>539</v>
      </c>
      <c r="F743" s="22" t="s">
        <v>869</v>
      </c>
      <c r="G743" s="23">
        <v>20000</v>
      </c>
      <c r="H743" s="23">
        <v>20250</v>
      </c>
      <c r="I743" s="24">
        <v>1.2499999999999956</v>
      </c>
      <c r="J743" s="25"/>
    </row>
    <row r="744" spans="1:10" x14ac:dyDescent="0.3">
      <c r="A744" s="20" t="s">
        <v>133</v>
      </c>
      <c r="B744" s="21" t="s">
        <v>134</v>
      </c>
      <c r="C744" s="22" t="s">
        <v>143</v>
      </c>
      <c r="D744" s="21" t="s">
        <v>142</v>
      </c>
      <c r="E744" s="22" t="s">
        <v>539</v>
      </c>
      <c r="F744" s="22" t="s">
        <v>869</v>
      </c>
      <c r="G744" s="23">
        <v>18000</v>
      </c>
      <c r="H744" s="23">
        <v>18000</v>
      </c>
      <c r="I744" s="24">
        <v>0</v>
      </c>
      <c r="J744" s="25"/>
    </row>
    <row r="745" spans="1:10" x14ac:dyDescent="0.3">
      <c r="A745" s="20" t="s">
        <v>232</v>
      </c>
      <c r="B745" s="21" t="s">
        <v>233</v>
      </c>
      <c r="C745" s="22" t="s">
        <v>345</v>
      </c>
      <c r="D745" s="21" t="s">
        <v>346</v>
      </c>
      <c r="E745" s="22" t="s">
        <v>539</v>
      </c>
      <c r="F745" s="22" t="s">
        <v>869</v>
      </c>
      <c r="G745" s="23">
        <v>18000</v>
      </c>
      <c r="H745" s="23">
        <v>17500</v>
      </c>
      <c r="I745" s="24">
        <v>-2.777777777777779</v>
      </c>
      <c r="J745" s="25"/>
    </row>
    <row r="746" spans="1:10" x14ac:dyDescent="0.3">
      <c r="A746" s="20" t="s">
        <v>74</v>
      </c>
      <c r="B746" s="21" t="s">
        <v>75</v>
      </c>
      <c r="C746" s="22" t="s">
        <v>280</v>
      </c>
      <c r="D746" s="21" t="s">
        <v>281</v>
      </c>
      <c r="E746" s="22" t="s">
        <v>539</v>
      </c>
      <c r="F746" s="22" t="s">
        <v>869</v>
      </c>
      <c r="G746" s="23">
        <v>18900</v>
      </c>
      <c r="H746" s="23">
        <v>18900</v>
      </c>
      <c r="I746" s="24">
        <v>0</v>
      </c>
      <c r="J746" s="25"/>
    </row>
    <row r="747" spans="1:10" x14ac:dyDescent="0.3">
      <c r="A747" s="20" t="s">
        <v>311</v>
      </c>
      <c r="B747" s="21" t="s">
        <v>312</v>
      </c>
      <c r="C747" s="22" t="s">
        <v>280</v>
      </c>
      <c r="D747" s="21" t="s">
        <v>430</v>
      </c>
      <c r="E747" s="22" t="s">
        <v>539</v>
      </c>
      <c r="F747" s="22" t="s">
        <v>869</v>
      </c>
      <c r="G747" s="23">
        <v>19000</v>
      </c>
      <c r="H747" s="23">
        <v>18500</v>
      </c>
      <c r="I747" s="24">
        <v>-2.6315789473684181</v>
      </c>
      <c r="J747" s="25"/>
    </row>
    <row r="748" spans="1:10" x14ac:dyDescent="0.3">
      <c r="A748" s="20" t="s">
        <v>161</v>
      </c>
      <c r="B748" s="21" t="s">
        <v>162</v>
      </c>
      <c r="C748" s="22" t="s">
        <v>282</v>
      </c>
      <c r="D748" s="21" t="s">
        <v>283</v>
      </c>
      <c r="E748" s="22" t="s">
        <v>539</v>
      </c>
      <c r="F748" s="22" t="s">
        <v>869</v>
      </c>
      <c r="G748" s="23">
        <v>20000</v>
      </c>
      <c r="H748" s="23">
        <v>20000</v>
      </c>
      <c r="I748" s="24">
        <v>0</v>
      </c>
      <c r="J748" s="25"/>
    </row>
    <row r="749" spans="1:10" x14ac:dyDescent="0.3">
      <c r="A749" s="20" t="s">
        <v>106</v>
      </c>
      <c r="B749" s="21" t="s">
        <v>107</v>
      </c>
      <c r="C749" s="22" t="s">
        <v>148</v>
      </c>
      <c r="D749" s="21" t="s">
        <v>149</v>
      </c>
      <c r="E749" s="22" t="s">
        <v>539</v>
      </c>
      <c r="F749" s="22" t="s">
        <v>869</v>
      </c>
      <c r="G749" s="23">
        <v>16677.5</v>
      </c>
      <c r="H749" s="23">
        <v>16927.5</v>
      </c>
      <c r="I749" s="24">
        <v>1.4990256333383245</v>
      </c>
      <c r="J749" s="25"/>
    </row>
    <row r="750" spans="1:10" x14ac:dyDescent="0.3">
      <c r="A750" s="20" t="s">
        <v>106</v>
      </c>
      <c r="B750" s="21" t="s">
        <v>107</v>
      </c>
      <c r="C750" s="22" t="s">
        <v>66</v>
      </c>
      <c r="D750" s="21" t="s">
        <v>151</v>
      </c>
      <c r="E750" s="22" t="s">
        <v>539</v>
      </c>
      <c r="F750" s="22" t="s">
        <v>869</v>
      </c>
      <c r="G750" s="23">
        <v>17551.666666666668</v>
      </c>
      <c r="H750" s="23">
        <v>18115.714285714286</v>
      </c>
      <c r="I750" s="24">
        <v>3.2136413581670409</v>
      </c>
      <c r="J750" s="25"/>
    </row>
    <row r="751" spans="1:10" x14ac:dyDescent="0.3">
      <c r="A751" s="20" t="s">
        <v>232</v>
      </c>
      <c r="B751" s="21" t="s">
        <v>233</v>
      </c>
      <c r="C751" s="22" t="s">
        <v>66</v>
      </c>
      <c r="D751" s="21" t="s">
        <v>234</v>
      </c>
      <c r="E751" s="22" t="s">
        <v>539</v>
      </c>
      <c r="F751" s="22" t="s">
        <v>869</v>
      </c>
      <c r="G751" s="23">
        <v>18500</v>
      </c>
      <c r="H751" s="23">
        <v>18422.222222222223</v>
      </c>
      <c r="I751" s="24">
        <v>-0.42042042042041983</v>
      </c>
      <c r="J751" s="25"/>
    </row>
    <row r="752" spans="1:10" x14ac:dyDescent="0.3">
      <c r="A752" s="20" t="s">
        <v>101</v>
      </c>
      <c r="B752" s="21" t="s">
        <v>102</v>
      </c>
      <c r="C752" s="22" t="s">
        <v>197</v>
      </c>
      <c r="D752" s="21" t="s">
        <v>198</v>
      </c>
      <c r="E752" s="22" t="s">
        <v>539</v>
      </c>
      <c r="F752" s="22" t="s">
        <v>869</v>
      </c>
      <c r="G752" s="23">
        <v>16166.666666666666</v>
      </c>
      <c r="H752" s="23">
        <v>16166.666666666666</v>
      </c>
      <c r="I752" s="24">
        <v>0</v>
      </c>
      <c r="J752" s="25"/>
    </row>
    <row r="753" spans="1:10" x14ac:dyDescent="0.3">
      <c r="A753" s="20" t="s">
        <v>82</v>
      </c>
      <c r="B753" s="21" t="s">
        <v>83</v>
      </c>
      <c r="C753" s="22" t="s">
        <v>152</v>
      </c>
      <c r="D753" s="21" t="s">
        <v>153</v>
      </c>
      <c r="E753" s="22" t="s">
        <v>539</v>
      </c>
      <c r="F753" s="22" t="s">
        <v>869</v>
      </c>
      <c r="G753" s="23">
        <v>19140</v>
      </c>
      <c r="H753" s="23">
        <v>19440</v>
      </c>
      <c r="I753" s="24">
        <v>1.5673981191222541</v>
      </c>
      <c r="J753" s="25"/>
    </row>
    <row r="754" spans="1:10" x14ac:dyDescent="0.3">
      <c r="A754" s="20" t="s">
        <v>101</v>
      </c>
      <c r="B754" s="21" t="s">
        <v>102</v>
      </c>
      <c r="C754" s="22" t="s">
        <v>284</v>
      </c>
      <c r="D754" s="21" t="s">
        <v>285</v>
      </c>
      <c r="E754" s="22" t="s">
        <v>539</v>
      </c>
      <c r="F754" s="22" t="s">
        <v>869</v>
      </c>
      <c r="G754" s="23">
        <v>18333.333333333332</v>
      </c>
      <c r="H754" s="23">
        <v>17666.666666666668</v>
      </c>
      <c r="I754" s="24">
        <v>-3.6363636363636265</v>
      </c>
      <c r="J754" s="25"/>
    </row>
    <row r="755" spans="1:10" x14ac:dyDescent="0.3">
      <c r="A755" s="20" t="s">
        <v>74</v>
      </c>
      <c r="B755" s="21" t="s">
        <v>75</v>
      </c>
      <c r="C755" s="22" t="s">
        <v>803</v>
      </c>
      <c r="D755" s="21" t="s">
        <v>804</v>
      </c>
      <c r="E755" s="22" t="s">
        <v>539</v>
      </c>
      <c r="F755" s="22" t="s">
        <v>869</v>
      </c>
      <c r="G755" s="23">
        <v>17250</v>
      </c>
      <c r="H755" s="23">
        <v>17450</v>
      </c>
      <c r="I755" s="24">
        <v>1.1594202898550732</v>
      </c>
      <c r="J755" s="25"/>
    </row>
    <row r="756" spans="1:10" x14ac:dyDescent="0.3">
      <c r="A756" s="20" t="s">
        <v>133</v>
      </c>
      <c r="B756" s="21" t="s">
        <v>134</v>
      </c>
      <c r="C756" s="22" t="s">
        <v>66</v>
      </c>
      <c r="D756" s="21" t="s">
        <v>154</v>
      </c>
      <c r="E756" s="22" t="s">
        <v>539</v>
      </c>
      <c r="F756" s="22" t="s">
        <v>869</v>
      </c>
      <c r="G756" s="23">
        <v>17421.333333333332</v>
      </c>
      <c r="H756" s="23">
        <v>17504.666666666668</v>
      </c>
      <c r="I756" s="24">
        <v>0.47834073166999058</v>
      </c>
      <c r="J756" s="25"/>
    </row>
    <row r="757" spans="1:10" x14ac:dyDescent="0.3">
      <c r="A757" s="20" t="s">
        <v>106</v>
      </c>
      <c r="B757" s="21" t="s">
        <v>107</v>
      </c>
      <c r="C757" s="22" t="s">
        <v>199</v>
      </c>
      <c r="D757" s="21" t="s">
        <v>200</v>
      </c>
      <c r="E757" s="22" t="s">
        <v>539</v>
      </c>
      <c r="F757" s="22" t="s">
        <v>869</v>
      </c>
      <c r="G757" s="23">
        <v>16166.666666666666</v>
      </c>
      <c r="H757" s="23">
        <v>16166.666666666666</v>
      </c>
      <c r="I757" s="24">
        <v>0</v>
      </c>
      <c r="J757" s="25"/>
    </row>
    <row r="758" spans="1:10" x14ac:dyDescent="0.3">
      <c r="A758" s="20" t="s">
        <v>68</v>
      </c>
      <c r="B758" s="21" t="s">
        <v>69</v>
      </c>
      <c r="C758" s="22" t="s">
        <v>66</v>
      </c>
      <c r="D758" s="21" t="s">
        <v>155</v>
      </c>
      <c r="E758" s="22" t="s">
        <v>539</v>
      </c>
      <c r="F758" s="22" t="s">
        <v>869</v>
      </c>
      <c r="G758" s="23">
        <v>18033.333333333332</v>
      </c>
      <c r="H758" s="23">
        <v>18033.333333333332</v>
      </c>
      <c r="I758" s="24">
        <v>0</v>
      </c>
      <c r="J758" s="25"/>
    </row>
    <row r="759" spans="1:10" x14ac:dyDescent="0.3">
      <c r="A759" s="20" t="s">
        <v>161</v>
      </c>
      <c r="B759" s="21" t="s">
        <v>162</v>
      </c>
      <c r="C759" s="22" t="s">
        <v>622</v>
      </c>
      <c r="D759" s="21" t="s">
        <v>623</v>
      </c>
      <c r="E759" s="22" t="s">
        <v>539</v>
      </c>
      <c r="F759" s="22" t="s">
        <v>869</v>
      </c>
      <c r="G759" s="23">
        <v>18666.666666666668</v>
      </c>
      <c r="H759" s="23">
        <v>18666.666666666668</v>
      </c>
      <c r="I759" s="24">
        <v>0</v>
      </c>
      <c r="J759" s="25"/>
    </row>
    <row r="760" spans="1:10" x14ac:dyDescent="0.3">
      <c r="A760" s="20" t="s">
        <v>95</v>
      </c>
      <c r="B760" s="21" t="s">
        <v>96</v>
      </c>
      <c r="C760" s="22" t="s">
        <v>299</v>
      </c>
      <c r="D760" s="21" t="s">
        <v>300</v>
      </c>
      <c r="E760" s="22" t="s">
        <v>539</v>
      </c>
      <c r="F760" s="22" t="s">
        <v>869</v>
      </c>
      <c r="G760" s="23">
        <v>19133.333333333332</v>
      </c>
      <c r="H760" s="23">
        <v>19066.666666666668</v>
      </c>
      <c r="I760" s="24">
        <v>-0.34843205574911496</v>
      </c>
      <c r="J760" s="25"/>
    </row>
    <row r="761" spans="1:10" x14ac:dyDescent="0.3">
      <c r="A761" s="20" t="s">
        <v>51</v>
      </c>
      <c r="B761" s="21" t="s">
        <v>52</v>
      </c>
      <c r="C761" s="22" t="s">
        <v>156</v>
      </c>
      <c r="D761" s="21" t="s">
        <v>157</v>
      </c>
      <c r="E761" s="22" t="s">
        <v>539</v>
      </c>
      <c r="F761" s="22" t="s">
        <v>869</v>
      </c>
      <c r="G761" s="23">
        <v>17300</v>
      </c>
      <c r="H761" s="23">
        <v>17466.666666666668</v>
      </c>
      <c r="I761" s="24">
        <v>0.9633911368015502</v>
      </c>
      <c r="J761" s="25"/>
    </row>
    <row r="762" spans="1:10" x14ac:dyDescent="0.3">
      <c r="A762" s="20" t="s">
        <v>95</v>
      </c>
      <c r="B762" s="21" t="s">
        <v>96</v>
      </c>
      <c r="C762" s="22" t="s">
        <v>66</v>
      </c>
      <c r="D762" s="21" t="s">
        <v>158</v>
      </c>
      <c r="E762" s="22" t="s">
        <v>539</v>
      </c>
      <c r="F762" s="22" t="s">
        <v>869</v>
      </c>
      <c r="G762" s="23">
        <v>19000</v>
      </c>
      <c r="H762" s="23">
        <v>19414.285714285714</v>
      </c>
      <c r="I762" s="24">
        <v>2.1804511278195493</v>
      </c>
      <c r="J762" s="25"/>
    </row>
    <row r="763" spans="1:10" x14ac:dyDescent="0.3">
      <c r="A763" s="20" t="s">
        <v>126</v>
      </c>
      <c r="B763" s="21" t="s">
        <v>127</v>
      </c>
      <c r="C763" s="22" t="s">
        <v>458</v>
      </c>
      <c r="D763" s="21" t="s">
        <v>459</v>
      </c>
      <c r="E763" s="22" t="s">
        <v>539</v>
      </c>
      <c r="F763" s="22" t="s">
        <v>869</v>
      </c>
      <c r="G763" s="23">
        <v>18750</v>
      </c>
      <c r="H763" s="23">
        <v>18650</v>
      </c>
      <c r="I763" s="24">
        <v>-0.53333333333333011</v>
      </c>
      <c r="J763" s="25"/>
    </row>
    <row r="764" spans="1:10" x14ac:dyDescent="0.3">
      <c r="A764" s="20" t="s">
        <v>245</v>
      </c>
      <c r="B764" s="21" t="s">
        <v>246</v>
      </c>
      <c r="C764" s="22" t="s">
        <v>252</v>
      </c>
      <c r="D764" s="21" t="s">
        <v>253</v>
      </c>
      <c r="E764" s="22" t="s">
        <v>539</v>
      </c>
      <c r="F764" s="22" t="s">
        <v>869</v>
      </c>
      <c r="G764" s="23">
        <v>18250</v>
      </c>
      <c r="H764" s="23">
        <v>17500</v>
      </c>
      <c r="I764" s="24">
        <v>-4.1095890410958962</v>
      </c>
      <c r="J764" s="25"/>
    </row>
    <row r="765" spans="1:10" x14ac:dyDescent="0.3">
      <c r="A765" s="20" t="s">
        <v>133</v>
      </c>
      <c r="B765" s="21" t="s">
        <v>134</v>
      </c>
      <c r="C765" s="22" t="s">
        <v>214</v>
      </c>
      <c r="D765" s="21" t="s">
        <v>215</v>
      </c>
      <c r="E765" s="22" t="s">
        <v>539</v>
      </c>
      <c r="F765" s="22" t="s">
        <v>869</v>
      </c>
      <c r="G765" s="23">
        <v>18600</v>
      </c>
      <c r="H765" s="23">
        <v>18600</v>
      </c>
      <c r="I765" s="24">
        <v>0</v>
      </c>
      <c r="J765" s="25"/>
    </row>
    <row r="766" spans="1:10" x14ac:dyDescent="0.3">
      <c r="A766" s="20" t="s">
        <v>60</v>
      </c>
      <c r="B766" s="21" t="s">
        <v>61</v>
      </c>
      <c r="C766" s="22" t="s">
        <v>286</v>
      </c>
      <c r="D766" s="21" t="s">
        <v>287</v>
      </c>
      <c r="E766" s="22" t="s">
        <v>539</v>
      </c>
      <c r="F766" s="22" t="s">
        <v>869</v>
      </c>
      <c r="G766" s="23">
        <v>17500</v>
      </c>
      <c r="H766" s="23">
        <v>17875</v>
      </c>
      <c r="I766" s="24">
        <v>2.1428571428571352</v>
      </c>
      <c r="J766" s="25"/>
    </row>
    <row r="767" spans="1:10" x14ac:dyDescent="0.3">
      <c r="A767" s="20" t="s">
        <v>106</v>
      </c>
      <c r="B767" s="21" t="s">
        <v>107</v>
      </c>
      <c r="C767" s="22" t="s">
        <v>159</v>
      </c>
      <c r="D767" s="21" t="s">
        <v>160</v>
      </c>
      <c r="E767" s="22" t="s">
        <v>539</v>
      </c>
      <c r="F767" s="22" t="s">
        <v>869</v>
      </c>
      <c r="G767" s="23">
        <v>16533.333333333332</v>
      </c>
      <c r="H767" s="23">
        <v>17613</v>
      </c>
      <c r="I767" s="24">
        <v>6.5302419354838825</v>
      </c>
      <c r="J767" s="25"/>
    </row>
    <row r="768" spans="1:10" x14ac:dyDescent="0.3">
      <c r="A768" s="20" t="s">
        <v>82</v>
      </c>
      <c r="B768" s="21" t="s">
        <v>83</v>
      </c>
      <c r="C768" s="22" t="s">
        <v>165</v>
      </c>
      <c r="D768" s="21" t="s">
        <v>166</v>
      </c>
      <c r="E768" s="22" t="s">
        <v>539</v>
      </c>
      <c r="F768" s="22" t="s">
        <v>869</v>
      </c>
      <c r="G768" s="23">
        <v>18533.333333333332</v>
      </c>
      <c r="H768" s="23">
        <v>18533.333333333332</v>
      </c>
      <c r="I768" s="24">
        <v>0</v>
      </c>
      <c r="J768" s="25"/>
    </row>
    <row r="769" spans="1:10" x14ac:dyDescent="0.3">
      <c r="A769" s="20" t="s">
        <v>78</v>
      </c>
      <c r="B769" s="21" t="s">
        <v>79</v>
      </c>
      <c r="C769" s="22" t="s">
        <v>998</v>
      </c>
      <c r="D769" s="21" t="s">
        <v>999</v>
      </c>
      <c r="E769" s="22" t="s">
        <v>539</v>
      </c>
      <c r="F769" s="22" t="s">
        <v>869</v>
      </c>
      <c r="G769" s="23">
        <v>19375</v>
      </c>
      <c r="H769" s="23">
        <v>19250</v>
      </c>
      <c r="I769" s="24">
        <v>-0.64516129032258229</v>
      </c>
      <c r="J769" s="25"/>
    </row>
    <row r="770" spans="1:10" x14ac:dyDescent="0.3">
      <c r="A770" s="20" t="s">
        <v>161</v>
      </c>
      <c r="B770" s="21" t="s">
        <v>162</v>
      </c>
      <c r="C770" s="22" t="s">
        <v>396</v>
      </c>
      <c r="D770" s="21" t="s">
        <v>397</v>
      </c>
      <c r="E770" s="22" t="s">
        <v>539</v>
      </c>
      <c r="F770" s="22" t="s">
        <v>869</v>
      </c>
      <c r="G770" s="23">
        <v>18660</v>
      </c>
      <c r="H770" s="23">
        <v>18950</v>
      </c>
      <c r="I770" s="24">
        <v>1.5541264737406246</v>
      </c>
      <c r="J770" s="25"/>
    </row>
    <row r="771" spans="1:10" x14ac:dyDescent="0.3">
      <c r="A771" s="20" t="s">
        <v>78</v>
      </c>
      <c r="B771" s="21" t="s">
        <v>79</v>
      </c>
      <c r="C771" s="22" t="s">
        <v>238</v>
      </c>
      <c r="D771" s="21" t="s">
        <v>239</v>
      </c>
      <c r="E771" s="22" t="s">
        <v>539</v>
      </c>
      <c r="F771" s="22" t="s">
        <v>869</v>
      </c>
      <c r="G771" s="23">
        <v>18033.333333333332</v>
      </c>
      <c r="H771" s="23">
        <v>18033.333333333332</v>
      </c>
      <c r="I771" s="24">
        <v>0</v>
      </c>
      <c r="J771" s="25"/>
    </row>
    <row r="772" spans="1:10" x14ac:dyDescent="0.3">
      <c r="A772" s="20" t="s">
        <v>60</v>
      </c>
      <c r="B772" s="21" t="s">
        <v>61</v>
      </c>
      <c r="C772" s="22" t="s">
        <v>167</v>
      </c>
      <c r="D772" s="21" t="s">
        <v>168</v>
      </c>
      <c r="E772" s="22" t="s">
        <v>539</v>
      </c>
      <c r="F772" s="22" t="s">
        <v>869</v>
      </c>
      <c r="G772" s="23">
        <v>18400</v>
      </c>
      <c r="H772" s="23">
        <v>18400</v>
      </c>
      <c r="I772" s="24">
        <v>0</v>
      </c>
      <c r="J772" s="25"/>
    </row>
    <row r="773" spans="1:10" x14ac:dyDescent="0.3">
      <c r="A773" s="20" t="s">
        <v>228</v>
      </c>
      <c r="B773" s="21" t="s">
        <v>229</v>
      </c>
      <c r="C773" s="22" t="s">
        <v>314</v>
      </c>
      <c r="D773" s="21" t="s">
        <v>315</v>
      </c>
      <c r="E773" s="22" t="s">
        <v>539</v>
      </c>
      <c r="F773" s="22" t="s">
        <v>869</v>
      </c>
      <c r="G773" s="23">
        <v>18666.666666666668</v>
      </c>
      <c r="H773" s="23">
        <v>18833.333333333332</v>
      </c>
      <c r="I773" s="24">
        <v>0.89285714285713969</v>
      </c>
      <c r="J773" s="25"/>
    </row>
    <row r="774" spans="1:10" x14ac:dyDescent="0.3">
      <c r="A774" s="20" t="s">
        <v>74</v>
      </c>
      <c r="B774" s="21" t="s">
        <v>75</v>
      </c>
      <c r="C774" s="22" t="s">
        <v>332</v>
      </c>
      <c r="D774" s="21" t="s">
        <v>333</v>
      </c>
      <c r="E774" s="22" t="s">
        <v>539</v>
      </c>
      <c r="F774" s="22" t="s">
        <v>869</v>
      </c>
      <c r="G774" s="23">
        <v>17566.666666666668</v>
      </c>
      <c r="H774" s="23">
        <v>17433.333333333332</v>
      </c>
      <c r="I774" s="24">
        <v>-0.75901328273245694</v>
      </c>
      <c r="J774" s="25"/>
    </row>
    <row r="775" spans="1:10" x14ac:dyDescent="0.3">
      <c r="A775" s="20" t="s">
        <v>78</v>
      </c>
      <c r="B775" s="21" t="s">
        <v>79</v>
      </c>
      <c r="C775" s="22" t="s">
        <v>169</v>
      </c>
      <c r="D775" s="21" t="s">
        <v>170</v>
      </c>
      <c r="E775" s="22" t="s">
        <v>539</v>
      </c>
      <c r="F775" s="22" t="s">
        <v>869</v>
      </c>
      <c r="G775" s="23">
        <v>19000</v>
      </c>
      <c r="H775" s="23">
        <v>19000</v>
      </c>
      <c r="I775" s="24">
        <v>0</v>
      </c>
      <c r="J775" s="25"/>
    </row>
    <row r="776" spans="1:10" x14ac:dyDescent="0.3">
      <c r="A776" s="20" t="s">
        <v>161</v>
      </c>
      <c r="B776" s="21" t="s">
        <v>162</v>
      </c>
      <c r="C776" s="22" t="s">
        <v>349</v>
      </c>
      <c r="D776" s="21" t="s">
        <v>350</v>
      </c>
      <c r="E776" s="22" t="s">
        <v>539</v>
      </c>
      <c r="F776" s="22" t="s">
        <v>869</v>
      </c>
      <c r="G776" s="23">
        <v>19500</v>
      </c>
      <c r="H776" s="23">
        <v>20300</v>
      </c>
      <c r="I776" s="24">
        <v>4.1025641025641102</v>
      </c>
      <c r="J776" s="25"/>
    </row>
    <row r="777" spans="1:10" x14ac:dyDescent="0.3">
      <c r="A777" s="20" t="s">
        <v>106</v>
      </c>
      <c r="B777" s="21" t="s">
        <v>107</v>
      </c>
      <c r="C777" s="22" t="s">
        <v>171</v>
      </c>
      <c r="D777" s="21" t="s">
        <v>172</v>
      </c>
      <c r="E777" s="22" t="s">
        <v>539</v>
      </c>
      <c r="F777" s="22" t="s">
        <v>869</v>
      </c>
      <c r="G777" s="23">
        <v>16666.666666666668</v>
      </c>
      <c r="H777" s="23">
        <v>16466.666666666668</v>
      </c>
      <c r="I777" s="24">
        <v>-1.2000000000000011</v>
      </c>
      <c r="J777" s="25"/>
    </row>
    <row r="778" spans="1:10" x14ac:dyDescent="0.3">
      <c r="A778" s="20" t="s">
        <v>95</v>
      </c>
      <c r="B778" s="21" t="s">
        <v>96</v>
      </c>
      <c r="C778" s="22" t="s">
        <v>336</v>
      </c>
      <c r="D778" s="21" t="s">
        <v>337</v>
      </c>
      <c r="E778" s="22" t="s">
        <v>539</v>
      </c>
      <c r="F778" s="22" t="s">
        <v>869</v>
      </c>
      <c r="G778" s="23">
        <v>18800</v>
      </c>
      <c r="H778" s="23">
        <v>18760</v>
      </c>
      <c r="I778" s="24">
        <v>-0.21276595744680327</v>
      </c>
      <c r="J778" s="25"/>
    </row>
    <row r="779" spans="1:10" x14ac:dyDescent="0.3">
      <c r="A779" s="20" t="s">
        <v>74</v>
      </c>
      <c r="B779" s="21" t="s">
        <v>75</v>
      </c>
      <c r="C779" s="22" t="s">
        <v>177</v>
      </c>
      <c r="D779" s="21" t="s">
        <v>178</v>
      </c>
      <c r="E779" s="22" t="s">
        <v>539</v>
      </c>
      <c r="F779" s="22" t="s">
        <v>869</v>
      </c>
      <c r="G779" s="23">
        <v>17100</v>
      </c>
      <c r="H779" s="23">
        <v>17500</v>
      </c>
      <c r="I779" s="24">
        <v>2.3391812865497075</v>
      </c>
      <c r="J779" s="25"/>
    </row>
    <row r="780" spans="1:10" x14ac:dyDescent="0.3">
      <c r="A780" s="20" t="s">
        <v>290</v>
      </c>
      <c r="B780" s="21" t="s">
        <v>291</v>
      </c>
      <c r="C780" s="22" t="s">
        <v>292</v>
      </c>
      <c r="D780" s="21" t="s">
        <v>293</v>
      </c>
      <c r="E780" s="22" t="s">
        <v>539</v>
      </c>
      <c r="F780" s="22" t="s">
        <v>869</v>
      </c>
      <c r="G780" s="23">
        <v>18333.333333333332</v>
      </c>
      <c r="H780" s="23">
        <v>18333.333333333332</v>
      </c>
      <c r="I780" s="24">
        <v>0</v>
      </c>
      <c r="J780" s="25"/>
    </row>
    <row r="781" spans="1:10" x14ac:dyDescent="0.3">
      <c r="A781" s="20" t="s">
        <v>101</v>
      </c>
      <c r="B781" s="21" t="s">
        <v>102</v>
      </c>
      <c r="C781" s="22" t="s">
        <v>294</v>
      </c>
      <c r="D781" s="21" t="s">
        <v>295</v>
      </c>
      <c r="E781" s="22" t="s">
        <v>539</v>
      </c>
      <c r="F781" s="22" t="s">
        <v>869</v>
      </c>
      <c r="G781" s="23">
        <v>18666.666666666668</v>
      </c>
      <c r="H781" s="23">
        <v>18666.666666666668</v>
      </c>
      <c r="I781" s="24">
        <v>0</v>
      </c>
      <c r="J781" s="25"/>
    </row>
    <row r="782" spans="1:10" x14ac:dyDescent="0.3">
      <c r="A782" s="20" t="s">
        <v>320</v>
      </c>
      <c r="B782" s="21" t="s">
        <v>321</v>
      </c>
      <c r="C782" s="22" t="s">
        <v>66</v>
      </c>
      <c r="D782" s="21" t="s">
        <v>322</v>
      </c>
      <c r="E782" s="22" t="s">
        <v>539</v>
      </c>
      <c r="F782" s="22" t="s">
        <v>869</v>
      </c>
      <c r="G782" s="23">
        <v>17325</v>
      </c>
      <c r="H782" s="23">
        <v>17475</v>
      </c>
      <c r="I782" s="24">
        <v>0.86580086580085869</v>
      </c>
      <c r="J782" s="25"/>
    </row>
    <row r="783" spans="1:10" x14ac:dyDescent="0.3">
      <c r="A783" s="20" t="s">
        <v>161</v>
      </c>
      <c r="B783" s="21" t="s">
        <v>162</v>
      </c>
      <c r="C783" s="22" t="s">
        <v>203</v>
      </c>
      <c r="D783" s="21" t="s">
        <v>204</v>
      </c>
      <c r="E783" s="22" t="s">
        <v>539</v>
      </c>
      <c r="F783" s="22" t="s">
        <v>869</v>
      </c>
      <c r="G783" s="23">
        <v>17933.333333333332</v>
      </c>
      <c r="H783" s="23">
        <v>17933.333333333332</v>
      </c>
      <c r="I783" s="24">
        <v>0</v>
      </c>
      <c r="J783" s="25"/>
    </row>
    <row r="784" spans="1:10" x14ac:dyDescent="0.3">
      <c r="A784" s="20" t="s">
        <v>60</v>
      </c>
      <c r="B784" s="21" t="s">
        <v>61</v>
      </c>
      <c r="C784" s="22" t="s">
        <v>179</v>
      </c>
      <c r="D784" s="21" t="s">
        <v>180</v>
      </c>
      <c r="E784" s="22" t="s">
        <v>539</v>
      </c>
      <c r="F784" s="22" t="s">
        <v>869</v>
      </c>
      <c r="G784" s="23">
        <v>18500</v>
      </c>
      <c r="H784" s="23">
        <v>18820</v>
      </c>
      <c r="I784" s="24">
        <v>1.7297297297297343</v>
      </c>
      <c r="J784" s="25"/>
    </row>
    <row r="785" spans="1:10" x14ac:dyDescent="0.3">
      <c r="A785" s="20" t="s">
        <v>74</v>
      </c>
      <c r="B785" s="21" t="s">
        <v>75</v>
      </c>
      <c r="C785" s="22" t="s">
        <v>181</v>
      </c>
      <c r="D785" s="21" t="s">
        <v>182</v>
      </c>
      <c r="E785" s="22" t="s">
        <v>539</v>
      </c>
      <c r="F785" s="22" t="s">
        <v>869</v>
      </c>
      <c r="G785" s="23">
        <v>18033.333333333332</v>
      </c>
      <c r="H785" s="23">
        <v>18133.333333333332</v>
      </c>
      <c r="I785" s="24">
        <v>0.55452865064695711</v>
      </c>
      <c r="J785" s="25"/>
    </row>
    <row r="786" spans="1:10" x14ac:dyDescent="0.3">
      <c r="A786" s="20" t="s">
        <v>60</v>
      </c>
      <c r="B786" s="21" t="s">
        <v>61</v>
      </c>
      <c r="C786" s="22" t="s">
        <v>183</v>
      </c>
      <c r="D786" s="21" t="s">
        <v>184</v>
      </c>
      <c r="E786" s="22" t="s">
        <v>539</v>
      </c>
      <c r="F786" s="22" t="s">
        <v>869</v>
      </c>
      <c r="G786" s="23">
        <v>17775</v>
      </c>
      <c r="H786" s="23">
        <v>17775</v>
      </c>
      <c r="I786" s="24">
        <v>0</v>
      </c>
      <c r="J786" s="25"/>
    </row>
    <row r="787" spans="1:10" x14ac:dyDescent="0.3">
      <c r="A787" s="20" t="s">
        <v>60</v>
      </c>
      <c r="B787" s="21" t="s">
        <v>61</v>
      </c>
      <c r="C787" s="22" t="s">
        <v>207</v>
      </c>
      <c r="D787" s="21" t="s">
        <v>208</v>
      </c>
      <c r="E787" s="22" t="s">
        <v>539</v>
      </c>
      <c r="F787" s="22" t="s">
        <v>869</v>
      </c>
      <c r="G787" s="23">
        <v>17333.333333333332</v>
      </c>
      <c r="H787" s="23">
        <v>17333.333333333332</v>
      </c>
      <c r="I787" s="24">
        <v>0</v>
      </c>
      <c r="J787" s="25"/>
    </row>
    <row r="788" spans="1:10" x14ac:dyDescent="0.3">
      <c r="A788" s="20" t="s">
        <v>60</v>
      </c>
      <c r="B788" s="21" t="s">
        <v>61</v>
      </c>
      <c r="C788" s="22" t="s">
        <v>218</v>
      </c>
      <c r="D788" s="21" t="s">
        <v>219</v>
      </c>
      <c r="E788" s="22" t="s">
        <v>539</v>
      </c>
      <c r="F788" s="22" t="s">
        <v>869</v>
      </c>
      <c r="G788" s="23">
        <v>17080</v>
      </c>
      <c r="H788" s="23">
        <v>16825</v>
      </c>
      <c r="I788" s="24">
        <v>-1.4929742388758771</v>
      </c>
      <c r="J788" s="25"/>
    </row>
    <row r="789" spans="1:10" x14ac:dyDescent="0.3">
      <c r="A789" s="20" t="s">
        <v>60</v>
      </c>
      <c r="B789" s="21" t="s">
        <v>61</v>
      </c>
      <c r="C789" s="22" t="s">
        <v>66</v>
      </c>
      <c r="D789" s="21" t="s">
        <v>185</v>
      </c>
      <c r="E789" s="22" t="s">
        <v>539</v>
      </c>
      <c r="F789" s="22" t="s">
        <v>869</v>
      </c>
      <c r="G789" s="23">
        <v>17485.714285714286</v>
      </c>
      <c r="H789" s="23">
        <v>17571.428571428572</v>
      </c>
      <c r="I789" s="24">
        <v>0.49019607843137081</v>
      </c>
      <c r="J789" s="25"/>
    </row>
    <row r="790" spans="1:10" x14ac:dyDescent="0.3">
      <c r="A790" s="20" t="s">
        <v>133</v>
      </c>
      <c r="B790" s="21" t="s">
        <v>134</v>
      </c>
      <c r="C790" s="22" t="s">
        <v>209</v>
      </c>
      <c r="D790" s="21" t="s">
        <v>210</v>
      </c>
      <c r="E790" s="22" t="s">
        <v>539</v>
      </c>
      <c r="F790" s="22" t="s">
        <v>869</v>
      </c>
      <c r="G790" s="23">
        <v>17250</v>
      </c>
      <c r="H790" s="23">
        <v>17250</v>
      </c>
      <c r="I790" s="24">
        <v>0</v>
      </c>
      <c r="J790" s="25"/>
    </row>
    <row r="791" spans="1:10" x14ac:dyDescent="0.3">
      <c r="A791" s="20" t="s">
        <v>60</v>
      </c>
      <c r="B791" s="21" t="s">
        <v>61</v>
      </c>
      <c r="C791" s="22" t="s">
        <v>1001</v>
      </c>
      <c r="D791" s="21" t="s">
        <v>1002</v>
      </c>
      <c r="E791" s="22" t="s">
        <v>539</v>
      </c>
      <c r="F791" s="22" t="s">
        <v>869</v>
      </c>
      <c r="G791" s="23">
        <v>17833.333333333332</v>
      </c>
      <c r="H791" s="23">
        <v>17666.666666666668</v>
      </c>
      <c r="I791" s="24">
        <v>-0.93457943925232545</v>
      </c>
      <c r="J791" s="25"/>
    </row>
    <row r="792" spans="1:10" x14ac:dyDescent="0.3">
      <c r="A792" s="20" t="s">
        <v>228</v>
      </c>
      <c r="B792" s="21" t="s">
        <v>229</v>
      </c>
      <c r="C792" s="22" t="s">
        <v>66</v>
      </c>
      <c r="D792" s="21" t="s">
        <v>230</v>
      </c>
      <c r="E792" s="22" t="s">
        <v>539</v>
      </c>
      <c r="F792" s="22" t="s">
        <v>869</v>
      </c>
      <c r="G792" s="23">
        <v>18133.333333333332</v>
      </c>
      <c r="H792" s="23">
        <v>18133.333333333332</v>
      </c>
      <c r="I792" s="24">
        <v>0</v>
      </c>
      <c r="J792" s="25"/>
    </row>
    <row r="793" spans="1:10" x14ac:dyDescent="0.3">
      <c r="A793" s="20" t="s">
        <v>161</v>
      </c>
      <c r="B793" s="21" t="s">
        <v>162</v>
      </c>
      <c r="C793" s="22" t="s">
        <v>186</v>
      </c>
      <c r="D793" s="21" t="s">
        <v>351</v>
      </c>
      <c r="E793" s="22" t="s">
        <v>539</v>
      </c>
      <c r="F793" s="22" t="s">
        <v>869</v>
      </c>
      <c r="G793" s="23">
        <v>18250</v>
      </c>
      <c r="H793" s="23">
        <v>18500</v>
      </c>
      <c r="I793" s="24">
        <v>1.3698630136986356</v>
      </c>
      <c r="J793" s="25"/>
    </row>
    <row r="794" spans="1:10" x14ac:dyDescent="0.3">
      <c r="A794" s="20" t="s">
        <v>60</v>
      </c>
      <c r="B794" s="21" t="s">
        <v>61</v>
      </c>
      <c r="C794" s="22" t="s">
        <v>186</v>
      </c>
      <c r="D794" s="21" t="s">
        <v>187</v>
      </c>
      <c r="E794" s="22" t="s">
        <v>539</v>
      </c>
      <c r="F794" s="22" t="s">
        <v>869</v>
      </c>
      <c r="G794" s="23">
        <v>17637.5</v>
      </c>
      <c r="H794" s="23">
        <v>17637.5</v>
      </c>
      <c r="I794" s="24">
        <v>0</v>
      </c>
      <c r="J794" s="25"/>
    </row>
    <row r="795" spans="1:10" x14ac:dyDescent="0.3">
      <c r="A795" s="20" t="s">
        <v>379</v>
      </c>
      <c r="B795" s="21" t="s">
        <v>380</v>
      </c>
      <c r="C795" s="22" t="s">
        <v>148</v>
      </c>
      <c r="D795" s="21" t="s">
        <v>381</v>
      </c>
      <c r="E795" s="22" t="s">
        <v>539</v>
      </c>
      <c r="F795" s="22" t="s">
        <v>869</v>
      </c>
      <c r="G795" s="23">
        <v>19600</v>
      </c>
      <c r="H795" s="23">
        <v>18733.333333333332</v>
      </c>
      <c r="I795" s="24">
        <v>-4.4217687074829986</v>
      </c>
      <c r="J795" s="25"/>
    </row>
    <row r="796" spans="1:10" x14ac:dyDescent="0.3">
      <c r="A796" s="20" t="s">
        <v>74</v>
      </c>
      <c r="B796" s="21" t="s">
        <v>75</v>
      </c>
      <c r="C796" s="22" t="s">
        <v>220</v>
      </c>
      <c r="D796" s="21" t="s">
        <v>221</v>
      </c>
      <c r="E796" s="22" t="s">
        <v>539</v>
      </c>
      <c r="F796" s="22" t="s">
        <v>869</v>
      </c>
      <c r="G796" s="23">
        <v>16475</v>
      </c>
      <c r="H796" s="23">
        <v>16750</v>
      </c>
      <c r="I796" s="24">
        <v>1.6691957511380862</v>
      </c>
      <c r="J796" s="25"/>
    </row>
    <row r="797" spans="1:10" x14ac:dyDescent="0.3">
      <c r="A797" s="20" t="s">
        <v>126</v>
      </c>
      <c r="B797" s="21" t="s">
        <v>127</v>
      </c>
      <c r="C797" s="22" t="s">
        <v>66</v>
      </c>
      <c r="D797" s="21" t="s">
        <v>188</v>
      </c>
      <c r="E797" s="22" t="s">
        <v>539</v>
      </c>
      <c r="F797" s="22" t="s">
        <v>869</v>
      </c>
      <c r="G797" s="23">
        <v>19033.333333333332</v>
      </c>
      <c r="H797" s="23">
        <v>19066.666666666668</v>
      </c>
      <c r="I797" s="24">
        <v>0.17513134851139256</v>
      </c>
      <c r="J797" s="25"/>
    </row>
    <row r="798" spans="1:10" x14ac:dyDescent="0.3">
      <c r="A798" s="20" t="s">
        <v>106</v>
      </c>
      <c r="B798" s="21" t="s">
        <v>107</v>
      </c>
      <c r="C798" s="22" t="s">
        <v>323</v>
      </c>
      <c r="D798" s="21" t="s">
        <v>324</v>
      </c>
      <c r="E798" s="22" t="s">
        <v>539</v>
      </c>
      <c r="F798" s="22" t="s">
        <v>869</v>
      </c>
      <c r="G798" s="23">
        <v>17502</v>
      </c>
      <c r="H798" s="23">
        <v>16742</v>
      </c>
      <c r="I798" s="24">
        <v>-4.3423608730430825</v>
      </c>
      <c r="J798" s="25"/>
    </row>
    <row r="799" spans="1:10" x14ac:dyDescent="0.3">
      <c r="A799" s="20" t="s">
        <v>379</v>
      </c>
      <c r="B799" s="21" t="s">
        <v>380</v>
      </c>
      <c r="C799" s="22" t="s">
        <v>66</v>
      </c>
      <c r="D799" s="21" t="s">
        <v>382</v>
      </c>
      <c r="E799" s="22" t="s">
        <v>539</v>
      </c>
      <c r="F799" s="22" t="s">
        <v>869</v>
      </c>
      <c r="G799" s="23">
        <v>19600</v>
      </c>
      <c r="H799" s="23">
        <v>19507</v>
      </c>
      <c r="I799" s="24">
        <v>-0.47448979591836471</v>
      </c>
      <c r="J799" s="25"/>
    </row>
    <row r="800" spans="1:10" x14ac:dyDescent="0.3">
      <c r="A800" s="20" t="s">
        <v>74</v>
      </c>
      <c r="B800" s="21" t="s">
        <v>75</v>
      </c>
      <c r="C800" s="22" t="s">
        <v>216</v>
      </c>
      <c r="D800" s="21" t="s">
        <v>217</v>
      </c>
      <c r="E800" s="22" t="s">
        <v>539</v>
      </c>
      <c r="F800" s="22" t="s">
        <v>869</v>
      </c>
      <c r="G800" s="23">
        <v>17566.666666666668</v>
      </c>
      <c r="H800" s="23">
        <v>17666.666666666668</v>
      </c>
      <c r="I800" s="24">
        <v>0.56925996204932883</v>
      </c>
      <c r="J800" s="25"/>
    </row>
    <row r="801" spans="1:10" x14ac:dyDescent="0.3">
      <c r="A801" s="20" t="s">
        <v>78</v>
      </c>
      <c r="B801" s="21" t="s">
        <v>79</v>
      </c>
      <c r="C801" s="22" t="s">
        <v>195</v>
      </c>
      <c r="D801" s="21" t="s">
        <v>196</v>
      </c>
      <c r="E801" s="22" t="s">
        <v>539</v>
      </c>
      <c r="F801" s="22" t="s">
        <v>901</v>
      </c>
      <c r="G801" s="23">
        <v>319025</v>
      </c>
      <c r="H801" s="23">
        <v>319223.25</v>
      </c>
      <c r="I801" s="24">
        <v>6.2142465324033225E-2</v>
      </c>
      <c r="J801" s="25"/>
    </row>
    <row r="802" spans="1:10" x14ac:dyDescent="0.3">
      <c r="A802" s="20" t="s">
        <v>228</v>
      </c>
      <c r="B802" s="21" t="s">
        <v>229</v>
      </c>
      <c r="C802" s="22" t="s">
        <v>374</v>
      </c>
      <c r="D802" s="21" t="s">
        <v>375</v>
      </c>
      <c r="E802" s="22" t="s">
        <v>539</v>
      </c>
      <c r="F802" s="22" t="s">
        <v>879</v>
      </c>
      <c r="G802" s="23">
        <v>68000</v>
      </c>
      <c r="H802" s="23">
        <v>67433.333333333328</v>
      </c>
      <c r="I802" s="24">
        <v>-0.83333333333334147</v>
      </c>
      <c r="J802" s="25"/>
    </row>
    <row r="803" spans="1:10" x14ac:dyDescent="0.3">
      <c r="A803" s="20" t="s">
        <v>51</v>
      </c>
      <c r="B803" s="21" t="s">
        <v>52</v>
      </c>
      <c r="C803" s="22" t="s">
        <v>53</v>
      </c>
      <c r="D803" s="21" t="s">
        <v>54</v>
      </c>
      <c r="E803" s="22" t="s">
        <v>539</v>
      </c>
      <c r="F803" s="22" t="s">
        <v>879</v>
      </c>
      <c r="G803" s="23" t="s">
        <v>330</v>
      </c>
      <c r="H803" s="23">
        <v>64666.666666666664</v>
      </c>
      <c r="I803" s="24" t="s">
        <v>330</v>
      </c>
      <c r="J803" s="25"/>
    </row>
    <row r="804" spans="1:10" x14ac:dyDescent="0.3">
      <c r="A804" s="20" t="s">
        <v>512</v>
      </c>
      <c r="B804" s="21" t="s">
        <v>513</v>
      </c>
      <c r="C804" s="22" t="s">
        <v>66</v>
      </c>
      <c r="D804" s="21" t="s">
        <v>514</v>
      </c>
      <c r="E804" s="22" t="s">
        <v>539</v>
      </c>
      <c r="F804" s="22" t="s">
        <v>879</v>
      </c>
      <c r="G804" s="23">
        <v>77150</v>
      </c>
      <c r="H804" s="23">
        <v>76900</v>
      </c>
      <c r="I804" s="24">
        <v>-0.3240440699935232</v>
      </c>
      <c r="J804" s="25"/>
    </row>
    <row r="805" spans="1:10" x14ac:dyDescent="0.3">
      <c r="A805" s="20" t="s">
        <v>72</v>
      </c>
      <c r="B805" s="21" t="s">
        <v>73</v>
      </c>
      <c r="C805" s="22" t="s">
        <v>66</v>
      </c>
      <c r="D805" s="21" t="s">
        <v>73</v>
      </c>
      <c r="E805" s="22" t="s">
        <v>539</v>
      </c>
      <c r="F805" s="22" t="s">
        <v>879</v>
      </c>
      <c r="G805" s="23">
        <v>67700</v>
      </c>
      <c r="H805" s="23">
        <v>67688.888888888891</v>
      </c>
      <c r="I805" s="24">
        <v>-1.6412276382726798E-2</v>
      </c>
      <c r="J805" s="25"/>
    </row>
    <row r="806" spans="1:10" x14ac:dyDescent="0.3">
      <c r="A806" s="20" t="s">
        <v>161</v>
      </c>
      <c r="B806" s="21" t="s">
        <v>162</v>
      </c>
      <c r="C806" s="22" t="s">
        <v>66</v>
      </c>
      <c r="D806" s="21" t="s">
        <v>259</v>
      </c>
      <c r="E806" s="22" t="s">
        <v>539</v>
      </c>
      <c r="F806" s="22" t="s">
        <v>879</v>
      </c>
      <c r="G806" s="23">
        <v>72000</v>
      </c>
      <c r="H806" s="23">
        <v>72000</v>
      </c>
      <c r="I806" s="24">
        <v>0</v>
      </c>
      <c r="J806" s="25"/>
    </row>
    <row r="807" spans="1:10" x14ac:dyDescent="0.3">
      <c r="A807" s="20" t="s">
        <v>82</v>
      </c>
      <c r="B807" s="21" t="s">
        <v>83</v>
      </c>
      <c r="C807" s="22" t="s">
        <v>66</v>
      </c>
      <c r="D807" s="21" t="s">
        <v>84</v>
      </c>
      <c r="E807" s="22" t="s">
        <v>539</v>
      </c>
      <c r="F807" s="22" t="s">
        <v>879</v>
      </c>
      <c r="G807" s="23">
        <v>75825</v>
      </c>
      <c r="H807" s="23">
        <v>75900</v>
      </c>
      <c r="I807" s="24">
        <v>9.8911968348169843E-2</v>
      </c>
      <c r="J807" s="25"/>
    </row>
    <row r="808" spans="1:10" x14ac:dyDescent="0.3">
      <c r="A808" s="20" t="s">
        <v>95</v>
      </c>
      <c r="B808" s="21" t="s">
        <v>96</v>
      </c>
      <c r="C808" s="22" t="s">
        <v>97</v>
      </c>
      <c r="D808" s="21" t="s">
        <v>98</v>
      </c>
      <c r="E808" s="22" t="s">
        <v>539</v>
      </c>
      <c r="F808" s="22" t="s">
        <v>879</v>
      </c>
      <c r="G808" s="23">
        <v>73250</v>
      </c>
      <c r="H808" s="23">
        <v>73625</v>
      </c>
      <c r="I808" s="24">
        <v>0.51194539249146409</v>
      </c>
      <c r="J808" s="25"/>
    </row>
    <row r="809" spans="1:10" x14ac:dyDescent="0.3">
      <c r="A809" s="20" t="s">
        <v>101</v>
      </c>
      <c r="B809" s="21" t="s">
        <v>102</v>
      </c>
      <c r="C809" s="22" t="s">
        <v>66</v>
      </c>
      <c r="D809" s="21" t="s">
        <v>103</v>
      </c>
      <c r="E809" s="22" t="s">
        <v>539</v>
      </c>
      <c r="F809" s="22" t="s">
        <v>879</v>
      </c>
      <c r="G809" s="23">
        <v>61750</v>
      </c>
      <c r="H809" s="23">
        <v>62000</v>
      </c>
      <c r="I809" s="24">
        <v>0.40485829959513442</v>
      </c>
      <c r="J809" s="25"/>
    </row>
    <row r="810" spans="1:10" x14ac:dyDescent="0.3">
      <c r="A810" s="20" t="s">
        <v>82</v>
      </c>
      <c r="B810" s="21" t="s">
        <v>83</v>
      </c>
      <c r="C810" s="22" t="s">
        <v>104</v>
      </c>
      <c r="D810" s="21" t="s">
        <v>105</v>
      </c>
      <c r="E810" s="22" t="s">
        <v>539</v>
      </c>
      <c r="F810" s="22" t="s">
        <v>879</v>
      </c>
      <c r="G810" s="23">
        <v>66933.333333333328</v>
      </c>
      <c r="H810" s="23">
        <v>66933.333333333328</v>
      </c>
      <c r="I810" s="24">
        <v>0</v>
      </c>
      <c r="J810" s="25"/>
    </row>
    <row r="811" spans="1:10" x14ac:dyDescent="0.3">
      <c r="A811" s="20" t="s">
        <v>245</v>
      </c>
      <c r="B811" s="21" t="s">
        <v>246</v>
      </c>
      <c r="C811" s="22" t="s">
        <v>247</v>
      </c>
      <c r="D811" s="21" t="s">
        <v>248</v>
      </c>
      <c r="E811" s="22" t="s">
        <v>539</v>
      </c>
      <c r="F811" s="22" t="s">
        <v>879</v>
      </c>
      <c r="G811" s="23">
        <v>73125</v>
      </c>
      <c r="H811" s="23">
        <v>70750</v>
      </c>
      <c r="I811" s="24">
        <v>-3.2478632478632474</v>
      </c>
      <c r="J811" s="25"/>
    </row>
    <row r="812" spans="1:10" x14ac:dyDescent="0.3">
      <c r="A812" s="20" t="s">
        <v>245</v>
      </c>
      <c r="B812" s="21" t="s">
        <v>246</v>
      </c>
      <c r="C812" s="22" t="s">
        <v>249</v>
      </c>
      <c r="D812" s="21" t="s">
        <v>250</v>
      </c>
      <c r="E812" s="22" t="s">
        <v>539</v>
      </c>
      <c r="F812" s="22" t="s">
        <v>879</v>
      </c>
      <c r="G812" s="23">
        <v>72625</v>
      </c>
      <c r="H812" s="23">
        <v>72625</v>
      </c>
      <c r="I812" s="24">
        <v>0</v>
      </c>
      <c r="J812" s="25"/>
    </row>
    <row r="813" spans="1:10" x14ac:dyDescent="0.3">
      <c r="A813" s="20" t="s">
        <v>245</v>
      </c>
      <c r="B813" s="21" t="s">
        <v>246</v>
      </c>
      <c r="C813" s="22" t="s">
        <v>66</v>
      </c>
      <c r="D813" s="21" t="s">
        <v>251</v>
      </c>
      <c r="E813" s="22" t="s">
        <v>539</v>
      </c>
      <c r="F813" s="22" t="s">
        <v>879</v>
      </c>
      <c r="G813" s="23">
        <v>69000</v>
      </c>
      <c r="H813" s="23">
        <v>67750</v>
      </c>
      <c r="I813" s="24">
        <v>-1.8115942028985477</v>
      </c>
      <c r="J813" s="25"/>
    </row>
    <row r="814" spans="1:10" x14ac:dyDescent="0.3">
      <c r="A814" s="20" t="s">
        <v>74</v>
      </c>
      <c r="B814" s="21" t="s">
        <v>75</v>
      </c>
      <c r="C814" s="22" t="s">
        <v>359</v>
      </c>
      <c r="D814" s="21" t="s">
        <v>510</v>
      </c>
      <c r="E814" s="22" t="s">
        <v>539</v>
      </c>
      <c r="F814" s="22" t="s">
        <v>879</v>
      </c>
      <c r="G814" s="23">
        <v>75866.666666666672</v>
      </c>
      <c r="H814" s="23">
        <v>75366.666666666672</v>
      </c>
      <c r="I814" s="24">
        <v>-0.65905096660808793</v>
      </c>
      <c r="J814" s="25"/>
    </row>
    <row r="815" spans="1:10" x14ac:dyDescent="0.3">
      <c r="A815" s="20" t="s">
        <v>161</v>
      </c>
      <c r="B815" s="21" t="s">
        <v>162</v>
      </c>
      <c r="C815" s="22" t="s">
        <v>359</v>
      </c>
      <c r="D815" s="21" t="s">
        <v>360</v>
      </c>
      <c r="E815" s="22" t="s">
        <v>539</v>
      </c>
      <c r="F815" s="22" t="s">
        <v>879</v>
      </c>
      <c r="G815" s="23" t="s">
        <v>330</v>
      </c>
      <c r="H815" s="23">
        <v>69333.333333333328</v>
      </c>
      <c r="I815" s="24" t="s">
        <v>330</v>
      </c>
      <c r="J815" s="25"/>
    </row>
    <row r="816" spans="1:10" x14ac:dyDescent="0.3">
      <c r="A816" s="20" t="s">
        <v>126</v>
      </c>
      <c r="B816" s="21" t="s">
        <v>127</v>
      </c>
      <c r="C816" s="22" t="s">
        <v>128</v>
      </c>
      <c r="D816" s="21" t="s">
        <v>129</v>
      </c>
      <c r="E816" s="22" t="s">
        <v>539</v>
      </c>
      <c r="F816" s="22" t="s">
        <v>879</v>
      </c>
      <c r="G816" s="23">
        <v>58420</v>
      </c>
      <c r="H816" s="23">
        <v>59320</v>
      </c>
      <c r="I816" s="24">
        <v>1.5405682985279112</v>
      </c>
      <c r="J816" s="25"/>
    </row>
    <row r="817" spans="1:10" x14ac:dyDescent="0.3">
      <c r="A817" s="20" t="s">
        <v>78</v>
      </c>
      <c r="B817" s="21" t="s">
        <v>79</v>
      </c>
      <c r="C817" s="22" t="s">
        <v>66</v>
      </c>
      <c r="D817" s="21" t="s">
        <v>132</v>
      </c>
      <c r="E817" s="22" t="s">
        <v>539</v>
      </c>
      <c r="F817" s="22" t="s">
        <v>879</v>
      </c>
      <c r="G817" s="23">
        <v>71225</v>
      </c>
      <c r="H817" s="23">
        <v>70750</v>
      </c>
      <c r="I817" s="24">
        <v>-0.66690066690067162</v>
      </c>
      <c r="J817" s="25"/>
    </row>
    <row r="818" spans="1:10" x14ac:dyDescent="0.3">
      <c r="A818" s="20" t="s">
        <v>51</v>
      </c>
      <c r="B818" s="21" t="s">
        <v>52</v>
      </c>
      <c r="C818" s="22" t="s">
        <v>1003</v>
      </c>
      <c r="D818" s="21" t="s">
        <v>1004</v>
      </c>
      <c r="E818" s="22" t="s">
        <v>539</v>
      </c>
      <c r="F818" s="22" t="s">
        <v>879</v>
      </c>
      <c r="G818" s="23">
        <v>64575</v>
      </c>
      <c r="H818" s="23">
        <v>65325</v>
      </c>
      <c r="I818" s="24">
        <v>1.1614401858304202</v>
      </c>
      <c r="J818" s="25"/>
    </row>
    <row r="819" spans="1:10" x14ac:dyDescent="0.3">
      <c r="A819" s="20" t="s">
        <v>78</v>
      </c>
      <c r="B819" s="21" t="s">
        <v>79</v>
      </c>
      <c r="C819" s="22" t="s">
        <v>195</v>
      </c>
      <c r="D819" s="21" t="s">
        <v>196</v>
      </c>
      <c r="E819" s="22" t="s">
        <v>539</v>
      </c>
      <c r="F819" s="22" t="s">
        <v>879</v>
      </c>
      <c r="G819" s="23">
        <v>69929</v>
      </c>
      <c r="H819" s="23">
        <v>69423.75</v>
      </c>
      <c r="I819" s="24">
        <v>-0.7225185545338797</v>
      </c>
      <c r="J819" s="25"/>
    </row>
    <row r="820" spans="1:10" x14ac:dyDescent="0.3">
      <c r="A820" s="20" t="s">
        <v>232</v>
      </c>
      <c r="B820" s="21" t="s">
        <v>233</v>
      </c>
      <c r="C820" s="22" t="s">
        <v>345</v>
      </c>
      <c r="D820" s="21" t="s">
        <v>346</v>
      </c>
      <c r="E820" s="22" t="s">
        <v>539</v>
      </c>
      <c r="F820" s="22" t="s">
        <v>879</v>
      </c>
      <c r="G820" s="23">
        <v>65800</v>
      </c>
      <c r="H820" s="23">
        <v>67333.333333333328</v>
      </c>
      <c r="I820" s="24">
        <v>2.3302938196555045</v>
      </c>
      <c r="J820" s="25"/>
    </row>
    <row r="821" spans="1:10" x14ac:dyDescent="0.3">
      <c r="A821" s="20" t="s">
        <v>161</v>
      </c>
      <c r="B821" s="21" t="s">
        <v>162</v>
      </c>
      <c r="C821" s="22" t="s">
        <v>282</v>
      </c>
      <c r="D821" s="21" t="s">
        <v>283</v>
      </c>
      <c r="E821" s="22" t="s">
        <v>539</v>
      </c>
      <c r="F821" s="22" t="s">
        <v>879</v>
      </c>
      <c r="G821" s="23">
        <v>70000</v>
      </c>
      <c r="H821" s="23">
        <v>70000</v>
      </c>
      <c r="I821" s="24">
        <v>0</v>
      </c>
      <c r="J821" s="25"/>
    </row>
    <row r="822" spans="1:10" x14ac:dyDescent="0.3">
      <c r="A822" s="20" t="s">
        <v>232</v>
      </c>
      <c r="B822" s="21" t="s">
        <v>233</v>
      </c>
      <c r="C822" s="22" t="s">
        <v>66</v>
      </c>
      <c r="D822" s="21" t="s">
        <v>234</v>
      </c>
      <c r="E822" s="22" t="s">
        <v>539</v>
      </c>
      <c r="F822" s="22" t="s">
        <v>879</v>
      </c>
      <c r="G822" s="23">
        <v>68571.428571428565</v>
      </c>
      <c r="H822" s="23">
        <v>68500</v>
      </c>
      <c r="I822" s="24">
        <v>-0.10416666666666075</v>
      </c>
      <c r="J822" s="25"/>
    </row>
    <row r="823" spans="1:10" x14ac:dyDescent="0.3">
      <c r="A823" s="20" t="s">
        <v>101</v>
      </c>
      <c r="B823" s="21" t="s">
        <v>102</v>
      </c>
      <c r="C823" s="22" t="s">
        <v>197</v>
      </c>
      <c r="D823" s="21" t="s">
        <v>198</v>
      </c>
      <c r="E823" s="22" t="s">
        <v>539</v>
      </c>
      <c r="F823" s="22" t="s">
        <v>879</v>
      </c>
      <c r="G823" s="23">
        <v>60750</v>
      </c>
      <c r="H823" s="23">
        <v>60750</v>
      </c>
      <c r="I823" s="24">
        <v>0</v>
      </c>
      <c r="J823" s="25"/>
    </row>
    <row r="824" spans="1:10" x14ac:dyDescent="0.3">
      <c r="A824" s="20" t="s">
        <v>82</v>
      </c>
      <c r="B824" s="21" t="s">
        <v>83</v>
      </c>
      <c r="C824" s="22" t="s">
        <v>152</v>
      </c>
      <c r="D824" s="21" t="s">
        <v>153</v>
      </c>
      <c r="E824" s="22" t="s">
        <v>539</v>
      </c>
      <c r="F824" s="22" t="s">
        <v>879</v>
      </c>
      <c r="G824" s="23">
        <v>68166.666666666672</v>
      </c>
      <c r="H824" s="23">
        <v>68666.666666666672</v>
      </c>
      <c r="I824" s="24">
        <v>0.73349633251833524</v>
      </c>
      <c r="J824" s="25"/>
    </row>
    <row r="825" spans="1:10" x14ac:dyDescent="0.3">
      <c r="A825" s="20" t="s">
        <v>101</v>
      </c>
      <c r="B825" s="21" t="s">
        <v>102</v>
      </c>
      <c r="C825" s="22" t="s">
        <v>284</v>
      </c>
      <c r="D825" s="21" t="s">
        <v>285</v>
      </c>
      <c r="E825" s="22" t="s">
        <v>539</v>
      </c>
      <c r="F825" s="22" t="s">
        <v>879</v>
      </c>
      <c r="G825" s="23">
        <v>62666.666666666664</v>
      </c>
      <c r="H825" s="23">
        <v>65000</v>
      </c>
      <c r="I825" s="24">
        <v>3.7234042553191626</v>
      </c>
      <c r="J825" s="25"/>
    </row>
    <row r="826" spans="1:10" x14ac:dyDescent="0.3">
      <c r="A826" s="20" t="s">
        <v>133</v>
      </c>
      <c r="B826" s="21" t="s">
        <v>134</v>
      </c>
      <c r="C826" s="22" t="s">
        <v>66</v>
      </c>
      <c r="D826" s="21" t="s">
        <v>154</v>
      </c>
      <c r="E826" s="22" t="s">
        <v>539</v>
      </c>
      <c r="F826" s="22" t="s">
        <v>879</v>
      </c>
      <c r="G826" s="23">
        <v>67286.5</v>
      </c>
      <c r="H826" s="23">
        <v>67119.833333333328</v>
      </c>
      <c r="I826" s="24">
        <v>-0.24769703680035393</v>
      </c>
      <c r="J826" s="25"/>
    </row>
    <row r="827" spans="1:10" x14ac:dyDescent="0.3">
      <c r="A827" s="20" t="s">
        <v>51</v>
      </c>
      <c r="B827" s="21" t="s">
        <v>52</v>
      </c>
      <c r="C827" s="22" t="s">
        <v>156</v>
      </c>
      <c r="D827" s="21" t="s">
        <v>157</v>
      </c>
      <c r="E827" s="22" t="s">
        <v>539</v>
      </c>
      <c r="F827" s="22" t="s">
        <v>879</v>
      </c>
      <c r="G827" s="23">
        <v>70600</v>
      </c>
      <c r="H827" s="23">
        <v>70866.666666666672</v>
      </c>
      <c r="I827" s="24">
        <v>0.37771482530690736</v>
      </c>
      <c r="J827" s="25"/>
    </row>
    <row r="828" spans="1:10" x14ac:dyDescent="0.3">
      <c r="A828" s="20" t="s">
        <v>95</v>
      </c>
      <c r="B828" s="21" t="s">
        <v>96</v>
      </c>
      <c r="C828" s="22" t="s">
        <v>66</v>
      </c>
      <c r="D828" s="21" t="s">
        <v>158</v>
      </c>
      <c r="E828" s="22" t="s">
        <v>539</v>
      </c>
      <c r="F828" s="22" t="s">
        <v>879</v>
      </c>
      <c r="G828" s="23">
        <v>64166.666666666664</v>
      </c>
      <c r="H828" s="23">
        <v>64333.333333333336</v>
      </c>
      <c r="I828" s="24">
        <v>0.25974025974027093</v>
      </c>
      <c r="J828" s="25"/>
    </row>
    <row r="829" spans="1:10" x14ac:dyDescent="0.3">
      <c r="A829" s="20" t="s">
        <v>126</v>
      </c>
      <c r="B829" s="21" t="s">
        <v>127</v>
      </c>
      <c r="C829" s="22" t="s">
        <v>458</v>
      </c>
      <c r="D829" s="21" t="s">
        <v>459</v>
      </c>
      <c r="E829" s="22" t="s">
        <v>539</v>
      </c>
      <c r="F829" s="22" t="s">
        <v>879</v>
      </c>
      <c r="G829" s="23">
        <v>70900</v>
      </c>
      <c r="H829" s="23">
        <v>71150</v>
      </c>
      <c r="I829" s="24">
        <v>0.35260930888576514</v>
      </c>
      <c r="J829" s="25"/>
    </row>
    <row r="830" spans="1:10" x14ac:dyDescent="0.3">
      <c r="A830" s="20" t="s">
        <v>245</v>
      </c>
      <c r="B830" s="21" t="s">
        <v>246</v>
      </c>
      <c r="C830" s="22" t="s">
        <v>252</v>
      </c>
      <c r="D830" s="21" t="s">
        <v>253</v>
      </c>
      <c r="E830" s="22" t="s">
        <v>539</v>
      </c>
      <c r="F830" s="22" t="s">
        <v>879</v>
      </c>
      <c r="G830" s="23">
        <v>68875</v>
      </c>
      <c r="H830" s="23">
        <v>67250</v>
      </c>
      <c r="I830" s="24">
        <v>-2.3593466424682408</v>
      </c>
      <c r="J830" s="25"/>
    </row>
    <row r="831" spans="1:10" x14ac:dyDescent="0.3">
      <c r="A831" s="20" t="s">
        <v>161</v>
      </c>
      <c r="B831" s="21" t="s">
        <v>162</v>
      </c>
      <c r="C831" s="22" t="s">
        <v>396</v>
      </c>
      <c r="D831" s="21" t="s">
        <v>397</v>
      </c>
      <c r="E831" s="22" t="s">
        <v>539</v>
      </c>
      <c r="F831" s="22" t="s">
        <v>879</v>
      </c>
      <c r="G831" s="23">
        <v>70750</v>
      </c>
      <c r="H831" s="23">
        <v>71125</v>
      </c>
      <c r="I831" s="24">
        <v>0.5300353356890497</v>
      </c>
      <c r="J831" s="25"/>
    </row>
    <row r="832" spans="1:10" x14ac:dyDescent="0.3">
      <c r="A832" s="20" t="s">
        <v>78</v>
      </c>
      <c r="B832" s="21" t="s">
        <v>79</v>
      </c>
      <c r="C832" s="22" t="s">
        <v>238</v>
      </c>
      <c r="D832" s="21" t="s">
        <v>239</v>
      </c>
      <c r="E832" s="22" t="s">
        <v>539</v>
      </c>
      <c r="F832" s="22" t="s">
        <v>879</v>
      </c>
      <c r="G832" s="23">
        <v>66725</v>
      </c>
      <c r="H832" s="23">
        <v>66725</v>
      </c>
      <c r="I832" s="24">
        <v>0</v>
      </c>
      <c r="J832" s="25"/>
    </row>
    <row r="833" spans="1:10" x14ac:dyDescent="0.3">
      <c r="A833" s="20" t="s">
        <v>228</v>
      </c>
      <c r="B833" s="21" t="s">
        <v>229</v>
      </c>
      <c r="C833" s="22" t="s">
        <v>314</v>
      </c>
      <c r="D833" s="21" t="s">
        <v>315</v>
      </c>
      <c r="E833" s="22" t="s">
        <v>539</v>
      </c>
      <c r="F833" s="22" t="s">
        <v>879</v>
      </c>
      <c r="G833" s="23">
        <v>69666.666666666672</v>
      </c>
      <c r="H833" s="23">
        <v>69333.333333333328</v>
      </c>
      <c r="I833" s="24">
        <v>-0.4784688995215447</v>
      </c>
      <c r="J833" s="25"/>
    </row>
    <row r="834" spans="1:10" x14ac:dyDescent="0.3">
      <c r="A834" s="20" t="s">
        <v>161</v>
      </c>
      <c r="B834" s="21" t="s">
        <v>162</v>
      </c>
      <c r="C834" s="22" t="s">
        <v>349</v>
      </c>
      <c r="D834" s="21" t="s">
        <v>350</v>
      </c>
      <c r="E834" s="22" t="s">
        <v>539</v>
      </c>
      <c r="F834" s="22" t="s">
        <v>879</v>
      </c>
      <c r="G834" s="23">
        <v>72500</v>
      </c>
      <c r="H834" s="23">
        <v>71250</v>
      </c>
      <c r="I834" s="24">
        <v>-1.7241379310344862</v>
      </c>
      <c r="J834" s="25"/>
    </row>
    <row r="835" spans="1:10" x14ac:dyDescent="0.3">
      <c r="A835" s="20" t="s">
        <v>290</v>
      </c>
      <c r="B835" s="21" t="s">
        <v>291</v>
      </c>
      <c r="C835" s="22" t="s">
        <v>292</v>
      </c>
      <c r="D835" s="21" t="s">
        <v>293</v>
      </c>
      <c r="E835" s="22" t="s">
        <v>539</v>
      </c>
      <c r="F835" s="22" t="s">
        <v>879</v>
      </c>
      <c r="G835" s="23">
        <v>71666.666666666672</v>
      </c>
      <c r="H835" s="23">
        <v>70666.666666666672</v>
      </c>
      <c r="I835" s="24">
        <v>-1.3953488372092981</v>
      </c>
      <c r="J835" s="25"/>
    </row>
    <row r="836" spans="1:10" x14ac:dyDescent="0.3">
      <c r="A836" s="20" t="s">
        <v>320</v>
      </c>
      <c r="B836" s="21" t="s">
        <v>321</v>
      </c>
      <c r="C836" s="22" t="s">
        <v>66</v>
      </c>
      <c r="D836" s="21" t="s">
        <v>322</v>
      </c>
      <c r="E836" s="22" t="s">
        <v>539</v>
      </c>
      <c r="F836" s="22" t="s">
        <v>879</v>
      </c>
      <c r="G836" s="23">
        <v>67600</v>
      </c>
      <c r="H836" s="23">
        <v>67033.333333333328</v>
      </c>
      <c r="I836" s="24">
        <v>-0.83826429980277117</v>
      </c>
      <c r="J836" s="25"/>
    </row>
    <row r="837" spans="1:10" x14ac:dyDescent="0.3">
      <c r="A837" s="20" t="s">
        <v>133</v>
      </c>
      <c r="B837" s="21" t="s">
        <v>134</v>
      </c>
      <c r="C837" s="22" t="s">
        <v>209</v>
      </c>
      <c r="D837" s="21" t="s">
        <v>210</v>
      </c>
      <c r="E837" s="22" t="s">
        <v>539</v>
      </c>
      <c r="F837" s="22" t="s">
        <v>879</v>
      </c>
      <c r="G837" s="23">
        <v>65500</v>
      </c>
      <c r="H837" s="23">
        <v>65500</v>
      </c>
      <c r="I837" s="24">
        <v>0</v>
      </c>
      <c r="J837" s="25"/>
    </row>
    <row r="838" spans="1:10" x14ac:dyDescent="0.3">
      <c r="A838" s="20" t="s">
        <v>228</v>
      </c>
      <c r="B838" s="21" t="s">
        <v>229</v>
      </c>
      <c r="C838" s="22" t="s">
        <v>66</v>
      </c>
      <c r="D838" s="21" t="s">
        <v>230</v>
      </c>
      <c r="E838" s="22" t="s">
        <v>539</v>
      </c>
      <c r="F838" s="22" t="s">
        <v>879</v>
      </c>
      <c r="G838" s="23">
        <v>69466.666666666672</v>
      </c>
      <c r="H838" s="23">
        <v>70133.333333333328</v>
      </c>
      <c r="I838" s="24">
        <v>0.95969289827253501</v>
      </c>
      <c r="J838" s="25"/>
    </row>
    <row r="839" spans="1:10" x14ac:dyDescent="0.3">
      <c r="A839" s="20" t="s">
        <v>161</v>
      </c>
      <c r="B839" s="21" t="s">
        <v>162</v>
      </c>
      <c r="C839" s="22" t="s">
        <v>186</v>
      </c>
      <c r="D839" s="21" t="s">
        <v>351</v>
      </c>
      <c r="E839" s="22" t="s">
        <v>539</v>
      </c>
      <c r="F839" s="22" t="s">
        <v>879</v>
      </c>
      <c r="G839" s="23">
        <v>67333.333333333328</v>
      </c>
      <c r="H839" s="23">
        <v>68333.333333333328</v>
      </c>
      <c r="I839" s="24">
        <v>1.4851485148514865</v>
      </c>
      <c r="J839" s="25"/>
    </row>
    <row r="840" spans="1:10" x14ac:dyDescent="0.3">
      <c r="A840" s="20" t="s">
        <v>379</v>
      </c>
      <c r="B840" s="21" t="s">
        <v>380</v>
      </c>
      <c r="C840" s="22" t="s">
        <v>148</v>
      </c>
      <c r="D840" s="21" t="s">
        <v>381</v>
      </c>
      <c r="E840" s="22" t="s">
        <v>539</v>
      </c>
      <c r="F840" s="22" t="s">
        <v>879</v>
      </c>
      <c r="G840" s="23">
        <v>75350</v>
      </c>
      <c r="H840" s="23">
        <v>76625</v>
      </c>
      <c r="I840" s="24">
        <v>1.6921035169210397</v>
      </c>
      <c r="J840" s="25"/>
    </row>
    <row r="841" spans="1:10" x14ac:dyDescent="0.3">
      <c r="A841" s="20" t="s">
        <v>126</v>
      </c>
      <c r="B841" s="21" t="s">
        <v>127</v>
      </c>
      <c r="C841" s="22" t="s">
        <v>66</v>
      </c>
      <c r="D841" s="21" t="s">
        <v>188</v>
      </c>
      <c r="E841" s="22" t="s">
        <v>539</v>
      </c>
      <c r="F841" s="22" t="s">
        <v>879</v>
      </c>
      <c r="G841" s="23">
        <v>68733.333333333328</v>
      </c>
      <c r="H841" s="23">
        <v>68400</v>
      </c>
      <c r="I841" s="24">
        <v>-0.48496605237632329</v>
      </c>
      <c r="J841" s="25"/>
    </row>
    <row r="842" spans="1:10" x14ac:dyDescent="0.3">
      <c r="A842" s="20" t="s">
        <v>379</v>
      </c>
      <c r="B842" s="21" t="s">
        <v>380</v>
      </c>
      <c r="C842" s="22" t="s">
        <v>66</v>
      </c>
      <c r="D842" s="21" t="s">
        <v>382</v>
      </c>
      <c r="E842" s="22" t="s">
        <v>539</v>
      </c>
      <c r="F842" s="22" t="s">
        <v>879</v>
      </c>
      <c r="G842" s="23">
        <v>64750</v>
      </c>
      <c r="H842" s="23">
        <v>64500</v>
      </c>
      <c r="I842" s="24">
        <v>-0.38610038610038533</v>
      </c>
      <c r="J842" s="25"/>
    </row>
    <row r="843" spans="1:10" x14ac:dyDescent="0.3">
      <c r="A843" s="20" t="s">
        <v>101</v>
      </c>
      <c r="B843" s="21" t="s">
        <v>102</v>
      </c>
      <c r="C843" s="22" t="s">
        <v>240</v>
      </c>
      <c r="D843" s="21" t="s">
        <v>241</v>
      </c>
      <c r="E843" s="22" t="s">
        <v>1134</v>
      </c>
      <c r="F843" s="22" t="s">
        <v>869</v>
      </c>
      <c r="G843" s="23">
        <v>14125</v>
      </c>
      <c r="H843" s="23">
        <v>14125</v>
      </c>
      <c r="I843" s="24">
        <v>0</v>
      </c>
      <c r="J843" s="25"/>
    </row>
    <row r="844" spans="1:10" x14ac:dyDescent="0.3">
      <c r="A844" s="20" t="s">
        <v>101</v>
      </c>
      <c r="B844" s="21" t="s">
        <v>102</v>
      </c>
      <c r="C844" s="22" t="s">
        <v>266</v>
      </c>
      <c r="D844" s="21" t="s">
        <v>267</v>
      </c>
      <c r="E844" s="22" t="s">
        <v>1135</v>
      </c>
      <c r="F844" s="22" t="s">
        <v>869</v>
      </c>
      <c r="G844" s="23">
        <v>16000</v>
      </c>
      <c r="H844" s="23">
        <v>15333.333333333334</v>
      </c>
      <c r="I844" s="24">
        <v>-4.1666666666666625</v>
      </c>
      <c r="J844" s="25"/>
    </row>
    <row r="845" spans="1:10" x14ac:dyDescent="0.3">
      <c r="A845" s="20" t="s">
        <v>161</v>
      </c>
      <c r="B845" s="21" t="s">
        <v>162</v>
      </c>
      <c r="C845" s="22" t="s">
        <v>201</v>
      </c>
      <c r="D845" s="21" t="s">
        <v>202</v>
      </c>
      <c r="E845" s="22" t="s">
        <v>1136</v>
      </c>
      <c r="F845" s="22" t="s">
        <v>891</v>
      </c>
      <c r="G845" s="23">
        <v>34933.333333333336</v>
      </c>
      <c r="H845" s="23">
        <v>35000</v>
      </c>
      <c r="I845" s="24">
        <v>0.19083969465647499</v>
      </c>
      <c r="J845" s="25"/>
    </row>
    <row r="846" spans="1:10" x14ac:dyDescent="0.3">
      <c r="A846" s="20" t="s">
        <v>161</v>
      </c>
      <c r="B846" s="21" t="s">
        <v>162</v>
      </c>
      <c r="C846" s="22" t="s">
        <v>203</v>
      </c>
      <c r="D846" s="21" t="s">
        <v>204</v>
      </c>
      <c r="E846" s="22" t="s">
        <v>1136</v>
      </c>
      <c r="F846" s="22" t="s">
        <v>891</v>
      </c>
      <c r="G846" s="23">
        <v>34950</v>
      </c>
      <c r="H846" s="23">
        <v>35700</v>
      </c>
      <c r="I846" s="24">
        <v>2.1459227467811148</v>
      </c>
      <c r="J846" s="25"/>
    </row>
    <row r="847" spans="1:10" x14ac:dyDescent="0.3">
      <c r="A847" s="20" t="s">
        <v>161</v>
      </c>
      <c r="B847" s="21" t="s">
        <v>162</v>
      </c>
      <c r="C847" s="22" t="s">
        <v>186</v>
      </c>
      <c r="D847" s="21" t="s">
        <v>351</v>
      </c>
      <c r="E847" s="22" t="s">
        <v>1136</v>
      </c>
      <c r="F847" s="22" t="s">
        <v>891</v>
      </c>
      <c r="G847" s="23">
        <v>33333.333333333336</v>
      </c>
      <c r="H847" s="23">
        <v>33333.333333333336</v>
      </c>
      <c r="I847" s="24">
        <v>0</v>
      </c>
      <c r="J847" s="25"/>
    </row>
    <row r="848" spans="1:10" x14ac:dyDescent="0.3">
      <c r="A848" s="20" t="s">
        <v>228</v>
      </c>
      <c r="B848" s="21" t="s">
        <v>229</v>
      </c>
      <c r="C848" s="22" t="s">
        <v>308</v>
      </c>
      <c r="D848" s="21" t="s">
        <v>309</v>
      </c>
      <c r="E848" s="22" t="s">
        <v>540</v>
      </c>
      <c r="F848" s="22" t="s">
        <v>869</v>
      </c>
      <c r="G848" s="23">
        <v>15250</v>
      </c>
      <c r="H848" s="23">
        <v>15000</v>
      </c>
      <c r="I848" s="24">
        <v>-1.6393442622950838</v>
      </c>
      <c r="J848" s="25"/>
    </row>
    <row r="849" spans="1:10" x14ac:dyDescent="0.3">
      <c r="A849" s="20" t="s">
        <v>472</v>
      </c>
      <c r="B849" s="21" t="s">
        <v>473</v>
      </c>
      <c r="C849" s="22" t="s">
        <v>66</v>
      </c>
      <c r="D849" s="21" t="s">
        <v>638</v>
      </c>
      <c r="E849" s="22" t="s">
        <v>540</v>
      </c>
      <c r="F849" s="22" t="s">
        <v>869</v>
      </c>
      <c r="G849" s="23">
        <v>14000</v>
      </c>
      <c r="H849" s="23">
        <v>14000</v>
      </c>
      <c r="I849" s="24">
        <v>0</v>
      </c>
      <c r="J849" s="25"/>
    </row>
    <row r="850" spans="1:10" x14ac:dyDescent="0.3">
      <c r="A850" s="20" t="s">
        <v>512</v>
      </c>
      <c r="B850" s="21" t="s">
        <v>513</v>
      </c>
      <c r="C850" s="22" t="s">
        <v>66</v>
      </c>
      <c r="D850" s="21" t="s">
        <v>514</v>
      </c>
      <c r="E850" s="22" t="s">
        <v>540</v>
      </c>
      <c r="F850" s="22" t="s">
        <v>869</v>
      </c>
      <c r="G850" s="23">
        <v>14075</v>
      </c>
      <c r="H850" s="23">
        <v>14075</v>
      </c>
      <c r="I850" s="24">
        <v>0</v>
      </c>
      <c r="J850" s="25"/>
    </row>
    <row r="851" spans="1:10" x14ac:dyDescent="0.3">
      <c r="A851" s="20" t="s">
        <v>228</v>
      </c>
      <c r="B851" s="21" t="s">
        <v>229</v>
      </c>
      <c r="C851" s="22" t="s">
        <v>517</v>
      </c>
      <c r="D851" s="21" t="s">
        <v>518</v>
      </c>
      <c r="E851" s="22" t="s">
        <v>540</v>
      </c>
      <c r="F851" s="22" t="s">
        <v>869</v>
      </c>
      <c r="G851" s="23">
        <v>12903</v>
      </c>
      <c r="H851" s="23">
        <v>13236.333333333334</v>
      </c>
      <c r="I851" s="24">
        <v>2.5833785424578259</v>
      </c>
      <c r="J851" s="25"/>
    </row>
    <row r="852" spans="1:10" x14ac:dyDescent="0.3">
      <c r="A852" s="20" t="s">
        <v>311</v>
      </c>
      <c r="B852" s="21" t="s">
        <v>312</v>
      </c>
      <c r="C852" s="22" t="s">
        <v>66</v>
      </c>
      <c r="D852" s="21" t="s">
        <v>313</v>
      </c>
      <c r="E852" s="22" t="s">
        <v>540</v>
      </c>
      <c r="F852" s="22" t="s">
        <v>869</v>
      </c>
      <c r="G852" s="23">
        <v>13588.5</v>
      </c>
      <c r="H852" s="23">
        <v>14132</v>
      </c>
      <c r="I852" s="24">
        <v>3.9997056334400316</v>
      </c>
      <c r="J852" s="25"/>
    </row>
    <row r="853" spans="1:10" x14ac:dyDescent="0.3">
      <c r="A853" s="20" t="s">
        <v>56</v>
      </c>
      <c r="B853" s="21" t="s">
        <v>57</v>
      </c>
      <c r="C853" s="22" t="s">
        <v>535</v>
      </c>
      <c r="D853" s="21" t="s">
        <v>536</v>
      </c>
      <c r="E853" s="22" t="s">
        <v>540</v>
      </c>
      <c r="F853" s="22" t="s">
        <v>869</v>
      </c>
      <c r="G853" s="23">
        <v>13280</v>
      </c>
      <c r="H853" s="23">
        <v>13280</v>
      </c>
      <c r="I853" s="24">
        <v>0</v>
      </c>
      <c r="J853" s="25"/>
    </row>
    <row r="854" spans="1:10" x14ac:dyDescent="0.3">
      <c r="A854" s="20" t="s">
        <v>317</v>
      </c>
      <c r="B854" s="21" t="s">
        <v>318</v>
      </c>
      <c r="C854" s="22" t="s">
        <v>156</v>
      </c>
      <c r="D854" s="21" t="s">
        <v>1129</v>
      </c>
      <c r="E854" s="22" t="s">
        <v>540</v>
      </c>
      <c r="F854" s="22" t="s">
        <v>869</v>
      </c>
      <c r="G854" s="23" t="s">
        <v>330</v>
      </c>
      <c r="H854" s="23">
        <v>14750</v>
      </c>
      <c r="I854" s="24" t="s">
        <v>330</v>
      </c>
      <c r="J854" s="25"/>
    </row>
    <row r="855" spans="1:10" x14ac:dyDescent="0.3">
      <c r="A855" s="20" t="s">
        <v>320</v>
      </c>
      <c r="B855" s="21" t="s">
        <v>321</v>
      </c>
      <c r="C855" s="22" t="s">
        <v>66</v>
      </c>
      <c r="D855" s="21" t="s">
        <v>322</v>
      </c>
      <c r="E855" s="22" t="s">
        <v>540</v>
      </c>
      <c r="F855" s="22" t="s">
        <v>869</v>
      </c>
      <c r="G855" s="23">
        <v>12050</v>
      </c>
      <c r="H855" s="23">
        <v>12733.333333333334</v>
      </c>
      <c r="I855" s="24">
        <v>5.6708160442600297</v>
      </c>
      <c r="J855" s="25"/>
    </row>
    <row r="856" spans="1:10" x14ac:dyDescent="0.3">
      <c r="A856" s="20" t="s">
        <v>228</v>
      </c>
      <c r="B856" s="21" t="s">
        <v>229</v>
      </c>
      <c r="C856" s="22" t="s">
        <v>66</v>
      </c>
      <c r="D856" s="21" t="s">
        <v>230</v>
      </c>
      <c r="E856" s="22" t="s">
        <v>540</v>
      </c>
      <c r="F856" s="22" t="s">
        <v>869</v>
      </c>
      <c r="G856" s="23">
        <v>13000</v>
      </c>
      <c r="H856" s="23">
        <v>13000</v>
      </c>
      <c r="I856" s="24">
        <v>0</v>
      </c>
      <c r="J856" s="25"/>
    </row>
    <row r="857" spans="1:10" x14ac:dyDescent="0.3">
      <c r="A857" s="20" t="s">
        <v>56</v>
      </c>
      <c r="B857" s="21" t="s">
        <v>57</v>
      </c>
      <c r="C857" s="22" t="s">
        <v>535</v>
      </c>
      <c r="D857" s="21" t="s">
        <v>536</v>
      </c>
      <c r="E857" s="22" t="s">
        <v>540</v>
      </c>
      <c r="F857" s="22" t="s">
        <v>901</v>
      </c>
      <c r="G857" s="23">
        <v>188053.33333333334</v>
      </c>
      <c r="H857" s="23">
        <v>185540</v>
      </c>
      <c r="I857" s="24">
        <v>-1.3365002836074891</v>
      </c>
      <c r="J857" s="25"/>
    </row>
    <row r="858" spans="1:10" x14ac:dyDescent="0.3">
      <c r="A858" s="20" t="s">
        <v>317</v>
      </c>
      <c r="B858" s="21" t="s">
        <v>318</v>
      </c>
      <c r="C858" s="22" t="s">
        <v>156</v>
      </c>
      <c r="D858" s="21" t="s">
        <v>1129</v>
      </c>
      <c r="E858" s="22" t="s">
        <v>540</v>
      </c>
      <c r="F858" s="22" t="s">
        <v>901</v>
      </c>
      <c r="G858" s="23" t="s">
        <v>330</v>
      </c>
      <c r="H858" s="23">
        <v>210633.33333333334</v>
      </c>
      <c r="I858" s="24" t="s">
        <v>330</v>
      </c>
      <c r="J858" s="25"/>
    </row>
    <row r="859" spans="1:10" x14ac:dyDescent="0.3">
      <c r="A859" s="20" t="s">
        <v>228</v>
      </c>
      <c r="B859" s="21" t="s">
        <v>229</v>
      </c>
      <c r="C859" s="22" t="s">
        <v>308</v>
      </c>
      <c r="D859" s="21" t="s">
        <v>309</v>
      </c>
      <c r="E859" s="22" t="s">
        <v>540</v>
      </c>
      <c r="F859" s="22" t="s">
        <v>879</v>
      </c>
      <c r="G859" s="23">
        <v>48250</v>
      </c>
      <c r="H859" s="23">
        <v>51000</v>
      </c>
      <c r="I859" s="24">
        <v>5.6994818652849721</v>
      </c>
      <c r="J859" s="25"/>
    </row>
    <row r="860" spans="1:10" x14ac:dyDescent="0.3">
      <c r="A860" s="20" t="s">
        <v>472</v>
      </c>
      <c r="B860" s="21" t="s">
        <v>473</v>
      </c>
      <c r="C860" s="22" t="s">
        <v>66</v>
      </c>
      <c r="D860" s="21" t="s">
        <v>638</v>
      </c>
      <c r="E860" s="22" t="s">
        <v>540</v>
      </c>
      <c r="F860" s="22" t="s">
        <v>879</v>
      </c>
      <c r="G860" s="23" t="s">
        <v>330</v>
      </c>
      <c r="H860" s="23">
        <v>47666.666666666664</v>
      </c>
      <c r="I860" s="24" t="s">
        <v>330</v>
      </c>
      <c r="J860" s="25"/>
    </row>
    <row r="861" spans="1:10" x14ac:dyDescent="0.3">
      <c r="A861" s="20" t="s">
        <v>472</v>
      </c>
      <c r="B861" s="21" t="s">
        <v>473</v>
      </c>
      <c r="C861" s="22" t="s">
        <v>676</v>
      </c>
      <c r="D861" s="21" t="s">
        <v>677</v>
      </c>
      <c r="E861" s="22" t="s">
        <v>540</v>
      </c>
      <c r="F861" s="22" t="s">
        <v>879</v>
      </c>
      <c r="G861" s="23">
        <v>48333.333333333336</v>
      </c>
      <c r="H861" s="23">
        <v>49666.666666666664</v>
      </c>
      <c r="I861" s="24">
        <v>2.7586206896551557</v>
      </c>
      <c r="J861" s="25"/>
    </row>
    <row r="862" spans="1:10" x14ac:dyDescent="0.3">
      <c r="A862" s="20" t="s">
        <v>512</v>
      </c>
      <c r="B862" s="21" t="s">
        <v>513</v>
      </c>
      <c r="C862" s="22" t="s">
        <v>66</v>
      </c>
      <c r="D862" s="21" t="s">
        <v>514</v>
      </c>
      <c r="E862" s="22" t="s">
        <v>540</v>
      </c>
      <c r="F862" s="22" t="s">
        <v>879</v>
      </c>
      <c r="G862" s="23">
        <v>47000</v>
      </c>
      <c r="H862" s="23">
        <v>47275</v>
      </c>
      <c r="I862" s="24">
        <v>0.58510638297872841</v>
      </c>
      <c r="J862" s="25"/>
    </row>
    <row r="863" spans="1:10" x14ac:dyDescent="0.3">
      <c r="A863" s="20" t="s">
        <v>311</v>
      </c>
      <c r="B863" s="21" t="s">
        <v>312</v>
      </c>
      <c r="C863" s="22" t="s">
        <v>66</v>
      </c>
      <c r="D863" s="21" t="s">
        <v>313</v>
      </c>
      <c r="E863" s="22" t="s">
        <v>540</v>
      </c>
      <c r="F863" s="22" t="s">
        <v>879</v>
      </c>
      <c r="G863" s="23">
        <v>44973.666666666664</v>
      </c>
      <c r="H863" s="23">
        <v>47898.666666666664</v>
      </c>
      <c r="I863" s="24">
        <v>6.5038059308780705</v>
      </c>
      <c r="J863" s="25"/>
    </row>
    <row r="864" spans="1:10" x14ac:dyDescent="0.3">
      <c r="A864" s="20" t="s">
        <v>56</v>
      </c>
      <c r="B864" s="21" t="s">
        <v>57</v>
      </c>
      <c r="C864" s="22" t="s">
        <v>535</v>
      </c>
      <c r="D864" s="21" t="s">
        <v>536</v>
      </c>
      <c r="E864" s="22" t="s">
        <v>540</v>
      </c>
      <c r="F864" s="22" t="s">
        <v>879</v>
      </c>
      <c r="G864" s="23">
        <v>42983.333333333336</v>
      </c>
      <c r="H864" s="23">
        <v>42983.333333333336</v>
      </c>
      <c r="I864" s="24">
        <v>0</v>
      </c>
      <c r="J864" s="25"/>
    </row>
    <row r="865" spans="1:10" x14ac:dyDescent="0.3">
      <c r="A865" s="20" t="s">
        <v>101</v>
      </c>
      <c r="B865" s="21" t="s">
        <v>102</v>
      </c>
      <c r="C865" s="22" t="s">
        <v>197</v>
      </c>
      <c r="D865" s="21" t="s">
        <v>198</v>
      </c>
      <c r="E865" s="22" t="s">
        <v>540</v>
      </c>
      <c r="F865" s="22" t="s">
        <v>879</v>
      </c>
      <c r="G865" s="23">
        <v>42333.333333333336</v>
      </c>
      <c r="H865" s="23">
        <v>42666.666666666664</v>
      </c>
      <c r="I865" s="24">
        <v>0.78740157480314821</v>
      </c>
      <c r="J865" s="25"/>
    </row>
    <row r="866" spans="1:10" x14ac:dyDescent="0.3">
      <c r="A866" s="20" t="s">
        <v>317</v>
      </c>
      <c r="B866" s="21" t="s">
        <v>318</v>
      </c>
      <c r="C866" s="22" t="s">
        <v>156</v>
      </c>
      <c r="D866" s="21" t="s">
        <v>1129</v>
      </c>
      <c r="E866" s="22" t="s">
        <v>540</v>
      </c>
      <c r="F866" s="22" t="s">
        <v>879</v>
      </c>
      <c r="G866" s="23" t="s">
        <v>330</v>
      </c>
      <c r="H866" s="23">
        <v>51850</v>
      </c>
      <c r="I866" s="24" t="s">
        <v>330</v>
      </c>
      <c r="J866" s="25"/>
    </row>
    <row r="867" spans="1:10" x14ac:dyDescent="0.3">
      <c r="A867" s="20" t="s">
        <v>317</v>
      </c>
      <c r="B867" s="21" t="s">
        <v>318</v>
      </c>
      <c r="C867" s="22" t="s">
        <v>66</v>
      </c>
      <c r="D867" s="21" t="s">
        <v>319</v>
      </c>
      <c r="E867" s="22" t="s">
        <v>540</v>
      </c>
      <c r="F867" s="22" t="s">
        <v>879</v>
      </c>
      <c r="G867" s="23">
        <v>46733.333333333336</v>
      </c>
      <c r="H867" s="23">
        <v>46733.333333333336</v>
      </c>
      <c r="I867" s="24">
        <v>0</v>
      </c>
      <c r="J867" s="25"/>
    </row>
    <row r="868" spans="1:10" x14ac:dyDescent="0.3">
      <c r="A868" s="20" t="s">
        <v>320</v>
      </c>
      <c r="B868" s="21" t="s">
        <v>321</v>
      </c>
      <c r="C868" s="22" t="s">
        <v>66</v>
      </c>
      <c r="D868" s="21" t="s">
        <v>322</v>
      </c>
      <c r="E868" s="22" t="s">
        <v>540</v>
      </c>
      <c r="F868" s="22" t="s">
        <v>879</v>
      </c>
      <c r="G868" s="23">
        <v>41800</v>
      </c>
      <c r="H868" s="23">
        <v>42150</v>
      </c>
      <c r="I868" s="24">
        <v>0.83732057416268102</v>
      </c>
      <c r="J868" s="25"/>
    </row>
    <row r="869" spans="1:10" x14ac:dyDescent="0.3">
      <c r="A869" s="20" t="s">
        <v>228</v>
      </c>
      <c r="B869" s="21" t="s">
        <v>229</v>
      </c>
      <c r="C869" s="22" t="s">
        <v>66</v>
      </c>
      <c r="D869" s="21" t="s">
        <v>230</v>
      </c>
      <c r="E869" s="22" t="s">
        <v>540</v>
      </c>
      <c r="F869" s="22" t="s">
        <v>879</v>
      </c>
      <c r="G869" s="23">
        <v>45000</v>
      </c>
      <c r="H869" s="23">
        <v>45000</v>
      </c>
      <c r="I869" s="24">
        <v>0</v>
      </c>
      <c r="J869" s="25"/>
    </row>
    <row r="870" spans="1:10" x14ac:dyDescent="0.3">
      <c r="A870" s="20" t="s">
        <v>228</v>
      </c>
      <c r="B870" s="21" t="s">
        <v>229</v>
      </c>
      <c r="C870" s="22" t="s">
        <v>308</v>
      </c>
      <c r="D870" s="21" t="s">
        <v>309</v>
      </c>
      <c r="E870" s="22" t="s">
        <v>541</v>
      </c>
      <c r="F870" s="22" t="s">
        <v>869</v>
      </c>
      <c r="G870" s="23">
        <v>16300</v>
      </c>
      <c r="H870" s="23">
        <v>16800</v>
      </c>
      <c r="I870" s="24">
        <v>3.0674846625766916</v>
      </c>
      <c r="J870" s="25"/>
    </row>
    <row r="871" spans="1:10" x14ac:dyDescent="0.3">
      <c r="A871" s="20" t="s">
        <v>472</v>
      </c>
      <c r="B871" s="21" t="s">
        <v>473</v>
      </c>
      <c r="C871" s="22" t="s">
        <v>66</v>
      </c>
      <c r="D871" s="21" t="s">
        <v>638</v>
      </c>
      <c r="E871" s="22" t="s">
        <v>541</v>
      </c>
      <c r="F871" s="22" t="s">
        <v>869</v>
      </c>
      <c r="G871" s="23">
        <v>16000</v>
      </c>
      <c r="H871" s="23">
        <v>16000</v>
      </c>
      <c r="I871" s="24">
        <v>0</v>
      </c>
      <c r="J871" s="25"/>
    </row>
    <row r="872" spans="1:10" x14ac:dyDescent="0.3">
      <c r="A872" s="20" t="s">
        <v>72</v>
      </c>
      <c r="B872" s="21" t="s">
        <v>73</v>
      </c>
      <c r="C872" s="22" t="s">
        <v>66</v>
      </c>
      <c r="D872" s="21" t="s">
        <v>73</v>
      </c>
      <c r="E872" s="22" t="s">
        <v>541</v>
      </c>
      <c r="F872" s="22" t="s">
        <v>869</v>
      </c>
      <c r="G872" s="23">
        <v>15000</v>
      </c>
      <c r="H872" s="23">
        <v>14800</v>
      </c>
      <c r="I872" s="24">
        <v>-1.3333333333333308</v>
      </c>
      <c r="J872" s="25"/>
    </row>
    <row r="873" spans="1:10" x14ac:dyDescent="0.3">
      <c r="A873" s="20" t="s">
        <v>161</v>
      </c>
      <c r="B873" s="21" t="s">
        <v>162</v>
      </c>
      <c r="C873" s="22" t="s">
        <v>66</v>
      </c>
      <c r="D873" s="21" t="s">
        <v>259</v>
      </c>
      <c r="E873" s="22" t="s">
        <v>541</v>
      </c>
      <c r="F873" s="22" t="s">
        <v>869</v>
      </c>
      <c r="G873" s="23">
        <v>15333.333333333334</v>
      </c>
      <c r="H873" s="23">
        <v>15333.333333333334</v>
      </c>
      <c r="I873" s="24">
        <v>0</v>
      </c>
      <c r="J873" s="25"/>
    </row>
    <row r="874" spans="1:10" x14ac:dyDescent="0.3">
      <c r="A874" s="20" t="s">
        <v>311</v>
      </c>
      <c r="B874" s="21" t="s">
        <v>312</v>
      </c>
      <c r="C874" s="22" t="s">
        <v>66</v>
      </c>
      <c r="D874" s="21" t="s">
        <v>313</v>
      </c>
      <c r="E874" s="22" t="s">
        <v>541</v>
      </c>
      <c r="F874" s="22" t="s">
        <v>869</v>
      </c>
      <c r="G874" s="23">
        <v>15675.25</v>
      </c>
      <c r="H874" s="23">
        <v>17097.5</v>
      </c>
      <c r="I874" s="24">
        <v>9.0732205227986853</v>
      </c>
      <c r="J874" s="25"/>
    </row>
    <row r="875" spans="1:10" x14ac:dyDescent="0.3">
      <c r="A875" s="20" t="s">
        <v>311</v>
      </c>
      <c r="B875" s="21" t="s">
        <v>312</v>
      </c>
      <c r="C875" s="22" t="s">
        <v>412</v>
      </c>
      <c r="D875" s="21" t="s">
        <v>413</v>
      </c>
      <c r="E875" s="22" t="s">
        <v>541</v>
      </c>
      <c r="F875" s="22" t="s">
        <v>869</v>
      </c>
      <c r="G875" s="23">
        <v>15200</v>
      </c>
      <c r="H875" s="23">
        <v>16000</v>
      </c>
      <c r="I875" s="24">
        <v>5.2631578947368363</v>
      </c>
      <c r="J875" s="25"/>
    </row>
    <row r="876" spans="1:10" x14ac:dyDescent="0.3">
      <c r="A876" s="20" t="s">
        <v>317</v>
      </c>
      <c r="B876" s="21" t="s">
        <v>318</v>
      </c>
      <c r="C876" s="22" t="s">
        <v>519</v>
      </c>
      <c r="D876" s="21" t="s">
        <v>520</v>
      </c>
      <c r="E876" s="22" t="s">
        <v>541</v>
      </c>
      <c r="F876" s="22" t="s">
        <v>869</v>
      </c>
      <c r="G876" s="23">
        <v>16000</v>
      </c>
      <c r="H876" s="23">
        <v>16338.333333333334</v>
      </c>
      <c r="I876" s="24">
        <v>2.1145833333333419</v>
      </c>
      <c r="J876" s="25"/>
    </row>
    <row r="877" spans="1:10" x14ac:dyDescent="0.3">
      <c r="A877" s="20" t="s">
        <v>320</v>
      </c>
      <c r="B877" s="21" t="s">
        <v>321</v>
      </c>
      <c r="C877" s="22" t="s">
        <v>507</v>
      </c>
      <c r="D877" s="21" t="s">
        <v>508</v>
      </c>
      <c r="E877" s="22" t="s">
        <v>541</v>
      </c>
      <c r="F877" s="22" t="s">
        <v>869</v>
      </c>
      <c r="G877" s="23">
        <v>14000</v>
      </c>
      <c r="H877" s="23">
        <v>14666.666666666666</v>
      </c>
      <c r="I877" s="24">
        <v>4.7619047619047672</v>
      </c>
      <c r="J877" s="25"/>
    </row>
    <row r="878" spans="1:10" x14ac:dyDescent="0.3">
      <c r="A878" s="20" t="s">
        <v>74</v>
      </c>
      <c r="B878" s="21" t="s">
        <v>75</v>
      </c>
      <c r="C878" s="22" t="s">
        <v>359</v>
      </c>
      <c r="D878" s="21" t="s">
        <v>510</v>
      </c>
      <c r="E878" s="22" t="s">
        <v>541</v>
      </c>
      <c r="F878" s="22" t="s">
        <v>869</v>
      </c>
      <c r="G878" s="23">
        <v>16166.666666666666</v>
      </c>
      <c r="H878" s="23">
        <v>16166.666666666666</v>
      </c>
      <c r="I878" s="24">
        <v>0</v>
      </c>
      <c r="J878" s="25"/>
    </row>
    <row r="879" spans="1:10" x14ac:dyDescent="0.3">
      <c r="A879" s="20" t="s">
        <v>311</v>
      </c>
      <c r="B879" s="21" t="s">
        <v>312</v>
      </c>
      <c r="C879" s="22" t="s">
        <v>280</v>
      </c>
      <c r="D879" s="21" t="s">
        <v>430</v>
      </c>
      <c r="E879" s="22" t="s">
        <v>541</v>
      </c>
      <c r="F879" s="22" t="s">
        <v>869</v>
      </c>
      <c r="G879" s="23">
        <v>14200</v>
      </c>
      <c r="H879" s="23">
        <v>15250</v>
      </c>
      <c r="I879" s="24">
        <v>7.3943661971830998</v>
      </c>
      <c r="J879" s="25"/>
    </row>
    <row r="880" spans="1:10" x14ac:dyDescent="0.3">
      <c r="A880" s="20" t="s">
        <v>311</v>
      </c>
      <c r="B880" s="21" t="s">
        <v>312</v>
      </c>
      <c r="C880" s="22" t="s">
        <v>810</v>
      </c>
      <c r="D880" s="21" t="s">
        <v>811</v>
      </c>
      <c r="E880" s="22" t="s">
        <v>541</v>
      </c>
      <c r="F880" s="22" t="s">
        <v>869</v>
      </c>
      <c r="G880" s="23">
        <v>14250</v>
      </c>
      <c r="H880" s="23">
        <v>15250</v>
      </c>
      <c r="I880" s="24">
        <v>7.0175438596491224</v>
      </c>
      <c r="J880" s="25"/>
    </row>
    <row r="881" spans="1:10" x14ac:dyDescent="0.3">
      <c r="A881" s="20" t="s">
        <v>317</v>
      </c>
      <c r="B881" s="21" t="s">
        <v>318</v>
      </c>
      <c r="C881" s="22" t="s">
        <v>156</v>
      </c>
      <c r="D881" s="21" t="s">
        <v>1129</v>
      </c>
      <c r="E881" s="22" t="s">
        <v>541</v>
      </c>
      <c r="F881" s="22" t="s">
        <v>869</v>
      </c>
      <c r="G881" s="23">
        <v>16450</v>
      </c>
      <c r="H881" s="23">
        <v>16550</v>
      </c>
      <c r="I881" s="24">
        <v>0.60790273556230456</v>
      </c>
      <c r="J881" s="25"/>
    </row>
    <row r="882" spans="1:10" x14ac:dyDescent="0.3">
      <c r="A882" s="20" t="s">
        <v>228</v>
      </c>
      <c r="B882" s="21" t="s">
        <v>229</v>
      </c>
      <c r="C882" s="22" t="s">
        <v>314</v>
      </c>
      <c r="D882" s="21" t="s">
        <v>315</v>
      </c>
      <c r="E882" s="22" t="s">
        <v>541</v>
      </c>
      <c r="F882" s="22" t="s">
        <v>869</v>
      </c>
      <c r="G882" s="23">
        <v>15333.333333333334</v>
      </c>
      <c r="H882" s="23">
        <v>15666.666666666666</v>
      </c>
      <c r="I882" s="24">
        <v>2.1739130434782483</v>
      </c>
      <c r="J882" s="25"/>
    </row>
    <row r="883" spans="1:10" x14ac:dyDescent="0.3">
      <c r="A883" s="20" t="s">
        <v>317</v>
      </c>
      <c r="B883" s="21" t="s">
        <v>318</v>
      </c>
      <c r="C883" s="22" t="s">
        <v>66</v>
      </c>
      <c r="D883" s="21" t="s">
        <v>319</v>
      </c>
      <c r="E883" s="22" t="s">
        <v>541</v>
      </c>
      <c r="F883" s="22" t="s">
        <v>869</v>
      </c>
      <c r="G883" s="23">
        <v>16240</v>
      </c>
      <c r="H883" s="23">
        <v>16380</v>
      </c>
      <c r="I883" s="24">
        <v>0.86206896551723755</v>
      </c>
      <c r="J883" s="25"/>
    </row>
    <row r="884" spans="1:10" x14ac:dyDescent="0.3">
      <c r="A884" s="20" t="s">
        <v>320</v>
      </c>
      <c r="B884" s="21" t="s">
        <v>321</v>
      </c>
      <c r="C884" s="22" t="s">
        <v>66</v>
      </c>
      <c r="D884" s="21" t="s">
        <v>322</v>
      </c>
      <c r="E884" s="22" t="s">
        <v>541</v>
      </c>
      <c r="F884" s="22" t="s">
        <v>869</v>
      </c>
      <c r="G884" s="23">
        <v>13940</v>
      </c>
      <c r="H884" s="23">
        <v>13675</v>
      </c>
      <c r="I884" s="24">
        <v>-1.9010043041606917</v>
      </c>
      <c r="J884" s="25"/>
    </row>
    <row r="885" spans="1:10" x14ac:dyDescent="0.3">
      <c r="A885" s="20" t="s">
        <v>228</v>
      </c>
      <c r="B885" s="21" t="s">
        <v>229</v>
      </c>
      <c r="C885" s="22" t="s">
        <v>66</v>
      </c>
      <c r="D885" s="21" t="s">
        <v>230</v>
      </c>
      <c r="E885" s="22" t="s">
        <v>541</v>
      </c>
      <c r="F885" s="22" t="s">
        <v>869</v>
      </c>
      <c r="G885" s="23">
        <v>15166.666666666666</v>
      </c>
      <c r="H885" s="23">
        <v>15350</v>
      </c>
      <c r="I885" s="24">
        <v>1.2087912087912045</v>
      </c>
      <c r="J885" s="25"/>
    </row>
    <row r="886" spans="1:10" x14ac:dyDescent="0.3">
      <c r="A886" s="20" t="s">
        <v>106</v>
      </c>
      <c r="B886" s="21" t="s">
        <v>107</v>
      </c>
      <c r="C886" s="22" t="s">
        <v>323</v>
      </c>
      <c r="D886" s="21" t="s">
        <v>324</v>
      </c>
      <c r="E886" s="22" t="s">
        <v>541</v>
      </c>
      <c r="F886" s="22" t="s">
        <v>869</v>
      </c>
      <c r="G886" s="23">
        <v>14316.666666666666</v>
      </c>
      <c r="H886" s="23">
        <v>15300</v>
      </c>
      <c r="I886" s="24">
        <v>6.8684516880093138</v>
      </c>
      <c r="J886" s="25"/>
    </row>
    <row r="887" spans="1:10" x14ac:dyDescent="0.3">
      <c r="A887" s="20" t="s">
        <v>228</v>
      </c>
      <c r="B887" s="21" t="s">
        <v>229</v>
      </c>
      <c r="C887" s="22" t="s">
        <v>308</v>
      </c>
      <c r="D887" s="21" t="s">
        <v>309</v>
      </c>
      <c r="E887" s="22" t="s">
        <v>541</v>
      </c>
      <c r="F887" s="22" t="s">
        <v>901</v>
      </c>
      <c r="G887" s="23">
        <v>233750</v>
      </c>
      <c r="H887" s="23">
        <v>251000</v>
      </c>
      <c r="I887" s="24">
        <v>7.3796791443850207</v>
      </c>
      <c r="J887" s="25"/>
    </row>
    <row r="888" spans="1:10" x14ac:dyDescent="0.3">
      <c r="A888" s="20" t="s">
        <v>472</v>
      </c>
      <c r="B888" s="21" t="s">
        <v>473</v>
      </c>
      <c r="C888" s="22" t="s">
        <v>676</v>
      </c>
      <c r="D888" s="21" t="s">
        <v>677</v>
      </c>
      <c r="E888" s="22" t="s">
        <v>541</v>
      </c>
      <c r="F888" s="22" t="s">
        <v>901</v>
      </c>
      <c r="G888" s="23">
        <v>211666.66666666666</v>
      </c>
      <c r="H888" s="23">
        <v>211666.66666666666</v>
      </c>
      <c r="I888" s="24">
        <v>0</v>
      </c>
      <c r="J888" s="25"/>
    </row>
    <row r="889" spans="1:10" x14ac:dyDescent="0.3">
      <c r="A889" s="20" t="s">
        <v>72</v>
      </c>
      <c r="B889" s="21" t="s">
        <v>73</v>
      </c>
      <c r="C889" s="22" t="s">
        <v>66</v>
      </c>
      <c r="D889" s="21" t="s">
        <v>73</v>
      </c>
      <c r="E889" s="22" t="s">
        <v>541</v>
      </c>
      <c r="F889" s="22" t="s">
        <v>901</v>
      </c>
      <c r="G889" s="23">
        <v>212075</v>
      </c>
      <c r="H889" s="23">
        <v>217000</v>
      </c>
      <c r="I889" s="24">
        <v>2.3222916421077544</v>
      </c>
      <c r="J889" s="25"/>
    </row>
    <row r="890" spans="1:10" x14ac:dyDescent="0.3">
      <c r="A890" s="20" t="s">
        <v>311</v>
      </c>
      <c r="B890" s="21" t="s">
        <v>312</v>
      </c>
      <c r="C890" s="22" t="s">
        <v>412</v>
      </c>
      <c r="D890" s="21" t="s">
        <v>413</v>
      </c>
      <c r="E890" s="22" t="s">
        <v>541</v>
      </c>
      <c r="F890" s="22" t="s">
        <v>901</v>
      </c>
      <c r="G890" s="23">
        <v>227500</v>
      </c>
      <c r="H890" s="23">
        <v>227666.66666666666</v>
      </c>
      <c r="I890" s="24">
        <v>7.3260073260073E-2</v>
      </c>
      <c r="J890" s="25"/>
    </row>
    <row r="891" spans="1:10" x14ac:dyDescent="0.3">
      <c r="A891" s="20" t="s">
        <v>317</v>
      </c>
      <c r="B891" s="21" t="s">
        <v>318</v>
      </c>
      <c r="C891" s="22" t="s">
        <v>156</v>
      </c>
      <c r="D891" s="21" t="s">
        <v>1129</v>
      </c>
      <c r="E891" s="22" t="s">
        <v>541</v>
      </c>
      <c r="F891" s="22" t="s">
        <v>901</v>
      </c>
      <c r="G891" s="23" t="s">
        <v>330</v>
      </c>
      <c r="H891" s="23">
        <v>258200</v>
      </c>
      <c r="I891" s="24" t="s">
        <v>330</v>
      </c>
      <c r="J891" s="25"/>
    </row>
    <row r="892" spans="1:10" x14ac:dyDescent="0.3">
      <c r="A892" s="20" t="s">
        <v>320</v>
      </c>
      <c r="B892" s="21" t="s">
        <v>321</v>
      </c>
      <c r="C892" s="22" t="s">
        <v>66</v>
      </c>
      <c r="D892" s="21" t="s">
        <v>322</v>
      </c>
      <c r="E892" s="22" t="s">
        <v>541</v>
      </c>
      <c r="F892" s="22" t="s">
        <v>901</v>
      </c>
      <c r="G892" s="23">
        <v>217142.85714285713</v>
      </c>
      <c r="H892" s="23">
        <v>222500</v>
      </c>
      <c r="I892" s="24">
        <v>2.4671052631578982</v>
      </c>
      <c r="J892" s="25"/>
    </row>
    <row r="893" spans="1:10" x14ac:dyDescent="0.3">
      <c r="A893" s="20" t="s">
        <v>228</v>
      </c>
      <c r="B893" s="21" t="s">
        <v>229</v>
      </c>
      <c r="C893" s="22" t="s">
        <v>66</v>
      </c>
      <c r="D893" s="21" t="s">
        <v>230</v>
      </c>
      <c r="E893" s="22" t="s">
        <v>541</v>
      </c>
      <c r="F893" s="22" t="s">
        <v>901</v>
      </c>
      <c r="G893" s="23">
        <v>213750</v>
      </c>
      <c r="H893" s="23">
        <v>218333.33333333334</v>
      </c>
      <c r="I893" s="24">
        <v>2.1442495126705596</v>
      </c>
      <c r="J893" s="25"/>
    </row>
    <row r="894" spans="1:10" x14ac:dyDescent="0.3">
      <c r="A894" s="20" t="s">
        <v>228</v>
      </c>
      <c r="B894" s="21" t="s">
        <v>229</v>
      </c>
      <c r="C894" s="22" t="s">
        <v>308</v>
      </c>
      <c r="D894" s="21" t="s">
        <v>309</v>
      </c>
      <c r="E894" s="22" t="s">
        <v>541</v>
      </c>
      <c r="F894" s="22" t="s">
        <v>879</v>
      </c>
      <c r="G894" s="23">
        <v>57200</v>
      </c>
      <c r="H894" s="23">
        <v>59200</v>
      </c>
      <c r="I894" s="24">
        <v>3.4965034965035002</v>
      </c>
      <c r="J894" s="25"/>
    </row>
    <row r="895" spans="1:10" x14ac:dyDescent="0.3">
      <c r="A895" s="20" t="s">
        <v>472</v>
      </c>
      <c r="B895" s="21" t="s">
        <v>473</v>
      </c>
      <c r="C895" s="22" t="s">
        <v>66</v>
      </c>
      <c r="D895" s="21" t="s">
        <v>638</v>
      </c>
      <c r="E895" s="22" t="s">
        <v>541</v>
      </c>
      <c r="F895" s="22" t="s">
        <v>879</v>
      </c>
      <c r="G895" s="23">
        <v>50333.333333333336</v>
      </c>
      <c r="H895" s="23">
        <v>50333.333333333336</v>
      </c>
      <c r="I895" s="24">
        <v>0</v>
      </c>
      <c r="J895" s="25"/>
    </row>
    <row r="896" spans="1:10" x14ac:dyDescent="0.3">
      <c r="A896" s="20" t="s">
        <v>472</v>
      </c>
      <c r="B896" s="21" t="s">
        <v>473</v>
      </c>
      <c r="C896" s="22" t="s">
        <v>676</v>
      </c>
      <c r="D896" s="21" t="s">
        <v>677</v>
      </c>
      <c r="E896" s="22" t="s">
        <v>541</v>
      </c>
      <c r="F896" s="22" t="s">
        <v>879</v>
      </c>
      <c r="G896" s="23">
        <v>51333.333333333336</v>
      </c>
      <c r="H896" s="23">
        <v>52000</v>
      </c>
      <c r="I896" s="24">
        <v>1.298701298701288</v>
      </c>
      <c r="J896" s="25"/>
    </row>
    <row r="897" spans="1:10" x14ac:dyDescent="0.3">
      <c r="A897" s="20" t="s">
        <v>72</v>
      </c>
      <c r="B897" s="21" t="s">
        <v>73</v>
      </c>
      <c r="C897" s="22" t="s">
        <v>66</v>
      </c>
      <c r="D897" s="21" t="s">
        <v>73</v>
      </c>
      <c r="E897" s="22" t="s">
        <v>541</v>
      </c>
      <c r="F897" s="22" t="s">
        <v>879</v>
      </c>
      <c r="G897" s="23">
        <v>53500</v>
      </c>
      <c r="H897" s="23">
        <v>54000</v>
      </c>
      <c r="I897" s="24">
        <v>0.93457943925232545</v>
      </c>
      <c r="J897" s="25"/>
    </row>
    <row r="898" spans="1:10" x14ac:dyDescent="0.3">
      <c r="A898" s="20" t="s">
        <v>161</v>
      </c>
      <c r="B898" s="21" t="s">
        <v>162</v>
      </c>
      <c r="C898" s="22" t="s">
        <v>66</v>
      </c>
      <c r="D898" s="21" t="s">
        <v>259</v>
      </c>
      <c r="E898" s="22" t="s">
        <v>541</v>
      </c>
      <c r="F898" s="22" t="s">
        <v>879</v>
      </c>
      <c r="G898" s="23">
        <v>53466.666666666664</v>
      </c>
      <c r="H898" s="23">
        <v>54500</v>
      </c>
      <c r="I898" s="24">
        <v>1.9326683291770674</v>
      </c>
      <c r="J898" s="25"/>
    </row>
    <row r="899" spans="1:10" x14ac:dyDescent="0.3">
      <c r="A899" s="20" t="s">
        <v>311</v>
      </c>
      <c r="B899" s="21" t="s">
        <v>312</v>
      </c>
      <c r="C899" s="22" t="s">
        <v>66</v>
      </c>
      <c r="D899" s="21" t="s">
        <v>313</v>
      </c>
      <c r="E899" s="22" t="s">
        <v>541</v>
      </c>
      <c r="F899" s="22" t="s">
        <v>879</v>
      </c>
      <c r="G899" s="23">
        <v>56570.75</v>
      </c>
      <c r="H899" s="23">
        <v>61335.25</v>
      </c>
      <c r="I899" s="24">
        <v>8.4221969834234134</v>
      </c>
      <c r="J899" s="25"/>
    </row>
    <row r="900" spans="1:10" x14ac:dyDescent="0.3">
      <c r="A900" s="20" t="s">
        <v>311</v>
      </c>
      <c r="B900" s="21" t="s">
        <v>312</v>
      </c>
      <c r="C900" s="22" t="s">
        <v>412</v>
      </c>
      <c r="D900" s="21" t="s">
        <v>413</v>
      </c>
      <c r="E900" s="22" t="s">
        <v>541</v>
      </c>
      <c r="F900" s="22" t="s">
        <v>879</v>
      </c>
      <c r="G900" s="23">
        <v>55600</v>
      </c>
      <c r="H900" s="23">
        <v>57750</v>
      </c>
      <c r="I900" s="24">
        <v>3.8669064748201532</v>
      </c>
      <c r="J900" s="25"/>
    </row>
    <row r="901" spans="1:10" x14ac:dyDescent="0.3">
      <c r="A901" s="20" t="s">
        <v>317</v>
      </c>
      <c r="B901" s="21" t="s">
        <v>318</v>
      </c>
      <c r="C901" s="22" t="s">
        <v>519</v>
      </c>
      <c r="D901" s="21" t="s">
        <v>520</v>
      </c>
      <c r="E901" s="22" t="s">
        <v>541</v>
      </c>
      <c r="F901" s="22" t="s">
        <v>879</v>
      </c>
      <c r="G901" s="23">
        <v>58300</v>
      </c>
      <c r="H901" s="23">
        <v>59146</v>
      </c>
      <c r="I901" s="24">
        <v>1.451114922813046</v>
      </c>
      <c r="J901" s="25"/>
    </row>
    <row r="902" spans="1:10" x14ac:dyDescent="0.3">
      <c r="A902" s="20" t="s">
        <v>74</v>
      </c>
      <c r="B902" s="21" t="s">
        <v>75</v>
      </c>
      <c r="C902" s="22" t="s">
        <v>359</v>
      </c>
      <c r="D902" s="21" t="s">
        <v>510</v>
      </c>
      <c r="E902" s="22" t="s">
        <v>541</v>
      </c>
      <c r="F902" s="22" t="s">
        <v>879</v>
      </c>
      <c r="G902" s="23">
        <v>59933.333333333336</v>
      </c>
      <c r="H902" s="23">
        <v>59966.666666666664</v>
      </c>
      <c r="I902" s="24">
        <v>5.5617352614012461E-2</v>
      </c>
      <c r="J902" s="25"/>
    </row>
    <row r="903" spans="1:10" x14ac:dyDescent="0.3">
      <c r="A903" s="20" t="s">
        <v>56</v>
      </c>
      <c r="B903" s="21" t="s">
        <v>57</v>
      </c>
      <c r="C903" s="22" t="s">
        <v>535</v>
      </c>
      <c r="D903" s="21" t="s">
        <v>536</v>
      </c>
      <c r="E903" s="22" t="s">
        <v>541</v>
      </c>
      <c r="F903" s="22" t="s">
        <v>879</v>
      </c>
      <c r="G903" s="23">
        <v>52416.666666666664</v>
      </c>
      <c r="H903" s="23">
        <v>52416.666666666664</v>
      </c>
      <c r="I903" s="24">
        <v>0</v>
      </c>
      <c r="J903" s="25"/>
    </row>
    <row r="904" spans="1:10" x14ac:dyDescent="0.3">
      <c r="A904" s="20" t="s">
        <v>311</v>
      </c>
      <c r="B904" s="21" t="s">
        <v>312</v>
      </c>
      <c r="C904" s="22" t="s">
        <v>280</v>
      </c>
      <c r="D904" s="21" t="s">
        <v>430</v>
      </c>
      <c r="E904" s="22" t="s">
        <v>541</v>
      </c>
      <c r="F904" s="22" t="s">
        <v>879</v>
      </c>
      <c r="G904" s="23">
        <v>53000</v>
      </c>
      <c r="H904" s="23">
        <v>57500</v>
      </c>
      <c r="I904" s="24">
        <v>8.4905660377358583</v>
      </c>
      <c r="J904" s="25"/>
    </row>
    <row r="905" spans="1:10" x14ac:dyDescent="0.3">
      <c r="A905" s="20" t="s">
        <v>311</v>
      </c>
      <c r="B905" s="21" t="s">
        <v>312</v>
      </c>
      <c r="C905" s="22" t="s">
        <v>810</v>
      </c>
      <c r="D905" s="21" t="s">
        <v>811</v>
      </c>
      <c r="E905" s="22" t="s">
        <v>541</v>
      </c>
      <c r="F905" s="22" t="s">
        <v>879</v>
      </c>
      <c r="G905" s="23">
        <v>53000</v>
      </c>
      <c r="H905" s="23">
        <v>55250</v>
      </c>
      <c r="I905" s="24">
        <v>4.2452830188679291</v>
      </c>
      <c r="J905" s="25"/>
    </row>
    <row r="906" spans="1:10" x14ac:dyDescent="0.3">
      <c r="A906" s="20" t="s">
        <v>317</v>
      </c>
      <c r="B906" s="21" t="s">
        <v>318</v>
      </c>
      <c r="C906" s="22" t="s">
        <v>156</v>
      </c>
      <c r="D906" s="21" t="s">
        <v>1129</v>
      </c>
      <c r="E906" s="22" t="s">
        <v>541</v>
      </c>
      <c r="F906" s="22" t="s">
        <v>879</v>
      </c>
      <c r="G906" s="23">
        <v>57600</v>
      </c>
      <c r="H906" s="23">
        <v>57850</v>
      </c>
      <c r="I906" s="24">
        <v>0.43402777777776791</v>
      </c>
      <c r="J906" s="25"/>
    </row>
    <row r="907" spans="1:10" x14ac:dyDescent="0.3">
      <c r="A907" s="20" t="s">
        <v>228</v>
      </c>
      <c r="B907" s="21" t="s">
        <v>229</v>
      </c>
      <c r="C907" s="22" t="s">
        <v>314</v>
      </c>
      <c r="D907" s="21" t="s">
        <v>315</v>
      </c>
      <c r="E907" s="22" t="s">
        <v>541</v>
      </c>
      <c r="F907" s="22" t="s">
        <v>879</v>
      </c>
      <c r="G907" s="23">
        <v>54666.666666666664</v>
      </c>
      <c r="H907" s="23">
        <v>52333.333333333336</v>
      </c>
      <c r="I907" s="24">
        <v>-4.2682926829268215</v>
      </c>
      <c r="J907" s="25"/>
    </row>
    <row r="908" spans="1:10" x14ac:dyDescent="0.3">
      <c r="A908" s="20" t="s">
        <v>317</v>
      </c>
      <c r="B908" s="21" t="s">
        <v>318</v>
      </c>
      <c r="C908" s="22" t="s">
        <v>66</v>
      </c>
      <c r="D908" s="21" t="s">
        <v>319</v>
      </c>
      <c r="E908" s="22" t="s">
        <v>541</v>
      </c>
      <c r="F908" s="22" t="s">
        <v>879</v>
      </c>
      <c r="G908" s="23">
        <v>59840</v>
      </c>
      <c r="H908" s="23">
        <v>60080</v>
      </c>
      <c r="I908" s="24">
        <v>0.40106951871656804</v>
      </c>
      <c r="J908" s="25"/>
    </row>
    <row r="909" spans="1:10" x14ac:dyDescent="0.3">
      <c r="A909" s="20" t="s">
        <v>320</v>
      </c>
      <c r="B909" s="21" t="s">
        <v>321</v>
      </c>
      <c r="C909" s="22" t="s">
        <v>66</v>
      </c>
      <c r="D909" s="21" t="s">
        <v>322</v>
      </c>
      <c r="E909" s="22" t="s">
        <v>541</v>
      </c>
      <c r="F909" s="22" t="s">
        <v>879</v>
      </c>
      <c r="G909" s="23">
        <v>53000</v>
      </c>
      <c r="H909" s="23">
        <v>53000</v>
      </c>
      <c r="I909" s="24">
        <v>0</v>
      </c>
      <c r="J909" s="25"/>
    </row>
    <row r="910" spans="1:10" x14ac:dyDescent="0.3">
      <c r="A910" s="20" t="s">
        <v>228</v>
      </c>
      <c r="B910" s="21" t="s">
        <v>229</v>
      </c>
      <c r="C910" s="22" t="s">
        <v>66</v>
      </c>
      <c r="D910" s="21" t="s">
        <v>230</v>
      </c>
      <c r="E910" s="22" t="s">
        <v>541</v>
      </c>
      <c r="F910" s="22" t="s">
        <v>879</v>
      </c>
      <c r="G910" s="23">
        <v>52250</v>
      </c>
      <c r="H910" s="23">
        <v>52000</v>
      </c>
      <c r="I910" s="24">
        <v>-0.4784688995215336</v>
      </c>
      <c r="J910" s="25"/>
    </row>
    <row r="911" spans="1:10" x14ac:dyDescent="0.3">
      <c r="A911" s="20" t="s">
        <v>161</v>
      </c>
      <c r="B911" s="21" t="s">
        <v>162</v>
      </c>
      <c r="C911" s="22" t="s">
        <v>186</v>
      </c>
      <c r="D911" s="21" t="s">
        <v>351</v>
      </c>
      <c r="E911" s="22" t="s">
        <v>541</v>
      </c>
      <c r="F911" s="22" t="s">
        <v>879</v>
      </c>
      <c r="G911" s="23">
        <v>47333.333333333336</v>
      </c>
      <c r="H911" s="23">
        <v>48000</v>
      </c>
      <c r="I911" s="24">
        <v>1.4084507042253502</v>
      </c>
      <c r="J911" s="25"/>
    </row>
    <row r="912" spans="1:10" x14ac:dyDescent="0.3">
      <c r="A912" s="20" t="s">
        <v>126</v>
      </c>
      <c r="B912" s="21" t="s">
        <v>127</v>
      </c>
      <c r="C912" s="22" t="s">
        <v>66</v>
      </c>
      <c r="D912" s="21" t="s">
        <v>188</v>
      </c>
      <c r="E912" s="22" t="s">
        <v>541</v>
      </c>
      <c r="F912" s="22" t="s">
        <v>879</v>
      </c>
      <c r="G912" s="23" t="s">
        <v>330</v>
      </c>
      <c r="H912" s="23">
        <v>68333.333333333328</v>
      </c>
      <c r="I912" s="24" t="s">
        <v>330</v>
      </c>
      <c r="J912" s="25"/>
    </row>
    <row r="913" spans="1:10" x14ac:dyDescent="0.3">
      <c r="A913" s="20" t="s">
        <v>78</v>
      </c>
      <c r="B913" s="21" t="s">
        <v>79</v>
      </c>
      <c r="C913" s="22" t="s">
        <v>80</v>
      </c>
      <c r="D913" s="21" t="s">
        <v>81</v>
      </c>
      <c r="E913" s="22" t="s">
        <v>542</v>
      </c>
      <c r="F913" s="22" t="s">
        <v>872</v>
      </c>
      <c r="G913" s="23">
        <v>37333.333333333336</v>
      </c>
      <c r="H913" s="23">
        <v>37333.333333333336</v>
      </c>
      <c r="I913" s="24">
        <v>0</v>
      </c>
      <c r="J913" s="25"/>
    </row>
    <row r="914" spans="1:10" x14ac:dyDescent="0.3">
      <c r="A914" s="20" t="s">
        <v>126</v>
      </c>
      <c r="B914" s="21" t="s">
        <v>127</v>
      </c>
      <c r="C914" s="22" t="s">
        <v>128</v>
      </c>
      <c r="D914" s="21" t="s">
        <v>129</v>
      </c>
      <c r="E914" s="22" t="s">
        <v>542</v>
      </c>
      <c r="F914" s="22" t="s">
        <v>872</v>
      </c>
      <c r="G914" s="23">
        <v>40702.666666666664</v>
      </c>
      <c r="H914" s="23">
        <v>38525</v>
      </c>
      <c r="I914" s="24">
        <v>-5.3501818062698492</v>
      </c>
      <c r="J914" s="25"/>
    </row>
    <row r="915" spans="1:10" x14ac:dyDescent="0.3">
      <c r="A915" s="20" t="s">
        <v>101</v>
      </c>
      <c r="B915" s="21" t="s">
        <v>102</v>
      </c>
      <c r="C915" s="22" t="s">
        <v>284</v>
      </c>
      <c r="D915" s="21" t="s">
        <v>285</v>
      </c>
      <c r="E915" s="22" t="s">
        <v>542</v>
      </c>
      <c r="F915" s="22" t="s">
        <v>872</v>
      </c>
      <c r="G915" s="23">
        <v>35666.666666666664</v>
      </c>
      <c r="H915" s="23">
        <v>36333.333333333336</v>
      </c>
      <c r="I915" s="24">
        <v>1.8691588785046953</v>
      </c>
      <c r="J915" s="25"/>
    </row>
    <row r="916" spans="1:10" x14ac:dyDescent="0.3">
      <c r="A916" s="20" t="s">
        <v>133</v>
      </c>
      <c r="B916" s="21" t="s">
        <v>134</v>
      </c>
      <c r="C916" s="22" t="s">
        <v>66</v>
      </c>
      <c r="D916" s="21" t="s">
        <v>154</v>
      </c>
      <c r="E916" s="22" t="s">
        <v>542</v>
      </c>
      <c r="F916" s="22" t="s">
        <v>872</v>
      </c>
      <c r="G916" s="23">
        <v>36741</v>
      </c>
      <c r="H916" s="23">
        <v>36541</v>
      </c>
      <c r="I916" s="24">
        <v>-0.54435099752320193</v>
      </c>
      <c r="J916" s="25"/>
    </row>
    <row r="917" spans="1:10" x14ac:dyDescent="0.3">
      <c r="A917" s="20" t="s">
        <v>161</v>
      </c>
      <c r="B917" s="21" t="s">
        <v>162</v>
      </c>
      <c r="C917" s="22" t="s">
        <v>203</v>
      </c>
      <c r="D917" s="21" t="s">
        <v>204</v>
      </c>
      <c r="E917" s="22" t="s">
        <v>542</v>
      </c>
      <c r="F917" s="22" t="s">
        <v>872</v>
      </c>
      <c r="G917" s="23">
        <v>34266.666666666664</v>
      </c>
      <c r="H917" s="23">
        <v>33250</v>
      </c>
      <c r="I917" s="24">
        <v>-2.9669260700389</v>
      </c>
      <c r="J917" s="25"/>
    </row>
    <row r="918" spans="1:10" x14ac:dyDescent="0.3">
      <c r="A918" s="20" t="s">
        <v>126</v>
      </c>
      <c r="B918" s="21" t="s">
        <v>127</v>
      </c>
      <c r="C918" s="22" t="s">
        <v>66</v>
      </c>
      <c r="D918" s="21" t="s">
        <v>188</v>
      </c>
      <c r="E918" s="22" t="s">
        <v>542</v>
      </c>
      <c r="F918" s="22" t="s">
        <v>872</v>
      </c>
      <c r="G918" s="23">
        <v>39583.333333333336</v>
      </c>
      <c r="H918" s="23">
        <v>39660</v>
      </c>
      <c r="I918" s="24">
        <v>0.19368421052630147</v>
      </c>
      <c r="J918" s="25"/>
    </row>
    <row r="919" spans="1:10" x14ac:dyDescent="0.3">
      <c r="A919" s="20" t="s">
        <v>82</v>
      </c>
      <c r="B919" s="21" t="s">
        <v>83</v>
      </c>
      <c r="C919" s="22" t="s">
        <v>104</v>
      </c>
      <c r="D919" s="21" t="s">
        <v>105</v>
      </c>
      <c r="E919" s="22" t="s">
        <v>1137</v>
      </c>
      <c r="F919" s="22" t="s">
        <v>872</v>
      </c>
      <c r="G919" s="23">
        <v>36900</v>
      </c>
      <c r="H919" s="23">
        <v>38300</v>
      </c>
      <c r="I919" s="24">
        <v>3.7940379403794022</v>
      </c>
      <c r="J919" s="25"/>
    </row>
    <row r="920" spans="1:10" x14ac:dyDescent="0.3">
      <c r="A920" s="20" t="s">
        <v>95</v>
      </c>
      <c r="B920" s="21" t="s">
        <v>96</v>
      </c>
      <c r="C920" s="22" t="s">
        <v>336</v>
      </c>
      <c r="D920" s="21" t="s">
        <v>337</v>
      </c>
      <c r="E920" s="22" t="s">
        <v>1137</v>
      </c>
      <c r="F920" s="22" t="s">
        <v>872</v>
      </c>
      <c r="G920" s="23">
        <v>36760</v>
      </c>
      <c r="H920" s="23">
        <v>41350</v>
      </c>
      <c r="I920" s="24">
        <v>12.48639825897715</v>
      </c>
      <c r="J920" s="25"/>
    </row>
    <row r="921" spans="1:10" x14ac:dyDescent="0.3">
      <c r="A921" s="20" t="s">
        <v>228</v>
      </c>
      <c r="B921" s="21" t="s">
        <v>229</v>
      </c>
      <c r="C921" s="22" t="s">
        <v>308</v>
      </c>
      <c r="D921" s="21" t="s">
        <v>309</v>
      </c>
      <c r="E921" s="22" t="s">
        <v>1138</v>
      </c>
      <c r="F921" s="22" t="s">
        <v>869</v>
      </c>
      <c r="G921" s="23" t="s">
        <v>330</v>
      </c>
      <c r="H921" s="23">
        <v>23666.666666666668</v>
      </c>
      <c r="I921" s="24" t="s">
        <v>330</v>
      </c>
      <c r="J921" s="25"/>
    </row>
    <row r="922" spans="1:10" x14ac:dyDescent="0.3">
      <c r="A922" s="20" t="s">
        <v>232</v>
      </c>
      <c r="B922" s="21" t="s">
        <v>233</v>
      </c>
      <c r="C922" s="22" t="s">
        <v>66</v>
      </c>
      <c r="D922" s="21" t="s">
        <v>234</v>
      </c>
      <c r="E922" s="22" t="s">
        <v>1138</v>
      </c>
      <c r="F922" s="22" t="s">
        <v>869</v>
      </c>
      <c r="G922" s="23">
        <v>21971.428571428572</v>
      </c>
      <c r="H922" s="23">
        <v>21333.333333333332</v>
      </c>
      <c r="I922" s="24">
        <v>-2.9042045947117567</v>
      </c>
      <c r="J922" s="25"/>
    </row>
    <row r="923" spans="1:10" x14ac:dyDescent="0.3">
      <c r="A923" s="20" t="s">
        <v>232</v>
      </c>
      <c r="B923" s="21" t="s">
        <v>233</v>
      </c>
      <c r="C923" s="22" t="s">
        <v>66</v>
      </c>
      <c r="D923" s="21" t="s">
        <v>234</v>
      </c>
      <c r="E923" s="22" t="s">
        <v>1138</v>
      </c>
      <c r="F923" s="22" t="s">
        <v>901</v>
      </c>
      <c r="G923" s="23">
        <v>412500</v>
      </c>
      <c r="H923" s="23">
        <v>401666.66666666669</v>
      </c>
      <c r="I923" s="24">
        <v>-2.626262626262621</v>
      </c>
      <c r="J923" s="25"/>
    </row>
    <row r="924" spans="1:10" x14ac:dyDescent="0.3">
      <c r="A924" s="20" t="s">
        <v>232</v>
      </c>
      <c r="B924" s="21" t="s">
        <v>233</v>
      </c>
      <c r="C924" s="22" t="s">
        <v>66</v>
      </c>
      <c r="D924" s="21" t="s">
        <v>234</v>
      </c>
      <c r="E924" s="22" t="s">
        <v>1138</v>
      </c>
      <c r="F924" s="22" t="s">
        <v>879</v>
      </c>
      <c r="G924" s="23">
        <v>82500</v>
      </c>
      <c r="H924" s="23">
        <v>83200</v>
      </c>
      <c r="I924" s="24">
        <v>0.84848484848485395</v>
      </c>
      <c r="J924" s="25"/>
    </row>
    <row r="925" spans="1:10" x14ac:dyDescent="0.3">
      <c r="A925" s="20" t="s">
        <v>232</v>
      </c>
      <c r="B925" s="21" t="s">
        <v>233</v>
      </c>
      <c r="C925" s="22" t="s">
        <v>66</v>
      </c>
      <c r="D925" s="21" t="s">
        <v>234</v>
      </c>
      <c r="E925" s="22" t="s">
        <v>1139</v>
      </c>
      <c r="F925" s="22" t="s">
        <v>869</v>
      </c>
      <c r="G925" s="23">
        <v>60800</v>
      </c>
      <c r="H925" s="23">
        <v>62000</v>
      </c>
      <c r="I925" s="24">
        <v>1.9736842105263053</v>
      </c>
      <c r="J925" s="25"/>
    </row>
    <row r="926" spans="1:10" x14ac:dyDescent="0.3">
      <c r="A926" s="20" t="s">
        <v>232</v>
      </c>
      <c r="B926" s="21" t="s">
        <v>233</v>
      </c>
      <c r="C926" s="22" t="s">
        <v>66</v>
      </c>
      <c r="D926" s="21" t="s">
        <v>234</v>
      </c>
      <c r="E926" s="22" t="s">
        <v>1139</v>
      </c>
      <c r="F926" s="22" t="s">
        <v>879</v>
      </c>
      <c r="G926" s="23">
        <v>221100</v>
      </c>
      <c r="H926" s="23">
        <v>225200</v>
      </c>
      <c r="I926" s="24">
        <v>1.8543645409317078</v>
      </c>
      <c r="J926" s="25"/>
    </row>
    <row r="927" spans="1:10" x14ac:dyDescent="0.3">
      <c r="A927" s="20" t="s">
        <v>472</v>
      </c>
      <c r="B927" s="21" t="s">
        <v>473</v>
      </c>
      <c r="C927" s="22" t="s">
        <v>655</v>
      </c>
      <c r="D927" s="21" t="s">
        <v>656</v>
      </c>
      <c r="E927" s="22" t="s">
        <v>1140</v>
      </c>
      <c r="F927" s="22" t="s">
        <v>869</v>
      </c>
      <c r="G927" s="23">
        <v>42000</v>
      </c>
      <c r="H927" s="23">
        <v>42500</v>
      </c>
      <c r="I927" s="24">
        <v>1.1904761904761862</v>
      </c>
      <c r="J927" s="25"/>
    </row>
    <row r="928" spans="1:10" x14ac:dyDescent="0.3">
      <c r="A928" s="20" t="s">
        <v>126</v>
      </c>
      <c r="B928" s="21" t="s">
        <v>127</v>
      </c>
      <c r="C928" s="22" t="s">
        <v>66</v>
      </c>
      <c r="D928" s="21" t="s">
        <v>188</v>
      </c>
      <c r="E928" s="22" t="s">
        <v>1141</v>
      </c>
      <c r="F928" s="22" t="s">
        <v>1142</v>
      </c>
      <c r="G928" s="23">
        <v>26250</v>
      </c>
      <c r="H928" s="23">
        <v>26250</v>
      </c>
      <c r="I928" s="24">
        <v>0</v>
      </c>
      <c r="J928" s="25"/>
    </row>
    <row r="929" spans="1:10" x14ac:dyDescent="0.3">
      <c r="A929" s="20" t="s">
        <v>379</v>
      </c>
      <c r="B929" s="21" t="s">
        <v>380</v>
      </c>
      <c r="C929" s="22" t="s">
        <v>66</v>
      </c>
      <c r="D929" s="21" t="s">
        <v>382</v>
      </c>
      <c r="E929" s="22" t="s">
        <v>1141</v>
      </c>
      <c r="F929" s="22" t="s">
        <v>1142</v>
      </c>
      <c r="G929" s="23">
        <v>24750</v>
      </c>
      <c r="H929" s="23">
        <v>25293</v>
      </c>
      <c r="I929" s="24">
        <v>2.1939393939393925</v>
      </c>
      <c r="J929" s="25"/>
    </row>
    <row r="930" spans="1:10" x14ac:dyDescent="0.3">
      <c r="A930" s="20" t="s">
        <v>320</v>
      </c>
      <c r="B930" s="21" t="s">
        <v>321</v>
      </c>
      <c r="C930" s="22" t="s">
        <v>521</v>
      </c>
      <c r="D930" s="21" t="s">
        <v>522</v>
      </c>
      <c r="E930" s="22" t="s">
        <v>1143</v>
      </c>
      <c r="F930" s="22" t="s">
        <v>869</v>
      </c>
      <c r="G930" s="23">
        <v>57250</v>
      </c>
      <c r="H930" s="23">
        <v>56250</v>
      </c>
      <c r="I930" s="24">
        <v>-1.7467248908296984</v>
      </c>
      <c r="J930" s="25"/>
    </row>
    <row r="931" spans="1:10" x14ac:dyDescent="0.3">
      <c r="A931" s="20" t="s">
        <v>320</v>
      </c>
      <c r="B931" s="21" t="s">
        <v>321</v>
      </c>
      <c r="C931" s="22" t="s">
        <v>66</v>
      </c>
      <c r="D931" s="21" t="s">
        <v>322</v>
      </c>
      <c r="E931" s="22" t="s">
        <v>1143</v>
      </c>
      <c r="F931" s="22" t="s">
        <v>869</v>
      </c>
      <c r="G931" s="23">
        <v>56700</v>
      </c>
      <c r="H931" s="23">
        <v>56700</v>
      </c>
      <c r="I931" s="24">
        <v>0</v>
      </c>
      <c r="J931" s="25"/>
    </row>
    <row r="932" spans="1:10" x14ac:dyDescent="0.3">
      <c r="A932" s="20" t="s">
        <v>101</v>
      </c>
      <c r="B932" s="21" t="s">
        <v>102</v>
      </c>
      <c r="C932" s="22" t="s">
        <v>240</v>
      </c>
      <c r="D932" s="21" t="s">
        <v>241</v>
      </c>
      <c r="E932" s="22" t="s">
        <v>839</v>
      </c>
      <c r="F932" s="22" t="s">
        <v>899</v>
      </c>
      <c r="G932" s="23">
        <v>6033.333333333333</v>
      </c>
      <c r="H932" s="23">
        <v>6066.666666666667</v>
      </c>
      <c r="I932" s="24">
        <v>0.55248618784531356</v>
      </c>
      <c r="J932" s="25"/>
    </row>
    <row r="933" spans="1:10" x14ac:dyDescent="0.3">
      <c r="A933" s="20" t="s">
        <v>101</v>
      </c>
      <c r="B933" s="21" t="s">
        <v>102</v>
      </c>
      <c r="C933" s="22" t="s">
        <v>197</v>
      </c>
      <c r="D933" s="21" t="s">
        <v>198</v>
      </c>
      <c r="E933" s="22" t="s">
        <v>839</v>
      </c>
      <c r="F933" s="22" t="s">
        <v>899</v>
      </c>
      <c r="G933" s="23">
        <v>5933.333333333333</v>
      </c>
      <c r="H933" s="23">
        <v>5933.333333333333</v>
      </c>
      <c r="I933" s="24">
        <v>0</v>
      </c>
      <c r="J933" s="25"/>
    </row>
    <row r="934" spans="1:10" x14ac:dyDescent="0.3">
      <c r="A934" s="20" t="s">
        <v>78</v>
      </c>
      <c r="B934" s="21" t="s">
        <v>79</v>
      </c>
      <c r="C934" s="22" t="s">
        <v>238</v>
      </c>
      <c r="D934" s="21" t="s">
        <v>239</v>
      </c>
      <c r="E934" s="22" t="s">
        <v>1144</v>
      </c>
      <c r="F934" s="22" t="s">
        <v>883</v>
      </c>
      <c r="G934" s="23">
        <v>171862.5</v>
      </c>
      <c r="H934" s="23">
        <v>173987.5</v>
      </c>
      <c r="I934" s="24">
        <v>1.2364535602589211</v>
      </c>
      <c r="J934" s="25"/>
    </row>
    <row r="935" spans="1:10" x14ac:dyDescent="0.3">
      <c r="A935" s="20" t="s">
        <v>68</v>
      </c>
      <c r="B935" s="21" t="s">
        <v>69</v>
      </c>
      <c r="C935" s="22" t="s">
        <v>70</v>
      </c>
      <c r="D935" s="21" t="s">
        <v>71</v>
      </c>
      <c r="E935" s="22" t="s">
        <v>1145</v>
      </c>
      <c r="F935" s="22" t="s">
        <v>869</v>
      </c>
      <c r="G935" s="23">
        <v>16300</v>
      </c>
      <c r="H935" s="23">
        <v>16300</v>
      </c>
      <c r="I935" s="24">
        <v>0</v>
      </c>
      <c r="J935" s="25"/>
    </row>
    <row r="936" spans="1:10" x14ac:dyDescent="0.3">
      <c r="A936" s="20" t="s">
        <v>126</v>
      </c>
      <c r="B936" s="21" t="s">
        <v>127</v>
      </c>
      <c r="C936" s="22" t="s">
        <v>128</v>
      </c>
      <c r="D936" s="21" t="s">
        <v>129</v>
      </c>
      <c r="E936" s="22" t="s">
        <v>1145</v>
      </c>
      <c r="F936" s="22" t="s">
        <v>869</v>
      </c>
      <c r="G936" s="23">
        <v>14250</v>
      </c>
      <c r="H936" s="23">
        <v>14375</v>
      </c>
      <c r="I936" s="24">
        <v>0.87719298245614308</v>
      </c>
      <c r="J936" s="25"/>
    </row>
    <row r="937" spans="1:10" x14ac:dyDescent="0.3">
      <c r="A937" s="20" t="s">
        <v>290</v>
      </c>
      <c r="B937" s="21" t="s">
        <v>291</v>
      </c>
      <c r="C937" s="22" t="s">
        <v>292</v>
      </c>
      <c r="D937" s="21" t="s">
        <v>293</v>
      </c>
      <c r="E937" s="22" t="s">
        <v>1145</v>
      </c>
      <c r="F937" s="22" t="s">
        <v>869</v>
      </c>
      <c r="G937" s="23">
        <v>15666.666666666666</v>
      </c>
      <c r="H937" s="23">
        <v>15500</v>
      </c>
      <c r="I937" s="24">
        <v>-1.0638297872340385</v>
      </c>
      <c r="J937" s="25"/>
    </row>
    <row r="938" spans="1:10" x14ac:dyDescent="0.3">
      <c r="A938" s="20" t="s">
        <v>126</v>
      </c>
      <c r="B938" s="21" t="s">
        <v>127</v>
      </c>
      <c r="C938" s="22" t="s">
        <v>66</v>
      </c>
      <c r="D938" s="21" t="s">
        <v>188</v>
      </c>
      <c r="E938" s="22" t="s">
        <v>1145</v>
      </c>
      <c r="F938" s="22" t="s">
        <v>869</v>
      </c>
      <c r="G938" s="23">
        <v>14933.333333333334</v>
      </c>
      <c r="H938" s="23">
        <v>14600</v>
      </c>
      <c r="I938" s="24">
        <v>-2.2321428571428603</v>
      </c>
      <c r="J938" s="25"/>
    </row>
    <row r="939" spans="1:10" x14ac:dyDescent="0.3">
      <c r="A939" s="20" t="s">
        <v>126</v>
      </c>
      <c r="B939" s="21" t="s">
        <v>127</v>
      </c>
      <c r="C939" s="22" t="s">
        <v>128</v>
      </c>
      <c r="D939" s="21" t="s">
        <v>129</v>
      </c>
      <c r="E939" s="22" t="s">
        <v>1145</v>
      </c>
      <c r="F939" s="22" t="s">
        <v>879</v>
      </c>
      <c r="G939" s="23">
        <v>46750</v>
      </c>
      <c r="H939" s="23">
        <v>46875</v>
      </c>
      <c r="I939" s="24">
        <v>0.2673796791443861</v>
      </c>
      <c r="J939" s="25"/>
    </row>
    <row r="940" spans="1:10" x14ac:dyDescent="0.3">
      <c r="A940" s="20" t="s">
        <v>126</v>
      </c>
      <c r="B940" s="21" t="s">
        <v>127</v>
      </c>
      <c r="C940" s="22" t="s">
        <v>66</v>
      </c>
      <c r="D940" s="21" t="s">
        <v>188</v>
      </c>
      <c r="E940" s="22" t="s">
        <v>1145</v>
      </c>
      <c r="F940" s="22" t="s">
        <v>879</v>
      </c>
      <c r="G940" s="23">
        <v>52166.666666666664</v>
      </c>
      <c r="H940" s="23">
        <v>52166.666666666664</v>
      </c>
      <c r="I940" s="24">
        <v>0</v>
      </c>
      <c r="J940" s="25"/>
    </row>
    <row r="941" spans="1:10" x14ac:dyDescent="0.3">
      <c r="A941" s="20" t="s">
        <v>101</v>
      </c>
      <c r="B941" s="21" t="s">
        <v>102</v>
      </c>
      <c r="C941" s="22" t="s">
        <v>240</v>
      </c>
      <c r="D941" s="21" t="s">
        <v>241</v>
      </c>
      <c r="E941" s="22" t="s">
        <v>543</v>
      </c>
      <c r="F941" s="22" t="s">
        <v>869</v>
      </c>
      <c r="G941" s="23">
        <v>14140</v>
      </c>
      <c r="H941" s="23">
        <v>14200</v>
      </c>
      <c r="I941" s="24">
        <v>0.42432814710042788</v>
      </c>
      <c r="J941" s="25"/>
    </row>
    <row r="942" spans="1:10" x14ac:dyDescent="0.3">
      <c r="A942" s="20" t="s">
        <v>228</v>
      </c>
      <c r="B942" s="21" t="s">
        <v>229</v>
      </c>
      <c r="C942" s="22" t="s">
        <v>374</v>
      </c>
      <c r="D942" s="21" t="s">
        <v>375</v>
      </c>
      <c r="E942" s="22" t="s">
        <v>543</v>
      </c>
      <c r="F942" s="22" t="s">
        <v>869</v>
      </c>
      <c r="G942" s="23">
        <v>15325</v>
      </c>
      <c r="H942" s="23">
        <v>15375</v>
      </c>
      <c r="I942" s="24">
        <v>0.32626427406199365</v>
      </c>
      <c r="J942" s="25"/>
    </row>
    <row r="943" spans="1:10" x14ac:dyDescent="0.3">
      <c r="A943" s="20" t="s">
        <v>228</v>
      </c>
      <c r="B943" s="21" t="s">
        <v>229</v>
      </c>
      <c r="C943" s="22" t="s">
        <v>308</v>
      </c>
      <c r="D943" s="21" t="s">
        <v>309</v>
      </c>
      <c r="E943" s="22" t="s">
        <v>543</v>
      </c>
      <c r="F943" s="22" t="s">
        <v>869</v>
      </c>
      <c r="G943" s="23">
        <v>15916.666666666666</v>
      </c>
      <c r="H943" s="23">
        <v>16000</v>
      </c>
      <c r="I943" s="24">
        <v>0.52356020942407877</v>
      </c>
      <c r="J943" s="25"/>
    </row>
    <row r="944" spans="1:10" x14ac:dyDescent="0.3">
      <c r="A944" s="20" t="s">
        <v>472</v>
      </c>
      <c r="B944" s="21" t="s">
        <v>473</v>
      </c>
      <c r="C944" s="22" t="s">
        <v>66</v>
      </c>
      <c r="D944" s="21" t="s">
        <v>638</v>
      </c>
      <c r="E944" s="22" t="s">
        <v>543</v>
      </c>
      <c r="F944" s="22" t="s">
        <v>869</v>
      </c>
      <c r="G944" s="23">
        <v>15666.666666666666</v>
      </c>
      <c r="H944" s="23">
        <v>16333.333333333334</v>
      </c>
      <c r="I944" s="24">
        <v>4.2553191489361764</v>
      </c>
      <c r="J944" s="25"/>
    </row>
    <row r="945" spans="1:10" x14ac:dyDescent="0.3">
      <c r="A945" s="20" t="s">
        <v>60</v>
      </c>
      <c r="B945" s="21" t="s">
        <v>61</v>
      </c>
      <c r="C945" s="22" t="s">
        <v>1005</v>
      </c>
      <c r="D945" s="21" t="s">
        <v>1006</v>
      </c>
      <c r="E945" s="22" t="s">
        <v>543</v>
      </c>
      <c r="F945" s="22" t="s">
        <v>869</v>
      </c>
      <c r="G945" s="23">
        <v>15500</v>
      </c>
      <c r="H945" s="23">
        <v>15500</v>
      </c>
      <c r="I945" s="24">
        <v>0</v>
      </c>
      <c r="J945" s="25"/>
    </row>
    <row r="946" spans="1:10" x14ac:dyDescent="0.3">
      <c r="A946" s="20" t="s">
        <v>106</v>
      </c>
      <c r="B946" s="21" t="s">
        <v>107</v>
      </c>
      <c r="C946" s="22" t="s">
        <v>257</v>
      </c>
      <c r="D946" s="21" t="s">
        <v>258</v>
      </c>
      <c r="E946" s="22" t="s">
        <v>543</v>
      </c>
      <c r="F946" s="22" t="s">
        <v>869</v>
      </c>
      <c r="G946" s="23">
        <v>14106.666666666666</v>
      </c>
      <c r="H946" s="23">
        <v>13905</v>
      </c>
      <c r="I946" s="24">
        <v>-1.4295841209829852</v>
      </c>
      <c r="J946" s="25"/>
    </row>
    <row r="947" spans="1:10" x14ac:dyDescent="0.3">
      <c r="A947" s="20" t="s">
        <v>512</v>
      </c>
      <c r="B947" s="21" t="s">
        <v>513</v>
      </c>
      <c r="C947" s="22" t="s">
        <v>66</v>
      </c>
      <c r="D947" s="21" t="s">
        <v>514</v>
      </c>
      <c r="E947" s="22" t="s">
        <v>543</v>
      </c>
      <c r="F947" s="22" t="s">
        <v>869</v>
      </c>
      <c r="G947" s="23">
        <v>16000</v>
      </c>
      <c r="H947" s="23">
        <v>16066.666666666666</v>
      </c>
      <c r="I947" s="24">
        <v>0.41666666666666519</v>
      </c>
      <c r="J947" s="25"/>
    </row>
    <row r="948" spans="1:10" x14ac:dyDescent="0.3">
      <c r="A948" s="20" t="s">
        <v>72</v>
      </c>
      <c r="B948" s="21" t="s">
        <v>73</v>
      </c>
      <c r="C948" s="22" t="s">
        <v>66</v>
      </c>
      <c r="D948" s="21" t="s">
        <v>73</v>
      </c>
      <c r="E948" s="22" t="s">
        <v>543</v>
      </c>
      <c r="F948" s="22" t="s">
        <v>869</v>
      </c>
      <c r="G948" s="23">
        <v>14829.666666666666</v>
      </c>
      <c r="H948" s="23">
        <v>14940.777777777777</v>
      </c>
      <c r="I948" s="24">
        <v>0.74924887799980855</v>
      </c>
      <c r="J948" s="25"/>
    </row>
    <row r="949" spans="1:10" x14ac:dyDescent="0.3">
      <c r="A949" s="20" t="s">
        <v>161</v>
      </c>
      <c r="B949" s="21" t="s">
        <v>162</v>
      </c>
      <c r="C949" s="22" t="s">
        <v>66</v>
      </c>
      <c r="D949" s="21" t="s">
        <v>259</v>
      </c>
      <c r="E949" s="22" t="s">
        <v>543</v>
      </c>
      <c r="F949" s="22" t="s">
        <v>869</v>
      </c>
      <c r="G949" s="23">
        <v>16000</v>
      </c>
      <c r="H949" s="23">
        <v>16000</v>
      </c>
      <c r="I949" s="24">
        <v>0</v>
      </c>
      <c r="J949" s="25"/>
    </row>
    <row r="950" spans="1:10" x14ac:dyDescent="0.3">
      <c r="A950" s="20" t="s">
        <v>133</v>
      </c>
      <c r="B950" s="21" t="s">
        <v>134</v>
      </c>
      <c r="C950" s="22" t="s">
        <v>260</v>
      </c>
      <c r="D950" s="21" t="s">
        <v>261</v>
      </c>
      <c r="E950" s="22" t="s">
        <v>543</v>
      </c>
      <c r="F950" s="22" t="s">
        <v>869</v>
      </c>
      <c r="G950" s="23">
        <v>15500</v>
      </c>
      <c r="H950" s="23">
        <v>15333.333333333334</v>
      </c>
      <c r="I950" s="24">
        <v>-1.0752688172043001</v>
      </c>
      <c r="J950" s="25"/>
    </row>
    <row r="951" spans="1:10" x14ac:dyDescent="0.3">
      <c r="A951" s="20" t="s">
        <v>311</v>
      </c>
      <c r="B951" s="21" t="s">
        <v>312</v>
      </c>
      <c r="C951" s="22" t="s">
        <v>66</v>
      </c>
      <c r="D951" s="21" t="s">
        <v>313</v>
      </c>
      <c r="E951" s="22" t="s">
        <v>543</v>
      </c>
      <c r="F951" s="22" t="s">
        <v>869</v>
      </c>
      <c r="G951" s="23">
        <v>16650</v>
      </c>
      <c r="H951" s="23">
        <v>16095.5</v>
      </c>
      <c r="I951" s="24">
        <v>-3.3303303303303333</v>
      </c>
      <c r="J951" s="25"/>
    </row>
    <row r="952" spans="1:10" x14ac:dyDescent="0.3">
      <c r="A952" s="20" t="s">
        <v>232</v>
      </c>
      <c r="B952" s="21" t="s">
        <v>233</v>
      </c>
      <c r="C952" s="22" t="s">
        <v>504</v>
      </c>
      <c r="D952" s="21" t="s">
        <v>505</v>
      </c>
      <c r="E952" s="22" t="s">
        <v>543</v>
      </c>
      <c r="F952" s="22" t="s">
        <v>869</v>
      </c>
      <c r="G952" s="23">
        <v>16000</v>
      </c>
      <c r="H952" s="23">
        <v>14600</v>
      </c>
      <c r="I952" s="24">
        <v>-8.7500000000000018</v>
      </c>
      <c r="J952" s="25"/>
    </row>
    <row r="953" spans="1:10" x14ac:dyDescent="0.3">
      <c r="A953" s="20" t="s">
        <v>78</v>
      </c>
      <c r="B953" s="21" t="s">
        <v>79</v>
      </c>
      <c r="C953" s="22" t="s">
        <v>87</v>
      </c>
      <c r="D953" s="21" t="s">
        <v>88</v>
      </c>
      <c r="E953" s="22" t="s">
        <v>543</v>
      </c>
      <c r="F953" s="22" t="s">
        <v>869</v>
      </c>
      <c r="G953" s="23">
        <v>16000</v>
      </c>
      <c r="H953" s="23">
        <v>15666.666666666666</v>
      </c>
      <c r="I953" s="24">
        <v>-2.083333333333337</v>
      </c>
      <c r="J953" s="25"/>
    </row>
    <row r="954" spans="1:10" x14ac:dyDescent="0.3">
      <c r="A954" s="20" t="s">
        <v>74</v>
      </c>
      <c r="B954" s="21" t="s">
        <v>75</v>
      </c>
      <c r="C954" s="22" t="s">
        <v>89</v>
      </c>
      <c r="D954" s="21" t="s">
        <v>90</v>
      </c>
      <c r="E954" s="22" t="s">
        <v>543</v>
      </c>
      <c r="F954" s="22" t="s">
        <v>869</v>
      </c>
      <c r="G954" s="23" t="s">
        <v>330</v>
      </c>
      <c r="H954" s="23">
        <v>15666.666666666666</v>
      </c>
      <c r="I954" s="24" t="s">
        <v>330</v>
      </c>
      <c r="J954" s="25"/>
    </row>
    <row r="955" spans="1:10" x14ac:dyDescent="0.3">
      <c r="A955" s="20" t="s">
        <v>60</v>
      </c>
      <c r="B955" s="21" t="s">
        <v>61</v>
      </c>
      <c r="C955" s="22" t="s">
        <v>91</v>
      </c>
      <c r="D955" s="21" t="s">
        <v>92</v>
      </c>
      <c r="E955" s="22" t="s">
        <v>543</v>
      </c>
      <c r="F955" s="22" t="s">
        <v>869</v>
      </c>
      <c r="G955" s="23">
        <v>14540</v>
      </c>
      <c r="H955" s="23">
        <v>14380</v>
      </c>
      <c r="I955" s="24">
        <v>-1.1004126547455306</v>
      </c>
      <c r="J955" s="25"/>
    </row>
    <row r="956" spans="1:10" x14ac:dyDescent="0.3">
      <c r="A956" s="20" t="s">
        <v>133</v>
      </c>
      <c r="B956" s="21" t="s">
        <v>134</v>
      </c>
      <c r="C956" s="22" t="s">
        <v>521</v>
      </c>
      <c r="D956" s="21" t="s">
        <v>805</v>
      </c>
      <c r="E956" s="22" t="s">
        <v>543</v>
      </c>
      <c r="F956" s="22" t="s">
        <v>869</v>
      </c>
      <c r="G956" s="23">
        <v>15750</v>
      </c>
      <c r="H956" s="23">
        <v>15375</v>
      </c>
      <c r="I956" s="24">
        <v>-2.3809523809523836</v>
      </c>
      <c r="J956" s="25"/>
    </row>
    <row r="957" spans="1:10" x14ac:dyDescent="0.3">
      <c r="A957" s="20" t="s">
        <v>320</v>
      </c>
      <c r="B957" s="21" t="s">
        <v>321</v>
      </c>
      <c r="C957" s="22" t="s">
        <v>521</v>
      </c>
      <c r="D957" s="21" t="s">
        <v>522</v>
      </c>
      <c r="E957" s="22" t="s">
        <v>543</v>
      </c>
      <c r="F957" s="22" t="s">
        <v>869</v>
      </c>
      <c r="G957" s="23">
        <v>14666.666666666666</v>
      </c>
      <c r="H957" s="23">
        <v>14333.333333333334</v>
      </c>
      <c r="I957" s="24">
        <v>-2.2727272727272596</v>
      </c>
      <c r="J957" s="25"/>
    </row>
    <row r="958" spans="1:10" x14ac:dyDescent="0.3">
      <c r="A958" s="20" t="s">
        <v>106</v>
      </c>
      <c r="B958" s="21" t="s">
        <v>107</v>
      </c>
      <c r="C958" s="22" t="s">
        <v>618</v>
      </c>
      <c r="D958" s="21" t="s">
        <v>619</v>
      </c>
      <c r="E958" s="22" t="s">
        <v>543</v>
      </c>
      <c r="F958" s="22" t="s">
        <v>869</v>
      </c>
      <c r="G958" s="23">
        <v>15048</v>
      </c>
      <c r="H958" s="23">
        <v>14830</v>
      </c>
      <c r="I958" s="24">
        <v>-1.448697501329077</v>
      </c>
      <c r="J958" s="25"/>
    </row>
    <row r="959" spans="1:10" x14ac:dyDescent="0.3">
      <c r="A959" s="20" t="s">
        <v>60</v>
      </c>
      <c r="B959" s="21" t="s">
        <v>61</v>
      </c>
      <c r="C959" s="22" t="s">
        <v>269</v>
      </c>
      <c r="D959" s="21" t="s">
        <v>270</v>
      </c>
      <c r="E959" s="22" t="s">
        <v>543</v>
      </c>
      <c r="F959" s="22" t="s">
        <v>869</v>
      </c>
      <c r="G959" s="23">
        <v>15066.666666666666</v>
      </c>
      <c r="H959" s="23">
        <v>15433.333333333334</v>
      </c>
      <c r="I959" s="24">
        <v>2.433628318584069</v>
      </c>
      <c r="J959" s="25"/>
    </row>
    <row r="960" spans="1:10" x14ac:dyDescent="0.3">
      <c r="A960" s="20" t="s">
        <v>311</v>
      </c>
      <c r="B960" s="21" t="s">
        <v>312</v>
      </c>
      <c r="C960" s="22" t="s">
        <v>412</v>
      </c>
      <c r="D960" s="21" t="s">
        <v>413</v>
      </c>
      <c r="E960" s="22" t="s">
        <v>543</v>
      </c>
      <c r="F960" s="22" t="s">
        <v>869</v>
      </c>
      <c r="G960" s="23">
        <v>16200</v>
      </c>
      <c r="H960" s="23">
        <v>16600</v>
      </c>
      <c r="I960" s="24">
        <v>2.4691358024691468</v>
      </c>
      <c r="J960" s="25"/>
    </row>
    <row r="961" spans="1:10" x14ac:dyDescent="0.3">
      <c r="A961" s="20" t="s">
        <v>106</v>
      </c>
      <c r="B961" s="21" t="s">
        <v>107</v>
      </c>
      <c r="C961" s="22" t="s">
        <v>108</v>
      </c>
      <c r="D961" s="21" t="s">
        <v>109</v>
      </c>
      <c r="E961" s="22" t="s">
        <v>543</v>
      </c>
      <c r="F961" s="22" t="s">
        <v>869</v>
      </c>
      <c r="G961" s="23">
        <v>13784</v>
      </c>
      <c r="H961" s="23">
        <v>13784</v>
      </c>
      <c r="I961" s="24">
        <v>0</v>
      </c>
      <c r="J961" s="25"/>
    </row>
    <row r="962" spans="1:10" x14ac:dyDescent="0.3">
      <c r="A962" s="20" t="s">
        <v>245</v>
      </c>
      <c r="B962" s="21" t="s">
        <v>246</v>
      </c>
      <c r="C962" s="22" t="s">
        <v>247</v>
      </c>
      <c r="D962" s="21" t="s">
        <v>248</v>
      </c>
      <c r="E962" s="22" t="s">
        <v>543</v>
      </c>
      <c r="F962" s="22" t="s">
        <v>869</v>
      </c>
      <c r="G962" s="23">
        <v>16600</v>
      </c>
      <c r="H962" s="23">
        <v>16725</v>
      </c>
      <c r="I962" s="24">
        <v>0.75301204819278045</v>
      </c>
      <c r="J962" s="25"/>
    </row>
    <row r="963" spans="1:10" x14ac:dyDescent="0.3">
      <c r="A963" s="20" t="s">
        <v>106</v>
      </c>
      <c r="B963" s="21" t="s">
        <v>107</v>
      </c>
      <c r="C963" s="22" t="s">
        <v>110</v>
      </c>
      <c r="D963" s="21" t="s">
        <v>111</v>
      </c>
      <c r="E963" s="22" t="s">
        <v>543</v>
      </c>
      <c r="F963" s="22" t="s">
        <v>869</v>
      </c>
      <c r="G963" s="23">
        <v>14100</v>
      </c>
      <c r="H963" s="23">
        <v>14300</v>
      </c>
      <c r="I963" s="24">
        <v>1.4184397163120588</v>
      </c>
      <c r="J963" s="25"/>
    </row>
    <row r="964" spans="1:10" x14ac:dyDescent="0.3">
      <c r="A964" s="20" t="s">
        <v>245</v>
      </c>
      <c r="B964" s="21" t="s">
        <v>246</v>
      </c>
      <c r="C964" s="22" t="s">
        <v>66</v>
      </c>
      <c r="D964" s="21" t="s">
        <v>251</v>
      </c>
      <c r="E964" s="22" t="s">
        <v>543</v>
      </c>
      <c r="F964" s="22" t="s">
        <v>869</v>
      </c>
      <c r="G964" s="23">
        <v>16500</v>
      </c>
      <c r="H964" s="23">
        <v>16125</v>
      </c>
      <c r="I964" s="24">
        <v>-2.2727272727272707</v>
      </c>
      <c r="J964" s="25"/>
    </row>
    <row r="965" spans="1:10" x14ac:dyDescent="0.3">
      <c r="A965" s="20" t="s">
        <v>317</v>
      </c>
      <c r="B965" s="21" t="s">
        <v>318</v>
      </c>
      <c r="C965" s="22" t="s">
        <v>519</v>
      </c>
      <c r="D965" s="21" t="s">
        <v>520</v>
      </c>
      <c r="E965" s="22" t="s">
        <v>543</v>
      </c>
      <c r="F965" s="22" t="s">
        <v>869</v>
      </c>
      <c r="G965" s="23">
        <v>15920</v>
      </c>
      <c r="H965" s="23">
        <v>16160</v>
      </c>
      <c r="I965" s="24">
        <v>1.5075376884422065</v>
      </c>
      <c r="J965" s="25"/>
    </row>
    <row r="966" spans="1:10" x14ac:dyDescent="0.3">
      <c r="A966" s="20" t="s">
        <v>74</v>
      </c>
      <c r="B966" s="21" t="s">
        <v>75</v>
      </c>
      <c r="C966" s="22" t="s">
        <v>120</v>
      </c>
      <c r="D966" s="21" t="s">
        <v>121</v>
      </c>
      <c r="E966" s="22" t="s">
        <v>543</v>
      </c>
      <c r="F966" s="22" t="s">
        <v>869</v>
      </c>
      <c r="G966" s="23">
        <v>14300</v>
      </c>
      <c r="H966" s="23">
        <v>14800</v>
      </c>
      <c r="I966" s="24">
        <v>3.4965034965035002</v>
      </c>
      <c r="J966" s="25"/>
    </row>
    <row r="967" spans="1:10" x14ac:dyDescent="0.3">
      <c r="A967" s="20" t="s">
        <v>320</v>
      </c>
      <c r="B967" s="21" t="s">
        <v>321</v>
      </c>
      <c r="C967" s="22" t="s">
        <v>507</v>
      </c>
      <c r="D967" s="21" t="s">
        <v>508</v>
      </c>
      <c r="E967" s="22" t="s">
        <v>543</v>
      </c>
      <c r="F967" s="22" t="s">
        <v>869</v>
      </c>
      <c r="G967" s="23">
        <v>14300</v>
      </c>
      <c r="H967" s="23">
        <v>14300</v>
      </c>
      <c r="I967" s="24">
        <v>0</v>
      </c>
      <c r="J967" s="25"/>
    </row>
    <row r="968" spans="1:10" x14ac:dyDescent="0.3">
      <c r="A968" s="20" t="s">
        <v>60</v>
      </c>
      <c r="B968" s="21" t="s">
        <v>61</v>
      </c>
      <c r="C968" s="22" t="s">
        <v>122</v>
      </c>
      <c r="D968" s="21" t="s">
        <v>123</v>
      </c>
      <c r="E968" s="22" t="s">
        <v>543</v>
      </c>
      <c r="F968" s="22" t="s">
        <v>869</v>
      </c>
      <c r="G968" s="23">
        <v>15200</v>
      </c>
      <c r="H968" s="23">
        <v>15533.333333333334</v>
      </c>
      <c r="I968" s="24">
        <v>2.1929824561403466</v>
      </c>
      <c r="J968" s="25"/>
    </row>
    <row r="969" spans="1:10" x14ac:dyDescent="0.3">
      <c r="A969" s="20" t="s">
        <v>74</v>
      </c>
      <c r="B969" s="21" t="s">
        <v>75</v>
      </c>
      <c r="C969" s="22" t="s">
        <v>359</v>
      </c>
      <c r="D969" s="21" t="s">
        <v>510</v>
      </c>
      <c r="E969" s="22" t="s">
        <v>543</v>
      </c>
      <c r="F969" s="22" t="s">
        <v>869</v>
      </c>
      <c r="G969" s="23">
        <v>15066.666666666666</v>
      </c>
      <c r="H969" s="23">
        <v>15166.666666666666</v>
      </c>
      <c r="I969" s="24">
        <v>0.66371681415928752</v>
      </c>
      <c r="J969" s="25"/>
    </row>
    <row r="970" spans="1:10" x14ac:dyDescent="0.3">
      <c r="A970" s="20" t="s">
        <v>126</v>
      </c>
      <c r="B970" s="21" t="s">
        <v>127</v>
      </c>
      <c r="C970" s="22" t="s">
        <v>128</v>
      </c>
      <c r="D970" s="21" t="s">
        <v>129</v>
      </c>
      <c r="E970" s="22" t="s">
        <v>543</v>
      </c>
      <c r="F970" s="22" t="s">
        <v>869</v>
      </c>
      <c r="G970" s="23">
        <v>15200</v>
      </c>
      <c r="H970" s="23">
        <v>15200</v>
      </c>
      <c r="I970" s="24">
        <v>0</v>
      </c>
      <c r="J970" s="25"/>
    </row>
    <row r="971" spans="1:10" x14ac:dyDescent="0.3">
      <c r="A971" s="20" t="s">
        <v>106</v>
      </c>
      <c r="B971" s="21" t="s">
        <v>107</v>
      </c>
      <c r="C971" s="22" t="s">
        <v>130</v>
      </c>
      <c r="D971" s="21" t="s">
        <v>131</v>
      </c>
      <c r="E971" s="22" t="s">
        <v>543</v>
      </c>
      <c r="F971" s="22" t="s">
        <v>869</v>
      </c>
      <c r="G971" s="23">
        <v>14224</v>
      </c>
      <c r="H971" s="23">
        <v>14084</v>
      </c>
      <c r="I971" s="24">
        <v>-0.98425196850393526</v>
      </c>
      <c r="J971" s="25"/>
    </row>
    <row r="972" spans="1:10" x14ac:dyDescent="0.3">
      <c r="A972" s="20" t="s">
        <v>60</v>
      </c>
      <c r="B972" s="21" t="s">
        <v>61</v>
      </c>
      <c r="C972" s="22" t="s">
        <v>275</v>
      </c>
      <c r="D972" s="21" t="s">
        <v>276</v>
      </c>
      <c r="E972" s="22" t="s">
        <v>543</v>
      </c>
      <c r="F972" s="22" t="s">
        <v>869</v>
      </c>
      <c r="G972" s="23">
        <v>16533.333333333332</v>
      </c>
      <c r="H972" s="23">
        <v>16533.333333333332</v>
      </c>
      <c r="I972" s="24">
        <v>0</v>
      </c>
      <c r="J972" s="25"/>
    </row>
    <row r="973" spans="1:10" x14ac:dyDescent="0.3">
      <c r="A973" s="20" t="s">
        <v>133</v>
      </c>
      <c r="B973" s="21" t="s">
        <v>134</v>
      </c>
      <c r="C973" s="22" t="s">
        <v>135</v>
      </c>
      <c r="D973" s="21" t="s">
        <v>136</v>
      </c>
      <c r="E973" s="22" t="s">
        <v>543</v>
      </c>
      <c r="F973" s="22" t="s">
        <v>869</v>
      </c>
      <c r="G973" s="23">
        <v>15666.666666666666</v>
      </c>
      <c r="H973" s="23">
        <v>15333.333333333334</v>
      </c>
      <c r="I973" s="24">
        <v>-2.1276595744680771</v>
      </c>
      <c r="J973" s="25"/>
    </row>
    <row r="974" spans="1:10" x14ac:dyDescent="0.3">
      <c r="A974" s="20" t="s">
        <v>51</v>
      </c>
      <c r="B974" s="21" t="s">
        <v>52</v>
      </c>
      <c r="C974" s="22" t="s">
        <v>1003</v>
      </c>
      <c r="D974" s="21" t="s">
        <v>1004</v>
      </c>
      <c r="E974" s="22" t="s">
        <v>543</v>
      </c>
      <c r="F974" s="22" t="s">
        <v>869</v>
      </c>
      <c r="G974" s="23">
        <v>14833.333333333334</v>
      </c>
      <c r="H974" s="23">
        <v>15333.333333333334</v>
      </c>
      <c r="I974" s="24">
        <v>3.3707865168539408</v>
      </c>
      <c r="J974" s="25"/>
    </row>
    <row r="975" spans="1:10" x14ac:dyDescent="0.3">
      <c r="A975" s="20" t="s">
        <v>106</v>
      </c>
      <c r="B975" s="21" t="s">
        <v>107</v>
      </c>
      <c r="C975" s="22" t="s">
        <v>278</v>
      </c>
      <c r="D975" s="21" t="s">
        <v>279</v>
      </c>
      <c r="E975" s="22" t="s">
        <v>543</v>
      </c>
      <c r="F975" s="22" t="s">
        <v>869</v>
      </c>
      <c r="G975" s="23">
        <v>15480</v>
      </c>
      <c r="H975" s="23">
        <v>14640</v>
      </c>
      <c r="I975" s="24">
        <v>-5.4263565891472858</v>
      </c>
      <c r="J975" s="25"/>
    </row>
    <row r="976" spans="1:10" x14ac:dyDescent="0.3">
      <c r="A976" s="20" t="s">
        <v>56</v>
      </c>
      <c r="B976" s="21" t="s">
        <v>57</v>
      </c>
      <c r="C976" s="22" t="s">
        <v>535</v>
      </c>
      <c r="D976" s="21" t="s">
        <v>536</v>
      </c>
      <c r="E976" s="22" t="s">
        <v>543</v>
      </c>
      <c r="F976" s="22" t="s">
        <v>869</v>
      </c>
      <c r="G976" s="23">
        <v>14855</v>
      </c>
      <c r="H976" s="23">
        <v>14855</v>
      </c>
      <c r="I976" s="24">
        <v>0</v>
      </c>
      <c r="J976" s="25"/>
    </row>
    <row r="977" spans="1:10" x14ac:dyDescent="0.3">
      <c r="A977" s="20" t="s">
        <v>106</v>
      </c>
      <c r="B977" s="21" t="s">
        <v>107</v>
      </c>
      <c r="C977" s="22" t="s">
        <v>141</v>
      </c>
      <c r="D977" s="21" t="s">
        <v>142</v>
      </c>
      <c r="E977" s="22" t="s">
        <v>543</v>
      </c>
      <c r="F977" s="22" t="s">
        <v>869</v>
      </c>
      <c r="G977" s="23">
        <v>15541.666666666666</v>
      </c>
      <c r="H977" s="23">
        <v>14886.666666666666</v>
      </c>
      <c r="I977" s="24">
        <v>-4.2144772117962415</v>
      </c>
      <c r="J977" s="25"/>
    </row>
    <row r="978" spans="1:10" x14ac:dyDescent="0.3">
      <c r="A978" s="20" t="s">
        <v>232</v>
      </c>
      <c r="B978" s="21" t="s">
        <v>233</v>
      </c>
      <c r="C978" s="22" t="s">
        <v>345</v>
      </c>
      <c r="D978" s="21" t="s">
        <v>346</v>
      </c>
      <c r="E978" s="22" t="s">
        <v>543</v>
      </c>
      <c r="F978" s="22" t="s">
        <v>869</v>
      </c>
      <c r="G978" s="23">
        <v>14500</v>
      </c>
      <c r="H978" s="23">
        <v>14083.333333333334</v>
      </c>
      <c r="I978" s="24">
        <v>-2.8735632183907955</v>
      </c>
      <c r="J978" s="25"/>
    </row>
    <row r="979" spans="1:10" x14ac:dyDescent="0.3">
      <c r="A979" s="20" t="s">
        <v>311</v>
      </c>
      <c r="B979" s="21" t="s">
        <v>312</v>
      </c>
      <c r="C979" s="22" t="s">
        <v>280</v>
      </c>
      <c r="D979" s="21" t="s">
        <v>430</v>
      </c>
      <c r="E979" s="22" t="s">
        <v>543</v>
      </c>
      <c r="F979" s="22" t="s">
        <v>869</v>
      </c>
      <c r="G979" s="23">
        <v>14666.666666666666</v>
      </c>
      <c r="H979" s="23">
        <v>15000</v>
      </c>
      <c r="I979" s="24">
        <v>2.2727272727272707</v>
      </c>
      <c r="J979" s="25"/>
    </row>
    <row r="980" spans="1:10" x14ac:dyDescent="0.3">
      <c r="A980" s="20" t="s">
        <v>311</v>
      </c>
      <c r="B980" s="21" t="s">
        <v>312</v>
      </c>
      <c r="C980" s="22" t="s">
        <v>810</v>
      </c>
      <c r="D980" s="21" t="s">
        <v>811</v>
      </c>
      <c r="E980" s="22" t="s">
        <v>543</v>
      </c>
      <c r="F980" s="22" t="s">
        <v>869</v>
      </c>
      <c r="G980" s="23">
        <v>14700</v>
      </c>
      <c r="H980" s="23">
        <v>15600</v>
      </c>
      <c r="I980" s="24">
        <v>6.1224489795918435</v>
      </c>
      <c r="J980" s="25"/>
    </row>
    <row r="981" spans="1:10" x14ac:dyDescent="0.3">
      <c r="A981" s="20" t="s">
        <v>106</v>
      </c>
      <c r="B981" s="21" t="s">
        <v>107</v>
      </c>
      <c r="C981" s="22" t="s">
        <v>148</v>
      </c>
      <c r="D981" s="21" t="s">
        <v>149</v>
      </c>
      <c r="E981" s="22" t="s">
        <v>543</v>
      </c>
      <c r="F981" s="22" t="s">
        <v>869</v>
      </c>
      <c r="G981" s="23">
        <v>13803.333333333334</v>
      </c>
      <c r="H981" s="23">
        <v>13886.666666666666</v>
      </c>
      <c r="I981" s="24">
        <v>0.60371890847621401</v>
      </c>
      <c r="J981" s="25"/>
    </row>
    <row r="982" spans="1:10" x14ac:dyDescent="0.3">
      <c r="A982" s="20" t="s">
        <v>106</v>
      </c>
      <c r="B982" s="21" t="s">
        <v>107</v>
      </c>
      <c r="C982" s="22" t="s">
        <v>66</v>
      </c>
      <c r="D982" s="21" t="s">
        <v>151</v>
      </c>
      <c r="E982" s="22" t="s">
        <v>543</v>
      </c>
      <c r="F982" s="22" t="s">
        <v>869</v>
      </c>
      <c r="G982" s="23">
        <v>16112</v>
      </c>
      <c r="H982" s="23">
        <v>15502.222222222223</v>
      </c>
      <c r="I982" s="24">
        <v>-3.7846187796535369</v>
      </c>
      <c r="J982" s="25"/>
    </row>
    <row r="983" spans="1:10" x14ac:dyDescent="0.3">
      <c r="A983" s="20" t="s">
        <v>232</v>
      </c>
      <c r="B983" s="21" t="s">
        <v>233</v>
      </c>
      <c r="C983" s="22" t="s">
        <v>66</v>
      </c>
      <c r="D983" s="21" t="s">
        <v>234</v>
      </c>
      <c r="E983" s="22" t="s">
        <v>543</v>
      </c>
      <c r="F983" s="22" t="s">
        <v>869</v>
      </c>
      <c r="G983" s="23">
        <v>15562.5</v>
      </c>
      <c r="H983" s="23">
        <v>15428.571428571429</v>
      </c>
      <c r="I983" s="24">
        <v>-0.86058519793459354</v>
      </c>
      <c r="J983" s="25"/>
    </row>
    <row r="984" spans="1:10" x14ac:dyDescent="0.3">
      <c r="A984" s="20" t="s">
        <v>101</v>
      </c>
      <c r="B984" s="21" t="s">
        <v>102</v>
      </c>
      <c r="C984" s="22" t="s">
        <v>197</v>
      </c>
      <c r="D984" s="21" t="s">
        <v>198</v>
      </c>
      <c r="E984" s="22" t="s">
        <v>543</v>
      </c>
      <c r="F984" s="22" t="s">
        <v>869</v>
      </c>
      <c r="G984" s="23">
        <v>13650</v>
      </c>
      <c r="H984" s="23">
        <v>13850</v>
      </c>
      <c r="I984" s="24">
        <v>1.46520146520146</v>
      </c>
      <c r="J984" s="25"/>
    </row>
    <row r="985" spans="1:10" x14ac:dyDescent="0.3">
      <c r="A985" s="20" t="s">
        <v>74</v>
      </c>
      <c r="B985" s="21" t="s">
        <v>75</v>
      </c>
      <c r="C985" s="22" t="s">
        <v>803</v>
      </c>
      <c r="D985" s="21" t="s">
        <v>804</v>
      </c>
      <c r="E985" s="22" t="s">
        <v>543</v>
      </c>
      <c r="F985" s="22" t="s">
        <v>869</v>
      </c>
      <c r="G985" s="23">
        <v>13666.666666666666</v>
      </c>
      <c r="H985" s="23">
        <v>13833.333333333334</v>
      </c>
      <c r="I985" s="24">
        <v>1.2195121951219523</v>
      </c>
      <c r="J985" s="25"/>
    </row>
    <row r="986" spans="1:10" x14ac:dyDescent="0.3">
      <c r="A986" s="20" t="s">
        <v>133</v>
      </c>
      <c r="B986" s="21" t="s">
        <v>134</v>
      </c>
      <c r="C986" s="22" t="s">
        <v>66</v>
      </c>
      <c r="D986" s="21" t="s">
        <v>154</v>
      </c>
      <c r="E986" s="22" t="s">
        <v>543</v>
      </c>
      <c r="F986" s="22" t="s">
        <v>869</v>
      </c>
      <c r="G986" s="23">
        <v>14712.5</v>
      </c>
      <c r="H986" s="23">
        <v>14712.5</v>
      </c>
      <c r="I986" s="24">
        <v>0</v>
      </c>
      <c r="J986" s="25"/>
    </row>
    <row r="987" spans="1:10" x14ac:dyDescent="0.3">
      <c r="A987" s="20" t="s">
        <v>379</v>
      </c>
      <c r="B987" s="21" t="s">
        <v>380</v>
      </c>
      <c r="C987" s="22" t="s">
        <v>501</v>
      </c>
      <c r="D987" s="21" t="s">
        <v>502</v>
      </c>
      <c r="E987" s="22" t="s">
        <v>543</v>
      </c>
      <c r="F987" s="22" t="s">
        <v>869</v>
      </c>
      <c r="G987" s="23">
        <v>17333.333333333332</v>
      </c>
      <c r="H987" s="23">
        <v>17250</v>
      </c>
      <c r="I987" s="24">
        <v>-0.48076923076922906</v>
      </c>
      <c r="J987" s="25"/>
    </row>
    <row r="988" spans="1:10" x14ac:dyDescent="0.3">
      <c r="A988" s="20" t="s">
        <v>106</v>
      </c>
      <c r="B988" s="21" t="s">
        <v>107</v>
      </c>
      <c r="C988" s="22" t="s">
        <v>199</v>
      </c>
      <c r="D988" s="21" t="s">
        <v>200</v>
      </c>
      <c r="E988" s="22" t="s">
        <v>543</v>
      </c>
      <c r="F988" s="22" t="s">
        <v>869</v>
      </c>
      <c r="G988" s="23">
        <v>13833.333333333334</v>
      </c>
      <c r="H988" s="23">
        <v>14200</v>
      </c>
      <c r="I988" s="24">
        <v>2.6506024096385472</v>
      </c>
      <c r="J988" s="25"/>
    </row>
    <row r="989" spans="1:10" x14ac:dyDescent="0.3">
      <c r="A989" s="20" t="s">
        <v>161</v>
      </c>
      <c r="B989" s="21" t="s">
        <v>162</v>
      </c>
      <c r="C989" s="22" t="s">
        <v>622</v>
      </c>
      <c r="D989" s="21" t="s">
        <v>623</v>
      </c>
      <c r="E989" s="22" t="s">
        <v>543</v>
      </c>
      <c r="F989" s="22" t="s">
        <v>869</v>
      </c>
      <c r="G989" s="23">
        <v>15666.666666666666</v>
      </c>
      <c r="H989" s="23">
        <v>15633.333333333334</v>
      </c>
      <c r="I989" s="24">
        <v>-0.21276595744680327</v>
      </c>
      <c r="J989" s="25"/>
    </row>
    <row r="990" spans="1:10" x14ac:dyDescent="0.3">
      <c r="A990" s="20" t="s">
        <v>51</v>
      </c>
      <c r="B990" s="21" t="s">
        <v>52</v>
      </c>
      <c r="C990" s="22" t="s">
        <v>156</v>
      </c>
      <c r="D990" s="21" t="s">
        <v>157</v>
      </c>
      <c r="E990" s="22" t="s">
        <v>543</v>
      </c>
      <c r="F990" s="22" t="s">
        <v>869</v>
      </c>
      <c r="G990" s="23">
        <v>14766.666666666666</v>
      </c>
      <c r="H990" s="23">
        <v>15000</v>
      </c>
      <c r="I990" s="24">
        <v>1.5801354401805856</v>
      </c>
      <c r="J990" s="25"/>
    </row>
    <row r="991" spans="1:10" x14ac:dyDescent="0.3">
      <c r="A991" s="20" t="s">
        <v>317</v>
      </c>
      <c r="B991" s="21" t="s">
        <v>318</v>
      </c>
      <c r="C991" s="22" t="s">
        <v>156</v>
      </c>
      <c r="D991" s="21" t="s">
        <v>1129</v>
      </c>
      <c r="E991" s="22" t="s">
        <v>543</v>
      </c>
      <c r="F991" s="22" t="s">
        <v>869</v>
      </c>
      <c r="G991" s="23">
        <v>16633.333333333332</v>
      </c>
      <c r="H991" s="23">
        <v>16900</v>
      </c>
      <c r="I991" s="24">
        <v>1.6032064128256529</v>
      </c>
      <c r="J991" s="25"/>
    </row>
    <row r="992" spans="1:10" x14ac:dyDescent="0.3">
      <c r="A992" s="20" t="s">
        <v>245</v>
      </c>
      <c r="B992" s="21" t="s">
        <v>246</v>
      </c>
      <c r="C992" s="22" t="s">
        <v>252</v>
      </c>
      <c r="D992" s="21" t="s">
        <v>253</v>
      </c>
      <c r="E992" s="22" t="s">
        <v>543</v>
      </c>
      <c r="F992" s="22" t="s">
        <v>869</v>
      </c>
      <c r="G992" s="23">
        <v>15375</v>
      </c>
      <c r="H992" s="23">
        <v>14875</v>
      </c>
      <c r="I992" s="24">
        <v>-3.2520325203251987</v>
      </c>
      <c r="J992" s="25"/>
    </row>
    <row r="993" spans="1:10" x14ac:dyDescent="0.3">
      <c r="A993" s="20" t="s">
        <v>106</v>
      </c>
      <c r="B993" s="21" t="s">
        <v>107</v>
      </c>
      <c r="C993" s="22" t="s">
        <v>159</v>
      </c>
      <c r="D993" s="21" t="s">
        <v>160</v>
      </c>
      <c r="E993" s="22" t="s">
        <v>543</v>
      </c>
      <c r="F993" s="22" t="s">
        <v>869</v>
      </c>
      <c r="G993" s="23">
        <v>14600</v>
      </c>
      <c r="H993" s="23">
        <v>14492</v>
      </c>
      <c r="I993" s="24">
        <v>-0.73972602739725835</v>
      </c>
      <c r="J993" s="25"/>
    </row>
    <row r="994" spans="1:10" x14ac:dyDescent="0.3">
      <c r="A994" s="20" t="s">
        <v>161</v>
      </c>
      <c r="B994" s="21" t="s">
        <v>162</v>
      </c>
      <c r="C994" s="22" t="s">
        <v>159</v>
      </c>
      <c r="D994" s="21" t="s">
        <v>160</v>
      </c>
      <c r="E994" s="22" t="s">
        <v>543</v>
      </c>
      <c r="F994" s="22" t="s">
        <v>869</v>
      </c>
      <c r="G994" s="23">
        <v>16825</v>
      </c>
      <c r="H994" s="23">
        <v>16960</v>
      </c>
      <c r="I994" s="24">
        <v>0.80237741456166134</v>
      </c>
      <c r="J994" s="25"/>
    </row>
    <row r="995" spans="1:10" x14ac:dyDescent="0.3">
      <c r="A995" s="20" t="s">
        <v>228</v>
      </c>
      <c r="B995" s="21" t="s">
        <v>229</v>
      </c>
      <c r="C995" s="22" t="s">
        <v>314</v>
      </c>
      <c r="D995" s="21" t="s">
        <v>315</v>
      </c>
      <c r="E995" s="22" t="s">
        <v>543</v>
      </c>
      <c r="F995" s="22" t="s">
        <v>869</v>
      </c>
      <c r="G995" s="23">
        <v>15250</v>
      </c>
      <c r="H995" s="23">
        <v>15250</v>
      </c>
      <c r="I995" s="24">
        <v>0</v>
      </c>
      <c r="J995" s="25"/>
    </row>
    <row r="996" spans="1:10" x14ac:dyDescent="0.3">
      <c r="A996" s="20" t="s">
        <v>161</v>
      </c>
      <c r="B996" s="21" t="s">
        <v>162</v>
      </c>
      <c r="C996" s="22" t="s">
        <v>201</v>
      </c>
      <c r="D996" s="21" t="s">
        <v>202</v>
      </c>
      <c r="E996" s="22" t="s">
        <v>543</v>
      </c>
      <c r="F996" s="22" t="s">
        <v>869</v>
      </c>
      <c r="G996" s="23">
        <v>14750</v>
      </c>
      <c r="H996" s="23">
        <v>14750</v>
      </c>
      <c r="I996" s="24">
        <v>0</v>
      </c>
      <c r="J996" s="25"/>
    </row>
    <row r="997" spans="1:10" x14ac:dyDescent="0.3">
      <c r="A997" s="20" t="s">
        <v>106</v>
      </c>
      <c r="B997" s="21" t="s">
        <v>107</v>
      </c>
      <c r="C997" s="22" t="s">
        <v>386</v>
      </c>
      <c r="D997" s="21" t="s">
        <v>387</v>
      </c>
      <c r="E997" s="22" t="s">
        <v>543</v>
      </c>
      <c r="F997" s="22" t="s">
        <v>869</v>
      </c>
      <c r="G997" s="23">
        <v>15833.333333333334</v>
      </c>
      <c r="H997" s="23">
        <v>16530</v>
      </c>
      <c r="I997" s="24">
        <v>4.4000000000000039</v>
      </c>
      <c r="J997" s="25"/>
    </row>
    <row r="998" spans="1:10" x14ac:dyDescent="0.3">
      <c r="A998" s="20" t="s">
        <v>106</v>
      </c>
      <c r="B998" s="21" t="s">
        <v>107</v>
      </c>
      <c r="C998" s="22" t="s">
        <v>171</v>
      </c>
      <c r="D998" s="21" t="s">
        <v>172</v>
      </c>
      <c r="E998" s="22" t="s">
        <v>543</v>
      </c>
      <c r="F998" s="22" t="s">
        <v>869</v>
      </c>
      <c r="G998" s="23">
        <v>13600</v>
      </c>
      <c r="H998" s="23">
        <v>13520</v>
      </c>
      <c r="I998" s="24">
        <v>-0.58823529411764497</v>
      </c>
      <c r="J998" s="25"/>
    </row>
    <row r="999" spans="1:10" x14ac:dyDescent="0.3">
      <c r="A999" s="20" t="s">
        <v>106</v>
      </c>
      <c r="B999" s="21" t="s">
        <v>107</v>
      </c>
      <c r="C999" s="22" t="s">
        <v>201</v>
      </c>
      <c r="D999" s="21" t="s">
        <v>316</v>
      </c>
      <c r="E999" s="22" t="s">
        <v>543</v>
      </c>
      <c r="F999" s="22" t="s">
        <v>869</v>
      </c>
      <c r="G999" s="23">
        <v>16850</v>
      </c>
      <c r="H999" s="23">
        <v>17225</v>
      </c>
      <c r="I999" s="24">
        <v>2.2255192878338326</v>
      </c>
      <c r="J999" s="25"/>
    </row>
    <row r="1000" spans="1:10" x14ac:dyDescent="0.3">
      <c r="A1000" s="20" t="s">
        <v>317</v>
      </c>
      <c r="B1000" s="21" t="s">
        <v>318</v>
      </c>
      <c r="C1000" s="22" t="s">
        <v>66</v>
      </c>
      <c r="D1000" s="21" t="s">
        <v>319</v>
      </c>
      <c r="E1000" s="22" t="s">
        <v>543</v>
      </c>
      <c r="F1000" s="22" t="s">
        <v>869</v>
      </c>
      <c r="G1000" s="23">
        <v>16583.333333333332</v>
      </c>
      <c r="H1000" s="23">
        <v>16583.333333333332</v>
      </c>
      <c r="I1000" s="24">
        <v>0</v>
      </c>
      <c r="J1000" s="25"/>
    </row>
    <row r="1001" spans="1:10" x14ac:dyDescent="0.3">
      <c r="A1001" s="20" t="s">
        <v>106</v>
      </c>
      <c r="B1001" s="21" t="s">
        <v>107</v>
      </c>
      <c r="C1001" s="22" t="s">
        <v>175</v>
      </c>
      <c r="D1001" s="21" t="s">
        <v>176</v>
      </c>
      <c r="E1001" s="22" t="s">
        <v>543</v>
      </c>
      <c r="F1001" s="22" t="s">
        <v>869</v>
      </c>
      <c r="G1001" s="23">
        <v>15236.666666666666</v>
      </c>
      <c r="H1001" s="23">
        <v>15100</v>
      </c>
      <c r="I1001" s="24">
        <v>-0.89695908991467288</v>
      </c>
      <c r="J1001" s="25"/>
    </row>
    <row r="1002" spans="1:10" x14ac:dyDescent="0.3">
      <c r="A1002" s="20" t="s">
        <v>74</v>
      </c>
      <c r="B1002" s="21" t="s">
        <v>75</v>
      </c>
      <c r="C1002" s="22" t="s">
        <v>177</v>
      </c>
      <c r="D1002" s="21" t="s">
        <v>178</v>
      </c>
      <c r="E1002" s="22" t="s">
        <v>543</v>
      </c>
      <c r="F1002" s="22" t="s">
        <v>869</v>
      </c>
      <c r="G1002" s="23" t="s">
        <v>330</v>
      </c>
      <c r="H1002" s="23">
        <v>13700</v>
      </c>
      <c r="I1002" s="24" t="s">
        <v>330</v>
      </c>
      <c r="J1002" s="25"/>
    </row>
    <row r="1003" spans="1:10" x14ac:dyDescent="0.3">
      <c r="A1003" s="20" t="s">
        <v>320</v>
      </c>
      <c r="B1003" s="21" t="s">
        <v>321</v>
      </c>
      <c r="C1003" s="22" t="s">
        <v>66</v>
      </c>
      <c r="D1003" s="21" t="s">
        <v>322</v>
      </c>
      <c r="E1003" s="22" t="s">
        <v>543</v>
      </c>
      <c r="F1003" s="22" t="s">
        <v>869</v>
      </c>
      <c r="G1003" s="23">
        <v>13666.666666666666</v>
      </c>
      <c r="H1003" s="23">
        <v>13666.666666666666</v>
      </c>
      <c r="I1003" s="24">
        <v>0</v>
      </c>
      <c r="J1003" s="25"/>
    </row>
    <row r="1004" spans="1:10" x14ac:dyDescent="0.3">
      <c r="A1004" s="20" t="s">
        <v>161</v>
      </c>
      <c r="B1004" s="21" t="s">
        <v>162</v>
      </c>
      <c r="C1004" s="22" t="s">
        <v>203</v>
      </c>
      <c r="D1004" s="21" t="s">
        <v>204</v>
      </c>
      <c r="E1004" s="22" t="s">
        <v>543</v>
      </c>
      <c r="F1004" s="22" t="s">
        <v>869</v>
      </c>
      <c r="G1004" s="23">
        <v>14650</v>
      </c>
      <c r="H1004" s="23">
        <v>14650</v>
      </c>
      <c r="I1004" s="24">
        <v>0</v>
      </c>
      <c r="J1004" s="25"/>
    </row>
    <row r="1005" spans="1:10" x14ac:dyDescent="0.3">
      <c r="A1005" s="20" t="s">
        <v>60</v>
      </c>
      <c r="B1005" s="21" t="s">
        <v>61</v>
      </c>
      <c r="C1005" s="22" t="s">
        <v>179</v>
      </c>
      <c r="D1005" s="21" t="s">
        <v>180</v>
      </c>
      <c r="E1005" s="22" t="s">
        <v>543</v>
      </c>
      <c r="F1005" s="22" t="s">
        <v>869</v>
      </c>
      <c r="G1005" s="23">
        <v>15875</v>
      </c>
      <c r="H1005" s="23">
        <v>16125</v>
      </c>
      <c r="I1005" s="24">
        <v>1.5748031496062964</v>
      </c>
      <c r="J1005" s="25"/>
    </row>
    <row r="1006" spans="1:10" x14ac:dyDescent="0.3">
      <c r="A1006" s="20" t="s">
        <v>106</v>
      </c>
      <c r="B1006" s="21" t="s">
        <v>107</v>
      </c>
      <c r="C1006" s="22" t="s">
        <v>205</v>
      </c>
      <c r="D1006" s="21" t="s">
        <v>206</v>
      </c>
      <c r="E1006" s="22" t="s">
        <v>543</v>
      </c>
      <c r="F1006" s="22" t="s">
        <v>869</v>
      </c>
      <c r="G1006" s="23">
        <v>14105</v>
      </c>
      <c r="H1006" s="23">
        <v>13830</v>
      </c>
      <c r="I1006" s="24">
        <v>-1.9496632399858216</v>
      </c>
      <c r="J1006" s="25"/>
    </row>
    <row r="1007" spans="1:10" x14ac:dyDescent="0.3">
      <c r="A1007" s="20" t="s">
        <v>60</v>
      </c>
      <c r="B1007" s="21" t="s">
        <v>61</v>
      </c>
      <c r="C1007" s="22" t="s">
        <v>66</v>
      </c>
      <c r="D1007" s="21" t="s">
        <v>185</v>
      </c>
      <c r="E1007" s="22" t="s">
        <v>543</v>
      </c>
      <c r="F1007" s="22" t="s">
        <v>869</v>
      </c>
      <c r="G1007" s="23">
        <v>14750</v>
      </c>
      <c r="H1007" s="23">
        <v>14475</v>
      </c>
      <c r="I1007" s="24">
        <v>-1.8644067796610209</v>
      </c>
      <c r="J1007" s="25"/>
    </row>
    <row r="1008" spans="1:10" x14ac:dyDescent="0.3">
      <c r="A1008" s="20" t="s">
        <v>133</v>
      </c>
      <c r="B1008" s="21" t="s">
        <v>134</v>
      </c>
      <c r="C1008" s="22" t="s">
        <v>209</v>
      </c>
      <c r="D1008" s="21" t="s">
        <v>210</v>
      </c>
      <c r="E1008" s="22" t="s">
        <v>543</v>
      </c>
      <c r="F1008" s="22" t="s">
        <v>869</v>
      </c>
      <c r="G1008" s="23">
        <v>15375</v>
      </c>
      <c r="H1008" s="23">
        <v>15500</v>
      </c>
      <c r="I1008" s="24">
        <v>0.81300813008129413</v>
      </c>
      <c r="J1008" s="25"/>
    </row>
    <row r="1009" spans="1:10" x14ac:dyDescent="0.3">
      <c r="A1009" s="20" t="s">
        <v>228</v>
      </c>
      <c r="B1009" s="21" t="s">
        <v>229</v>
      </c>
      <c r="C1009" s="22" t="s">
        <v>66</v>
      </c>
      <c r="D1009" s="21" t="s">
        <v>230</v>
      </c>
      <c r="E1009" s="22" t="s">
        <v>543</v>
      </c>
      <c r="F1009" s="22" t="s">
        <v>869</v>
      </c>
      <c r="G1009" s="23">
        <v>15714.285714285714</v>
      </c>
      <c r="H1009" s="23">
        <v>15628.571428571429</v>
      </c>
      <c r="I1009" s="24">
        <v>-0.54545454545453786</v>
      </c>
      <c r="J1009" s="25"/>
    </row>
    <row r="1010" spans="1:10" x14ac:dyDescent="0.3">
      <c r="A1010" s="20" t="s">
        <v>126</v>
      </c>
      <c r="B1010" s="21" t="s">
        <v>127</v>
      </c>
      <c r="C1010" s="22" t="s">
        <v>66</v>
      </c>
      <c r="D1010" s="21" t="s">
        <v>188</v>
      </c>
      <c r="E1010" s="22" t="s">
        <v>543</v>
      </c>
      <c r="F1010" s="22" t="s">
        <v>869</v>
      </c>
      <c r="G1010" s="23">
        <v>16780</v>
      </c>
      <c r="H1010" s="23">
        <v>16780</v>
      </c>
      <c r="I1010" s="24">
        <v>0</v>
      </c>
      <c r="J1010" s="25"/>
    </row>
    <row r="1011" spans="1:10" x14ac:dyDescent="0.3">
      <c r="A1011" s="20" t="s">
        <v>106</v>
      </c>
      <c r="B1011" s="21" t="s">
        <v>107</v>
      </c>
      <c r="C1011" s="22" t="s">
        <v>323</v>
      </c>
      <c r="D1011" s="21" t="s">
        <v>324</v>
      </c>
      <c r="E1011" s="22" t="s">
        <v>543</v>
      </c>
      <c r="F1011" s="22" t="s">
        <v>869</v>
      </c>
      <c r="G1011" s="23">
        <v>14936.666666666666</v>
      </c>
      <c r="H1011" s="23">
        <v>14536.666666666666</v>
      </c>
      <c r="I1011" s="24">
        <v>-2.6779736665922815</v>
      </c>
      <c r="J1011" s="25"/>
    </row>
    <row r="1012" spans="1:10" x14ac:dyDescent="0.3">
      <c r="A1012" s="20" t="s">
        <v>161</v>
      </c>
      <c r="B1012" s="21" t="s">
        <v>162</v>
      </c>
      <c r="C1012" s="22" t="s">
        <v>66</v>
      </c>
      <c r="D1012" s="21" t="s">
        <v>259</v>
      </c>
      <c r="E1012" s="22" t="s">
        <v>543</v>
      </c>
      <c r="F1012" s="22" t="s">
        <v>907</v>
      </c>
      <c r="G1012" s="23">
        <v>116000</v>
      </c>
      <c r="H1012" s="23">
        <v>115500</v>
      </c>
      <c r="I1012" s="24">
        <v>-0.43103448275861878</v>
      </c>
      <c r="J1012" s="25"/>
    </row>
    <row r="1013" spans="1:10" x14ac:dyDescent="0.3">
      <c r="A1013" s="20" t="s">
        <v>472</v>
      </c>
      <c r="B1013" s="21" t="s">
        <v>473</v>
      </c>
      <c r="C1013" s="22" t="s">
        <v>288</v>
      </c>
      <c r="D1013" s="21" t="s">
        <v>474</v>
      </c>
      <c r="E1013" s="22" t="s">
        <v>543</v>
      </c>
      <c r="F1013" s="22" t="s">
        <v>907</v>
      </c>
      <c r="G1013" s="23">
        <v>107000</v>
      </c>
      <c r="H1013" s="23">
        <v>103333.33333333333</v>
      </c>
      <c r="I1013" s="24">
        <v>-3.4267912772585674</v>
      </c>
      <c r="J1013" s="25"/>
    </row>
    <row r="1014" spans="1:10" x14ac:dyDescent="0.3">
      <c r="A1014" s="20" t="s">
        <v>161</v>
      </c>
      <c r="B1014" s="21" t="s">
        <v>162</v>
      </c>
      <c r="C1014" s="22" t="s">
        <v>203</v>
      </c>
      <c r="D1014" s="21" t="s">
        <v>204</v>
      </c>
      <c r="E1014" s="22" t="s">
        <v>543</v>
      </c>
      <c r="F1014" s="22" t="s">
        <v>907</v>
      </c>
      <c r="G1014" s="23">
        <v>125666.66666666667</v>
      </c>
      <c r="H1014" s="23">
        <v>123000</v>
      </c>
      <c r="I1014" s="24">
        <v>-2.1220159151193685</v>
      </c>
      <c r="J1014" s="25"/>
    </row>
    <row r="1015" spans="1:10" x14ac:dyDescent="0.3">
      <c r="A1015" s="20" t="s">
        <v>228</v>
      </c>
      <c r="B1015" s="21" t="s">
        <v>229</v>
      </c>
      <c r="C1015" s="22" t="s">
        <v>308</v>
      </c>
      <c r="D1015" s="21" t="s">
        <v>309</v>
      </c>
      <c r="E1015" s="22" t="s">
        <v>543</v>
      </c>
      <c r="F1015" s="22" t="s">
        <v>901</v>
      </c>
      <c r="G1015" s="23">
        <v>235000</v>
      </c>
      <c r="H1015" s="23">
        <v>234000</v>
      </c>
      <c r="I1015" s="24">
        <v>-0.42553191489361764</v>
      </c>
      <c r="J1015" s="25"/>
    </row>
    <row r="1016" spans="1:10" x14ac:dyDescent="0.3">
      <c r="A1016" s="20" t="s">
        <v>161</v>
      </c>
      <c r="B1016" s="21" t="s">
        <v>162</v>
      </c>
      <c r="C1016" s="22" t="s">
        <v>66</v>
      </c>
      <c r="D1016" s="21" t="s">
        <v>259</v>
      </c>
      <c r="E1016" s="22" t="s">
        <v>543</v>
      </c>
      <c r="F1016" s="22" t="s">
        <v>901</v>
      </c>
      <c r="G1016" s="23">
        <v>222666.66666666666</v>
      </c>
      <c r="H1016" s="23">
        <v>217666.66666666666</v>
      </c>
      <c r="I1016" s="24">
        <v>-2.2455089820359264</v>
      </c>
      <c r="J1016" s="25"/>
    </row>
    <row r="1017" spans="1:10" x14ac:dyDescent="0.3">
      <c r="A1017" s="20" t="s">
        <v>56</v>
      </c>
      <c r="B1017" s="21" t="s">
        <v>57</v>
      </c>
      <c r="C1017" s="22" t="s">
        <v>535</v>
      </c>
      <c r="D1017" s="21" t="s">
        <v>536</v>
      </c>
      <c r="E1017" s="22" t="s">
        <v>543</v>
      </c>
      <c r="F1017" s="22" t="s">
        <v>901</v>
      </c>
      <c r="G1017" s="23">
        <v>222070</v>
      </c>
      <c r="H1017" s="23">
        <v>222070</v>
      </c>
      <c r="I1017" s="24">
        <v>0</v>
      </c>
      <c r="J1017" s="25"/>
    </row>
    <row r="1018" spans="1:10" x14ac:dyDescent="0.3">
      <c r="A1018" s="20" t="s">
        <v>232</v>
      </c>
      <c r="B1018" s="21" t="s">
        <v>233</v>
      </c>
      <c r="C1018" s="22" t="s">
        <v>345</v>
      </c>
      <c r="D1018" s="21" t="s">
        <v>346</v>
      </c>
      <c r="E1018" s="22" t="s">
        <v>543</v>
      </c>
      <c r="F1018" s="22" t="s">
        <v>901</v>
      </c>
      <c r="G1018" s="23">
        <v>233750</v>
      </c>
      <c r="H1018" s="23">
        <v>233750</v>
      </c>
      <c r="I1018" s="24">
        <v>0</v>
      </c>
      <c r="J1018" s="25"/>
    </row>
    <row r="1019" spans="1:10" x14ac:dyDescent="0.3">
      <c r="A1019" s="20" t="s">
        <v>232</v>
      </c>
      <c r="B1019" s="21" t="s">
        <v>233</v>
      </c>
      <c r="C1019" s="22" t="s">
        <v>66</v>
      </c>
      <c r="D1019" s="21" t="s">
        <v>234</v>
      </c>
      <c r="E1019" s="22" t="s">
        <v>543</v>
      </c>
      <c r="F1019" s="22" t="s">
        <v>901</v>
      </c>
      <c r="G1019" s="23">
        <v>233750</v>
      </c>
      <c r="H1019" s="23">
        <v>230000</v>
      </c>
      <c r="I1019" s="24">
        <v>-1.6042780748663055</v>
      </c>
      <c r="J1019" s="25"/>
    </row>
    <row r="1020" spans="1:10" x14ac:dyDescent="0.3">
      <c r="A1020" s="20" t="s">
        <v>317</v>
      </c>
      <c r="B1020" s="21" t="s">
        <v>318</v>
      </c>
      <c r="C1020" s="22" t="s">
        <v>156</v>
      </c>
      <c r="D1020" s="21" t="s">
        <v>1129</v>
      </c>
      <c r="E1020" s="22" t="s">
        <v>543</v>
      </c>
      <c r="F1020" s="22" t="s">
        <v>901</v>
      </c>
      <c r="G1020" s="23" t="s">
        <v>330</v>
      </c>
      <c r="H1020" s="23">
        <v>234433.33333333334</v>
      </c>
      <c r="I1020" s="24" t="s">
        <v>330</v>
      </c>
      <c r="J1020" s="25"/>
    </row>
    <row r="1021" spans="1:10" x14ac:dyDescent="0.3">
      <c r="A1021" s="20" t="s">
        <v>472</v>
      </c>
      <c r="B1021" s="21" t="s">
        <v>473</v>
      </c>
      <c r="C1021" s="22" t="s">
        <v>288</v>
      </c>
      <c r="D1021" s="21" t="s">
        <v>474</v>
      </c>
      <c r="E1021" s="22" t="s">
        <v>543</v>
      </c>
      <c r="F1021" s="22" t="s">
        <v>901</v>
      </c>
      <c r="G1021" s="23">
        <v>213333.33333333334</v>
      </c>
      <c r="H1021" s="23">
        <v>206666.66666666666</v>
      </c>
      <c r="I1021" s="24">
        <v>-3.1250000000000111</v>
      </c>
      <c r="J1021" s="25"/>
    </row>
    <row r="1022" spans="1:10" x14ac:dyDescent="0.3">
      <c r="A1022" s="20" t="s">
        <v>228</v>
      </c>
      <c r="B1022" s="21" t="s">
        <v>229</v>
      </c>
      <c r="C1022" s="22" t="s">
        <v>66</v>
      </c>
      <c r="D1022" s="21" t="s">
        <v>230</v>
      </c>
      <c r="E1022" s="22" t="s">
        <v>543</v>
      </c>
      <c r="F1022" s="22" t="s">
        <v>901</v>
      </c>
      <c r="G1022" s="23">
        <v>223675</v>
      </c>
      <c r="H1022" s="23">
        <v>223675</v>
      </c>
      <c r="I1022" s="24">
        <v>0</v>
      </c>
      <c r="J1022" s="25"/>
    </row>
    <row r="1023" spans="1:10" x14ac:dyDescent="0.3">
      <c r="A1023" s="20" t="s">
        <v>228</v>
      </c>
      <c r="B1023" s="21" t="s">
        <v>229</v>
      </c>
      <c r="C1023" s="22" t="s">
        <v>374</v>
      </c>
      <c r="D1023" s="21" t="s">
        <v>375</v>
      </c>
      <c r="E1023" s="22" t="s">
        <v>543</v>
      </c>
      <c r="F1023" s="22" t="s">
        <v>879</v>
      </c>
      <c r="G1023" s="23">
        <v>54750</v>
      </c>
      <c r="H1023" s="23">
        <v>54000</v>
      </c>
      <c r="I1023" s="24">
        <v>-1.3698630136986356</v>
      </c>
      <c r="J1023" s="25"/>
    </row>
    <row r="1024" spans="1:10" x14ac:dyDescent="0.3">
      <c r="A1024" s="20" t="s">
        <v>228</v>
      </c>
      <c r="B1024" s="21" t="s">
        <v>229</v>
      </c>
      <c r="C1024" s="22" t="s">
        <v>308</v>
      </c>
      <c r="D1024" s="21" t="s">
        <v>309</v>
      </c>
      <c r="E1024" s="22" t="s">
        <v>543</v>
      </c>
      <c r="F1024" s="22" t="s">
        <v>879</v>
      </c>
      <c r="G1024" s="23">
        <v>59200</v>
      </c>
      <c r="H1024" s="23">
        <v>59200</v>
      </c>
      <c r="I1024" s="24">
        <v>0</v>
      </c>
      <c r="J1024" s="25"/>
    </row>
    <row r="1025" spans="1:10" x14ac:dyDescent="0.3">
      <c r="A1025" s="20" t="s">
        <v>472</v>
      </c>
      <c r="B1025" s="21" t="s">
        <v>473</v>
      </c>
      <c r="C1025" s="22" t="s">
        <v>66</v>
      </c>
      <c r="D1025" s="21" t="s">
        <v>638</v>
      </c>
      <c r="E1025" s="22" t="s">
        <v>543</v>
      </c>
      <c r="F1025" s="22" t="s">
        <v>879</v>
      </c>
      <c r="G1025" s="23">
        <v>60666.666666666664</v>
      </c>
      <c r="H1025" s="23">
        <v>58250</v>
      </c>
      <c r="I1025" s="24">
        <v>-3.9835164835164805</v>
      </c>
      <c r="J1025" s="25"/>
    </row>
    <row r="1026" spans="1:10" x14ac:dyDescent="0.3">
      <c r="A1026" s="20" t="s">
        <v>106</v>
      </c>
      <c r="B1026" s="21" t="s">
        <v>107</v>
      </c>
      <c r="C1026" s="22" t="s">
        <v>257</v>
      </c>
      <c r="D1026" s="21" t="s">
        <v>258</v>
      </c>
      <c r="E1026" s="22" t="s">
        <v>543</v>
      </c>
      <c r="F1026" s="22" t="s">
        <v>879</v>
      </c>
      <c r="G1026" s="23" t="s">
        <v>330</v>
      </c>
      <c r="H1026" s="23">
        <v>53583.333333333336</v>
      </c>
      <c r="I1026" s="24" t="s">
        <v>330</v>
      </c>
      <c r="J1026" s="25"/>
    </row>
    <row r="1027" spans="1:10" x14ac:dyDescent="0.3">
      <c r="A1027" s="20" t="s">
        <v>512</v>
      </c>
      <c r="B1027" s="21" t="s">
        <v>513</v>
      </c>
      <c r="C1027" s="22" t="s">
        <v>66</v>
      </c>
      <c r="D1027" s="21" t="s">
        <v>514</v>
      </c>
      <c r="E1027" s="22" t="s">
        <v>543</v>
      </c>
      <c r="F1027" s="22" t="s">
        <v>879</v>
      </c>
      <c r="G1027" s="23">
        <v>60233.333333333336</v>
      </c>
      <c r="H1027" s="23">
        <v>59666.666666666664</v>
      </c>
      <c r="I1027" s="24">
        <v>-0.94078583287217077</v>
      </c>
      <c r="J1027" s="25"/>
    </row>
    <row r="1028" spans="1:10" x14ac:dyDescent="0.3">
      <c r="A1028" s="20" t="s">
        <v>72</v>
      </c>
      <c r="B1028" s="21" t="s">
        <v>73</v>
      </c>
      <c r="C1028" s="22" t="s">
        <v>66</v>
      </c>
      <c r="D1028" s="21" t="s">
        <v>73</v>
      </c>
      <c r="E1028" s="22" t="s">
        <v>543</v>
      </c>
      <c r="F1028" s="22" t="s">
        <v>879</v>
      </c>
      <c r="G1028" s="23">
        <v>55000</v>
      </c>
      <c r="H1028" s="23">
        <v>54850</v>
      </c>
      <c r="I1028" s="24">
        <v>-0.27272727272726893</v>
      </c>
      <c r="J1028" s="25"/>
    </row>
    <row r="1029" spans="1:10" x14ac:dyDescent="0.3">
      <c r="A1029" s="20" t="s">
        <v>161</v>
      </c>
      <c r="B1029" s="21" t="s">
        <v>162</v>
      </c>
      <c r="C1029" s="22" t="s">
        <v>66</v>
      </c>
      <c r="D1029" s="21" t="s">
        <v>259</v>
      </c>
      <c r="E1029" s="22" t="s">
        <v>543</v>
      </c>
      <c r="F1029" s="22" t="s">
        <v>879</v>
      </c>
      <c r="G1029" s="23">
        <v>56800</v>
      </c>
      <c r="H1029" s="23">
        <v>57166.666666666664</v>
      </c>
      <c r="I1029" s="24">
        <v>0.64553990610327627</v>
      </c>
      <c r="J1029" s="25"/>
    </row>
    <row r="1030" spans="1:10" x14ac:dyDescent="0.3">
      <c r="A1030" s="20" t="s">
        <v>311</v>
      </c>
      <c r="B1030" s="21" t="s">
        <v>312</v>
      </c>
      <c r="C1030" s="22" t="s">
        <v>66</v>
      </c>
      <c r="D1030" s="21" t="s">
        <v>313</v>
      </c>
      <c r="E1030" s="22" t="s">
        <v>543</v>
      </c>
      <c r="F1030" s="22" t="s">
        <v>879</v>
      </c>
      <c r="G1030" s="23">
        <v>63025</v>
      </c>
      <c r="H1030" s="23">
        <v>60751.25</v>
      </c>
      <c r="I1030" s="24">
        <v>-3.6076953589845306</v>
      </c>
      <c r="J1030" s="25"/>
    </row>
    <row r="1031" spans="1:10" x14ac:dyDescent="0.3">
      <c r="A1031" s="20" t="s">
        <v>106</v>
      </c>
      <c r="B1031" s="21" t="s">
        <v>107</v>
      </c>
      <c r="C1031" s="22" t="s">
        <v>306</v>
      </c>
      <c r="D1031" s="21" t="s">
        <v>307</v>
      </c>
      <c r="E1031" s="22" t="s">
        <v>543</v>
      </c>
      <c r="F1031" s="22" t="s">
        <v>879</v>
      </c>
      <c r="G1031" s="23" t="s">
        <v>330</v>
      </c>
      <c r="H1031" s="23">
        <v>54850</v>
      </c>
      <c r="I1031" s="24" t="s">
        <v>330</v>
      </c>
      <c r="J1031" s="25"/>
    </row>
    <row r="1032" spans="1:10" x14ac:dyDescent="0.3">
      <c r="A1032" s="20" t="s">
        <v>232</v>
      </c>
      <c r="B1032" s="21" t="s">
        <v>233</v>
      </c>
      <c r="C1032" s="22" t="s">
        <v>504</v>
      </c>
      <c r="D1032" s="21" t="s">
        <v>505</v>
      </c>
      <c r="E1032" s="22" t="s">
        <v>543</v>
      </c>
      <c r="F1032" s="22" t="s">
        <v>879</v>
      </c>
      <c r="G1032" s="23">
        <v>59450</v>
      </c>
      <c r="H1032" s="23">
        <v>54720</v>
      </c>
      <c r="I1032" s="24">
        <v>-7.9562657695542498</v>
      </c>
      <c r="J1032" s="25"/>
    </row>
    <row r="1033" spans="1:10" x14ac:dyDescent="0.3">
      <c r="A1033" s="20" t="s">
        <v>320</v>
      </c>
      <c r="B1033" s="21" t="s">
        <v>321</v>
      </c>
      <c r="C1033" s="22" t="s">
        <v>521</v>
      </c>
      <c r="D1033" s="21" t="s">
        <v>522</v>
      </c>
      <c r="E1033" s="22" t="s">
        <v>543</v>
      </c>
      <c r="F1033" s="22" t="s">
        <v>879</v>
      </c>
      <c r="G1033" s="23">
        <v>56333.333333333336</v>
      </c>
      <c r="H1033" s="23">
        <v>56000</v>
      </c>
      <c r="I1033" s="24">
        <v>-0.59171597633136397</v>
      </c>
      <c r="J1033" s="25"/>
    </row>
    <row r="1034" spans="1:10" x14ac:dyDescent="0.3">
      <c r="A1034" s="20" t="s">
        <v>101</v>
      </c>
      <c r="B1034" s="21" t="s">
        <v>102</v>
      </c>
      <c r="C1034" s="22" t="s">
        <v>66</v>
      </c>
      <c r="D1034" s="21" t="s">
        <v>103</v>
      </c>
      <c r="E1034" s="22" t="s">
        <v>543</v>
      </c>
      <c r="F1034" s="22" t="s">
        <v>879</v>
      </c>
      <c r="G1034" s="23">
        <v>49000</v>
      </c>
      <c r="H1034" s="23">
        <v>49333.333333333336</v>
      </c>
      <c r="I1034" s="24">
        <v>0.68027210884353817</v>
      </c>
      <c r="J1034" s="25"/>
    </row>
    <row r="1035" spans="1:10" x14ac:dyDescent="0.3">
      <c r="A1035" s="20" t="s">
        <v>311</v>
      </c>
      <c r="B1035" s="21" t="s">
        <v>312</v>
      </c>
      <c r="C1035" s="22" t="s">
        <v>412</v>
      </c>
      <c r="D1035" s="21" t="s">
        <v>413</v>
      </c>
      <c r="E1035" s="22" t="s">
        <v>543</v>
      </c>
      <c r="F1035" s="22" t="s">
        <v>879</v>
      </c>
      <c r="G1035" s="23">
        <v>58000</v>
      </c>
      <c r="H1035" s="23">
        <v>58500</v>
      </c>
      <c r="I1035" s="24">
        <v>0.86206896551723755</v>
      </c>
      <c r="J1035" s="25"/>
    </row>
    <row r="1036" spans="1:10" x14ac:dyDescent="0.3">
      <c r="A1036" s="20" t="s">
        <v>245</v>
      </c>
      <c r="B1036" s="21" t="s">
        <v>246</v>
      </c>
      <c r="C1036" s="22" t="s">
        <v>247</v>
      </c>
      <c r="D1036" s="21" t="s">
        <v>248</v>
      </c>
      <c r="E1036" s="22" t="s">
        <v>543</v>
      </c>
      <c r="F1036" s="22" t="s">
        <v>879</v>
      </c>
      <c r="G1036" s="23">
        <v>65333.333333333336</v>
      </c>
      <c r="H1036" s="23">
        <v>65333.333333333336</v>
      </c>
      <c r="I1036" s="24">
        <v>0</v>
      </c>
      <c r="J1036" s="25"/>
    </row>
    <row r="1037" spans="1:10" x14ac:dyDescent="0.3">
      <c r="A1037" s="20" t="s">
        <v>245</v>
      </c>
      <c r="B1037" s="21" t="s">
        <v>246</v>
      </c>
      <c r="C1037" s="22" t="s">
        <v>66</v>
      </c>
      <c r="D1037" s="21" t="s">
        <v>251</v>
      </c>
      <c r="E1037" s="22" t="s">
        <v>543</v>
      </c>
      <c r="F1037" s="22" t="s">
        <v>879</v>
      </c>
      <c r="G1037" s="23">
        <v>60333.333333333336</v>
      </c>
      <c r="H1037" s="23">
        <v>59000</v>
      </c>
      <c r="I1037" s="24">
        <v>-2.2099447513812209</v>
      </c>
      <c r="J1037" s="25"/>
    </row>
    <row r="1038" spans="1:10" x14ac:dyDescent="0.3">
      <c r="A1038" s="20" t="s">
        <v>317</v>
      </c>
      <c r="B1038" s="21" t="s">
        <v>318</v>
      </c>
      <c r="C1038" s="22" t="s">
        <v>519</v>
      </c>
      <c r="D1038" s="21" t="s">
        <v>520</v>
      </c>
      <c r="E1038" s="22" t="s">
        <v>543</v>
      </c>
      <c r="F1038" s="22" t="s">
        <v>879</v>
      </c>
      <c r="G1038" s="23">
        <v>58994</v>
      </c>
      <c r="H1038" s="23">
        <v>58500</v>
      </c>
      <c r="I1038" s="24">
        <v>-0.83737329219920609</v>
      </c>
      <c r="J1038" s="25"/>
    </row>
    <row r="1039" spans="1:10" x14ac:dyDescent="0.3">
      <c r="A1039" s="20" t="s">
        <v>320</v>
      </c>
      <c r="B1039" s="21" t="s">
        <v>321</v>
      </c>
      <c r="C1039" s="22" t="s">
        <v>507</v>
      </c>
      <c r="D1039" s="21" t="s">
        <v>508</v>
      </c>
      <c r="E1039" s="22" t="s">
        <v>543</v>
      </c>
      <c r="F1039" s="22" t="s">
        <v>879</v>
      </c>
      <c r="G1039" s="23">
        <v>53800</v>
      </c>
      <c r="H1039" s="23">
        <v>51800</v>
      </c>
      <c r="I1039" s="24">
        <v>-3.7174721189591087</v>
      </c>
      <c r="J1039" s="25"/>
    </row>
    <row r="1040" spans="1:10" x14ac:dyDescent="0.3">
      <c r="A1040" s="20" t="s">
        <v>161</v>
      </c>
      <c r="B1040" s="21" t="s">
        <v>162</v>
      </c>
      <c r="C1040" s="22" t="s">
        <v>359</v>
      </c>
      <c r="D1040" s="21" t="s">
        <v>360</v>
      </c>
      <c r="E1040" s="22" t="s">
        <v>543</v>
      </c>
      <c r="F1040" s="22" t="s">
        <v>879</v>
      </c>
      <c r="G1040" s="23">
        <v>55000</v>
      </c>
      <c r="H1040" s="23">
        <v>54333.333333333336</v>
      </c>
      <c r="I1040" s="24">
        <v>-1.2121212121212088</v>
      </c>
      <c r="J1040" s="25"/>
    </row>
    <row r="1041" spans="1:10" x14ac:dyDescent="0.3">
      <c r="A1041" s="20" t="s">
        <v>126</v>
      </c>
      <c r="B1041" s="21" t="s">
        <v>127</v>
      </c>
      <c r="C1041" s="22" t="s">
        <v>128</v>
      </c>
      <c r="D1041" s="21" t="s">
        <v>129</v>
      </c>
      <c r="E1041" s="22" t="s">
        <v>543</v>
      </c>
      <c r="F1041" s="22" t="s">
        <v>879</v>
      </c>
      <c r="G1041" s="23">
        <v>54125</v>
      </c>
      <c r="H1041" s="23">
        <v>54400</v>
      </c>
      <c r="I1041" s="24">
        <v>0.50808314087760209</v>
      </c>
      <c r="J1041" s="25"/>
    </row>
    <row r="1042" spans="1:10" x14ac:dyDescent="0.3">
      <c r="A1042" s="20" t="s">
        <v>56</v>
      </c>
      <c r="B1042" s="21" t="s">
        <v>57</v>
      </c>
      <c r="C1042" s="22" t="s">
        <v>535</v>
      </c>
      <c r="D1042" s="21" t="s">
        <v>536</v>
      </c>
      <c r="E1042" s="22" t="s">
        <v>543</v>
      </c>
      <c r="F1042" s="22" t="s">
        <v>879</v>
      </c>
      <c r="G1042" s="23">
        <v>54962.5</v>
      </c>
      <c r="H1042" s="23">
        <v>54962.5</v>
      </c>
      <c r="I1042" s="24">
        <v>0</v>
      </c>
      <c r="J1042" s="25"/>
    </row>
    <row r="1043" spans="1:10" x14ac:dyDescent="0.3">
      <c r="A1043" s="20" t="s">
        <v>232</v>
      </c>
      <c r="B1043" s="21" t="s">
        <v>233</v>
      </c>
      <c r="C1043" s="22" t="s">
        <v>345</v>
      </c>
      <c r="D1043" s="21" t="s">
        <v>346</v>
      </c>
      <c r="E1043" s="22" t="s">
        <v>543</v>
      </c>
      <c r="F1043" s="22" t="s">
        <v>879</v>
      </c>
      <c r="G1043" s="23">
        <v>54833.333333333336</v>
      </c>
      <c r="H1043" s="23">
        <v>54500</v>
      </c>
      <c r="I1043" s="24">
        <v>-0.60790273556231567</v>
      </c>
      <c r="J1043" s="25"/>
    </row>
    <row r="1044" spans="1:10" x14ac:dyDescent="0.3">
      <c r="A1044" s="20" t="s">
        <v>311</v>
      </c>
      <c r="B1044" s="21" t="s">
        <v>312</v>
      </c>
      <c r="C1044" s="22" t="s">
        <v>280</v>
      </c>
      <c r="D1044" s="21" t="s">
        <v>430</v>
      </c>
      <c r="E1044" s="22" t="s">
        <v>543</v>
      </c>
      <c r="F1044" s="22" t="s">
        <v>879</v>
      </c>
      <c r="G1044" s="23">
        <v>56333.333333333336</v>
      </c>
      <c r="H1044" s="23">
        <v>55800</v>
      </c>
      <c r="I1044" s="24">
        <v>-0.94674556213018013</v>
      </c>
      <c r="J1044" s="25"/>
    </row>
    <row r="1045" spans="1:10" x14ac:dyDescent="0.3">
      <c r="A1045" s="20" t="s">
        <v>311</v>
      </c>
      <c r="B1045" s="21" t="s">
        <v>312</v>
      </c>
      <c r="C1045" s="22" t="s">
        <v>810</v>
      </c>
      <c r="D1045" s="21" t="s">
        <v>811</v>
      </c>
      <c r="E1045" s="22" t="s">
        <v>543</v>
      </c>
      <c r="F1045" s="22" t="s">
        <v>879</v>
      </c>
      <c r="G1045" s="23">
        <v>54800</v>
      </c>
      <c r="H1045" s="23">
        <v>56400</v>
      </c>
      <c r="I1045" s="24">
        <v>2.9197080291970767</v>
      </c>
      <c r="J1045" s="25"/>
    </row>
    <row r="1046" spans="1:10" x14ac:dyDescent="0.3">
      <c r="A1046" s="20" t="s">
        <v>106</v>
      </c>
      <c r="B1046" s="21" t="s">
        <v>107</v>
      </c>
      <c r="C1046" s="22" t="s">
        <v>66</v>
      </c>
      <c r="D1046" s="21" t="s">
        <v>151</v>
      </c>
      <c r="E1046" s="22" t="s">
        <v>543</v>
      </c>
      <c r="F1046" s="22" t="s">
        <v>879</v>
      </c>
      <c r="G1046" s="23">
        <v>56290</v>
      </c>
      <c r="H1046" s="23">
        <v>56310</v>
      </c>
      <c r="I1046" s="24">
        <v>3.5530289571861218E-2</v>
      </c>
      <c r="J1046" s="25"/>
    </row>
    <row r="1047" spans="1:10" x14ac:dyDescent="0.3">
      <c r="A1047" s="20" t="s">
        <v>232</v>
      </c>
      <c r="B1047" s="21" t="s">
        <v>233</v>
      </c>
      <c r="C1047" s="22" t="s">
        <v>66</v>
      </c>
      <c r="D1047" s="21" t="s">
        <v>234</v>
      </c>
      <c r="E1047" s="22" t="s">
        <v>543</v>
      </c>
      <c r="F1047" s="22" t="s">
        <v>879</v>
      </c>
      <c r="G1047" s="23">
        <v>58750</v>
      </c>
      <c r="H1047" s="23">
        <v>58571.428571428572</v>
      </c>
      <c r="I1047" s="24">
        <v>-0.30395136778115228</v>
      </c>
      <c r="J1047" s="25"/>
    </row>
    <row r="1048" spans="1:10" x14ac:dyDescent="0.3">
      <c r="A1048" s="20" t="s">
        <v>101</v>
      </c>
      <c r="B1048" s="21" t="s">
        <v>102</v>
      </c>
      <c r="C1048" s="22" t="s">
        <v>197</v>
      </c>
      <c r="D1048" s="21" t="s">
        <v>198</v>
      </c>
      <c r="E1048" s="22" t="s">
        <v>543</v>
      </c>
      <c r="F1048" s="22" t="s">
        <v>879</v>
      </c>
      <c r="G1048" s="23">
        <v>50000</v>
      </c>
      <c r="H1048" s="23">
        <v>50375</v>
      </c>
      <c r="I1048" s="24">
        <v>0.75000000000000622</v>
      </c>
      <c r="J1048" s="25"/>
    </row>
    <row r="1049" spans="1:10" x14ac:dyDescent="0.3">
      <c r="A1049" s="20" t="s">
        <v>379</v>
      </c>
      <c r="B1049" s="21" t="s">
        <v>380</v>
      </c>
      <c r="C1049" s="22" t="s">
        <v>501</v>
      </c>
      <c r="D1049" s="21" t="s">
        <v>502</v>
      </c>
      <c r="E1049" s="22" t="s">
        <v>543</v>
      </c>
      <c r="F1049" s="22" t="s">
        <v>879</v>
      </c>
      <c r="G1049" s="23">
        <v>59500</v>
      </c>
      <c r="H1049" s="23">
        <v>58500</v>
      </c>
      <c r="I1049" s="24">
        <v>-1.6806722689075682</v>
      </c>
      <c r="J1049" s="25"/>
    </row>
    <row r="1050" spans="1:10" x14ac:dyDescent="0.3">
      <c r="A1050" s="20" t="s">
        <v>317</v>
      </c>
      <c r="B1050" s="21" t="s">
        <v>318</v>
      </c>
      <c r="C1050" s="22" t="s">
        <v>156</v>
      </c>
      <c r="D1050" s="21" t="s">
        <v>1129</v>
      </c>
      <c r="E1050" s="22" t="s">
        <v>543</v>
      </c>
      <c r="F1050" s="22" t="s">
        <v>879</v>
      </c>
      <c r="G1050" s="23">
        <v>62333.333333333336</v>
      </c>
      <c r="H1050" s="23">
        <v>62500</v>
      </c>
      <c r="I1050" s="24">
        <v>0.2673796791443861</v>
      </c>
      <c r="J1050" s="25"/>
    </row>
    <row r="1051" spans="1:10" x14ac:dyDescent="0.3">
      <c r="A1051" s="20" t="s">
        <v>245</v>
      </c>
      <c r="B1051" s="21" t="s">
        <v>246</v>
      </c>
      <c r="C1051" s="22" t="s">
        <v>252</v>
      </c>
      <c r="D1051" s="21" t="s">
        <v>253</v>
      </c>
      <c r="E1051" s="22" t="s">
        <v>543</v>
      </c>
      <c r="F1051" s="22" t="s">
        <v>879</v>
      </c>
      <c r="G1051" s="23">
        <v>60250</v>
      </c>
      <c r="H1051" s="23">
        <v>59250</v>
      </c>
      <c r="I1051" s="24">
        <v>-1.6597510373444035</v>
      </c>
      <c r="J1051" s="25"/>
    </row>
    <row r="1052" spans="1:10" x14ac:dyDescent="0.3">
      <c r="A1052" s="20" t="s">
        <v>161</v>
      </c>
      <c r="B1052" s="21" t="s">
        <v>162</v>
      </c>
      <c r="C1052" s="22" t="s">
        <v>159</v>
      </c>
      <c r="D1052" s="21" t="s">
        <v>160</v>
      </c>
      <c r="E1052" s="22" t="s">
        <v>543</v>
      </c>
      <c r="F1052" s="22" t="s">
        <v>879</v>
      </c>
      <c r="G1052" s="23">
        <v>56000</v>
      </c>
      <c r="H1052" s="23">
        <v>56500</v>
      </c>
      <c r="I1052" s="24">
        <v>0.89285714285713969</v>
      </c>
      <c r="J1052" s="25"/>
    </row>
    <row r="1053" spans="1:10" x14ac:dyDescent="0.3">
      <c r="A1053" s="20" t="s">
        <v>228</v>
      </c>
      <c r="B1053" s="21" t="s">
        <v>229</v>
      </c>
      <c r="C1053" s="22" t="s">
        <v>314</v>
      </c>
      <c r="D1053" s="21" t="s">
        <v>315</v>
      </c>
      <c r="E1053" s="22" t="s">
        <v>543</v>
      </c>
      <c r="F1053" s="22" t="s">
        <v>879</v>
      </c>
      <c r="G1053" s="23">
        <v>55666.666666666664</v>
      </c>
      <c r="H1053" s="23">
        <v>55333.333333333336</v>
      </c>
      <c r="I1053" s="24">
        <v>-0.59880239520957446</v>
      </c>
      <c r="J1053" s="25"/>
    </row>
    <row r="1054" spans="1:10" x14ac:dyDescent="0.3">
      <c r="A1054" s="20" t="s">
        <v>161</v>
      </c>
      <c r="B1054" s="21" t="s">
        <v>162</v>
      </c>
      <c r="C1054" s="22" t="s">
        <v>201</v>
      </c>
      <c r="D1054" s="21" t="s">
        <v>202</v>
      </c>
      <c r="E1054" s="22" t="s">
        <v>543</v>
      </c>
      <c r="F1054" s="22" t="s">
        <v>879</v>
      </c>
      <c r="G1054" s="23">
        <v>54966.666666666664</v>
      </c>
      <c r="H1054" s="23">
        <v>55000</v>
      </c>
      <c r="I1054" s="24">
        <v>6.0642813826561337E-2</v>
      </c>
      <c r="J1054" s="25"/>
    </row>
    <row r="1055" spans="1:10" x14ac:dyDescent="0.3">
      <c r="A1055" s="20" t="s">
        <v>317</v>
      </c>
      <c r="B1055" s="21" t="s">
        <v>318</v>
      </c>
      <c r="C1055" s="22" t="s">
        <v>66</v>
      </c>
      <c r="D1055" s="21" t="s">
        <v>319</v>
      </c>
      <c r="E1055" s="22" t="s">
        <v>543</v>
      </c>
      <c r="F1055" s="22" t="s">
        <v>879</v>
      </c>
      <c r="G1055" s="23">
        <v>63850</v>
      </c>
      <c r="H1055" s="23">
        <v>63850</v>
      </c>
      <c r="I1055" s="24">
        <v>0</v>
      </c>
      <c r="J1055" s="25"/>
    </row>
    <row r="1056" spans="1:10" x14ac:dyDescent="0.3">
      <c r="A1056" s="20" t="s">
        <v>106</v>
      </c>
      <c r="B1056" s="21" t="s">
        <v>107</v>
      </c>
      <c r="C1056" s="22" t="s">
        <v>175</v>
      </c>
      <c r="D1056" s="21" t="s">
        <v>176</v>
      </c>
      <c r="E1056" s="22" t="s">
        <v>543</v>
      </c>
      <c r="F1056" s="22" t="s">
        <v>879</v>
      </c>
      <c r="G1056" s="23">
        <v>57110</v>
      </c>
      <c r="H1056" s="23">
        <v>56780</v>
      </c>
      <c r="I1056" s="24">
        <v>-0.57783225354578471</v>
      </c>
      <c r="J1056" s="25"/>
    </row>
    <row r="1057" spans="1:10" x14ac:dyDescent="0.3">
      <c r="A1057" s="20" t="s">
        <v>472</v>
      </c>
      <c r="B1057" s="21" t="s">
        <v>473</v>
      </c>
      <c r="C1057" s="22" t="s">
        <v>288</v>
      </c>
      <c r="D1057" s="21" t="s">
        <v>474</v>
      </c>
      <c r="E1057" s="22" t="s">
        <v>543</v>
      </c>
      <c r="F1057" s="22" t="s">
        <v>879</v>
      </c>
      <c r="G1057" s="23">
        <v>52000</v>
      </c>
      <c r="H1057" s="23">
        <v>51000</v>
      </c>
      <c r="I1057" s="24">
        <v>-1.9230769230769273</v>
      </c>
      <c r="J1057" s="25"/>
    </row>
    <row r="1058" spans="1:10" x14ac:dyDescent="0.3">
      <c r="A1058" s="20" t="s">
        <v>320</v>
      </c>
      <c r="B1058" s="21" t="s">
        <v>321</v>
      </c>
      <c r="C1058" s="22" t="s">
        <v>66</v>
      </c>
      <c r="D1058" s="21" t="s">
        <v>322</v>
      </c>
      <c r="E1058" s="22" t="s">
        <v>543</v>
      </c>
      <c r="F1058" s="22" t="s">
        <v>879</v>
      </c>
      <c r="G1058" s="23">
        <v>52166.666666666664</v>
      </c>
      <c r="H1058" s="23">
        <v>52266.666666666664</v>
      </c>
      <c r="I1058" s="24">
        <v>0.19169329073482899</v>
      </c>
      <c r="J1058" s="25"/>
    </row>
    <row r="1059" spans="1:10" x14ac:dyDescent="0.3">
      <c r="A1059" s="20" t="s">
        <v>161</v>
      </c>
      <c r="B1059" s="21" t="s">
        <v>162</v>
      </c>
      <c r="C1059" s="22" t="s">
        <v>203</v>
      </c>
      <c r="D1059" s="21" t="s">
        <v>204</v>
      </c>
      <c r="E1059" s="22" t="s">
        <v>543</v>
      </c>
      <c r="F1059" s="22" t="s">
        <v>879</v>
      </c>
      <c r="G1059" s="23">
        <v>51266.666666666664</v>
      </c>
      <c r="H1059" s="23">
        <v>52600</v>
      </c>
      <c r="I1059" s="24">
        <v>2.6007802340702213</v>
      </c>
      <c r="J1059" s="25"/>
    </row>
    <row r="1060" spans="1:10" x14ac:dyDescent="0.3">
      <c r="A1060" s="20" t="s">
        <v>228</v>
      </c>
      <c r="B1060" s="21" t="s">
        <v>229</v>
      </c>
      <c r="C1060" s="22" t="s">
        <v>66</v>
      </c>
      <c r="D1060" s="21" t="s">
        <v>230</v>
      </c>
      <c r="E1060" s="22" t="s">
        <v>543</v>
      </c>
      <c r="F1060" s="22" t="s">
        <v>879</v>
      </c>
      <c r="G1060" s="23">
        <v>57085.714285714283</v>
      </c>
      <c r="H1060" s="23">
        <v>56371.428571428572</v>
      </c>
      <c r="I1060" s="24">
        <v>-1.2512512512512397</v>
      </c>
      <c r="J1060" s="25"/>
    </row>
    <row r="1061" spans="1:10" x14ac:dyDescent="0.3">
      <c r="A1061" s="20" t="s">
        <v>126</v>
      </c>
      <c r="B1061" s="21" t="s">
        <v>127</v>
      </c>
      <c r="C1061" s="22" t="s">
        <v>66</v>
      </c>
      <c r="D1061" s="21" t="s">
        <v>188</v>
      </c>
      <c r="E1061" s="22" t="s">
        <v>543</v>
      </c>
      <c r="F1061" s="22" t="s">
        <v>879</v>
      </c>
      <c r="G1061" s="23">
        <v>61000</v>
      </c>
      <c r="H1061" s="23">
        <v>61000</v>
      </c>
      <c r="I1061" s="24">
        <v>0</v>
      </c>
      <c r="J1061" s="25"/>
    </row>
    <row r="1062" spans="1:10" x14ac:dyDescent="0.3">
      <c r="A1062" s="20" t="s">
        <v>106</v>
      </c>
      <c r="B1062" s="21" t="s">
        <v>107</v>
      </c>
      <c r="C1062" s="22" t="s">
        <v>323</v>
      </c>
      <c r="D1062" s="21" t="s">
        <v>324</v>
      </c>
      <c r="E1062" s="22" t="s">
        <v>543</v>
      </c>
      <c r="F1062" s="22" t="s">
        <v>879</v>
      </c>
      <c r="G1062" s="23">
        <v>55512.5</v>
      </c>
      <c r="H1062" s="23">
        <v>54462.5</v>
      </c>
      <c r="I1062" s="24">
        <v>-1.891465886061694</v>
      </c>
      <c r="J1062" s="25"/>
    </row>
    <row r="1063" spans="1:10" x14ac:dyDescent="0.3">
      <c r="A1063" s="20" t="s">
        <v>472</v>
      </c>
      <c r="B1063" s="21" t="s">
        <v>473</v>
      </c>
      <c r="C1063" s="22" t="s">
        <v>676</v>
      </c>
      <c r="D1063" s="21" t="s">
        <v>677</v>
      </c>
      <c r="E1063" s="22" t="s">
        <v>1146</v>
      </c>
      <c r="F1063" s="22" t="s">
        <v>879</v>
      </c>
      <c r="G1063" s="23">
        <v>51666.666666666664</v>
      </c>
      <c r="H1063" s="23">
        <v>51000</v>
      </c>
      <c r="I1063" s="24">
        <v>-1.2903225806451535</v>
      </c>
      <c r="J1063" s="25"/>
    </row>
    <row r="1064" spans="1:10" x14ac:dyDescent="0.3">
      <c r="A1064" s="20" t="s">
        <v>74</v>
      </c>
      <c r="B1064" s="21" t="s">
        <v>75</v>
      </c>
      <c r="C1064" s="22" t="s">
        <v>359</v>
      </c>
      <c r="D1064" s="21" t="s">
        <v>510</v>
      </c>
      <c r="E1064" s="22" t="s">
        <v>978</v>
      </c>
      <c r="F1064" s="22" t="s">
        <v>898</v>
      </c>
      <c r="G1064" s="23">
        <v>2533.3333333333335</v>
      </c>
      <c r="H1064" s="23">
        <v>2533.3333333333335</v>
      </c>
      <c r="I1064" s="24">
        <v>0</v>
      </c>
      <c r="J1064" s="25"/>
    </row>
    <row r="1065" spans="1:10" x14ac:dyDescent="0.3">
      <c r="A1065" s="20" t="s">
        <v>133</v>
      </c>
      <c r="B1065" s="21" t="s">
        <v>134</v>
      </c>
      <c r="C1065" s="22" t="s">
        <v>214</v>
      </c>
      <c r="D1065" s="21" t="s">
        <v>215</v>
      </c>
      <c r="E1065" s="22" t="s">
        <v>978</v>
      </c>
      <c r="F1065" s="22" t="s">
        <v>898</v>
      </c>
      <c r="G1065" s="23">
        <v>2550</v>
      </c>
      <c r="H1065" s="23">
        <v>2550</v>
      </c>
      <c r="I1065" s="24">
        <v>0</v>
      </c>
      <c r="J1065" s="25"/>
    </row>
    <row r="1066" spans="1:10" x14ac:dyDescent="0.3">
      <c r="A1066" s="20" t="s">
        <v>106</v>
      </c>
      <c r="B1066" s="21" t="s">
        <v>107</v>
      </c>
      <c r="C1066" s="22" t="s">
        <v>201</v>
      </c>
      <c r="D1066" s="21" t="s">
        <v>316</v>
      </c>
      <c r="E1066" s="22" t="s">
        <v>978</v>
      </c>
      <c r="F1066" s="22" t="s">
        <v>898</v>
      </c>
      <c r="G1066" s="23">
        <v>2840</v>
      </c>
      <c r="H1066" s="23">
        <v>2840</v>
      </c>
      <c r="I1066" s="24">
        <v>0</v>
      </c>
      <c r="J1066" s="25"/>
    </row>
    <row r="1067" spans="1:10" x14ac:dyDescent="0.3">
      <c r="A1067" s="20" t="s">
        <v>72</v>
      </c>
      <c r="B1067" s="21" t="s">
        <v>73</v>
      </c>
      <c r="C1067" s="22" t="s">
        <v>66</v>
      </c>
      <c r="D1067" s="21" t="s">
        <v>73</v>
      </c>
      <c r="E1067" s="22" t="s">
        <v>1147</v>
      </c>
      <c r="F1067" s="22" t="s">
        <v>869</v>
      </c>
      <c r="G1067" s="23">
        <v>16000</v>
      </c>
      <c r="H1067" s="23">
        <v>16250</v>
      </c>
      <c r="I1067" s="24">
        <v>1.5625</v>
      </c>
      <c r="J1067" s="25"/>
    </row>
    <row r="1068" spans="1:10" x14ac:dyDescent="0.3">
      <c r="A1068" s="20" t="s">
        <v>311</v>
      </c>
      <c r="B1068" s="21" t="s">
        <v>312</v>
      </c>
      <c r="C1068" s="22" t="s">
        <v>412</v>
      </c>
      <c r="D1068" s="21" t="s">
        <v>413</v>
      </c>
      <c r="E1068" s="22" t="s">
        <v>1147</v>
      </c>
      <c r="F1068" s="22" t="s">
        <v>869</v>
      </c>
      <c r="G1068" s="23">
        <v>15750</v>
      </c>
      <c r="H1068" s="23">
        <v>15666.666666666666</v>
      </c>
      <c r="I1068" s="24">
        <v>-0.52910052910053462</v>
      </c>
      <c r="J1068" s="25"/>
    </row>
    <row r="1069" spans="1:10" x14ac:dyDescent="0.3">
      <c r="A1069" s="20" t="s">
        <v>101</v>
      </c>
      <c r="B1069" s="21" t="s">
        <v>102</v>
      </c>
      <c r="C1069" s="22" t="s">
        <v>240</v>
      </c>
      <c r="D1069" s="21" t="s">
        <v>241</v>
      </c>
      <c r="E1069" s="22" t="s">
        <v>979</v>
      </c>
      <c r="F1069" s="22" t="s">
        <v>869</v>
      </c>
      <c r="G1069" s="23">
        <v>14333.333333333334</v>
      </c>
      <c r="H1069" s="23">
        <v>14666.666666666666</v>
      </c>
      <c r="I1069" s="24">
        <v>2.3255813953488191</v>
      </c>
      <c r="J1069" s="25"/>
    </row>
    <row r="1070" spans="1:10" x14ac:dyDescent="0.3">
      <c r="A1070" s="20" t="s">
        <v>101</v>
      </c>
      <c r="B1070" s="21" t="s">
        <v>102</v>
      </c>
      <c r="C1070" s="22" t="s">
        <v>66</v>
      </c>
      <c r="D1070" s="21" t="s">
        <v>103</v>
      </c>
      <c r="E1070" s="22" t="s">
        <v>979</v>
      </c>
      <c r="F1070" s="22" t="s">
        <v>869</v>
      </c>
      <c r="G1070" s="23">
        <v>15400</v>
      </c>
      <c r="H1070" s="23">
        <v>15400</v>
      </c>
      <c r="I1070" s="24">
        <v>0</v>
      </c>
      <c r="J1070" s="25"/>
    </row>
    <row r="1071" spans="1:10" x14ac:dyDescent="0.3">
      <c r="A1071" s="20" t="s">
        <v>101</v>
      </c>
      <c r="B1071" s="21" t="s">
        <v>102</v>
      </c>
      <c r="C1071" s="22" t="s">
        <v>197</v>
      </c>
      <c r="D1071" s="21" t="s">
        <v>198</v>
      </c>
      <c r="E1071" s="22" t="s">
        <v>979</v>
      </c>
      <c r="F1071" s="22" t="s">
        <v>869</v>
      </c>
      <c r="G1071" s="23">
        <v>14333.333333333334</v>
      </c>
      <c r="H1071" s="23">
        <v>14500</v>
      </c>
      <c r="I1071" s="24">
        <v>1.1627906976744207</v>
      </c>
      <c r="J1071" s="25"/>
    </row>
    <row r="1072" spans="1:10" x14ac:dyDescent="0.3">
      <c r="A1072" s="20" t="s">
        <v>228</v>
      </c>
      <c r="B1072" s="21" t="s">
        <v>229</v>
      </c>
      <c r="C1072" s="22" t="s">
        <v>308</v>
      </c>
      <c r="D1072" s="21" t="s">
        <v>309</v>
      </c>
      <c r="E1072" s="22" t="s">
        <v>544</v>
      </c>
      <c r="F1072" s="22" t="s">
        <v>908</v>
      </c>
      <c r="G1072" s="23">
        <v>10875</v>
      </c>
      <c r="H1072" s="23">
        <v>10875</v>
      </c>
      <c r="I1072" s="24">
        <v>0</v>
      </c>
      <c r="J1072" s="25"/>
    </row>
    <row r="1073" spans="1:10" x14ac:dyDescent="0.3">
      <c r="A1073" s="20" t="s">
        <v>161</v>
      </c>
      <c r="B1073" s="21" t="s">
        <v>162</v>
      </c>
      <c r="C1073" s="22" t="s">
        <v>66</v>
      </c>
      <c r="D1073" s="21" t="s">
        <v>259</v>
      </c>
      <c r="E1073" s="22" t="s">
        <v>544</v>
      </c>
      <c r="F1073" s="22" t="s">
        <v>908</v>
      </c>
      <c r="G1073" s="23">
        <v>8000</v>
      </c>
      <c r="H1073" s="23">
        <v>7750</v>
      </c>
      <c r="I1073" s="24">
        <v>-3.125</v>
      </c>
      <c r="J1073" s="25"/>
    </row>
    <row r="1074" spans="1:10" x14ac:dyDescent="0.3">
      <c r="A1074" s="20" t="s">
        <v>311</v>
      </c>
      <c r="B1074" s="21" t="s">
        <v>312</v>
      </c>
      <c r="C1074" s="22" t="s">
        <v>412</v>
      </c>
      <c r="D1074" s="21" t="s">
        <v>413</v>
      </c>
      <c r="E1074" s="22" t="s">
        <v>544</v>
      </c>
      <c r="F1074" s="22" t="s">
        <v>908</v>
      </c>
      <c r="G1074" s="23">
        <v>9333.3333333333339</v>
      </c>
      <c r="H1074" s="23">
        <v>9333.3333333333339</v>
      </c>
      <c r="I1074" s="24">
        <v>0</v>
      </c>
      <c r="J1074" s="25"/>
    </row>
    <row r="1075" spans="1:10" x14ac:dyDescent="0.3">
      <c r="A1075" s="20" t="s">
        <v>317</v>
      </c>
      <c r="B1075" s="21" t="s">
        <v>318</v>
      </c>
      <c r="C1075" s="22" t="s">
        <v>519</v>
      </c>
      <c r="D1075" s="21" t="s">
        <v>520</v>
      </c>
      <c r="E1075" s="22" t="s">
        <v>544</v>
      </c>
      <c r="F1075" s="22" t="s">
        <v>908</v>
      </c>
      <c r="G1075" s="23">
        <v>8166.666666666667</v>
      </c>
      <c r="H1075" s="23">
        <v>8166.666666666667</v>
      </c>
      <c r="I1075" s="24">
        <v>0</v>
      </c>
      <c r="J1075" s="25"/>
    </row>
    <row r="1076" spans="1:10" x14ac:dyDescent="0.3">
      <c r="A1076" s="20" t="s">
        <v>126</v>
      </c>
      <c r="B1076" s="21" t="s">
        <v>127</v>
      </c>
      <c r="C1076" s="22" t="s">
        <v>128</v>
      </c>
      <c r="D1076" s="21" t="s">
        <v>129</v>
      </c>
      <c r="E1076" s="22" t="s">
        <v>544</v>
      </c>
      <c r="F1076" s="22" t="s">
        <v>908</v>
      </c>
      <c r="G1076" s="23">
        <v>8189.75</v>
      </c>
      <c r="H1076" s="23">
        <v>6919.666666666667</v>
      </c>
      <c r="I1076" s="24">
        <v>-15.508206396206637</v>
      </c>
      <c r="J1076" s="25"/>
    </row>
    <row r="1077" spans="1:10" x14ac:dyDescent="0.3">
      <c r="A1077" s="20" t="s">
        <v>232</v>
      </c>
      <c r="B1077" s="21" t="s">
        <v>233</v>
      </c>
      <c r="C1077" s="22" t="s">
        <v>66</v>
      </c>
      <c r="D1077" s="21" t="s">
        <v>234</v>
      </c>
      <c r="E1077" s="22" t="s">
        <v>544</v>
      </c>
      <c r="F1077" s="22" t="s">
        <v>908</v>
      </c>
      <c r="G1077" s="23">
        <v>8250</v>
      </c>
      <c r="H1077" s="23">
        <v>8375</v>
      </c>
      <c r="I1077" s="24">
        <v>1.5151515151515138</v>
      </c>
      <c r="J1077" s="25"/>
    </row>
    <row r="1078" spans="1:10" x14ac:dyDescent="0.3">
      <c r="A1078" s="20" t="s">
        <v>317</v>
      </c>
      <c r="B1078" s="21" t="s">
        <v>318</v>
      </c>
      <c r="C1078" s="22" t="s">
        <v>156</v>
      </c>
      <c r="D1078" s="21" t="s">
        <v>1129</v>
      </c>
      <c r="E1078" s="22" t="s">
        <v>544</v>
      </c>
      <c r="F1078" s="22" t="s">
        <v>908</v>
      </c>
      <c r="G1078" s="23" t="s">
        <v>330</v>
      </c>
      <c r="H1078" s="23">
        <v>7000</v>
      </c>
      <c r="I1078" s="24" t="s">
        <v>330</v>
      </c>
      <c r="J1078" s="25"/>
    </row>
    <row r="1079" spans="1:10" x14ac:dyDescent="0.3">
      <c r="A1079" s="20" t="s">
        <v>317</v>
      </c>
      <c r="B1079" s="21" t="s">
        <v>318</v>
      </c>
      <c r="C1079" s="22" t="s">
        <v>66</v>
      </c>
      <c r="D1079" s="21" t="s">
        <v>319</v>
      </c>
      <c r="E1079" s="22" t="s">
        <v>544</v>
      </c>
      <c r="F1079" s="22" t="s">
        <v>908</v>
      </c>
      <c r="G1079" s="23">
        <v>9566.6666666666661</v>
      </c>
      <c r="H1079" s="23">
        <v>9566.6666666666661</v>
      </c>
      <c r="I1079" s="24">
        <v>0</v>
      </c>
      <c r="J1079" s="25"/>
    </row>
    <row r="1080" spans="1:10" x14ac:dyDescent="0.3">
      <c r="A1080" s="20" t="s">
        <v>320</v>
      </c>
      <c r="B1080" s="21" t="s">
        <v>321</v>
      </c>
      <c r="C1080" s="22" t="s">
        <v>66</v>
      </c>
      <c r="D1080" s="21" t="s">
        <v>322</v>
      </c>
      <c r="E1080" s="22" t="s">
        <v>544</v>
      </c>
      <c r="F1080" s="22" t="s">
        <v>908</v>
      </c>
      <c r="G1080" s="23">
        <v>8000</v>
      </c>
      <c r="H1080" s="23">
        <v>8000</v>
      </c>
      <c r="I1080" s="24">
        <v>0</v>
      </c>
      <c r="J1080" s="25"/>
    </row>
    <row r="1081" spans="1:10" x14ac:dyDescent="0.3">
      <c r="A1081" s="20" t="s">
        <v>228</v>
      </c>
      <c r="B1081" s="21" t="s">
        <v>229</v>
      </c>
      <c r="C1081" s="22" t="s">
        <v>66</v>
      </c>
      <c r="D1081" s="21" t="s">
        <v>230</v>
      </c>
      <c r="E1081" s="22" t="s">
        <v>544</v>
      </c>
      <c r="F1081" s="22" t="s">
        <v>908</v>
      </c>
      <c r="G1081" s="23">
        <v>7500</v>
      </c>
      <c r="H1081" s="23">
        <v>7500</v>
      </c>
      <c r="I1081" s="24">
        <v>0</v>
      </c>
      <c r="J1081" s="25"/>
    </row>
    <row r="1082" spans="1:10" x14ac:dyDescent="0.3">
      <c r="A1082" s="20" t="s">
        <v>126</v>
      </c>
      <c r="B1082" s="21" t="s">
        <v>127</v>
      </c>
      <c r="C1082" s="22" t="s">
        <v>66</v>
      </c>
      <c r="D1082" s="21" t="s">
        <v>188</v>
      </c>
      <c r="E1082" s="22" t="s">
        <v>544</v>
      </c>
      <c r="F1082" s="22" t="s">
        <v>908</v>
      </c>
      <c r="G1082" s="23">
        <v>11360</v>
      </c>
      <c r="H1082" s="23">
        <v>11360</v>
      </c>
      <c r="I1082" s="24">
        <v>0</v>
      </c>
      <c r="J1082" s="25"/>
    </row>
    <row r="1083" spans="1:10" x14ac:dyDescent="0.3">
      <c r="A1083" s="20" t="s">
        <v>320</v>
      </c>
      <c r="B1083" s="21" t="s">
        <v>321</v>
      </c>
      <c r="C1083" s="22" t="s">
        <v>507</v>
      </c>
      <c r="D1083" s="21" t="s">
        <v>508</v>
      </c>
      <c r="E1083" s="22" t="s">
        <v>1148</v>
      </c>
      <c r="F1083" s="22" t="s">
        <v>869</v>
      </c>
      <c r="G1083" s="23">
        <v>42000</v>
      </c>
      <c r="H1083" s="23">
        <v>42666.666666666664</v>
      </c>
      <c r="I1083" s="24">
        <v>1.5873015873015817</v>
      </c>
      <c r="J1083" s="25"/>
    </row>
    <row r="1084" spans="1:10" x14ac:dyDescent="0.3">
      <c r="A1084" s="20" t="s">
        <v>228</v>
      </c>
      <c r="B1084" s="21" t="s">
        <v>229</v>
      </c>
      <c r="C1084" s="22" t="s">
        <v>314</v>
      </c>
      <c r="D1084" s="21" t="s">
        <v>315</v>
      </c>
      <c r="E1084" s="22" t="s">
        <v>1148</v>
      </c>
      <c r="F1084" s="22" t="s">
        <v>869</v>
      </c>
      <c r="G1084" s="23">
        <v>46500</v>
      </c>
      <c r="H1084" s="23">
        <v>46000</v>
      </c>
      <c r="I1084" s="24">
        <v>-1.0752688172043001</v>
      </c>
      <c r="J1084" s="25"/>
    </row>
    <row r="1085" spans="1:10" x14ac:dyDescent="0.3">
      <c r="A1085" s="20" t="s">
        <v>228</v>
      </c>
      <c r="B1085" s="21" t="s">
        <v>229</v>
      </c>
      <c r="C1085" s="22" t="s">
        <v>374</v>
      </c>
      <c r="D1085" s="21" t="s">
        <v>375</v>
      </c>
      <c r="E1085" s="22" t="s">
        <v>1148</v>
      </c>
      <c r="F1085" s="22" t="s">
        <v>879</v>
      </c>
      <c r="G1085" s="23">
        <v>162333.33333333334</v>
      </c>
      <c r="H1085" s="23">
        <v>164833.33333333334</v>
      </c>
      <c r="I1085" s="24">
        <v>1.5400410677617993</v>
      </c>
      <c r="J1085" s="25"/>
    </row>
    <row r="1086" spans="1:10" x14ac:dyDescent="0.3">
      <c r="A1086" s="20" t="s">
        <v>320</v>
      </c>
      <c r="B1086" s="21" t="s">
        <v>321</v>
      </c>
      <c r="C1086" s="22" t="s">
        <v>507</v>
      </c>
      <c r="D1086" s="21" t="s">
        <v>508</v>
      </c>
      <c r="E1086" s="22" t="s">
        <v>1148</v>
      </c>
      <c r="F1086" s="22" t="s">
        <v>879</v>
      </c>
      <c r="G1086" s="23">
        <v>153333.33333333334</v>
      </c>
      <c r="H1086" s="23">
        <v>153333.33333333334</v>
      </c>
      <c r="I1086" s="24">
        <v>0</v>
      </c>
      <c r="J1086" s="25"/>
    </row>
    <row r="1087" spans="1:10" x14ac:dyDescent="0.3">
      <c r="A1087" s="20" t="s">
        <v>512</v>
      </c>
      <c r="B1087" s="21" t="s">
        <v>513</v>
      </c>
      <c r="C1087" s="22" t="s">
        <v>66</v>
      </c>
      <c r="D1087" s="21" t="s">
        <v>514</v>
      </c>
      <c r="E1087" s="22" t="s">
        <v>545</v>
      </c>
      <c r="F1087" s="22" t="s">
        <v>869</v>
      </c>
      <c r="G1087" s="23">
        <v>45075.8</v>
      </c>
      <c r="H1087" s="23">
        <v>44975.8</v>
      </c>
      <c r="I1087" s="24">
        <v>-0.22184853069717736</v>
      </c>
      <c r="J1087" s="25"/>
    </row>
    <row r="1088" spans="1:10" x14ac:dyDescent="0.3">
      <c r="A1088" s="20" t="s">
        <v>232</v>
      </c>
      <c r="B1088" s="21" t="s">
        <v>233</v>
      </c>
      <c r="C1088" s="22" t="s">
        <v>345</v>
      </c>
      <c r="D1088" s="21" t="s">
        <v>346</v>
      </c>
      <c r="E1088" s="22" t="s">
        <v>545</v>
      </c>
      <c r="F1088" s="22" t="s">
        <v>869</v>
      </c>
      <c r="G1088" s="23">
        <v>39666.666666666664</v>
      </c>
      <c r="H1088" s="23">
        <v>39500</v>
      </c>
      <c r="I1088" s="24">
        <v>-0.42016806722688926</v>
      </c>
      <c r="J1088" s="25"/>
    </row>
    <row r="1089" spans="1:10" x14ac:dyDescent="0.3">
      <c r="A1089" s="20" t="s">
        <v>232</v>
      </c>
      <c r="B1089" s="21" t="s">
        <v>233</v>
      </c>
      <c r="C1089" s="22" t="s">
        <v>66</v>
      </c>
      <c r="D1089" s="21" t="s">
        <v>234</v>
      </c>
      <c r="E1089" s="22" t="s">
        <v>545</v>
      </c>
      <c r="F1089" s="22" t="s">
        <v>869</v>
      </c>
      <c r="G1089" s="23">
        <v>42500</v>
      </c>
      <c r="H1089" s="23">
        <v>41200</v>
      </c>
      <c r="I1089" s="24">
        <v>-3.0588235294117694</v>
      </c>
      <c r="J1089" s="25"/>
    </row>
    <row r="1090" spans="1:10" x14ac:dyDescent="0.3">
      <c r="A1090" s="20" t="s">
        <v>512</v>
      </c>
      <c r="B1090" s="21" t="s">
        <v>513</v>
      </c>
      <c r="C1090" s="22" t="s">
        <v>66</v>
      </c>
      <c r="D1090" s="21" t="s">
        <v>514</v>
      </c>
      <c r="E1090" s="22" t="s">
        <v>545</v>
      </c>
      <c r="F1090" s="22" t="s">
        <v>907</v>
      </c>
      <c r="G1090" s="23">
        <v>381182.75</v>
      </c>
      <c r="H1090" s="23">
        <v>381200.5</v>
      </c>
      <c r="I1090" s="24">
        <v>4.6565590914093846E-3</v>
      </c>
      <c r="J1090" s="25"/>
    </row>
    <row r="1091" spans="1:10" x14ac:dyDescent="0.3">
      <c r="A1091" s="20" t="s">
        <v>232</v>
      </c>
      <c r="B1091" s="21" t="s">
        <v>233</v>
      </c>
      <c r="C1091" s="22" t="s">
        <v>66</v>
      </c>
      <c r="D1091" s="21" t="s">
        <v>234</v>
      </c>
      <c r="E1091" s="22" t="s">
        <v>545</v>
      </c>
      <c r="F1091" s="22" t="s">
        <v>907</v>
      </c>
      <c r="G1091" s="23">
        <v>344857.14285714284</v>
      </c>
      <c r="H1091" s="23">
        <v>348600</v>
      </c>
      <c r="I1091" s="24">
        <v>1.0853355426677869</v>
      </c>
      <c r="J1091" s="25"/>
    </row>
    <row r="1092" spans="1:10" x14ac:dyDescent="0.3">
      <c r="A1092" s="20" t="s">
        <v>228</v>
      </c>
      <c r="B1092" s="21" t="s">
        <v>229</v>
      </c>
      <c r="C1092" s="22" t="s">
        <v>517</v>
      </c>
      <c r="D1092" s="21" t="s">
        <v>518</v>
      </c>
      <c r="E1092" s="22" t="s">
        <v>546</v>
      </c>
      <c r="F1092" s="22" t="s">
        <v>869</v>
      </c>
      <c r="G1092" s="23">
        <v>44048</v>
      </c>
      <c r="H1092" s="23">
        <v>44381.333333333336</v>
      </c>
      <c r="I1092" s="24">
        <v>0.75675021189005598</v>
      </c>
      <c r="J1092" s="25"/>
    </row>
    <row r="1093" spans="1:10" x14ac:dyDescent="0.3">
      <c r="A1093" s="20" t="s">
        <v>232</v>
      </c>
      <c r="B1093" s="21" t="s">
        <v>233</v>
      </c>
      <c r="C1093" s="22" t="s">
        <v>504</v>
      </c>
      <c r="D1093" s="21" t="s">
        <v>505</v>
      </c>
      <c r="E1093" s="22" t="s">
        <v>546</v>
      </c>
      <c r="F1093" s="22" t="s">
        <v>869</v>
      </c>
      <c r="G1093" s="23" t="s">
        <v>330</v>
      </c>
      <c r="H1093" s="23">
        <v>41966.666666666664</v>
      </c>
      <c r="I1093" s="24" t="s">
        <v>330</v>
      </c>
      <c r="J1093" s="25"/>
    </row>
    <row r="1094" spans="1:10" x14ac:dyDescent="0.3">
      <c r="A1094" s="20" t="s">
        <v>311</v>
      </c>
      <c r="B1094" s="21" t="s">
        <v>312</v>
      </c>
      <c r="C1094" s="22" t="s">
        <v>412</v>
      </c>
      <c r="D1094" s="21" t="s">
        <v>413</v>
      </c>
      <c r="E1094" s="22" t="s">
        <v>546</v>
      </c>
      <c r="F1094" s="22" t="s">
        <v>869</v>
      </c>
      <c r="G1094" s="23">
        <v>44666.666666666664</v>
      </c>
      <c r="H1094" s="23">
        <v>45333.333333333336</v>
      </c>
      <c r="I1094" s="24">
        <v>1.4925373134328401</v>
      </c>
      <c r="J1094" s="25"/>
    </row>
    <row r="1095" spans="1:10" x14ac:dyDescent="0.3">
      <c r="A1095" s="20" t="s">
        <v>317</v>
      </c>
      <c r="B1095" s="21" t="s">
        <v>318</v>
      </c>
      <c r="C1095" s="22" t="s">
        <v>519</v>
      </c>
      <c r="D1095" s="21" t="s">
        <v>520</v>
      </c>
      <c r="E1095" s="22" t="s">
        <v>546</v>
      </c>
      <c r="F1095" s="22" t="s">
        <v>869</v>
      </c>
      <c r="G1095" s="23">
        <v>44333.333333333336</v>
      </c>
      <c r="H1095" s="23">
        <v>43666.666666666664</v>
      </c>
      <c r="I1095" s="24">
        <v>-1.5037593984962516</v>
      </c>
      <c r="J1095" s="25"/>
    </row>
    <row r="1096" spans="1:10" x14ac:dyDescent="0.3">
      <c r="A1096" s="20" t="s">
        <v>320</v>
      </c>
      <c r="B1096" s="21" t="s">
        <v>321</v>
      </c>
      <c r="C1096" s="22" t="s">
        <v>507</v>
      </c>
      <c r="D1096" s="21" t="s">
        <v>508</v>
      </c>
      <c r="E1096" s="22" t="s">
        <v>546</v>
      </c>
      <c r="F1096" s="22" t="s">
        <v>869</v>
      </c>
      <c r="G1096" s="23">
        <v>40400</v>
      </c>
      <c r="H1096" s="23">
        <v>40000</v>
      </c>
      <c r="I1096" s="24">
        <v>-0.99009900990099098</v>
      </c>
      <c r="J1096" s="25"/>
    </row>
    <row r="1097" spans="1:10" x14ac:dyDescent="0.3">
      <c r="A1097" s="20" t="s">
        <v>232</v>
      </c>
      <c r="B1097" s="21" t="s">
        <v>233</v>
      </c>
      <c r="C1097" s="22" t="s">
        <v>66</v>
      </c>
      <c r="D1097" s="21" t="s">
        <v>234</v>
      </c>
      <c r="E1097" s="22" t="s">
        <v>546</v>
      </c>
      <c r="F1097" s="22" t="s">
        <v>869</v>
      </c>
      <c r="G1097" s="23" t="s">
        <v>330</v>
      </c>
      <c r="H1097" s="23">
        <v>42750</v>
      </c>
      <c r="I1097" s="24" t="s">
        <v>330</v>
      </c>
      <c r="J1097" s="25"/>
    </row>
    <row r="1098" spans="1:10" x14ac:dyDescent="0.3">
      <c r="A1098" s="20" t="s">
        <v>379</v>
      </c>
      <c r="B1098" s="21" t="s">
        <v>380</v>
      </c>
      <c r="C1098" s="22" t="s">
        <v>501</v>
      </c>
      <c r="D1098" s="21" t="s">
        <v>502</v>
      </c>
      <c r="E1098" s="22" t="s">
        <v>546</v>
      </c>
      <c r="F1098" s="22" t="s">
        <v>869</v>
      </c>
      <c r="G1098" s="23">
        <v>45666.666666666664</v>
      </c>
      <c r="H1098" s="23">
        <v>48000</v>
      </c>
      <c r="I1098" s="24">
        <v>5.1094890510948954</v>
      </c>
      <c r="J1098" s="25"/>
    </row>
    <row r="1099" spans="1:10" x14ac:dyDescent="0.3">
      <c r="A1099" s="20" t="s">
        <v>317</v>
      </c>
      <c r="B1099" s="21" t="s">
        <v>318</v>
      </c>
      <c r="C1099" s="22" t="s">
        <v>156</v>
      </c>
      <c r="D1099" s="21" t="s">
        <v>1129</v>
      </c>
      <c r="E1099" s="22" t="s">
        <v>546</v>
      </c>
      <c r="F1099" s="22" t="s">
        <v>869</v>
      </c>
      <c r="G1099" s="23">
        <v>42520</v>
      </c>
      <c r="H1099" s="23">
        <v>42600</v>
      </c>
      <c r="I1099" s="24">
        <v>0.18814675446847673</v>
      </c>
      <c r="J1099" s="25"/>
    </row>
    <row r="1100" spans="1:10" x14ac:dyDescent="0.3">
      <c r="A1100" s="20" t="s">
        <v>320</v>
      </c>
      <c r="B1100" s="21" t="s">
        <v>321</v>
      </c>
      <c r="C1100" s="22" t="s">
        <v>66</v>
      </c>
      <c r="D1100" s="21" t="s">
        <v>322</v>
      </c>
      <c r="E1100" s="22" t="s">
        <v>546</v>
      </c>
      <c r="F1100" s="22" t="s">
        <v>869</v>
      </c>
      <c r="G1100" s="23">
        <v>41142.857142857145</v>
      </c>
      <c r="H1100" s="23">
        <v>41228.571428571428</v>
      </c>
      <c r="I1100" s="24">
        <v>0.20833333333332149</v>
      </c>
      <c r="J1100" s="25"/>
    </row>
    <row r="1101" spans="1:10" x14ac:dyDescent="0.3">
      <c r="A1101" s="20" t="s">
        <v>379</v>
      </c>
      <c r="B1101" s="21" t="s">
        <v>380</v>
      </c>
      <c r="C1101" s="22" t="s">
        <v>66</v>
      </c>
      <c r="D1101" s="21" t="s">
        <v>382</v>
      </c>
      <c r="E1101" s="22" t="s">
        <v>546</v>
      </c>
      <c r="F1101" s="22" t="s">
        <v>869</v>
      </c>
      <c r="G1101" s="23">
        <v>43666.666666666664</v>
      </c>
      <c r="H1101" s="23">
        <v>44333.333333333336</v>
      </c>
      <c r="I1101" s="24">
        <v>1.5267175572519109</v>
      </c>
      <c r="J1101" s="25"/>
    </row>
    <row r="1102" spans="1:10" x14ac:dyDescent="0.3">
      <c r="A1102" s="20" t="s">
        <v>228</v>
      </c>
      <c r="B1102" s="21" t="s">
        <v>229</v>
      </c>
      <c r="C1102" s="22" t="s">
        <v>517</v>
      </c>
      <c r="D1102" s="21" t="s">
        <v>518</v>
      </c>
      <c r="E1102" s="22" t="s">
        <v>546</v>
      </c>
      <c r="F1102" s="22" t="s">
        <v>907</v>
      </c>
      <c r="G1102" s="23">
        <v>362490.33333333331</v>
      </c>
      <c r="H1102" s="23">
        <v>363823.66666666669</v>
      </c>
      <c r="I1102" s="24">
        <v>0.36782590064472487</v>
      </c>
      <c r="J1102" s="25"/>
    </row>
    <row r="1103" spans="1:10" x14ac:dyDescent="0.3">
      <c r="A1103" s="20" t="s">
        <v>232</v>
      </c>
      <c r="B1103" s="21" t="s">
        <v>233</v>
      </c>
      <c r="C1103" s="22" t="s">
        <v>504</v>
      </c>
      <c r="D1103" s="21" t="s">
        <v>505</v>
      </c>
      <c r="E1103" s="22" t="s">
        <v>546</v>
      </c>
      <c r="F1103" s="22" t="s">
        <v>907</v>
      </c>
      <c r="G1103" s="23" t="s">
        <v>330</v>
      </c>
      <c r="H1103" s="23">
        <v>336000</v>
      </c>
      <c r="I1103" s="24" t="s">
        <v>330</v>
      </c>
      <c r="J1103" s="25"/>
    </row>
    <row r="1104" spans="1:10" x14ac:dyDescent="0.3">
      <c r="A1104" s="20" t="s">
        <v>320</v>
      </c>
      <c r="B1104" s="21" t="s">
        <v>321</v>
      </c>
      <c r="C1104" s="22" t="s">
        <v>507</v>
      </c>
      <c r="D1104" s="21" t="s">
        <v>508</v>
      </c>
      <c r="E1104" s="22" t="s">
        <v>546</v>
      </c>
      <c r="F1104" s="22" t="s">
        <v>907</v>
      </c>
      <c r="G1104" s="23">
        <v>336666.66666666669</v>
      </c>
      <c r="H1104" s="23">
        <v>343333.33333333331</v>
      </c>
      <c r="I1104" s="24">
        <v>1.9801980198019598</v>
      </c>
      <c r="J1104" s="25"/>
    </row>
    <row r="1105" spans="1:10" x14ac:dyDescent="0.3">
      <c r="A1105" s="20" t="s">
        <v>232</v>
      </c>
      <c r="B1105" s="21" t="s">
        <v>233</v>
      </c>
      <c r="C1105" s="22" t="s">
        <v>66</v>
      </c>
      <c r="D1105" s="21" t="s">
        <v>234</v>
      </c>
      <c r="E1105" s="22" t="s">
        <v>546</v>
      </c>
      <c r="F1105" s="22" t="s">
        <v>907</v>
      </c>
      <c r="G1105" s="23" t="s">
        <v>330</v>
      </c>
      <c r="H1105" s="23">
        <v>348750</v>
      </c>
      <c r="I1105" s="24" t="s">
        <v>330</v>
      </c>
      <c r="J1105" s="25"/>
    </row>
    <row r="1106" spans="1:10" x14ac:dyDescent="0.3">
      <c r="A1106" s="20" t="s">
        <v>320</v>
      </c>
      <c r="B1106" s="21" t="s">
        <v>321</v>
      </c>
      <c r="C1106" s="22" t="s">
        <v>66</v>
      </c>
      <c r="D1106" s="21" t="s">
        <v>322</v>
      </c>
      <c r="E1106" s="22" t="s">
        <v>546</v>
      </c>
      <c r="F1106" s="22" t="s">
        <v>907</v>
      </c>
      <c r="G1106" s="23">
        <v>343833.33333333331</v>
      </c>
      <c r="H1106" s="23">
        <v>346428.57142857142</v>
      </c>
      <c r="I1106" s="24">
        <v>0.7547953742815583</v>
      </c>
      <c r="J1106" s="25"/>
    </row>
    <row r="1107" spans="1:10" x14ac:dyDescent="0.3">
      <c r="A1107" s="20" t="s">
        <v>101</v>
      </c>
      <c r="B1107" s="21" t="s">
        <v>102</v>
      </c>
      <c r="C1107" s="22" t="s">
        <v>66</v>
      </c>
      <c r="D1107" s="21" t="s">
        <v>103</v>
      </c>
      <c r="E1107" s="22" t="s">
        <v>1149</v>
      </c>
      <c r="F1107" s="22" t="s">
        <v>869</v>
      </c>
      <c r="G1107" s="23">
        <v>160833.33333333334</v>
      </c>
      <c r="H1107" s="23">
        <v>160833.33333333334</v>
      </c>
      <c r="I1107" s="24">
        <v>0</v>
      </c>
      <c r="J1107" s="25"/>
    </row>
    <row r="1108" spans="1:10" x14ac:dyDescent="0.3">
      <c r="A1108" s="20" t="s">
        <v>101</v>
      </c>
      <c r="B1108" s="21" t="s">
        <v>102</v>
      </c>
      <c r="C1108" s="22" t="s">
        <v>66</v>
      </c>
      <c r="D1108" s="21" t="s">
        <v>103</v>
      </c>
      <c r="E1108" s="22" t="s">
        <v>1150</v>
      </c>
      <c r="F1108" s="22" t="s">
        <v>869</v>
      </c>
      <c r="G1108" s="23">
        <v>26000</v>
      </c>
      <c r="H1108" s="23">
        <v>26166.666666666668</v>
      </c>
      <c r="I1108" s="24">
        <v>0.64102564102563875</v>
      </c>
      <c r="J1108" s="25"/>
    </row>
    <row r="1109" spans="1:10" x14ac:dyDescent="0.3">
      <c r="A1109" s="20" t="s">
        <v>320</v>
      </c>
      <c r="B1109" s="21" t="s">
        <v>321</v>
      </c>
      <c r="C1109" s="22" t="s">
        <v>66</v>
      </c>
      <c r="D1109" s="21" t="s">
        <v>322</v>
      </c>
      <c r="E1109" s="22" t="s">
        <v>1150</v>
      </c>
      <c r="F1109" s="22" t="s">
        <v>869</v>
      </c>
      <c r="G1109" s="23">
        <v>25425</v>
      </c>
      <c r="H1109" s="23">
        <v>25600</v>
      </c>
      <c r="I1109" s="24">
        <v>0.68829891838741997</v>
      </c>
      <c r="J1109" s="25"/>
    </row>
    <row r="1110" spans="1:10" x14ac:dyDescent="0.3">
      <c r="A1110" s="20" t="s">
        <v>126</v>
      </c>
      <c r="B1110" s="21" t="s">
        <v>127</v>
      </c>
      <c r="C1110" s="22" t="s">
        <v>66</v>
      </c>
      <c r="D1110" s="21" t="s">
        <v>188</v>
      </c>
      <c r="E1110" s="22" t="s">
        <v>1150</v>
      </c>
      <c r="F1110" s="22" t="s">
        <v>869</v>
      </c>
      <c r="G1110" s="23">
        <v>26233.333333333332</v>
      </c>
      <c r="H1110" s="23">
        <v>26233.333333333332</v>
      </c>
      <c r="I1110" s="24">
        <v>0</v>
      </c>
      <c r="J1110" s="25"/>
    </row>
    <row r="1111" spans="1:10" x14ac:dyDescent="0.3">
      <c r="A1111" s="20" t="s">
        <v>320</v>
      </c>
      <c r="B1111" s="21" t="s">
        <v>321</v>
      </c>
      <c r="C1111" s="22" t="s">
        <v>66</v>
      </c>
      <c r="D1111" s="21" t="s">
        <v>322</v>
      </c>
      <c r="E1111" s="22" t="s">
        <v>1150</v>
      </c>
      <c r="F1111" s="22" t="s">
        <v>879</v>
      </c>
      <c r="G1111" s="23">
        <v>91750</v>
      </c>
      <c r="H1111" s="23">
        <v>92800</v>
      </c>
      <c r="I1111" s="24">
        <v>1.1444141689373355</v>
      </c>
      <c r="J1111" s="25"/>
    </row>
    <row r="1112" spans="1:10" x14ac:dyDescent="0.3">
      <c r="A1112" s="20" t="s">
        <v>126</v>
      </c>
      <c r="B1112" s="21" t="s">
        <v>127</v>
      </c>
      <c r="C1112" s="22" t="s">
        <v>66</v>
      </c>
      <c r="D1112" s="21" t="s">
        <v>188</v>
      </c>
      <c r="E1112" s="22" t="s">
        <v>1150</v>
      </c>
      <c r="F1112" s="22" t="s">
        <v>879</v>
      </c>
      <c r="G1112" s="23">
        <v>91400</v>
      </c>
      <c r="H1112" s="23">
        <v>91400</v>
      </c>
      <c r="I1112" s="24">
        <v>0</v>
      </c>
      <c r="J1112" s="25"/>
    </row>
    <row r="1113" spans="1:10" x14ac:dyDescent="0.3">
      <c r="A1113" s="20" t="s">
        <v>101</v>
      </c>
      <c r="B1113" s="21" t="s">
        <v>102</v>
      </c>
      <c r="C1113" s="22" t="s">
        <v>197</v>
      </c>
      <c r="D1113" s="21" t="s">
        <v>198</v>
      </c>
      <c r="E1113" s="22" t="s">
        <v>1151</v>
      </c>
      <c r="F1113" s="22" t="s">
        <v>869</v>
      </c>
      <c r="G1113" s="23">
        <v>11750</v>
      </c>
      <c r="H1113" s="23">
        <v>11750</v>
      </c>
      <c r="I1113" s="24">
        <v>0</v>
      </c>
      <c r="J1113" s="25"/>
    </row>
    <row r="1114" spans="1:10" x14ac:dyDescent="0.3">
      <c r="A1114" s="20" t="s">
        <v>228</v>
      </c>
      <c r="B1114" s="21" t="s">
        <v>229</v>
      </c>
      <c r="C1114" s="22" t="s">
        <v>66</v>
      </c>
      <c r="D1114" s="21" t="s">
        <v>230</v>
      </c>
      <c r="E1114" s="22" t="s">
        <v>1151</v>
      </c>
      <c r="F1114" s="22" t="s">
        <v>869</v>
      </c>
      <c r="G1114" s="23">
        <v>13000</v>
      </c>
      <c r="H1114" s="23">
        <v>13000</v>
      </c>
      <c r="I1114" s="24">
        <v>0</v>
      </c>
      <c r="J1114" s="25"/>
    </row>
    <row r="1115" spans="1:10" x14ac:dyDescent="0.3">
      <c r="A1115" s="20" t="s">
        <v>228</v>
      </c>
      <c r="B1115" s="21" t="s">
        <v>229</v>
      </c>
      <c r="C1115" s="22" t="s">
        <v>66</v>
      </c>
      <c r="D1115" s="21" t="s">
        <v>230</v>
      </c>
      <c r="E1115" s="22" t="s">
        <v>1151</v>
      </c>
      <c r="F1115" s="22" t="s">
        <v>879</v>
      </c>
      <c r="G1115" s="23">
        <v>44400</v>
      </c>
      <c r="H1115" s="23">
        <v>44400</v>
      </c>
      <c r="I1115" s="24">
        <v>0</v>
      </c>
      <c r="J1115" s="25"/>
    </row>
    <row r="1116" spans="1:10" x14ac:dyDescent="0.3">
      <c r="A1116" s="20" t="s">
        <v>101</v>
      </c>
      <c r="B1116" s="21" t="s">
        <v>102</v>
      </c>
      <c r="C1116" s="22" t="s">
        <v>240</v>
      </c>
      <c r="D1116" s="21" t="s">
        <v>241</v>
      </c>
      <c r="E1116" s="22" t="s">
        <v>547</v>
      </c>
      <c r="F1116" s="22" t="s">
        <v>869</v>
      </c>
      <c r="G1116" s="23">
        <v>12625</v>
      </c>
      <c r="H1116" s="23">
        <v>13125</v>
      </c>
      <c r="I1116" s="24">
        <v>3.9603960396039639</v>
      </c>
      <c r="J1116" s="25"/>
    </row>
    <row r="1117" spans="1:10" x14ac:dyDescent="0.3">
      <c r="A1117" s="20" t="s">
        <v>82</v>
      </c>
      <c r="B1117" s="21" t="s">
        <v>83</v>
      </c>
      <c r="C1117" s="22" t="s">
        <v>66</v>
      </c>
      <c r="D1117" s="21" t="s">
        <v>84</v>
      </c>
      <c r="E1117" s="22" t="s">
        <v>547</v>
      </c>
      <c r="F1117" s="22" t="s">
        <v>869</v>
      </c>
      <c r="G1117" s="23">
        <v>14525</v>
      </c>
      <c r="H1117" s="23">
        <v>15150</v>
      </c>
      <c r="I1117" s="24">
        <v>4.3029259896729677</v>
      </c>
      <c r="J1117" s="25"/>
    </row>
    <row r="1118" spans="1:10" x14ac:dyDescent="0.3">
      <c r="A1118" s="20" t="s">
        <v>82</v>
      </c>
      <c r="B1118" s="21" t="s">
        <v>83</v>
      </c>
      <c r="C1118" s="22" t="s">
        <v>85</v>
      </c>
      <c r="D1118" s="21" t="s">
        <v>86</v>
      </c>
      <c r="E1118" s="22" t="s">
        <v>547</v>
      </c>
      <c r="F1118" s="22" t="s">
        <v>869</v>
      </c>
      <c r="G1118" s="23">
        <v>15936</v>
      </c>
      <c r="H1118" s="23">
        <v>15976</v>
      </c>
      <c r="I1118" s="24">
        <v>0.25100401606426015</v>
      </c>
      <c r="J1118" s="25"/>
    </row>
    <row r="1119" spans="1:10" x14ac:dyDescent="0.3">
      <c r="A1119" s="20" t="s">
        <v>95</v>
      </c>
      <c r="B1119" s="21" t="s">
        <v>96</v>
      </c>
      <c r="C1119" s="22" t="s">
        <v>97</v>
      </c>
      <c r="D1119" s="21" t="s">
        <v>98</v>
      </c>
      <c r="E1119" s="22" t="s">
        <v>547</v>
      </c>
      <c r="F1119" s="22" t="s">
        <v>869</v>
      </c>
      <c r="G1119" s="23">
        <v>16000</v>
      </c>
      <c r="H1119" s="23">
        <v>15625</v>
      </c>
      <c r="I1119" s="24">
        <v>-2.34375</v>
      </c>
      <c r="J1119" s="25"/>
    </row>
    <row r="1120" spans="1:10" x14ac:dyDescent="0.3">
      <c r="A1120" s="20" t="s">
        <v>311</v>
      </c>
      <c r="B1120" s="21" t="s">
        <v>312</v>
      </c>
      <c r="C1120" s="22" t="s">
        <v>412</v>
      </c>
      <c r="D1120" s="21" t="s">
        <v>413</v>
      </c>
      <c r="E1120" s="22" t="s">
        <v>547</v>
      </c>
      <c r="F1120" s="22" t="s">
        <v>869</v>
      </c>
      <c r="G1120" s="23">
        <v>15400</v>
      </c>
      <c r="H1120" s="23">
        <v>15600</v>
      </c>
      <c r="I1120" s="24">
        <v>1.298701298701288</v>
      </c>
      <c r="J1120" s="25"/>
    </row>
    <row r="1121" spans="1:10" x14ac:dyDescent="0.3">
      <c r="A1121" s="20" t="s">
        <v>78</v>
      </c>
      <c r="B1121" s="21" t="s">
        <v>79</v>
      </c>
      <c r="C1121" s="22" t="s">
        <v>212</v>
      </c>
      <c r="D1121" s="21" t="s">
        <v>213</v>
      </c>
      <c r="E1121" s="22" t="s">
        <v>547</v>
      </c>
      <c r="F1121" s="22" t="s">
        <v>869</v>
      </c>
      <c r="G1121" s="23">
        <v>14025</v>
      </c>
      <c r="H1121" s="23">
        <v>15150</v>
      </c>
      <c r="I1121" s="26">
        <v>8.0213903743315598</v>
      </c>
      <c r="J1121" s="25"/>
    </row>
    <row r="1122" spans="1:10" x14ac:dyDescent="0.3">
      <c r="A1122" s="20" t="s">
        <v>320</v>
      </c>
      <c r="B1122" s="21" t="s">
        <v>321</v>
      </c>
      <c r="C1122" s="22" t="s">
        <v>507</v>
      </c>
      <c r="D1122" s="21" t="s">
        <v>508</v>
      </c>
      <c r="E1122" s="22" t="s">
        <v>547</v>
      </c>
      <c r="F1122" s="22" t="s">
        <v>869</v>
      </c>
      <c r="G1122" s="23">
        <v>13625</v>
      </c>
      <c r="H1122" s="23">
        <v>14375</v>
      </c>
      <c r="I1122" s="24">
        <v>5.504587155963292</v>
      </c>
      <c r="J1122" s="25"/>
    </row>
    <row r="1123" spans="1:10" x14ac:dyDescent="0.3">
      <c r="A1123" s="20" t="s">
        <v>82</v>
      </c>
      <c r="B1123" s="21" t="s">
        <v>83</v>
      </c>
      <c r="C1123" s="22" t="s">
        <v>224</v>
      </c>
      <c r="D1123" s="21" t="s">
        <v>225</v>
      </c>
      <c r="E1123" s="22" t="s">
        <v>547</v>
      </c>
      <c r="F1123" s="22" t="s">
        <v>869</v>
      </c>
      <c r="G1123" s="23">
        <v>15266.666666666666</v>
      </c>
      <c r="H1123" s="23">
        <v>15266.666666666666</v>
      </c>
      <c r="I1123" s="24">
        <v>0</v>
      </c>
      <c r="J1123" s="25"/>
    </row>
    <row r="1124" spans="1:10" x14ac:dyDescent="0.3">
      <c r="A1124" s="20" t="s">
        <v>78</v>
      </c>
      <c r="B1124" s="21" t="s">
        <v>79</v>
      </c>
      <c r="C1124" s="22" t="s">
        <v>66</v>
      </c>
      <c r="D1124" s="21" t="s">
        <v>132</v>
      </c>
      <c r="E1124" s="22" t="s">
        <v>547</v>
      </c>
      <c r="F1124" s="22" t="s">
        <v>869</v>
      </c>
      <c r="G1124" s="23">
        <v>15666.666666666666</v>
      </c>
      <c r="H1124" s="23">
        <v>15050</v>
      </c>
      <c r="I1124" s="24">
        <v>-3.9361702127659548</v>
      </c>
      <c r="J1124" s="25"/>
    </row>
    <row r="1125" spans="1:10" x14ac:dyDescent="0.3">
      <c r="A1125" s="20" t="s">
        <v>82</v>
      </c>
      <c r="B1125" s="21" t="s">
        <v>83</v>
      </c>
      <c r="C1125" s="22" t="s">
        <v>137</v>
      </c>
      <c r="D1125" s="21" t="s">
        <v>138</v>
      </c>
      <c r="E1125" s="22" t="s">
        <v>547</v>
      </c>
      <c r="F1125" s="22" t="s">
        <v>869</v>
      </c>
      <c r="G1125" s="23">
        <v>15300</v>
      </c>
      <c r="H1125" s="23">
        <v>15366.666666666666</v>
      </c>
      <c r="I1125" s="24">
        <v>0.43572984749455923</v>
      </c>
      <c r="J1125" s="25"/>
    </row>
    <row r="1126" spans="1:10" x14ac:dyDescent="0.3">
      <c r="A1126" s="20" t="s">
        <v>228</v>
      </c>
      <c r="B1126" s="21" t="s">
        <v>229</v>
      </c>
      <c r="C1126" s="22" t="s">
        <v>314</v>
      </c>
      <c r="D1126" s="21" t="s">
        <v>315</v>
      </c>
      <c r="E1126" s="22" t="s">
        <v>547</v>
      </c>
      <c r="F1126" s="22" t="s">
        <v>869</v>
      </c>
      <c r="G1126" s="23" t="s">
        <v>330</v>
      </c>
      <c r="H1126" s="23">
        <v>16000</v>
      </c>
      <c r="I1126" s="24" t="s">
        <v>330</v>
      </c>
      <c r="J1126" s="25"/>
    </row>
    <row r="1127" spans="1:10" x14ac:dyDescent="0.3">
      <c r="A1127" s="20" t="s">
        <v>228</v>
      </c>
      <c r="B1127" s="21" t="s">
        <v>229</v>
      </c>
      <c r="C1127" s="22" t="s">
        <v>66</v>
      </c>
      <c r="D1127" s="21" t="s">
        <v>230</v>
      </c>
      <c r="E1127" s="22" t="s">
        <v>547</v>
      </c>
      <c r="F1127" s="22" t="s">
        <v>869</v>
      </c>
      <c r="G1127" s="23">
        <v>14975</v>
      </c>
      <c r="H1127" s="23">
        <v>14975</v>
      </c>
      <c r="I1127" s="24">
        <v>0</v>
      </c>
      <c r="J1127" s="25"/>
    </row>
    <row r="1128" spans="1:10" x14ac:dyDescent="0.3">
      <c r="A1128" s="20" t="s">
        <v>228</v>
      </c>
      <c r="B1128" s="21" t="s">
        <v>229</v>
      </c>
      <c r="C1128" s="22" t="s">
        <v>66</v>
      </c>
      <c r="D1128" s="21" t="s">
        <v>230</v>
      </c>
      <c r="E1128" s="22" t="s">
        <v>547</v>
      </c>
      <c r="F1128" s="22" t="s">
        <v>901</v>
      </c>
      <c r="G1128" s="23">
        <v>237650</v>
      </c>
      <c r="H1128" s="23">
        <v>230900</v>
      </c>
      <c r="I1128" s="24">
        <v>-2.8403113822848769</v>
      </c>
      <c r="J1128" s="25"/>
    </row>
    <row r="1129" spans="1:10" x14ac:dyDescent="0.3">
      <c r="A1129" s="20" t="s">
        <v>101</v>
      </c>
      <c r="B1129" s="21" t="s">
        <v>102</v>
      </c>
      <c r="C1129" s="22" t="s">
        <v>240</v>
      </c>
      <c r="D1129" s="21" t="s">
        <v>241</v>
      </c>
      <c r="E1129" s="22" t="s">
        <v>547</v>
      </c>
      <c r="F1129" s="22" t="s">
        <v>879</v>
      </c>
      <c r="G1129" s="23">
        <v>42000</v>
      </c>
      <c r="H1129" s="23">
        <v>43000</v>
      </c>
      <c r="I1129" s="24">
        <v>2.3809523809523725</v>
      </c>
      <c r="J1129" s="25"/>
    </row>
    <row r="1130" spans="1:10" x14ac:dyDescent="0.3">
      <c r="A1130" s="20" t="s">
        <v>82</v>
      </c>
      <c r="B1130" s="21" t="s">
        <v>83</v>
      </c>
      <c r="C1130" s="22" t="s">
        <v>66</v>
      </c>
      <c r="D1130" s="21" t="s">
        <v>84</v>
      </c>
      <c r="E1130" s="22" t="s">
        <v>547</v>
      </c>
      <c r="F1130" s="22" t="s">
        <v>879</v>
      </c>
      <c r="G1130" s="23" t="s">
        <v>330</v>
      </c>
      <c r="H1130" s="23">
        <v>58900</v>
      </c>
      <c r="I1130" s="24" t="s">
        <v>330</v>
      </c>
      <c r="J1130" s="25"/>
    </row>
    <row r="1131" spans="1:10" x14ac:dyDescent="0.3">
      <c r="A1131" s="20" t="s">
        <v>82</v>
      </c>
      <c r="B1131" s="21" t="s">
        <v>83</v>
      </c>
      <c r="C1131" s="22" t="s">
        <v>85</v>
      </c>
      <c r="D1131" s="21" t="s">
        <v>86</v>
      </c>
      <c r="E1131" s="22" t="s">
        <v>547</v>
      </c>
      <c r="F1131" s="22" t="s">
        <v>879</v>
      </c>
      <c r="G1131" s="23">
        <v>54604</v>
      </c>
      <c r="H1131" s="23">
        <v>57064</v>
      </c>
      <c r="I1131" s="24">
        <v>4.5051644568163463</v>
      </c>
      <c r="J1131" s="25"/>
    </row>
    <row r="1132" spans="1:10" x14ac:dyDescent="0.3">
      <c r="A1132" s="20" t="s">
        <v>95</v>
      </c>
      <c r="B1132" s="21" t="s">
        <v>96</v>
      </c>
      <c r="C1132" s="22" t="s">
        <v>97</v>
      </c>
      <c r="D1132" s="21" t="s">
        <v>98</v>
      </c>
      <c r="E1132" s="22" t="s">
        <v>547</v>
      </c>
      <c r="F1132" s="22" t="s">
        <v>879</v>
      </c>
      <c r="G1132" s="23">
        <v>56666.666666666664</v>
      </c>
      <c r="H1132" s="23">
        <v>56333.333333333336</v>
      </c>
      <c r="I1132" s="24">
        <v>-0.58823529411763387</v>
      </c>
      <c r="J1132" s="25"/>
    </row>
    <row r="1133" spans="1:10" x14ac:dyDescent="0.3">
      <c r="A1133" s="20" t="s">
        <v>320</v>
      </c>
      <c r="B1133" s="21" t="s">
        <v>321</v>
      </c>
      <c r="C1133" s="22" t="s">
        <v>507</v>
      </c>
      <c r="D1133" s="21" t="s">
        <v>508</v>
      </c>
      <c r="E1133" s="22" t="s">
        <v>547</v>
      </c>
      <c r="F1133" s="22" t="s">
        <v>879</v>
      </c>
      <c r="G1133" s="23">
        <v>51333.333333333336</v>
      </c>
      <c r="H1133" s="23">
        <v>52333.333333333336</v>
      </c>
      <c r="I1133" s="24">
        <v>1.9480519480519431</v>
      </c>
      <c r="J1133" s="25"/>
    </row>
    <row r="1134" spans="1:10" x14ac:dyDescent="0.3">
      <c r="A1134" s="20" t="s">
        <v>82</v>
      </c>
      <c r="B1134" s="21" t="s">
        <v>83</v>
      </c>
      <c r="C1134" s="22" t="s">
        <v>224</v>
      </c>
      <c r="D1134" s="21" t="s">
        <v>225</v>
      </c>
      <c r="E1134" s="22" t="s">
        <v>547</v>
      </c>
      <c r="F1134" s="22" t="s">
        <v>879</v>
      </c>
      <c r="G1134" s="23">
        <v>52350</v>
      </c>
      <c r="H1134" s="23">
        <v>51033.333333333336</v>
      </c>
      <c r="I1134" s="24">
        <v>-2.5151225724291626</v>
      </c>
      <c r="J1134" s="25"/>
    </row>
    <row r="1135" spans="1:10" x14ac:dyDescent="0.3">
      <c r="A1135" s="20" t="s">
        <v>82</v>
      </c>
      <c r="B1135" s="21" t="s">
        <v>83</v>
      </c>
      <c r="C1135" s="22" t="s">
        <v>152</v>
      </c>
      <c r="D1135" s="21" t="s">
        <v>153</v>
      </c>
      <c r="E1135" s="22" t="s">
        <v>547</v>
      </c>
      <c r="F1135" s="22" t="s">
        <v>879</v>
      </c>
      <c r="G1135" s="23">
        <v>55066.666666666664</v>
      </c>
      <c r="H1135" s="23">
        <v>55066.666666666664</v>
      </c>
      <c r="I1135" s="24">
        <v>0</v>
      </c>
      <c r="J1135" s="25"/>
    </row>
    <row r="1136" spans="1:10" x14ac:dyDescent="0.3">
      <c r="A1136" s="20" t="s">
        <v>228</v>
      </c>
      <c r="B1136" s="21" t="s">
        <v>229</v>
      </c>
      <c r="C1136" s="22" t="s">
        <v>314</v>
      </c>
      <c r="D1136" s="21" t="s">
        <v>315</v>
      </c>
      <c r="E1136" s="22" t="s">
        <v>547</v>
      </c>
      <c r="F1136" s="22" t="s">
        <v>879</v>
      </c>
      <c r="G1136" s="23">
        <v>55666.666666666664</v>
      </c>
      <c r="H1136" s="23">
        <v>54000</v>
      </c>
      <c r="I1136" s="24">
        <v>-2.9940119760478945</v>
      </c>
      <c r="J1136" s="25"/>
    </row>
    <row r="1137" spans="1:10" x14ac:dyDescent="0.3">
      <c r="A1137" s="20" t="s">
        <v>161</v>
      </c>
      <c r="B1137" s="21" t="s">
        <v>162</v>
      </c>
      <c r="C1137" s="22" t="s">
        <v>349</v>
      </c>
      <c r="D1137" s="21" t="s">
        <v>350</v>
      </c>
      <c r="E1137" s="22" t="s">
        <v>547</v>
      </c>
      <c r="F1137" s="22" t="s">
        <v>879</v>
      </c>
      <c r="G1137" s="23">
        <v>53000</v>
      </c>
      <c r="H1137" s="23">
        <v>52666.666666666664</v>
      </c>
      <c r="I1137" s="24">
        <v>-0.62893081761006275</v>
      </c>
      <c r="J1137" s="25"/>
    </row>
    <row r="1138" spans="1:10" x14ac:dyDescent="0.3">
      <c r="A1138" s="20" t="s">
        <v>161</v>
      </c>
      <c r="B1138" s="21" t="s">
        <v>162</v>
      </c>
      <c r="C1138" s="22" t="s">
        <v>203</v>
      </c>
      <c r="D1138" s="21" t="s">
        <v>204</v>
      </c>
      <c r="E1138" s="22" t="s">
        <v>547</v>
      </c>
      <c r="F1138" s="22" t="s">
        <v>879</v>
      </c>
      <c r="G1138" s="23">
        <v>49766.666666666664</v>
      </c>
      <c r="H1138" s="23">
        <v>50433.333333333336</v>
      </c>
      <c r="I1138" s="24">
        <v>1.3395847287341001</v>
      </c>
      <c r="J1138" s="25"/>
    </row>
    <row r="1139" spans="1:10" x14ac:dyDescent="0.3">
      <c r="A1139" s="20" t="s">
        <v>228</v>
      </c>
      <c r="B1139" s="21" t="s">
        <v>229</v>
      </c>
      <c r="C1139" s="22" t="s">
        <v>66</v>
      </c>
      <c r="D1139" s="21" t="s">
        <v>230</v>
      </c>
      <c r="E1139" s="22" t="s">
        <v>547</v>
      </c>
      <c r="F1139" s="22" t="s">
        <v>879</v>
      </c>
      <c r="G1139" s="23">
        <v>51425</v>
      </c>
      <c r="H1139" s="23">
        <v>52675</v>
      </c>
      <c r="I1139" s="24">
        <v>2.4307243558580494</v>
      </c>
      <c r="J1139" s="25"/>
    </row>
    <row r="1140" spans="1:10" x14ac:dyDescent="0.3">
      <c r="A1140" s="20" t="s">
        <v>232</v>
      </c>
      <c r="B1140" s="21" t="s">
        <v>233</v>
      </c>
      <c r="C1140" s="22" t="s">
        <v>66</v>
      </c>
      <c r="D1140" s="21" t="s">
        <v>234</v>
      </c>
      <c r="E1140" s="22" t="s">
        <v>1152</v>
      </c>
      <c r="F1140" s="22" t="s">
        <v>869</v>
      </c>
      <c r="G1140" s="23">
        <v>24500</v>
      </c>
      <c r="H1140" s="23">
        <v>25000</v>
      </c>
      <c r="I1140" s="24">
        <v>2.0408163265306145</v>
      </c>
      <c r="J1140" s="25"/>
    </row>
    <row r="1141" spans="1:10" x14ac:dyDescent="0.3">
      <c r="A1141" s="20" t="s">
        <v>320</v>
      </c>
      <c r="B1141" s="21" t="s">
        <v>321</v>
      </c>
      <c r="C1141" s="22" t="s">
        <v>66</v>
      </c>
      <c r="D1141" s="21" t="s">
        <v>322</v>
      </c>
      <c r="E1141" s="22" t="s">
        <v>1152</v>
      </c>
      <c r="F1141" s="22" t="s">
        <v>869</v>
      </c>
      <c r="G1141" s="23">
        <v>23666.666666666668</v>
      </c>
      <c r="H1141" s="23">
        <v>23666.666666666668</v>
      </c>
      <c r="I1141" s="24">
        <v>0</v>
      </c>
      <c r="J1141" s="25"/>
    </row>
    <row r="1142" spans="1:10" x14ac:dyDescent="0.3">
      <c r="A1142" s="20" t="s">
        <v>78</v>
      </c>
      <c r="B1142" s="21" t="s">
        <v>79</v>
      </c>
      <c r="C1142" s="22" t="s">
        <v>212</v>
      </c>
      <c r="D1142" s="21" t="s">
        <v>213</v>
      </c>
      <c r="E1142" s="22" t="s">
        <v>1152</v>
      </c>
      <c r="F1142" s="22" t="s">
        <v>901</v>
      </c>
      <c r="G1142" s="23">
        <v>284800</v>
      </c>
      <c r="H1142" s="23">
        <v>275087.5</v>
      </c>
      <c r="I1142" s="24">
        <v>-3.4102879213483095</v>
      </c>
      <c r="J1142" s="25"/>
    </row>
    <row r="1143" spans="1:10" x14ac:dyDescent="0.3">
      <c r="A1143" s="20" t="s">
        <v>228</v>
      </c>
      <c r="B1143" s="21" t="s">
        <v>229</v>
      </c>
      <c r="C1143" s="22" t="s">
        <v>66</v>
      </c>
      <c r="D1143" s="21" t="s">
        <v>230</v>
      </c>
      <c r="E1143" s="22" t="s">
        <v>1152</v>
      </c>
      <c r="F1143" s="22" t="s">
        <v>879</v>
      </c>
      <c r="G1143" s="23">
        <v>80900</v>
      </c>
      <c r="H1143" s="23">
        <v>81566.666666666672</v>
      </c>
      <c r="I1143" s="24">
        <v>0.82406262875978076</v>
      </c>
      <c r="J1143" s="25"/>
    </row>
    <row r="1144" spans="1:10" x14ac:dyDescent="0.3">
      <c r="A1144" s="20" t="s">
        <v>472</v>
      </c>
      <c r="B1144" s="21" t="s">
        <v>473</v>
      </c>
      <c r="C1144" s="22" t="s">
        <v>676</v>
      </c>
      <c r="D1144" s="21" t="s">
        <v>677</v>
      </c>
      <c r="E1144" s="22" t="s">
        <v>816</v>
      </c>
      <c r="F1144" s="22" t="s">
        <v>869</v>
      </c>
      <c r="G1144" s="23">
        <v>15333.333333333334</v>
      </c>
      <c r="H1144" s="23">
        <v>15666.666666666666</v>
      </c>
      <c r="I1144" s="24">
        <v>2.1739130434782483</v>
      </c>
      <c r="J1144" s="25"/>
    </row>
    <row r="1145" spans="1:10" x14ac:dyDescent="0.3">
      <c r="A1145" s="20" t="s">
        <v>101</v>
      </c>
      <c r="B1145" s="21" t="s">
        <v>102</v>
      </c>
      <c r="C1145" s="22" t="s">
        <v>197</v>
      </c>
      <c r="D1145" s="21" t="s">
        <v>198</v>
      </c>
      <c r="E1145" s="22" t="s">
        <v>816</v>
      </c>
      <c r="F1145" s="22" t="s">
        <v>869</v>
      </c>
      <c r="G1145" s="23">
        <v>14333.333333333334</v>
      </c>
      <c r="H1145" s="23">
        <v>14500</v>
      </c>
      <c r="I1145" s="24">
        <v>1.1627906976744207</v>
      </c>
      <c r="J1145" s="25"/>
    </row>
    <row r="1146" spans="1:10" x14ac:dyDescent="0.3">
      <c r="A1146" s="20" t="s">
        <v>379</v>
      </c>
      <c r="B1146" s="21" t="s">
        <v>380</v>
      </c>
      <c r="C1146" s="22" t="s">
        <v>501</v>
      </c>
      <c r="D1146" s="21" t="s">
        <v>502</v>
      </c>
      <c r="E1146" s="22" t="s">
        <v>816</v>
      </c>
      <c r="F1146" s="22" t="s">
        <v>869</v>
      </c>
      <c r="G1146" s="23">
        <v>16666.666666666668</v>
      </c>
      <c r="H1146" s="23">
        <v>16666.666666666668</v>
      </c>
      <c r="I1146" s="24">
        <v>0</v>
      </c>
      <c r="J1146" s="25"/>
    </row>
    <row r="1147" spans="1:10" x14ac:dyDescent="0.3">
      <c r="A1147" s="20" t="s">
        <v>379</v>
      </c>
      <c r="B1147" s="21" t="s">
        <v>380</v>
      </c>
      <c r="C1147" s="22" t="s">
        <v>148</v>
      </c>
      <c r="D1147" s="21" t="s">
        <v>381</v>
      </c>
      <c r="E1147" s="22" t="s">
        <v>816</v>
      </c>
      <c r="F1147" s="22" t="s">
        <v>869</v>
      </c>
      <c r="G1147" s="23">
        <v>17225</v>
      </c>
      <c r="H1147" s="23">
        <v>17450</v>
      </c>
      <c r="I1147" s="24">
        <v>1.3062409288824295</v>
      </c>
      <c r="J1147" s="25"/>
    </row>
    <row r="1148" spans="1:10" x14ac:dyDescent="0.3">
      <c r="A1148" s="20" t="s">
        <v>126</v>
      </c>
      <c r="B1148" s="21" t="s">
        <v>127</v>
      </c>
      <c r="C1148" s="22" t="s">
        <v>66</v>
      </c>
      <c r="D1148" s="21" t="s">
        <v>188</v>
      </c>
      <c r="E1148" s="22" t="s">
        <v>816</v>
      </c>
      <c r="F1148" s="22" t="s">
        <v>869</v>
      </c>
      <c r="G1148" s="23">
        <v>17280</v>
      </c>
      <c r="H1148" s="23">
        <v>17280</v>
      </c>
      <c r="I1148" s="24">
        <v>0</v>
      </c>
      <c r="J1148" s="25"/>
    </row>
    <row r="1149" spans="1:10" x14ac:dyDescent="0.3">
      <c r="A1149" s="20" t="s">
        <v>101</v>
      </c>
      <c r="B1149" s="21" t="s">
        <v>102</v>
      </c>
      <c r="C1149" s="22" t="s">
        <v>197</v>
      </c>
      <c r="D1149" s="21" t="s">
        <v>198</v>
      </c>
      <c r="E1149" s="22" t="s">
        <v>816</v>
      </c>
      <c r="F1149" s="22" t="s">
        <v>879</v>
      </c>
      <c r="G1149" s="23">
        <v>54000</v>
      </c>
      <c r="H1149" s="23">
        <v>54000</v>
      </c>
      <c r="I1149" s="24">
        <v>0</v>
      </c>
      <c r="J1149" s="25"/>
    </row>
    <row r="1150" spans="1:10" x14ac:dyDescent="0.3">
      <c r="A1150" s="20" t="s">
        <v>379</v>
      </c>
      <c r="B1150" s="21" t="s">
        <v>380</v>
      </c>
      <c r="C1150" s="22" t="s">
        <v>148</v>
      </c>
      <c r="D1150" s="21" t="s">
        <v>381</v>
      </c>
      <c r="E1150" s="22" t="s">
        <v>816</v>
      </c>
      <c r="F1150" s="22" t="s">
        <v>879</v>
      </c>
      <c r="G1150" s="23">
        <v>62625</v>
      </c>
      <c r="H1150" s="23">
        <v>61775</v>
      </c>
      <c r="I1150" s="24">
        <v>-1.3572854291417191</v>
      </c>
      <c r="J1150" s="25"/>
    </row>
    <row r="1151" spans="1:10" x14ac:dyDescent="0.3">
      <c r="A1151" s="20" t="s">
        <v>126</v>
      </c>
      <c r="B1151" s="21" t="s">
        <v>127</v>
      </c>
      <c r="C1151" s="22" t="s">
        <v>66</v>
      </c>
      <c r="D1151" s="21" t="s">
        <v>188</v>
      </c>
      <c r="E1151" s="22" t="s">
        <v>816</v>
      </c>
      <c r="F1151" s="22" t="s">
        <v>879</v>
      </c>
      <c r="G1151" s="23">
        <v>60150</v>
      </c>
      <c r="H1151" s="23">
        <v>60920</v>
      </c>
      <c r="I1151" s="24">
        <v>1.2801330008312517</v>
      </c>
      <c r="J1151" s="25"/>
    </row>
    <row r="1152" spans="1:10" x14ac:dyDescent="0.3">
      <c r="A1152" s="20" t="s">
        <v>106</v>
      </c>
      <c r="B1152" s="21" t="s">
        <v>107</v>
      </c>
      <c r="C1152" s="22" t="s">
        <v>201</v>
      </c>
      <c r="D1152" s="21" t="s">
        <v>316</v>
      </c>
      <c r="E1152" s="22" t="s">
        <v>1153</v>
      </c>
      <c r="F1152" s="22" t="s">
        <v>869</v>
      </c>
      <c r="G1152" s="23">
        <v>14440</v>
      </c>
      <c r="H1152" s="23">
        <v>14400</v>
      </c>
      <c r="I1152" s="24">
        <v>-0.27700831024930483</v>
      </c>
      <c r="J1152" s="25"/>
    </row>
    <row r="1153" spans="1:10" x14ac:dyDescent="0.3">
      <c r="A1153" s="20" t="s">
        <v>472</v>
      </c>
      <c r="B1153" s="21" t="s">
        <v>473</v>
      </c>
      <c r="C1153" s="22" t="s">
        <v>288</v>
      </c>
      <c r="D1153" s="21" t="s">
        <v>474</v>
      </c>
      <c r="E1153" s="22" t="s">
        <v>1153</v>
      </c>
      <c r="F1153" s="22" t="s">
        <v>869</v>
      </c>
      <c r="G1153" s="23">
        <v>15000</v>
      </c>
      <c r="H1153" s="23">
        <v>15000</v>
      </c>
      <c r="I1153" s="24">
        <v>0</v>
      </c>
      <c r="J1153" s="25"/>
    </row>
    <row r="1154" spans="1:10" x14ac:dyDescent="0.3">
      <c r="A1154" s="20" t="s">
        <v>472</v>
      </c>
      <c r="B1154" s="21" t="s">
        <v>473</v>
      </c>
      <c r="C1154" s="22" t="s">
        <v>288</v>
      </c>
      <c r="D1154" s="21" t="s">
        <v>474</v>
      </c>
      <c r="E1154" s="22" t="s">
        <v>1153</v>
      </c>
      <c r="F1154" s="22" t="s">
        <v>879</v>
      </c>
      <c r="G1154" s="23">
        <v>47666.666666666664</v>
      </c>
      <c r="H1154" s="23">
        <v>46333.333333333336</v>
      </c>
      <c r="I1154" s="24">
        <v>-2.7972027972027913</v>
      </c>
      <c r="J1154" s="25"/>
    </row>
    <row r="1155" spans="1:10" x14ac:dyDescent="0.3">
      <c r="A1155" s="20" t="s">
        <v>72</v>
      </c>
      <c r="B1155" s="21" t="s">
        <v>73</v>
      </c>
      <c r="C1155" s="22" t="s">
        <v>66</v>
      </c>
      <c r="D1155" s="21" t="s">
        <v>73</v>
      </c>
      <c r="E1155" s="22" t="s">
        <v>548</v>
      </c>
      <c r="F1155" s="22" t="s">
        <v>869</v>
      </c>
      <c r="G1155" s="23">
        <v>30140</v>
      </c>
      <c r="H1155" s="23">
        <v>30424</v>
      </c>
      <c r="I1155" s="24">
        <v>0.94226940942270243</v>
      </c>
      <c r="J1155" s="25"/>
    </row>
    <row r="1156" spans="1:10" x14ac:dyDescent="0.3">
      <c r="A1156" s="20" t="s">
        <v>82</v>
      </c>
      <c r="B1156" s="21" t="s">
        <v>83</v>
      </c>
      <c r="C1156" s="22" t="s">
        <v>141</v>
      </c>
      <c r="D1156" s="21" t="s">
        <v>142</v>
      </c>
      <c r="E1156" s="22" t="s">
        <v>548</v>
      </c>
      <c r="F1156" s="22" t="s">
        <v>869</v>
      </c>
      <c r="G1156" s="23">
        <v>29678</v>
      </c>
      <c r="H1156" s="23">
        <v>29160</v>
      </c>
      <c r="I1156" s="24">
        <v>-1.7454006334658656</v>
      </c>
      <c r="J1156" s="25"/>
    </row>
    <row r="1157" spans="1:10" x14ac:dyDescent="0.3">
      <c r="A1157" s="20" t="s">
        <v>68</v>
      </c>
      <c r="B1157" s="21" t="s">
        <v>69</v>
      </c>
      <c r="C1157" s="22" t="s">
        <v>66</v>
      </c>
      <c r="D1157" s="21" t="s">
        <v>155</v>
      </c>
      <c r="E1157" s="22" t="s">
        <v>548</v>
      </c>
      <c r="F1157" s="22" t="s">
        <v>869</v>
      </c>
      <c r="G1157" s="23">
        <v>30016.666666666668</v>
      </c>
      <c r="H1157" s="23">
        <v>30016.666666666668</v>
      </c>
      <c r="I1157" s="24">
        <v>0</v>
      </c>
      <c r="J1157" s="25"/>
    </row>
    <row r="1158" spans="1:10" x14ac:dyDescent="0.3">
      <c r="A1158" s="20" t="s">
        <v>82</v>
      </c>
      <c r="B1158" s="21" t="s">
        <v>83</v>
      </c>
      <c r="C1158" s="22" t="s">
        <v>165</v>
      </c>
      <c r="D1158" s="21" t="s">
        <v>166</v>
      </c>
      <c r="E1158" s="22" t="s">
        <v>548</v>
      </c>
      <c r="F1158" s="22" t="s">
        <v>869</v>
      </c>
      <c r="G1158" s="23">
        <v>29525</v>
      </c>
      <c r="H1158" s="23">
        <v>29525</v>
      </c>
      <c r="I1158" s="24">
        <v>0</v>
      </c>
      <c r="J1158" s="25"/>
    </row>
    <row r="1159" spans="1:10" x14ac:dyDescent="0.3">
      <c r="A1159" s="20" t="s">
        <v>78</v>
      </c>
      <c r="B1159" s="21" t="s">
        <v>79</v>
      </c>
      <c r="C1159" s="22" t="s">
        <v>195</v>
      </c>
      <c r="D1159" s="21" t="s">
        <v>196</v>
      </c>
      <c r="E1159" s="22" t="s">
        <v>1154</v>
      </c>
      <c r="F1159" s="22" t="s">
        <v>901</v>
      </c>
      <c r="G1159" s="23">
        <v>582904.6</v>
      </c>
      <c r="H1159" s="23">
        <v>571425</v>
      </c>
      <c r="I1159" s="24">
        <v>-1.9693788657697997</v>
      </c>
      <c r="J1159" s="25"/>
    </row>
    <row r="1160" spans="1:10" x14ac:dyDescent="0.3">
      <c r="A1160" s="20" t="s">
        <v>78</v>
      </c>
      <c r="B1160" s="21" t="s">
        <v>79</v>
      </c>
      <c r="C1160" s="22" t="s">
        <v>238</v>
      </c>
      <c r="D1160" s="21" t="s">
        <v>239</v>
      </c>
      <c r="E1160" s="22" t="s">
        <v>1154</v>
      </c>
      <c r="F1160" s="22" t="s">
        <v>901</v>
      </c>
      <c r="G1160" s="23">
        <v>574475</v>
      </c>
      <c r="H1160" s="23">
        <v>585825</v>
      </c>
      <c r="I1160" s="24">
        <v>1.9757169589625256</v>
      </c>
      <c r="J1160" s="25"/>
    </row>
    <row r="1161" spans="1:10" x14ac:dyDescent="0.3">
      <c r="A1161" s="20" t="s">
        <v>78</v>
      </c>
      <c r="B1161" s="21" t="s">
        <v>79</v>
      </c>
      <c r="C1161" s="22" t="s">
        <v>195</v>
      </c>
      <c r="D1161" s="21" t="s">
        <v>196</v>
      </c>
      <c r="E1161" s="22" t="s">
        <v>1154</v>
      </c>
      <c r="F1161" s="22" t="s">
        <v>870</v>
      </c>
      <c r="G1161" s="23">
        <v>154388</v>
      </c>
      <c r="H1161" s="23">
        <v>152025</v>
      </c>
      <c r="I1161" s="24">
        <v>-1.5305593698992204</v>
      </c>
      <c r="J1161" s="25"/>
    </row>
    <row r="1162" spans="1:10" x14ac:dyDescent="0.3">
      <c r="A1162" s="20" t="s">
        <v>78</v>
      </c>
      <c r="B1162" s="21" t="s">
        <v>79</v>
      </c>
      <c r="C1162" s="22" t="s">
        <v>238</v>
      </c>
      <c r="D1162" s="21" t="s">
        <v>239</v>
      </c>
      <c r="E1162" s="22" t="s">
        <v>1154</v>
      </c>
      <c r="F1162" s="22" t="s">
        <v>870</v>
      </c>
      <c r="G1162" s="23">
        <v>154275</v>
      </c>
      <c r="H1162" s="23">
        <v>154262.5</v>
      </c>
      <c r="I1162" s="24">
        <v>-8.1024145195285335E-3</v>
      </c>
      <c r="J1162" s="25"/>
    </row>
    <row r="1163" spans="1:10" x14ac:dyDescent="0.3">
      <c r="A1163" s="20" t="s">
        <v>101</v>
      </c>
      <c r="B1163" s="21" t="s">
        <v>102</v>
      </c>
      <c r="C1163" s="22" t="s">
        <v>240</v>
      </c>
      <c r="D1163" s="21" t="s">
        <v>241</v>
      </c>
      <c r="E1163" s="22" t="s">
        <v>549</v>
      </c>
      <c r="F1163" s="22" t="s">
        <v>872</v>
      </c>
      <c r="G1163" s="23">
        <v>32333.333333333332</v>
      </c>
      <c r="H1163" s="23">
        <v>32666.666666666668</v>
      </c>
      <c r="I1163" s="24">
        <v>1.0309278350515649</v>
      </c>
      <c r="J1163" s="25"/>
    </row>
    <row r="1164" spans="1:10" x14ac:dyDescent="0.3">
      <c r="A1164" s="20" t="s">
        <v>228</v>
      </c>
      <c r="B1164" s="21" t="s">
        <v>229</v>
      </c>
      <c r="C1164" s="22" t="s">
        <v>374</v>
      </c>
      <c r="D1164" s="21" t="s">
        <v>375</v>
      </c>
      <c r="E1164" s="22" t="s">
        <v>549</v>
      </c>
      <c r="F1164" s="22" t="s">
        <v>872</v>
      </c>
      <c r="G1164" s="23">
        <v>32750</v>
      </c>
      <c r="H1164" s="23">
        <v>33000</v>
      </c>
      <c r="I1164" s="24">
        <v>0.76335877862594437</v>
      </c>
      <c r="J1164" s="25"/>
    </row>
    <row r="1165" spans="1:10" x14ac:dyDescent="0.3">
      <c r="A1165" s="20" t="s">
        <v>64</v>
      </c>
      <c r="B1165" s="21" t="s">
        <v>65</v>
      </c>
      <c r="C1165" s="22" t="s">
        <v>66</v>
      </c>
      <c r="D1165" s="21" t="s">
        <v>67</v>
      </c>
      <c r="E1165" s="22" t="s">
        <v>549</v>
      </c>
      <c r="F1165" s="22" t="s">
        <v>872</v>
      </c>
      <c r="G1165" s="23">
        <v>32250</v>
      </c>
      <c r="H1165" s="23">
        <v>32300</v>
      </c>
      <c r="I1165" s="24">
        <v>0.15503875968991832</v>
      </c>
      <c r="J1165" s="25"/>
    </row>
    <row r="1166" spans="1:10" x14ac:dyDescent="0.3">
      <c r="A1166" s="20" t="s">
        <v>68</v>
      </c>
      <c r="B1166" s="21" t="s">
        <v>69</v>
      </c>
      <c r="C1166" s="22" t="s">
        <v>70</v>
      </c>
      <c r="D1166" s="21" t="s">
        <v>71</v>
      </c>
      <c r="E1166" s="22" t="s">
        <v>549</v>
      </c>
      <c r="F1166" s="22" t="s">
        <v>872</v>
      </c>
      <c r="G1166" s="23">
        <v>33880</v>
      </c>
      <c r="H1166" s="23">
        <v>33780</v>
      </c>
      <c r="I1166" s="24">
        <v>-0.29515938606847758</v>
      </c>
      <c r="J1166" s="25"/>
    </row>
    <row r="1167" spans="1:10" x14ac:dyDescent="0.3">
      <c r="A1167" s="20" t="s">
        <v>161</v>
      </c>
      <c r="B1167" s="21" t="s">
        <v>162</v>
      </c>
      <c r="C1167" s="22" t="s">
        <v>66</v>
      </c>
      <c r="D1167" s="21" t="s">
        <v>259</v>
      </c>
      <c r="E1167" s="22" t="s">
        <v>549</v>
      </c>
      <c r="F1167" s="22" t="s">
        <v>872</v>
      </c>
      <c r="G1167" s="23">
        <v>36500</v>
      </c>
      <c r="H1167" s="23">
        <v>35200</v>
      </c>
      <c r="I1167" s="24">
        <v>-3.5616438356164348</v>
      </c>
      <c r="J1167" s="25"/>
    </row>
    <row r="1168" spans="1:10" x14ac:dyDescent="0.3">
      <c r="A1168" s="20" t="s">
        <v>82</v>
      </c>
      <c r="B1168" s="21" t="s">
        <v>83</v>
      </c>
      <c r="C1168" s="22" t="s">
        <v>66</v>
      </c>
      <c r="D1168" s="21" t="s">
        <v>84</v>
      </c>
      <c r="E1168" s="22" t="s">
        <v>549</v>
      </c>
      <c r="F1168" s="22" t="s">
        <v>872</v>
      </c>
      <c r="G1168" s="23" t="s">
        <v>330</v>
      </c>
      <c r="H1168" s="23">
        <v>35733.333333333336</v>
      </c>
      <c r="I1168" s="24" t="s">
        <v>330</v>
      </c>
      <c r="J1168" s="25"/>
    </row>
    <row r="1169" spans="1:10" x14ac:dyDescent="0.3">
      <c r="A1169" s="20" t="s">
        <v>82</v>
      </c>
      <c r="B1169" s="21" t="s">
        <v>83</v>
      </c>
      <c r="C1169" s="22" t="s">
        <v>85</v>
      </c>
      <c r="D1169" s="21" t="s">
        <v>86</v>
      </c>
      <c r="E1169" s="22" t="s">
        <v>549</v>
      </c>
      <c r="F1169" s="22" t="s">
        <v>872</v>
      </c>
      <c r="G1169" s="23">
        <v>34766.666666666664</v>
      </c>
      <c r="H1169" s="23">
        <v>34766.666666666664</v>
      </c>
      <c r="I1169" s="24">
        <v>0</v>
      </c>
      <c r="J1169" s="25"/>
    </row>
    <row r="1170" spans="1:10" x14ac:dyDescent="0.3">
      <c r="A1170" s="20" t="s">
        <v>82</v>
      </c>
      <c r="B1170" s="21" t="s">
        <v>83</v>
      </c>
      <c r="C1170" s="22" t="s">
        <v>224</v>
      </c>
      <c r="D1170" s="21" t="s">
        <v>225</v>
      </c>
      <c r="E1170" s="22" t="s">
        <v>549</v>
      </c>
      <c r="F1170" s="22" t="s">
        <v>872</v>
      </c>
      <c r="G1170" s="23">
        <v>34916.666666666664</v>
      </c>
      <c r="H1170" s="23">
        <v>34933.333333333336</v>
      </c>
      <c r="I1170" s="24">
        <v>4.7732696897395677E-2</v>
      </c>
      <c r="J1170" s="25"/>
    </row>
    <row r="1171" spans="1:10" x14ac:dyDescent="0.3">
      <c r="A1171" s="20" t="s">
        <v>82</v>
      </c>
      <c r="B1171" s="21" t="s">
        <v>83</v>
      </c>
      <c r="C1171" s="22" t="s">
        <v>141</v>
      </c>
      <c r="D1171" s="21" t="s">
        <v>142</v>
      </c>
      <c r="E1171" s="22" t="s">
        <v>549</v>
      </c>
      <c r="F1171" s="22" t="s">
        <v>872</v>
      </c>
      <c r="G1171" s="23">
        <v>34256</v>
      </c>
      <c r="H1171" s="23">
        <v>34096</v>
      </c>
      <c r="I1171" s="24">
        <v>-0.46707146193367688</v>
      </c>
      <c r="J1171" s="25"/>
    </row>
    <row r="1172" spans="1:10" x14ac:dyDescent="0.3">
      <c r="A1172" s="20" t="s">
        <v>56</v>
      </c>
      <c r="B1172" s="21" t="s">
        <v>57</v>
      </c>
      <c r="C1172" s="22" t="s">
        <v>66</v>
      </c>
      <c r="D1172" s="21" t="s">
        <v>147</v>
      </c>
      <c r="E1172" s="22" t="s">
        <v>549</v>
      </c>
      <c r="F1172" s="22" t="s">
        <v>872</v>
      </c>
      <c r="G1172" s="23">
        <v>32466.666666666668</v>
      </c>
      <c r="H1172" s="23">
        <v>32466.666666666668</v>
      </c>
      <c r="I1172" s="24">
        <v>0</v>
      </c>
      <c r="J1172" s="25"/>
    </row>
    <row r="1173" spans="1:10" x14ac:dyDescent="0.3">
      <c r="A1173" s="20" t="s">
        <v>51</v>
      </c>
      <c r="B1173" s="21" t="s">
        <v>52</v>
      </c>
      <c r="C1173" s="22" t="s">
        <v>66</v>
      </c>
      <c r="D1173" s="21" t="s">
        <v>326</v>
      </c>
      <c r="E1173" s="22" t="s">
        <v>549</v>
      </c>
      <c r="F1173" s="22" t="s">
        <v>872</v>
      </c>
      <c r="G1173" s="23">
        <v>34933.333333333336</v>
      </c>
      <c r="H1173" s="23">
        <v>34966.666666666664</v>
      </c>
      <c r="I1173" s="24">
        <v>9.5419847328237495E-2</v>
      </c>
      <c r="J1173" s="25"/>
    </row>
    <row r="1174" spans="1:10" x14ac:dyDescent="0.3">
      <c r="A1174" s="20" t="s">
        <v>82</v>
      </c>
      <c r="B1174" s="21" t="s">
        <v>83</v>
      </c>
      <c r="C1174" s="22" t="s">
        <v>152</v>
      </c>
      <c r="D1174" s="21" t="s">
        <v>153</v>
      </c>
      <c r="E1174" s="22" t="s">
        <v>549</v>
      </c>
      <c r="F1174" s="22" t="s">
        <v>872</v>
      </c>
      <c r="G1174" s="23">
        <v>34200</v>
      </c>
      <c r="H1174" s="23">
        <v>34175</v>
      </c>
      <c r="I1174" s="24">
        <v>-7.309941520468044E-2</v>
      </c>
      <c r="J1174" s="25"/>
    </row>
    <row r="1175" spans="1:10" x14ac:dyDescent="0.3">
      <c r="A1175" s="20" t="s">
        <v>68</v>
      </c>
      <c r="B1175" s="21" t="s">
        <v>69</v>
      </c>
      <c r="C1175" s="22" t="s">
        <v>66</v>
      </c>
      <c r="D1175" s="21" t="s">
        <v>155</v>
      </c>
      <c r="E1175" s="22" t="s">
        <v>549</v>
      </c>
      <c r="F1175" s="22" t="s">
        <v>872</v>
      </c>
      <c r="G1175" s="23">
        <v>33300</v>
      </c>
      <c r="H1175" s="23">
        <v>32866.666666666664</v>
      </c>
      <c r="I1175" s="24">
        <v>-1.3013013013013053</v>
      </c>
      <c r="J1175" s="25"/>
    </row>
    <row r="1176" spans="1:10" x14ac:dyDescent="0.3">
      <c r="A1176" s="20" t="s">
        <v>51</v>
      </c>
      <c r="B1176" s="21" t="s">
        <v>52</v>
      </c>
      <c r="C1176" s="22" t="s">
        <v>156</v>
      </c>
      <c r="D1176" s="21" t="s">
        <v>157</v>
      </c>
      <c r="E1176" s="22" t="s">
        <v>549</v>
      </c>
      <c r="F1176" s="22" t="s">
        <v>872</v>
      </c>
      <c r="G1176" s="23">
        <v>35166.666666666664</v>
      </c>
      <c r="H1176" s="23">
        <v>35833.333333333336</v>
      </c>
      <c r="I1176" s="24">
        <v>1.8957345971564177</v>
      </c>
      <c r="J1176" s="25"/>
    </row>
    <row r="1177" spans="1:10" x14ac:dyDescent="0.3">
      <c r="A1177" s="20" t="s">
        <v>95</v>
      </c>
      <c r="B1177" s="21" t="s">
        <v>96</v>
      </c>
      <c r="C1177" s="22" t="s">
        <v>66</v>
      </c>
      <c r="D1177" s="21" t="s">
        <v>158</v>
      </c>
      <c r="E1177" s="22" t="s">
        <v>549</v>
      </c>
      <c r="F1177" s="22" t="s">
        <v>872</v>
      </c>
      <c r="G1177" s="23">
        <v>28666.666666666668</v>
      </c>
      <c r="H1177" s="23">
        <v>28500</v>
      </c>
      <c r="I1177" s="24">
        <v>-0.58139534883721034</v>
      </c>
      <c r="J1177" s="25"/>
    </row>
    <row r="1178" spans="1:10" x14ac:dyDescent="0.3">
      <c r="A1178" s="20" t="s">
        <v>82</v>
      </c>
      <c r="B1178" s="21" t="s">
        <v>83</v>
      </c>
      <c r="C1178" s="22" t="s">
        <v>165</v>
      </c>
      <c r="D1178" s="21" t="s">
        <v>166</v>
      </c>
      <c r="E1178" s="22" t="s">
        <v>549</v>
      </c>
      <c r="F1178" s="22" t="s">
        <v>872</v>
      </c>
      <c r="G1178" s="23">
        <v>34340</v>
      </c>
      <c r="H1178" s="23">
        <v>34275</v>
      </c>
      <c r="I1178" s="24">
        <v>-0.18928363424577377</v>
      </c>
      <c r="J1178" s="25"/>
    </row>
    <row r="1179" spans="1:10" x14ac:dyDescent="0.3">
      <c r="A1179" s="20" t="s">
        <v>161</v>
      </c>
      <c r="B1179" s="21" t="s">
        <v>162</v>
      </c>
      <c r="C1179" s="22" t="s">
        <v>396</v>
      </c>
      <c r="D1179" s="21" t="s">
        <v>397</v>
      </c>
      <c r="E1179" s="22" t="s">
        <v>549</v>
      </c>
      <c r="F1179" s="22" t="s">
        <v>872</v>
      </c>
      <c r="G1179" s="23">
        <v>33466.666666666664</v>
      </c>
      <c r="H1179" s="23">
        <v>33666.666666666664</v>
      </c>
      <c r="I1179" s="24">
        <v>0.59760956175298752</v>
      </c>
      <c r="J1179" s="25"/>
    </row>
    <row r="1180" spans="1:10" x14ac:dyDescent="0.3">
      <c r="A1180" s="20" t="s">
        <v>228</v>
      </c>
      <c r="B1180" s="21" t="s">
        <v>229</v>
      </c>
      <c r="C1180" s="22" t="s">
        <v>314</v>
      </c>
      <c r="D1180" s="21" t="s">
        <v>315</v>
      </c>
      <c r="E1180" s="22" t="s">
        <v>549</v>
      </c>
      <c r="F1180" s="22" t="s">
        <v>872</v>
      </c>
      <c r="G1180" s="23">
        <v>35333.333333333336</v>
      </c>
      <c r="H1180" s="23">
        <v>35000</v>
      </c>
      <c r="I1180" s="24">
        <v>-0.94339622641510523</v>
      </c>
      <c r="J1180" s="25"/>
    </row>
    <row r="1181" spans="1:10" x14ac:dyDescent="0.3">
      <c r="A1181" s="20" t="s">
        <v>68</v>
      </c>
      <c r="B1181" s="21" t="s">
        <v>69</v>
      </c>
      <c r="C1181" s="22" t="s">
        <v>173</v>
      </c>
      <c r="D1181" s="21" t="s">
        <v>174</v>
      </c>
      <c r="E1181" s="22" t="s">
        <v>549</v>
      </c>
      <c r="F1181" s="22" t="s">
        <v>872</v>
      </c>
      <c r="G1181" s="23">
        <v>33733.333333333336</v>
      </c>
      <c r="H1181" s="23">
        <v>33300</v>
      </c>
      <c r="I1181" s="24">
        <v>-1.2845849802371578</v>
      </c>
      <c r="J1181" s="25"/>
    </row>
    <row r="1182" spans="1:10" x14ac:dyDescent="0.3">
      <c r="A1182" s="20" t="s">
        <v>161</v>
      </c>
      <c r="B1182" s="21" t="s">
        <v>162</v>
      </c>
      <c r="C1182" s="22" t="s">
        <v>203</v>
      </c>
      <c r="D1182" s="21" t="s">
        <v>204</v>
      </c>
      <c r="E1182" s="22" t="s">
        <v>549</v>
      </c>
      <c r="F1182" s="22" t="s">
        <v>872</v>
      </c>
      <c r="G1182" s="23" t="s">
        <v>330</v>
      </c>
      <c r="H1182" s="23">
        <v>34266.666666666664</v>
      </c>
      <c r="I1182" s="24" t="s">
        <v>330</v>
      </c>
      <c r="J1182" s="25"/>
    </row>
    <row r="1183" spans="1:10" x14ac:dyDescent="0.3">
      <c r="A1183" s="20" t="s">
        <v>82</v>
      </c>
      <c r="B1183" s="21" t="s">
        <v>83</v>
      </c>
      <c r="C1183" s="22" t="s">
        <v>226</v>
      </c>
      <c r="D1183" s="21" t="s">
        <v>227</v>
      </c>
      <c r="E1183" s="22" t="s">
        <v>549</v>
      </c>
      <c r="F1183" s="22" t="s">
        <v>872</v>
      </c>
      <c r="G1183" s="23">
        <v>33983.333333333336</v>
      </c>
      <c r="H1183" s="23">
        <v>34016.666666666664</v>
      </c>
      <c r="I1183" s="24">
        <v>9.8087297694937625E-2</v>
      </c>
      <c r="J1183" s="25"/>
    </row>
    <row r="1184" spans="1:10" x14ac:dyDescent="0.3">
      <c r="A1184" s="20" t="s">
        <v>106</v>
      </c>
      <c r="B1184" s="21" t="s">
        <v>107</v>
      </c>
      <c r="C1184" s="22" t="s">
        <v>255</v>
      </c>
      <c r="D1184" s="21" t="s">
        <v>256</v>
      </c>
      <c r="E1184" s="22" t="s">
        <v>549</v>
      </c>
      <c r="F1184" s="22" t="s">
        <v>898</v>
      </c>
      <c r="G1184" s="23">
        <v>3033.3333333333335</v>
      </c>
      <c r="H1184" s="23">
        <v>3050</v>
      </c>
      <c r="I1184" s="24">
        <v>0.5494505494505475</v>
      </c>
      <c r="J1184" s="25"/>
    </row>
    <row r="1185" spans="1:10" x14ac:dyDescent="0.3">
      <c r="A1185" s="20" t="s">
        <v>68</v>
      </c>
      <c r="B1185" s="21" t="s">
        <v>69</v>
      </c>
      <c r="C1185" s="22" t="s">
        <v>443</v>
      </c>
      <c r="D1185" s="21" t="s">
        <v>444</v>
      </c>
      <c r="E1185" s="22" t="s">
        <v>549</v>
      </c>
      <c r="F1185" s="22" t="s">
        <v>898</v>
      </c>
      <c r="G1185" s="23">
        <v>3125</v>
      </c>
      <c r="H1185" s="23">
        <v>3125</v>
      </c>
      <c r="I1185" s="24">
        <v>0</v>
      </c>
      <c r="J1185" s="25"/>
    </row>
    <row r="1186" spans="1:10" x14ac:dyDescent="0.3">
      <c r="A1186" s="20" t="s">
        <v>60</v>
      </c>
      <c r="B1186" s="21" t="s">
        <v>61</v>
      </c>
      <c r="C1186" s="22" t="s">
        <v>62</v>
      </c>
      <c r="D1186" s="21" t="s">
        <v>63</v>
      </c>
      <c r="E1186" s="22" t="s">
        <v>549</v>
      </c>
      <c r="F1186" s="22" t="s">
        <v>898</v>
      </c>
      <c r="G1186" s="23">
        <v>2680</v>
      </c>
      <c r="H1186" s="23">
        <v>2720</v>
      </c>
      <c r="I1186" s="24">
        <v>1.4925373134328401</v>
      </c>
      <c r="J1186" s="25"/>
    </row>
    <row r="1187" spans="1:10" x14ac:dyDescent="0.3">
      <c r="A1187" s="20" t="s">
        <v>106</v>
      </c>
      <c r="B1187" s="21" t="s">
        <v>107</v>
      </c>
      <c r="C1187" s="22" t="s">
        <v>257</v>
      </c>
      <c r="D1187" s="21" t="s">
        <v>258</v>
      </c>
      <c r="E1187" s="22" t="s">
        <v>549</v>
      </c>
      <c r="F1187" s="22" t="s">
        <v>898</v>
      </c>
      <c r="G1187" s="23">
        <v>2946.6666666666665</v>
      </c>
      <c r="H1187" s="23">
        <v>3080</v>
      </c>
      <c r="I1187" s="24">
        <v>4.5248868778280604</v>
      </c>
      <c r="J1187" s="25"/>
    </row>
    <row r="1188" spans="1:10" x14ac:dyDescent="0.3">
      <c r="A1188" s="20" t="s">
        <v>68</v>
      </c>
      <c r="B1188" s="21" t="s">
        <v>69</v>
      </c>
      <c r="C1188" s="22" t="s">
        <v>70</v>
      </c>
      <c r="D1188" s="21" t="s">
        <v>71</v>
      </c>
      <c r="E1188" s="22" t="s">
        <v>549</v>
      </c>
      <c r="F1188" s="22" t="s">
        <v>898</v>
      </c>
      <c r="G1188" s="23">
        <v>2780</v>
      </c>
      <c r="H1188" s="23">
        <v>2780</v>
      </c>
      <c r="I1188" s="24">
        <v>0</v>
      </c>
      <c r="J1188" s="25"/>
    </row>
    <row r="1189" spans="1:10" x14ac:dyDescent="0.3">
      <c r="A1189" s="20" t="s">
        <v>72</v>
      </c>
      <c r="B1189" s="21" t="s">
        <v>73</v>
      </c>
      <c r="C1189" s="22" t="s">
        <v>66</v>
      </c>
      <c r="D1189" s="21" t="s">
        <v>73</v>
      </c>
      <c r="E1189" s="22" t="s">
        <v>549</v>
      </c>
      <c r="F1189" s="22" t="s">
        <v>898</v>
      </c>
      <c r="G1189" s="23">
        <v>2846.181818181818</v>
      </c>
      <c r="H1189" s="23">
        <v>2846.181818181818</v>
      </c>
      <c r="I1189" s="24">
        <v>0</v>
      </c>
      <c r="J1189" s="25"/>
    </row>
    <row r="1190" spans="1:10" x14ac:dyDescent="0.3">
      <c r="A1190" s="20" t="s">
        <v>161</v>
      </c>
      <c r="B1190" s="21" t="s">
        <v>162</v>
      </c>
      <c r="C1190" s="22" t="s">
        <v>66</v>
      </c>
      <c r="D1190" s="21" t="s">
        <v>259</v>
      </c>
      <c r="E1190" s="22" t="s">
        <v>549</v>
      </c>
      <c r="F1190" s="22" t="s">
        <v>898</v>
      </c>
      <c r="G1190" s="23">
        <v>4066.6666666666665</v>
      </c>
      <c r="H1190" s="23">
        <v>4125</v>
      </c>
      <c r="I1190" s="24">
        <v>1.4344262295082011</v>
      </c>
      <c r="J1190" s="25"/>
    </row>
    <row r="1191" spans="1:10" x14ac:dyDescent="0.3">
      <c r="A1191" s="20" t="s">
        <v>133</v>
      </c>
      <c r="B1191" s="21" t="s">
        <v>134</v>
      </c>
      <c r="C1191" s="22" t="s">
        <v>260</v>
      </c>
      <c r="D1191" s="21" t="s">
        <v>261</v>
      </c>
      <c r="E1191" s="22" t="s">
        <v>549</v>
      </c>
      <c r="F1191" s="22" t="s">
        <v>898</v>
      </c>
      <c r="G1191" s="23">
        <v>3133.3333333333335</v>
      </c>
      <c r="H1191" s="23">
        <v>3100</v>
      </c>
      <c r="I1191" s="24">
        <v>-1.0638297872340496</v>
      </c>
      <c r="J1191" s="25"/>
    </row>
    <row r="1192" spans="1:10" x14ac:dyDescent="0.3">
      <c r="A1192" s="20" t="s">
        <v>82</v>
      </c>
      <c r="B1192" s="21" t="s">
        <v>83</v>
      </c>
      <c r="C1192" s="22" t="s">
        <v>66</v>
      </c>
      <c r="D1192" s="21" t="s">
        <v>84</v>
      </c>
      <c r="E1192" s="22" t="s">
        <v>549</v>
      </c>
      <c r="F1192" s="22" t="s">
        <v>898</v>
      </c>
      <c r="G1192" s="23">
        <v>3000</v>
      </c>
      <c r="H1192" s="23">
        <v>2925</v>
      </c>
      <c r="I1192" s="24">
        <v>-2.5000000000000022</v>
      </c>
      <c r="J1192" s="25"/>
    </row>
    <row r="1193" spans="1:10" x14ac:dyDescent="0.3">
      <c r="A1193" s="20" t="s">
        <v>82</v>
      </c>
      <c r="B1193" s="21" t="s">
        <v>83</v>
      </c>
      <c r="C1193" s="22" t="s">
        <v>85</v>
      </c>
      <c r="D1193" s="21" t="s">
        <v>86</v>
      </c>
      <c r="E1193" s="22" t="s">
        <v>549</v>
      </c>
      <c r="F1193" s="22" t="s">
        <v>898</v>
      </c>
      <c r="G1193" s="23">
        <v>3000</v>
      </c>
      <c r="H1193" s="23">
        <v>3250</v>
      </c>
      <c r="I1193" s="24">
        <v>8.333333333333325</v>
      </c>
      <c r="J1193" s="25"/>
    </row>
    <row r="1194" spans="1:10" x14ac:dyDescent="0.3">
      <c r="A1194" s="20" t="s">
        <v>232</v>
      </c>
      <c r="B1194" s="21" t="s">
        <v>233</v>
      </c>
      <c r="C1194" s="22" t="s">
        <v>504</v>
      </c>
      <c r="D1194" s="21" t="s">
        <v>505</v>
      </c>
      <c r="E1194" s="22" t="s">
        <v>549</v>
      </c>
      <c r="F1194" s="22" t="s">
        <v>898</v>
      </c>
      <c r="G1194" s="23" t="s">
        <v>330</v>
      </c>
      <c r="H1194" s="23">
        <v>3300</v>
      </c>
      <c r="I1194" s="24" t="s">
        <v>330</v>
      </c>
      <c r="J1194" s="25"/>
    </row>
    <row r="1195" spans="1:10" x14ac:dyDescent="0.3">
      <c r="A1195" s="20" t="s">
        <v>78</v>
      </c>
      <c r="B1195" s="21" t="s">
        <v>79</v>
      </c>
      <c r="C1195" s="22" t="s">
        <v>87</v>
      </c>
      <c r="D1195" s="21" t="s">
        <v>88</v>
      </c>
      <c r="E1195" s="22" t="s">
        <v>549</v>
      </c>
      <c r="F1195" s="22" t="s">
        <v>898</v>
      </c>
      <c r="G1195" s="23" t="s">
        <v>330</v>
      </c>
      <c r="H1195" s="23">
        <v>3433.3333333333335</v>
      </c>
      <c r="I1195" s="24" t="s">
        <v>330</v>
      </c>
      <c r="J1195" s="25"/>
    </row>
    <row r="1196" spans="1:10" x14ac:dyDescent="0.3">
      <c r="A1196" s="20" t="s">
        <v>101</v>
      </c>
      <c r="B1196" s="21" t="s">
        <v>102</v>
      </c>
      <c r="C1196" s="22" t="s">
        <v>266</v>
      </c>
      <c r="D1196" s="21" t="s">
        <v>267</v>
      </c>
      <c r="E1196" s="22" t="s">
        <v>549</v>
      </c>
      <c r="F1196" s="22" t="s">
        <v>898</v>
      </c>
      <c r="G1196" s="23">
        <v>3300</v>
      </c>
      <c r="H1196" s="23">
        <v>3300</v>
      </c>
      <c r="I1196" s="24">
        <v>0</v>
      </c>
      <c r="J1196" s="25"/>
    </row>
    <row r="1197" spans="1:10" x14ac:dyDescent="0.3">
      <c r="A1197" s="20" t="s">
        <v>74</v>
      </c>
      <c r="B1197" s="21" t="s">
        <v>75</v>
      </c>
      <c r="C1197" s="22" t="s">
        <v>89</v>
      </c>
      <c r="D1197" s="21" t="s">
        <v>90</v>
      </c>
      <c r="E1197" s="22" t="s">
        <v>549</v>
      </c>
      <c r="F1197" s="22" t="s">
        <v>898</v>
      </c>
      <c r="G1197" s="23">
        <v>3533.3333333333335</v>
      </c>
      <c r="H1197" s="23">
        <v>3500</v>
      </c>
      <c r="I1197" s="24">
        <v>-0.94339622641509413</v>
      </c>
      <c r="J1197" s="25"/>
    </row>
    <row r="1198" spans="1:10" x14ac:dyDescent="0.3">
      <c r="A1198" s="20" t="s">
        <v>60</v>
      </c>
      <c r="B1198" s="21" t="s">
        <v>61</v>
      </c>
      <c r="C1198" s="22" t="s">
        <v>91</v>
      </c>
      <c r="D1198" s="21" t="s">
        <v>92</v>
      </c>
      <c r="E1198" s="22" t="s">
        <v>549</v>
      </c>
      <c r="F1198" s="22" t="s">
        <v>898</v>
      </c>
      <c r="G1198" s="23">
        <v>2920</v>
      </c>
      <c r="H1198" s="23">
        <v>2980</v>
      </c>
      <c r="I1198" s="24">
        <v>2.0547945205479534</v>
      </c>
      <c r="J1198" s="25"/>
    </row>
    <row r="1199" spans="1:10" x14ac:dyDescent="0.3">
      <c r="A1199" s="20" t="s">
        <v>74</v>
      </c>
      <c r="B1199" s="21" t="s">
        <v>75</v>
      </c>
      <c r="C1199" s="22" t="s">
        <v>303</v>
      </c>
      <c r="D1199" s="21" t="s">
        <v>304</v>
      </c>
      <c r="E1199" s="22" t="s">
        <v>549</v>
      </c>
      <c r="F1199" s="22" t="s">
        <v>898</v>
      </c>
      <c r="G1199" s="23">
        <v>3166.6666666666665</v>
      </c>
      <c r="H1199" s="23">
        <v>3133.3333333333335</v>
      </c>
      <c r="I1199" s="24">
        <v>-1.0526315789473606</v>
      </c>
      <c r="J1199" s="25"/>
    </row>
    <row r="1200" spans="1:10" x14ac:dyDescent="0.3">
      <c r="A1200" s="20" t="s">
        <v>161</v>
      </c>
      <c r="B1200" s="21" t="s">
        <v>162</v>
      </c>
      <c r="C1200" s="22" t="s">
        <v>415</v>
      </c>
      <c r="D1200" s="21" t="s">
        <v>416</v>
      </c>
      <c r="E1200" s="22" t="s">
        <v>549</v>
      </c>
      <c r="F1200" s="22" t="s">
        <v>898</v>
      </c>
      <c r="G1200" s="23">
        <v>3500</v>
      </c>
      <c r="H1200" s="23">
        <v>3500</v>
      </c>
      <c r="I1200" s="24">
        <v>0</v>
      </c>
      <c r="J1200" s="25"/>
    </row>
    <row r="1201" spans="1:10" x14ac:dyDescent="0.3">
      <c r="A1201" s="20" t="s">
        <v>95</v>
      </c>
      <c r="B1201" s="21" t="s">
        <v>96</v>
      </c>
      <c r="C1201" s="22" t="s">
        <v>97</v>
      </c>
      <c r="D1201" s="21" t="s">
        <v>98</v>
      </c>
      <c r="E1201" s="22" t="s">
        <v>549</v>
      </c>
      <c r="F1201" s="22" t="s">
        <v>898</v>
      </c>
      <c r="G1201" s="23">
        <v>3500</v>
      </c>
      <c r="H1201" s="23">
        <v>3333.3333333333335</v>
      </c>
      <c r="I1201" s="24">
        <v>-4.7619047619047556</v>
      </c>
      <c r="J1201" s="25"/>
    </row>
    <row r="1202" spans="1:10" x14ac:dyDescent="0.3">
      <c r="A1202" s="20" t="s">
        <v>74</v>
      </c>
      <c r="B1202" s="21" t="s">
        <v>75</v>
      </c>
      <c r="C1202" s="22" t="s">
        <v>99</v>
      </c>
      <c r="D1202" s="21" t="s">
        <v>100</v>
      </c>
      <c r="E1202" s="22" t="s">
        <v>549</v>
      </c>
      <c r="F1202" s="22" t="s">
        <v>898</v>
      </c>
      <c r="G1202" s="23">
        <v>2566.6666666666665</v>
      </c>
      <c r="H1202" s="23">
        <v>2566.6666666666665</v>
      </c>
      <c r="I1202" s="24">
        <v>0</v>
      </c>
      <c r="J1202" s="25"/>
    </row>
    <row r="1203" spans="1:10" x14ac:dyDescent="0.3">
      <c r="A1203" s="20" t="s">
        <v>101</v>
      </c>
      <c r="B1203" s="21" t="s">
        <v>102</v>
      </c>
      <c r="C1203" s="22" t="s">
        <v>66</v>
      </c>
      <c r="D1203" s="21" t="s">
        <v>103</v>
      </c>
      <c r="E1203" s="22" t="s">
        <v>549</v>
      </c>
      <c r="F1203" s="22" t="s">
        <v>898</v>
      </c>
      <c r="G1203" s="23">
        <v>2600</v>
      </c>
      <c r="H1203" s="23">
        <v>2600</v>
      </c>
      <c r="I1203" s="24">
        <v>0</v>
      </c>
      <c r="J1203" s="25"/>
    </row>
    <row r="1204" spans="1:10" x14ac:dyDescent="0.3">
      <c r="A1204" s="20" t="s">
        <v>133</v>
      </c>
      <c r="B1204" s="21" t="s">
        <v>134</v>
      </c>
      <c r="C1204" s="22" t="s">
        <v>339</v>
      </c>
      <c r="D1204" s="21" t="s">
        <v>340</v>
      </c>
      <c r="E1204" s="22" t="s">
        <v>549</v>
      </c>
      <c r="F1204" s="22" t="s">
        <v>898</v>
      </c>
      <c r="G1204" s="23">
        <v>3250</v>
      </c>
      <c r="H1204" s="23">
        <v>3220</v>
      </c>
      <c r="I1204" s="24">
        <v>-0.92307692307692646</v>
      </c>
      <c r="J1204" s="25"/>
    </row>
    <row r="1205" spans="1:10" x14ac:dyDescent="0.3">
      <c r="A1205" s="20" t="s">
        <v>106</v>
      </c>
      <c r="B1205" s="21" t="s">
        <v>107</v>
      </c>
      <c r="C1205" s="22" t="s">
        <v>618</v>
      </c>
      <c r="D1205" s="21" t="s">
        <v>619</v>
      </c>
      <c r="E1205" s="22" t="s">
        <v>549</v>
      </c>
      <c r="F1205" s="22" t="s">
        <v>898</v>
      </c>
      <c r="G1205" s="23">
        <v>2765</v>
      </c>
      <c r="H1205" s="23">
        <v>2984</v>
      </c>
      <c r="I1205" s="24">
        <v>7.9204339963833581</v>
      </c>
      <c r="J1205" s="25"/>
    </row>
    <row r="1206" spans="1:10" x14ac:dyDescent="0.3">
      <c r="A1206" s="20" t="s">
        <v>60</v>
      </c>
      <c r="B1206" s="21" t="s">
        <v>61</v>
      </c>
      <c r="C1206" s="22" t="s">
        <v>269</v>
      </c>
      <c r="D1206" s="21" t="s">
        <v>270</v>
      </c>
      <c r="E1206" s="22" t="s">
        <v>549</v>
      </c>
      <c r="F1206" s="22" t="s">
        <v>898</v>
      </c>
      <c r="G1206" s="23">
        <v>2862.5</v>
      </c>
      <c r="H1206" s="23">
        <v>2887.5</v>
      </c>
      <c r="I1206" s="24">
        <v>0.8733624454148492</v>
      </c>
      <c r="J1206" s="25"/>
    </row>
    <row r="1207" spans="1:10" x14ac:dyDescent="0.3">
      <c r="A1207" s="20" t="s">
        <v>106</v>
      </c>
      <c r="B1207" s="21" t="s">
        <v>107</v>
      </c>
      <c r="C1207" s="22" t="s">
        <v>108</v>
      </c>
      <c r="D1207" s="21" t="s">
        <v>109</v>
      </c>
      <c r="E1207" s="22" t="s">
        <v>549</v>
      </c>
      <c r="F1207" s="22" t="s">
        <v>898</v>
      </c>
      <c r="G1207" s="23">
        <v>2630</v>
      </c>
      <c r="H1207" s="23">
        <v>2663.3333333333335</v>
      </c>
      <c r="I1207" s="24">
        <v>1.2674271229404344</v>
      </c>
      <c r="J1207" s="25"/>
    </row>
    <row r="1208" spans="1:10" x14ac:dyDescent="0.3">
      <c r="A1208" s="20" t="s">
        <v>74</v>
      </c>
      <c r="B1208" s="21" t="s">
        <v>75</v>
      </c>
      <c r="C1208" s="22" t="s">
        <v>193</v>
      </c>
      <c r="D1208" s="21" t="s">
        <v>194</v>
      </c>
      <c r="E1208" s="22" t="s">
        <v>549</v>
      </c>
      <c r="F1208" s="22" t="s">
        <v>898</v>
      </c>
      <c r="G1208" s="23">
        <v>2666.6666666666665</v>
      </c>
      <c r="H1208" s="23">
        <v>2666.6666666666665</v>
      </c>
      <c r="I1208" s="24">
        <v>0</v>
      </c>
      <c r="J1208" s="25"/>
    </row>
    <row r="1209" spans="1:10" x14ac:dyDescent="0.3">
      <c r="A1209" s="20" t="s">
        <v>74</v>
      </c>
      <c r="B1209" s="21" t="s">
        <v>75</v>
      </c>
      <c r="C1209" s="22" t="s">
        <v>114</v>
      </c>
      <c r="D1209" s="21" t="s">
        <v>115</v>
      </c>
      <c r="E1209" s="22" t="s">
        <v>549</v>
      </c>
      <c r="F1209" s="22" t="s">
        <v>898</v>
      </c>
      <c r="G1209" s="23">
        <v>2633.3333333333335</v>
      </c>
      <c r="H1209" s="23">
        <v>2666.6666666666665</v>
      </c>
      <c r="I1209" s="24">
        <v>1.2658227848101111</v>
      </c>
      <c r="J1209" s="25"/>
    </row>
    <row r="1210" spans="1:10" x14ac:dyDescent="0.3">
      <c r="A1210" s="20" t="s">
        <v>74</v>
      </c>
      <c r="B1210" s="21" t="s">
        <v>75</v>
      </c>
      <c r="C1210" s="22" t="s">
        <v>118</v>
      </c>
      <c r="D1210" s="21" t="s">
        <v>119</v>
      </c>
      <c r="E1210" s="22" t="s">
        <v>549</v>
      </c>
      <c r="F1210" s="22" t="s">
        <v>898</v>
      </c>
      <c r="G1210" s="23" t="s">
        <v>330</v>
      </c>
      <c r="H1210" s="23">
        <v>2946.6666666666665</v>
      </c>
      <c r="I1210" s="24" t="s">
        <v>330</v>
      </c>
      <c r="J1210" s="25"/>
    </row>
    <row r="1211" spans="1:10" x14ac:dyDescent="0.3">
      <c r="A1211" s="20" t="s">
        <v>74</v>
      </c>
      <c r="B1211" s="21" t="s">
        <v>75</v>
      </c>
      <c r="C1211" s="22" t="s">
        <v>120</v>
      </c>
      <c r="D1211" s="21" t="s">
        <v>121</v>
      </c>
      <c r="E1211" s="22" t="s">
        <v>549</v>
      </c>
      <c r="F1211" s="22" t="s">
        <v>898</v>
      </c>
      <c r="G1211" s="23">
        <v>2533.3333333333335</v>
      </c>
      <c r="H1211" s="23">
        <v>2720</v>
      </c>
      <c r="I1211" s="24">
        <v>7.3684210526315796</v>
      </c>
      <c r="J1211" s="25"/>
    </row>
    <row r="1212" spans="1:10" x14ac:dyDescent="0.3">
      <c r="A1212" s="20" t="s">
        <v>60</v>
      </c>
      <c r="B1212" s="21" t="s">
        <v>61</v>
      </c>
      <c r="C1212" s="22" t="s">
        <v>122</v>
      </c>
      <c r="D1212" s="21" t="s">
        <v>123</v>
      </c>
      <c r="E1212" s="22" t="s">
        <v>549</v>
      </c>
      <c r="F1212" s="22" t="s">
        <v>898</v>
      </c>
      <c r="G1212" s="23">
        <v>3000</v>
      </c>
      <c r="H1212" s="23">
        <v>3000</v>
      </c>
      <c r="I1212" s="24">
        <v>0</v>
      </c>
      <c r="J1212" s="25"/>
    </row>
    <row r="1213" spans="1:10" x14ac:dyDescent="0.3">
      <c r="A1213" s="20" t="s">
        <v>51</v>
      </c>
      <c r="B1213" s="21" t="s">
        <v>52</v>
      </c>
      <c r="C1213" s="22" t="s">
        <v>124</v>
      </c>
      <c r="D1213" s="21" t="s">
        <v>125</v>
      </c>
      <c r="E1213" s="22" t="s">
        <v>549</v>
      </c>
      <c r="F1213" s="22" t="s">
        <v>898</v>
      </c>
      <c r="G1213" s="23">
        <v>2840</v>
      </c>
      <c r="H1213" s="23">
        <v>2840</v>
      </c>
      <c r="I1213" s="24">
        <v>0</v>
      </c>
      <c r="J1213" s="25"/>
    </row>
    <row r="1214" spans="1:10" x14ac:dyDescent="0.3">
      <c r="A1214" s="20" t="s">
        <v>74</v>
      </c>
      <c r="B1214" s="21" t="s">
        <v>75</v>
      </c>
      <c r="C1214" s="22" t="s">
        <v>359</v>
      </c>
      <c r="D1214" s="21" t="s">
        <v>510</v>
      </c>
      <c r="E1214" s="22" t="s">
        <v>549</v>
      </c>
      <c r="F1214" s="22" t="s">
        <v>898</v>
      </c>
      <c r="G1214" s="23">
        <v>3100</v>
      </c>
      <c r="H1214" s="23">
        <v>3166.6666666666665</v>
      </c>
      <c r="I1214" s="24">
        <v>2.1505376344086002</v>
      </c>
      <c r="J1214" s="25"/>
    </row>
    <row r="1215" spans="1:10" x14ac:dyDescent="0.3">
      <c r="A1215" s="20" t="s">
        <v>126</v>
      </c>
      <c r="B1215" s="21" t="s">
        <v>127</v>
      </c>
      <c r="C1215" s="22" t="s">
        <v>128</v>
      </c>
      <c r="D1215" s="21" t="s">
        <v>129</v>
      </c>
      <c r="E1215" s="22" t="s">
        <v>549</v>
      </c>
      <c r="F1215" s="22" t="s">
        <v>898</v>
      </c>
      <c r="G1215" s="23">
        <v>2900</v>
      </c>
      <c r="H1215" s="23">
        <v>2900</v>
      </c>
      <c r="I1215" s="24">
        <v>0</v>
      </c>
      <c r="J1215" s="25"/>
    </row>
    <row r="1216" spans="1:10" x14ac:dyDescent="0.3">
      <c r="A1216" s="20" t="s">
        <v>106</v>
      </c>
      <c r="B1216" s="21" t="s">
        <v>107</v>
      </c>
      <c r="C1216" s="22" t="s">
        <v>130</v>
      </c>
      <c r="D1216" s="21" t="s">
        <v>131</v>
      </c>
      <c r="E1216" s="22" t="s">
        <v>549</v>
      </c>
      <c r="F1216" s="22" t="s">
        <v>898</v>
      </c>
      <c r="G1216" s="23">
        <v>2950</v>
      </c>
      <c r="H1216" s="23">
        <v>2950</v>
      </c>
      <c r="I1216" s="24">
        <v>0</v>
      </c>
      <c r="J1216" s="25"/>
    </row>
    <row r="1217" spans="1:10" x14ac:dyDescent="0.3">
      <c r="A1217" s="20" t="s">
        <v>60</v>
      </c>
      <c r="B1217" s="21" t="s">
        <v>61</v>
      </c>
      <c r="C1217" s="22" t="s">
        <v>275</v>
      </c>
      <c r="D1217" s="21" t="s">
        <v>276</v>
      </c>
      <c r="E1217" s="22" t="s">
        <v>549</v>
      </c>
      <c r="F1217" s="22" t="s">
        <v>898</v>
      </c>
      <c r="G1217" s="23">
        <v>3000</v>
      </c>
      <c r="H1217" s="23">
        <v>3000</v>
      </c>
      <c r="I1217" s="24">
        <v>0</v>
      </c>
      <c r="J1217" s="25"/>
    </row>
    <row r="1218" spans="1:10" x14ac:dyDescent="0.3">
      <c r="A1218" s="20" t="s">
        <v>68</v>
      </c>
      <c r="B1218" s="21" t="s">
        <v>69</v>
      </c>
      <c r="C1218" s="22" t="s">
        <v>130</v>
      </c>
      <c r="D1218" s="21" t="s">
        <v>277</v>
      </c>
      <c r="E1218" s="22" t="s">
        <v>549</v>
      </c>
      <c r="F1218" s="22" t="s">
        <v>898</v>
      </c>
      <c r="G1218" s="23">
        <v>2766.6666666666665</v>
      </c>
      <c r="H1218" s="23">
        <v>2933.3333333333335</v>
      </c>
      <c r="I1218" s="24">
        <v>6.024096385542177</v>
      </c>
      <c r="J1218" s="25"/>
    </row>
    <row r="1219" spans="1:10" x14ac:dyDescent="0.3">
      <c r="A1219" s="20" t="s">
        <v>78</v>
      </c>
      <c r="B1219" s="21" t="s">
        <v>79</v>
      </c>
      <c r="C1219" s="22" t="s">
        <v>66</v>
      </c>
      <c r="D1219" s="21" t="s">
        <v>132</v>
      </c>
      <c r="E1219" s="22" t="s">
        <v>549</v>
      </c>
      <c r="F1219" s="22" t="s">
        <v>898</v>
      </c>
      <c r="G1219" s="23">
        <v>3050</v>
      </c>
      <c r="H1219" s="23">
        <v>2880</v>
      </c>
      <c r="I1219" s="24">
        <v>-5.573770491803276</v>
      </c>
      <c r="J1219" s="25"/>
    </row>
    <row r="1220" spans="1:10" x14ac:dyDescent="0.3">
      <c r="A1220" s="20" t="s">
        <v>133</v>
      </c>
      <c r="B1220" s="21" t="s">
        <v>134</v>
      </c>
      <c r="C1220" s="22" t="s">
        <v>135</v>
      </c>
      <c r="D1220" s="21" t="s">
        <v>136</v>
      </c>
      <c r="E1220" s="22" t="s">
        <v>549</v>
      </c>
      <c r="F1220" s="22" t="s">
        <v>898</v>
      </c>
      <c r="G1220" s="23">
        <v>2730</v>
      </c>
      <c r="H1220" s="23">
        <v>2730</v>
      </c>
      <c r="I1220" s="24">
        <v>0</v>
      </c>
      <c r="J1220" s="25"/>
    </row>
    <row r="1221" spans="1:10" x14ac:dyDescent="0.3">
      <c r="A1221" s="20" t="s">
        <v>51</v>
      </c>
      <c r="B1221" s="21" t="s">
        <v>52</v>
      </c>
      <c r="C1221" s="22" t="s">
        <v>1003</v>
      </c>
      <c r="D1221" s="21" t="s">
        <v>1004</v>
      </c>
      <c r="E1221" s="22" t="s">
        <v>549</v>
      </c>
      <c r="F1221" s="22" t="s">
        <v>898</v>
      </c>
      <c r="G1221" s="23">
        <v>2880</v>
      </c>
      <c r="H1221" s="23">
        <v>2880</v>
      </c>
      <c r="I1221" s="24">
        <v>0</v>
      </c>
      <c r="J1221" s="25"/>
    </row>
    <row r="1222" spans="1:10" x14ac:dyDescent="0.3">
      <c r="A1222" s="20" t="s">
        <v>82</v>
      </c>
      <c r="B1222" s="21" t="s">
        <v>83</v>
      </c>
      <c r="C1222" s="22" t="s">
        <v>137</v>
      </c>
      <c r="D1222" s="21" t="s">
        <v>138</v>
      </c>
      <c r="E1222" s="22" t="s">
        <v>549</v>
      </c>
      <c r="F1222" s="22" t="s">
        <v>898</v>
      </c>
      <c r="G1222" s="23">
        <v>3400</v>
      </c>
      <c r="H1222" s="23">
        <v>3400</v>
      </c>
      <c r="I1222" s="24">
        <v>0</v>
      </c>
      <c r="J1222" s="25"/>
    </row>
    <row r="1223" spans="1:10" x14ac:dyDescent="0.3">
      <c r="A1223" s="20" t="s">
        <v>106</v>
      </c>
      <c r="B1223" s="21" t="s">
        <v>107</v>
      </c>
      <c r="C1223" s="22" t="s">
        <v>278</v>
      </c>
      <c r="D1223" s="21" t="s">
        <v>279</v>
      </c>
      <c r="E1223" s="22" t="s">
        <v>549</v>
      </c>
      <c r="F1223" s="22" t="s">
        <v>898</v>
      </c>
      <c r="G1223" s="23">
        <v>2875</v>
      </c>
      <c r="H1223" s="23">
        <v>2788</v>
      </c>
      <c r="I1223" s="24">
        <v>-3.0260869565217341</v>
      </c>
      <c r="J1223" s="25"/>
    </row>
    <row r="1224" spans="1:10" x14ac:dyDescent="0.3">
      <c r="A1224" s="20" t="s">
        <v>51</v>
      </c>
      <c r="B1224" s="21" t="s">
        <v>52</v>
      </c>
      <c r="C1224" s="22" t="s">
        <v>139</v>
      </c>
      <c r="D1224" s="21" t="s">
        <v>140</v>
      </c>
      <c r="E1224" s="22" t="s">
        <v>549</v>
      </c>
      <c r="F1224" s="22" t="s">
        <v>898</v>
      </c>
      <c r="G1224" s="23">
        <v>2733.3333333333335</v>
      </c>
      <c r="H1224" s="23">
        <v>2733.3333333333335</v>
      </c>
      <c r="I1224" s="24">
        <v>0</v>
      </c>
      <c r="J1224" s="25"/>
    </row>
    <row r="1225" spans="1:10" x14ac:dyDescent="0.3">
      <c r="A1225" s="20" t="s">
        <v>133</v>
      </c>
      <c r="B1225" s="21" t="s">
        <v>134</v>
      </c>
      <c r="C1225" s="22" t="s">
        <v>143</v>
      </c>
      <c r="D1225" s="21" t="s">
        <v>142</v>
      </c>
      <c r="E1225" s="22" t="s">
        <v>549</v>
      </c>
      <c r="F1225" s="22" t="s">
        <v>898</v>
      </c>
      <c r="G1225" s="23">
        <v>3166.6666666666665</v>
      </c>
      <c r="H1225" s="23">
        <v>3166.6666666666665</v>
      </c>
      <c r="I1225" s="24">
        <v>0</v>
      </c>
      <c r="J1225" s="25"/>
    </row>
    <row r="1226" spans="1:10" x14ac:dyDescent="0.3">
      <c r="A1226" s="20" t="s">
        <v>82</v>
      </c>
      <c r="B1226" s="21" t="s">
        <v>83</v>
      </c>
      <c r="C1226" s="22" t="s">
        <v>141</v>
      </c>
      <c r="D1226" s="21" t="s">
        <v>142</v>
      </c>
      <c r="E1226" s="22" t="s">
        <v>549</v>
      </c>
      <c r="F1226" s="22" t="s">
        <v>898</v>
      </c>
      <c r="G1226" s="23">
        <v>2575</v>
      </c>
      <c r="H1226" s="23">
        <v>2600</v>
      </c>
      <c r="I1226" s="24">
        <v>0.97087378640776656</v>
      </c>
      <c r="J1226" s="25"/>
    </row>
    <row r="1227" spans="1:10" x14ac:dyDescent="0.3">
      <c r="A1227" s="20" t="s">
        <v>68</v>
      </c>
      <c r="B1227" s="21" t="s">
        <v>69</v>
      </c>
      <c r="C1227" s="22" t="s">
        <v>141</v>
      </c>
      <c r="D1227" s="21" t="s">
        <v>144</v>
      </c>
      <c r="E1227" s="22" t="s">
        <v>549</v>
      </c>
      <c r="F1227" s="22" t="s">
        <v>898</v>
      </c>
      <c r="G1227" s="23">
        <v>2933.3333333333335</v>
      </c>
      <c r="H1227" s="23">
        <v>2933.3333333333335</v>
      </c>
      <c r="I1227" s="24">
        <v>0</v>
      </c>
      <c r="J1227" s="25"/>
    </row>
    <row r="1228" spans="1:10" x14ac:dyDescent="0.3">
      <c r="A1228" s="20" t="s">
        <v>78</v>
      </c>
      <c r="B1228" s="21" t="s">
        <v>79</v>
      </c>
      <c r="C1228" s="22" t="s">
        <v>145</v>
      </c>
      <c r="D1228" s="21" t="s">
        <v>146</v>
      </c>
      <c r="E1228" s="22" t="s">
        <v>549</v>
      </c>
      <c r="F1228" s="22" t="s">
        <v>898</v>
      </c>
      <c r="G1228" s="23">
        <v>2933.3333333333335</v>
      </c>
      <c r="H1228" s="23">
        <v>2933.3333333333335</v>
      </c>
      <c r="I1228" s="24">
        <v>0</v>
      </c>
      <c r="J1228" s="25"/>
    </row>
    <row r="1229" spans="1:10" x14ac:dyDescent="0.3">
      <c r="A1229" s="20" t="s">
        <v>74</v>
      </c>
      <c r="B1229" s="21" t="s">
        <v>75</v>
      </c>
      <c r="C1229" s="22" t="s">
        <v>280</v>
      </c>
      <c r="D1229" s="21" t="s">
        <v>281</v>
      </c>
      <c r="E1229" s="22" t="s">
        <v>549</v>
      </c>
      <c r="F1229" s="22" t="s">
        <v>898</v>
      </c>
      <c r="G1229" s="23">
        <v>3333.3333333333335</v>
      </c>
      <c r="H1229" s="23">
        <v>3666.6666666666665</v>
      </c>
      <c r="I1229" s="24">
        <v>9.9999999999999858</v>
      </c>
      <c r="J1229" s="25"/>
    </row>
    <row r="1230" spans="1:10" x14ac:dyDescent="0.3">
      <c r="A1230" s="20" t="s">
        <v>161</v>
      </c>
      <c r="B1230" s="21" t="s">
        <v>162</v>
      </c>
      <c r="C1230" s="22" t="s">
        <v>282</v>
      </c>
      <c r="D1230" s="21" t="s">
        <v>283</v>
      </c>
      <c r="E1230" s="22" t="s">
        <v>549</v>
      </c>
      <c r="F1230" s="22" t="s">
        <v>898</v>
      </c>
      <c r="G1230" s="23">
        <v>4166.666666666667</v>
      </c>
      <c r="H1230" s="23">
        <v>4166.666666666667</v>
      </c>
      <c r="I1230" s="24">
        <v>0</v>
      </c>
      <c r="J1230" s="25"/>
    </row>
    <row r="1231" spans="1:10" x14ac:dyDescent="0.3">
      <c r="A1231" s="20" t="s">
        <v>56</v>
      </c>
      <c r="B1231" s="21" t="s">
        <v>57</v>
      </c>
      <c r="C1231" s="22" t="s">
        <v>66</v>
      </c>
      <c r="D1231" s="21" t="s">
        <v>147</v>
      </c>
      <c r="E1231" s="22" t="s">
        <v>549</v>
      </c>
      <c r="F1231" s="22" t="s">
        <v>898</v>
      </c>
      <c r="G1231" s="23">
        <v>2730</v>
      </c>
      <c r="H1231" s="23">
        <v>2640</v>
      </c>
      <c r="I1231" s="24">
        <v>-3.2967032967032961</v>
      </c>
      <c r="J1231" s="25"/>
    </row>
    <row r="1232" spans="1:10" x14ac:dyDescent="0.3">
      <c r="A1232" s="20" t="s">
        <v>106</v>
      </c>
      <c r="B1232" s="21" t="s">
        <v>107</v>
      </c>
      <c r="C1232" s="22" t="s">
        <v>148</v>
      </c>
      <c r="D1232" s="21" t="s">
        <v>149</v>
      </c>
      <c r="E1232" s="22" t="s">
        <v>549</v>
      </c>
      <c r="F1232" s="22" t="s">
        <v>898</v>
      </c>
      <c r="G1232" s="23">
        <v>2646.6666666666665</v>
      </c>
      <c r="H1232" s="23">
        <v>2713.3333333333335</v>
      </c>
      <c r="I1232" s="24">
        <v>2.518891687657443</v>
      </c>
      <c r="J1232" s="25"/>
    </row>
    <row r="1233" spans="1:10" x14ac:dyDescent="0.3">
      <c r="A1233" s="20" t="s">
        <v>68</v>
      </c>
      <c r="B1233" s="21" t="s">
        <v>69</v>
      </c>
      <c r="C1233" s="22" t="s">
        <v>148</v>
      </c>
      <c r="D1233" s="21" t="s">
        <v>150</v>
      </c>
      <c r="E1233" s="22" t="s">
        <v>549</v>
      </c>
      <c r="F1233" s="22" t="s">
        <v>898</v>
      </c>
      <c r="G1233" s="23">
        <v>2890</v>
      </c>
      <c r="H1233" s="23">
        <v>2880</v>
      </c>
      <c r="I1233" s="24">
        <v>-0.34602076124568004</v>
      </c>
      <c r="J1233" s="25"/>
    </row>
    <row r="1234" spans="1:10" x14ac:dyDescent="0.3">
      <c r="A1234" s="20" t="s">
        <v>106</v>
      </c>
      <c r="B1234" s="21" t="s">
        <v>107</v>
      </c>
      <c r="C1234" s="22" t="s">
        <v>66</v>
      </c>
      <c r="D1234" s="21" t="s">
        <v>151</v>
      </c>
      <c r="E1234" s="22" t="s">
        <v>549</v>
      </c>
      <c r="F1234" s="22" t="s">
        <v>898</v>
      </c>
      <c r="G1234" s="23">
        <v>2928</v>
      </c>
      <c r="H1234" s="23">
        <v>2968</v>
      </c>
      <c r="I1234" s="26">
        <v>1.3661202185792254</v>
      </c>
      <c r="J1234" s="25"/>
    </row>
    <row r="1235" spans="1:10" x14ac:dyDescent="0.3">
      <c r="A1235" s="20" t="s">
        <v>232</v>
      </c>
      <c r="B1235" s="21" t="s">
        <v>233</v>
      </c>
      <c r="C1235" s="22" t="s">
        <v>66</v>
      </c>
      <c r="D1235" s="21" t="s">
        <v>234</v>
      </c>
      <c r="E1235" s="22" t="s">
        <v>549</v>
      </c>
      <c r="F1235" s="22" t="s">
        <v>898</v>
      </c>
      <c r="G1235" s="23">
        <v>3700</v>
      </c>
      <c r="H1235" s="23">
        <v>3700</v>
      </c>
      <c r="I1235" s="24">
        <v>0</v>
      </c>
      <c r="J1235" s="25"/>
    </row>
    <row r="1236" spans="1:10" x14ac:dyDescent="0.3">
      <c r="A1236" s="20" t="s">
        <v>51</v>
      </c>
      <c r="B1236" s="21" t="s">
        <v>52</v>
      </c>
      <c r="C1236" s="22" t="s">
        <v>66</v>
      </c>
      <c r="D1236" s="21" t="s">
        <v>326</v>
      </c>
      <c r="E1236" s="22" t="s">
        <v>549</v>
      </c>
      <c r="F1236" s="22" t="s">
        <v>898</v>
      </c>
      <c r="G1236" s="23">
        <v>2750</v>
      </c>
      <c r="H1236" s="23">
        <v>2925</v>
      </c>
      <c r="I1236" s="24">
        <v>6.3636363636363713</v>
      </c>
      <c r="J1236" s="25"/>
    </row>
    <row r="1237" spans="1:10" x14ac:dyDescent="0.3">
      <c r="A1237" s="20" t="s">
        <v>82</v>
      </c>
      <c r="B1237" s="21" t="s">
        <v>83</v>
      </c>
      <c r="C1237" s="22" t="s">
        <v>152</v>
      </c>
      <c r="D1237" s="21" t="s">
        <v>153</v>
      </c>
      <c r="E1237" s="22" t="s">
        <v>549</v>
      </c>
      <c r="F1237" s="22" t="s">
        <v>898</v>
      </c>
      <c r="G1237" s="23">
        <v>2800</v>
      </c>
      <c r="H1237" s="23">
        <v>2800</v>
      </c>
      <c r="I1237" s="24">
        <v>0</v>
      </c>
      <c r="J1237" s="25"/>
    </row>
    <row r="1238" spans="1:10" x14ac:dyDescent="0.3">
      <c r="A1238" s="20" t="s">
        <v>101</v>
      </c>
      <c r="B1238" s="21" t="s">
        <v>102</v>
      </c>
      <c r="C1238" s="22" t="s">
        <v>284</v>
      </c>
      <c r="D1238" s="21" t="s">
        <v>285</v>
      </c>
      <c r="E1238" s="22" t="s">
        <v>549</v>
      </c>
      <c r="F1238" s="22" t="s">
        <v>898</v>
      </c>
      <c r="G1238" s="23">
        <v>3000</v>
      </c>
      <c r="H1238" s="23">
        <v>3000</v>
      </c>
      <c r="I1238" s="24">
        <v>0</v>
      </c>
      <c r="J1238" s="25"/>
    </row>
    <row r="1239" spans="1:10" x14ac:dyDescent="0.3">
      <c r="A1239" s="20" t="s">
        <v>133</v>
      </c>
      <c r="B1239" s="21" t="s">
        <v>134</v>
      </c>
      <c r="C1239" s="22" t="s">
        <v>66</v>
      </c>
      <c r="D1239" s="21" t="s">
        <v>154</v>
      </c>
      <c r="E1239" s="22" t="s">
        <v>549</v>
      </c>
      <c r="F1239" s="22" t="s">
        <v>898</v>
      </c>
      <c r="G1239" s="23">
        <v>3200</v>
      </c>
      <c r="H1239" s="23">
        <v>3200</v>
      </c>
      <c r="I1239" s="24">
        <v>0</v>
      </c>
      <c r="J1239" s="25"/>
    </row>
    <row r="1240" spans="1:10" x14ac:dyDescent="0.3">
      <c r="A1240" s="20" t="s">
        <v>106</v>
      </c>
      <c r="B1240" s="21" t="s">
        <v>107</v>
      </c>
      <c r="C1240" s="22" t="s">
        <v>199</v>
      </c>
      <c r="D1240" s="21" t="s">
        <v>200</v>
      </c>
      <c r="E1240" s="22" t="s">
        <v>549</v>
      </c>
      <c r="F1240" s="22" t="s">
        <v>898</v>
      </c>
      <c r="G1240" s="23">
        <v>2666.6666666666665</v>
      </c>
      <c r="H1240" s="23">
        <v>2666.6666666666665</v>
      </c>
      <c r="I1240" s="24">
        <v>0</v>
      </c>
      <c r="J1240" s="25"/>
    </row>
    <row r="1241" spans="1:10" x14ac:dyDescent="0.3">
      <c r="A1241" s="20" t="s">
        <v>68</v>
      </c>
      <c r="B1241" s="21" t="s">
        <v>69</v>
      </c>
      <c r="C1241" s="22" t="s">
        <v>66</v>
      </c>
      <c r="D1241" s="21" t="s">
        <v>155</v>
      </c>
      <c r="E1241" s="22" t="s">
        <v>549</v>
      </c>
      <c r="F1241" s="22" t="s">
        <v>898</v>
      </c>
      <c r="G1241" s="23">
        <v>2600</v>
      </c>
      <c r="H1241" s="23">
        <v>2600</v>
      </c>
      <c r="I1241" s="24">
        <v>0</v>
      </c>
      <c r="J1241" s="25"/>
    </row>
    <row r="1242" spans="1:10" x14ac:dyDescent="0.3">
      <c r="A1242" s="20" t="s">
        <v>161</v>
      </c>
      <c r="B1242" s="21" t="s">
        <v>162</v>
      </c>
      <c r="C1242" s="22" t="s">
        <v>622</v>
      </c>
      <c r="D1242" s="21" t="s">
        <v>623</v>
      </c>
      <c r="E1242" s="22" t="s">
        <v>549</v>
      </c>
      <c r="F1242" s="22" t="s">
        <v>898</v>
      </c>
      <c r="G1242" s="23" t="s">
        <v>330</v>
      </c>
      <c r="H1242" s="23">
        <v>3700</v>
      </c>
      <c r="I1242" s="24" t="s">
        <v>330</v>
      </c>
      <c r="J1242" s="25"/>
    </row>
    <row r="1243" spans="1:10" x14ac:dyDescent="0.3">
      <c r="A1243" s="20" t="s">
        <v>51</v>
      </c>
      <c r="B1243" s="21" t="s">
        <v>52</v>
      </c>
      <c r="C1243" s="22" t="s">
        <v>156</v>
      </c>
      <c r="D1243" s="21" t="s">
        <v>157</v>
      </c>
      <c r="E1243" s="22" t="s">
        <v>549</v>
      </c>
      <c r="F1243" s="22" t="s">
        <v>898</v>
      </c>
      <c r="G1243" s="23">
        <v>3125</v>
      </c>
      <c r="H1243" s="23">
        <v>3040</v>
      </c>
      <c r="I1243" s="24">
        <v>-2.72</v>
      </c>
      <c r="J1243" s="25"/>
    </row>
    <row r="1244" spans="1:10" x14ac:dyDescent="0.3">
      <c r="A1244" s="20" t="s">
        <v>95</v>
      </c>
      <c r="B1244" s="21" t="s">
        <v>96</v>
      </c>
      <c r="C1244" s="22" t="s">
        <v>66</v>
      </c>
      <c r="D1244" s="21" t="s">
        <v>158</v>
      </c>
      <c r="E1244" s="22" t="s">
        <v>549</v>
      </c>
      <c r="F1244" s="22" t="s">
        <v>898</v>
      </c>
      <c r="G1244" s="23">
        <v>3233.3333333333335</v>
      </c>
      <c r="H1244" s="23">
        <v>3200</v>
      </c>
      <c r="I1244" s="24">
        <v>-1.0309278350515538</v>
      </c>
      <c r="J1244" s="25"/>
    </row>
    <row r="1245" spans="1:10" x14ac:dyDescent="0.3">
      <c r="A1245" s="20" t="s">
        <v>60</v>
      </c>
      <c r="B1245" s="21" t="s">
        <v>61</v>
      </c>
      <c r="C1245" s="22" t="s">
        <v>286</v>
      </c>
      <c r="D1245" s="21" t="s">
        <v>287</v>
      </c>
      <c r="E1245" s="22" t="s">
        <v>549</v>
      </c>
      <c r="F1245" s="22" t="s">
        <v>898</v>
      </c>
      <c r="G1245" s="23">
        <v>3125</v>
      </c>
      <c r="H1245" s="23">
        <v>3125</v>
      </c>
      <c r="I1245" s="24">
        <v>0</v>
      </c>
      <c r="J1245" s="25"/>
    </row>
    <row r="1246" spans="1:10" x14ac:dyDescent="0.3">
      <c r="A1246" s="20" t="s">
        <v>106</v>
      </c>
      <c r="B1246" s="21" t="s">
        <v>107</v>
      </c>
      <c r="C1246" s="22" t="s">
        <v>159</v>
      </c>
      <c r="D1246" s="21" t="s">
        <v>160</v>
      </c>
      <c r="E1246" s="22" t="s">
        <v>549</v>
      </c>
      <c r="F1246" s="22" t="s">
        <v>898</v>
      </c>
      <c r="G1246" s="23">
        <v>2900</v>
      </c>
      <c r="H1246" s="23">
        <v>2925</v>
      </c>
      <c r="I1246" s="24">
        <v>0.86206896551723755</v>
      </c>
      <c r="J1246" s="25"/>
    </row>
    <row r="1247" spans="1:10" x14ac:dyDescent="0.3">
      <c r="A1247" s="20" t="s">
        <v>56</v>
      </c>
      <c r="B1247" s="21" t="s">
        <v>57</v>
      </c>
      <c r="C1247" s="22" t="s">
        <v>163</v>
      </c>
      <c r="D1247" s="21" t="s">
        <v>164</v>
      </c>
      <c r="E1247" s="22" t="s">
        <v>549</v>
      </c>
      <c r="F1247" s="22" t="s">
        <v>898</v>
      </c>
      <c r="G1247" s="23">
        <v>2650</v>
      </c>
      <c r="H1247" s="23">
        <v>2637.5</v>
      </c>
      <c r="I1247" s="24">
        <v>-0.47169811320755262</v>
      </c>
      <c r="J1247" s="25"/>
    </row>
    <row r="1248" spans="1:10" x14ac:dyDescent="0.3">
      <c r="A1248" s="20" t="s">
        <v>82</v>
      </c>
      <c r="B1248" s="21" t="s">
        <v>83</v>
      </c>
      <c r="C1248" s="22" t="s">
        <v>165</v>
      </c>
      <c r="D1248" s="21" t="s">
        <v>166</v>
      </c>
      <c r="E1248" s="22" t="s">
        <v>549</v>
      </c>
      <c r="F1248" s="22" t="s">
        <v>898</v>
      </c>
      <c r="G1248" s="23">
        <v>2575</v>
      </c>
      <c r="H1248" s="23">
        <v>2700</v>
      </c>
      <c r="I1248" s="24">
        <v>4.8543689320388328</v>
      </c>
      <c r="J1248" s="25"/>
    </row>
    <row r="1249" spans="1:10" x14ac:dyDescent="0.3">
      <c r="A1249" s="20" t="s">
        <v>228</v>
      </c>
      <c r="B1249" s="21" t="s">
        <v>229</v>
      </c>
      <c r="C1249" s="22" t="s">
        <v>314</v>
      </c>
      <c r="D1249" s="21" t="s">
        <v>315</v>
      </c>
      <c r="E1249" s="22" t="s">
        <v>549</v>
      </c>
      <c r="F1249" s="22" t="s">
        <v>898</v>
      </c>
      <c r="G1249" s="23">
        <v>4125</v>
      </c>
      <c r="H1249" s="23">
        <v>4125</v>
      </c>
      <c r="I1249" s="24">
        <v>0</v>
      </c>
      <c r="J1249" s="25"/>
    </row>
    <row r="1250" spans="1:10" x14ac:dyDescent="0.3">
      <c r="A1250" s="20" t="s">
        <v>74</v>
      </c>
      <c r="B1250" s="21" t="s">
        <v>75</v>
      </c>
      <c r="C1250" s="22" t="s">
        <v>332</v>
      </c>
      <c r="D1250" s="21" t="s">
        <v>333</v>
      </c>
      <c r="E1250" s="22" t="s">
        <v>549</v>
      </c>
      <c r="F1250" s="22" t="s">
        <v>898</v>
      </c>
      <c r="G1250" s="23">
        <v>2666.6666666666665</v>
      </c>
      <c r="H1250" s="23">
        <v>2733.3333333333335</v>
      </c>
      <c r="I1250" s="24">
        <v>2.5000000000000133</v>
      </c>
      <c r="J1250" s="25"/>
    </row>
    <row r="1251" spans="1:10" x14ac:dyDescent="0.3">
      <c r="A1251" s="20" t="s">
        <v>106</v>
      </c>
      <c r="B1251" s="21" t="s">
        <v>107</v>
      </c>
      <c r="C1251" s="22" t="s">
        <v>386</v>
      </c>
      <c r="D1251" s="21" t="s">
        <v>387</v>
      </c>
      <c r="E1251" s="22" t="s">
        <v>549</v>
      </c>
      <c r="F1251" s="22" t="s">
        <v>898</v>
      </c>
      <c r="G1251" s="23">
        <v>2850</v>
      </c>
      <c r="H1251" s="23">
        <v>3068</v>
      </c>
      <c r="I1251" s="24">
        <v>7.6491228070175499</v>
      </c>
      <c r="J1251" s="25"/>
    </row>
    <row r="1252" spans="1:10" x14ac:dyDescent="0.3">
      <c r="A1252" s="20" t="s">
        <v>78</v>
      </c>
      <c r="B1252" s="21" t="s">
        <v>79</v>
      </c>
      <c r="C1252" s="22" t="s">
        <v>169</v>
      </c>
      <c r="D1252" s="21" t="s">
        <v>170</v>
      </c>
      <c r="E1252" s="22" t="s">
        <v>549</v>
      </c>
      <c r="F1252" s="22" t="s">
        <v>898</v>
      </c>
      <c r="G1252" s="23">
        <v>2800</v>
      </c>
      <c r="H1252" s="23">
        <v>2825</v>
      </c>
      <c r="I1252" s="24">
        <v>0.89285714285713969</v>
      </c>
      <c r="J1252" s="25"/>
    </row>
    <row r="1253" spans="1:10" x14ac:dyDescent="0.3">
      <c r="A1253" s="20" t="s">
        <v>161</v>
      </c>
      <c r="B1253" s="21" t="s">
        <v>162</v>
      </c>
      <c r="C1253" s="22" t="s">
        <v>349</v>
      </c>
      <c r="D1253" s="21" t="s">
        <v>350</v>
      </c>
      <c r="E1253" s="22" t="s">
        <v>549</v>
      </c>
      <c r="F1253" s="22" t="s">
        <v>898</v>
      </c>
      <c r="G1253" s="23">
        <v>3500</v>
      </c>
      <c r="H1253" s="23">
        <v>3666.6666666666665</v>
      </c>
      <c r="I1253" s="24">
        <v>4.7619047619047672</v>
      </c>
      <c r="J1253" s="25"/>
    </row>
    <row r="1254" spans="1:10" x14ac:dyDescent="0.3">
      <c r="A1254" s="20" t="s">
        <v>106</v>
      </c>
      <c r="B1254" s="21" t="s">
        <v>107</v>
      </c>
      <c r="C1254" s="22" t="s">
        <v>201</v>
      </c>
      <c r="D1254" s="21" t="s">
        <v>316</v>
      </c>
      <c r="E1254" s="22" t="s">
        <v>549</v>
      </c>
      <c r="F1254" s="22" t="s">
        <v>898</v>
      </c>
      <c r="G1254" s="23">
        <v>3100</v>
      </c>
      <c r="H1254" s="23">
        <v>3175</v>
      </c>
      <c r="I1254" s="24">
        <v>2.4193548387096753</v>
      </c>
      <c r="J1254" s="25"/>
    </row>
    <row r="1255" spans="1:10" x14ac:dyDescent="0.3">
      <c r="A1255" s="20" t="s">
        <v>317</v>
      </c>
      <c r="B1255" s="21" t="s">
        <v>318</v>
      </c>
      <c r="C1255" s="22" t="s">
        <v>66</v>
      </c>
      <c r="D1255" s="21" t="s">
        <v>319</v>
      </c>
      <c r="E1255" s="22" t="s">
        <v>549</v>
      </c>
      <c r="F1255" s="22" t="s">
        <v>898</v>
      </c>
      <c r="G1255" s="23">
        <v>3700</v>
      </c>
      <c r="H1255" s="23">
        <v>3650</v>
      </c>
      <c r="I1255" s="24">
        <v>-1.3513513513513487</v>
      </c>
      <c r="J1255" s="25"/>
    </row>
    <row r="1256" spans="1:10" x14ac:dyDescent="0.3">
      <c r="A1256" s="20" t="s">
        <v>68</v>
      </c>
      <c r="B1256" s="21" t="s">
        <v>69</v>
      </c>
      <c r="C1256" s="22" t="s">
        <v>173</v>
      </c>
      <c r="D1256" s="21" t="s">
        <v>174</v>
      </c>
      <c r="E1256" s="22" t="s">
        <v>549</v>
      </c>
      <c r="F1256" s="22" t="s">
        <v>898</v>
      </c>
      <c r="G1256" s="23" t="s">
        <v>330</v>
      </c>
      <c r="H1256" s="23">
        <v>2666.6666666666665</v>
      </c>
      <c r="I1256" s="24" t="s">
        <v>330</v>
      </c>
      <c r="J1256" s="25"/>
    </row>
    <row r="1257" spans="1:10" x14ac:dyDescent="0.3">
      <c r="A1257" s="20" t="s">
        <v>106</v>
      </c>
      <c r="B1257" s="21" t="s">
        <v>107</v>
      </c>
      <c r="C1257" s="22" t="s">
        <v>175</v>
      </c>
      <c r="D1257" s="21" t="s">
        <v>176</v>
      </c>
      <c r="E1257" s="22" t="s">
        <v>549</v>
      </c>
      <c r="F1257" s="22" t="s">
        <v>898</v>
      </c>
      <c r="G1257" s="23">
        <v>3208</v>
      </c>
      <c r="H1257" s="23">
        <v>3208</v>
      </c>
      <c r="I1257" s="26">
        <v>0</v>
      </c>
      <c r="J1257" s="25"/>
    </row>
    <row r="1258" spans="1:10" x14ac:dyDescent="0.3">
      <c r="A1258" s="20" t="s">
        <v>95</v>
      </c>
      <c r="B1258" s="21" t="s">
        <v>96</v>
      </c>
      <c r="C1258" s="22" t="s">
        <v>336</v>
      </c>
      <c r="D1258" s="21" t="s">
        <v>337</v>
      </c>
      <c r="E1258" s="22" t="s">
        <v>549</v>
      </c>
      <c r="F1258" s="22" t="s">
        <v>898</v>
      </c>
      <c r="G1258" s="23">
        <v>2925</v>
      </c>
      <c r="H1258" s="23">
        <v>3025</v>
      </c>
      <c r="I1258" s="24">
        <v>3.4188034188034289</v>
      </c>
      <c r="J1258" s="25"/>
    </row>
    <row r="1259" spans="1:10" x14ac:dyDescent="0.3">
      <c r="A1259" s="20" t="s">
        <v>74</v>
      </c>
      <c r="B1259" s="21" t="s">
        <v>75</v>
      </c>
      <c r="C1259" s="22" t="s">
        <v>177</v>
      </c>
      <c r="D1259" s="21" t="s">
        <v>178</v>
      </c>
      <c r="E1259" s="22" t="s">
        <v>549</v>
      </c>
      <c r="F1259" s="22" t="s">
        <v>898</v>
      </c>
      <c r="G1259" s="23">
        <v>2800</v>
      </c>
      <c r="H1259" s="23">
        <v>2700</v>
      </c>
      <c r="I1259" s="24">
        <v>-3.5714285714285698</v>
      </c>
      <c r="J1259" s="25"/>
    </row>
    <row r="1260" spans="1:10" x14ac:dyDescent="0.3">
      <c r="A1260" s="20" t="s">
        <v>60</v>
      </c>
      <c r="B1260" s="21" t="s">
        <v>61</v>
      </c>
      <c r="C1260" s="22" t="s">
        <v>179</v>
      </c>
      <c r="D1260" s="21" t="s">
        <v>180</v>
      </c>
      <c r="E1260" s="22" t="s">
        <v>549</v>
      </c>
      <c r="F1260" s="22" t="s">
        <v>898</v>
      </c>
      <c r="G1260" s="23">
        <v>3100</v>
      </c>
      <c r="H1260" s="23">
        <v>3140</v>
      </c>
      <c r="I1260" s="24">
        <v>1.2903225806451646</v>
      </c>
      <c r="J1260" s="25"/>
    </row>
    <row r="1261" spans="1:10" x14ac:dyDescent="0.3">
      <c r="A1261" s="20" t="s">
        <v>56</v>
      </c>
      <c r="B1261" s="21" t="s">
        <v>57</v>
      </c>
      <c r="C1261" s="22" t="s">
        <v>389</v>
      </c>
      <c r="D1261" s="21" t="s">
        <v>390</v>
      </c>
      <c r="E1261" s="22" t="s">
        <v>549</v>
      </c>
      <c r="F1261" s="22" t="s">
        <v>898</v>
      </c>
      <c r="G1261" s="23">
        <v>2750</v>
      </c>
      <c r="H1261" s="23">
        <v>2750</v>
      </c>
      <c r="I1261" s="24">
        <v>0</v>
      </c>
      <c r="J1261" s="25"/>
    </row>
    <row r="1262" spans="1:10" x14ac:dyDescent="0.3">
      <c r="A1262" s="20" t="s">
        <v>60</v>
      </c>
      <c r="B1262" s="21" t="s">
        <v>61</v>
      </c>
      <c r="C1262" s="22" t="s">
        <v>183</v>
      </c>
      <c r="D1262" s="21" t="s">
        <v>184</v>
      </c>
      <c r="E1262" s="22" t="s">
        <v>549</v>
      </c>
      <c r="F1262" s="22" t="s">
        <v>898</v>
      </c>
      <c r="G1262" s="23" t="s">
        <v>330</v>
      </c>
      <c r="H1262" s="23">
        <v>2933.3333333333335</v>
      </c>
      <c r="I1262" s="24" t="s">
        <v>330</v>
      </c>
      <c r="J1262" s="25"/>
    </row>
    <row r="1263" spans="1:10" x14ac:dyDescent="0.3">
      <c r="A1263" s="20" t="s">
        <v>60</v>
      </c>
      <c r="B1263" s="21" t="s">
        <v>61</v>
      </c>
      <c r="C1263" s="22" t="s">
        <v>207</v>
      </c>
      <c r="D1263" s="21" t="s">
        <v>208</v>
      </c>
      <c r="E1263" s="22" t="s">
        <v>549</v>
      </c>
      <c r="F1263" s="22" t="s">
        <v>898</v>
      </c>
      <c r="G1263" s="23">
        <v>3100</v>
      </c>
      <c r="H1263" s="23">
        <v>3080</v>
      </c>
      <c r="I1263" s="24">
        <v>-0.64516129032258229</v>
      </c>
      <c r="J1263" s="25"/>
    </row>
    <row r="1264" spans="1:10" x14ac:dyDescent="0.3">
      <c r="A1264" s="20" t="s">
        <v>60</v>
      </c>
      <c r="B1264" s="21" t="s">
        <v>61</v>
      </c>
      <c r="C1264" s="22" t="s">
        <v>218</v>
      </c>
      <c r="D1264" s="21" t="s">
        <v>219</v>
      </c>
      <c r="E1264" s="22" t="s">
        <v>549</v>
      </c>
      <c r="F1264" s="22" t="s">
        <v>898</v>
      </c>
      <c r="G1264" s="23">
        <v>2700</v>
      </c>
      <c r="H1264" s="23">
        <v>2733.3333333333335</v>
      </c>
      <c r="I1264" s="24">
        <v>1.2345679012345734</v>
      </c>
      <c r="J1264" s="25"/>
    </row>
    <row r="1265" spans="1:10" x14ac:dyDescent="0.3">
      <c r="A1265" s="20" t="s">
        <v>60</v>
      </c>
      <c r="B1265" s="21" t="s">
        <v>61</v>
      </c>
      <c r="C1265" s="22" t="s">
        <v>66</v>
      </c>
      <c r="D1265" s="21" t="s">
        <v>185</v>
      </c>
      <c r="E1265" s="22" t="s">
        <v>549</v>
      </c>
      <c r="F1265" s="22" t="s">
        <v>898</v>
      </c>
      <c r="G1265" s="23">
        <v>3250</v>
      </c>
      <c r="H1265" s="23">
        <v>3166.6666666666665</v>
      </c>
      <c r="I1265" s="24">
        <v>-2.5641025641025661</v>
      </c>
      <c r="J1265" s="25"/>
    </row>
    <row r="1266" spans="1:10" x14ac:dyDescent="0.3">
      <c r="A1266" s="20" t="s">
        <v>133</v>
      </c>
      <c r="B1266" s="21" t="s">
        <v>134</v>
      </c>
      <c r="C1266" s="22" t="s">
        <v>209</v>
      </c>
      <c r="D1266" s="21" t="s">
        <v>210</v>
      </c>
      <c r="E1266" s="22" t="s">
        <v>549</v>
      </c>
      <c r="F1266" s="22" t="s">
        <v>898</v>
      </c>
      <c r="G1266" s="23">
        <v>2625</v>
      </c>
      <c r="H1266" s="23">
        <v>2625</v>
      </c>
      <c r="I1266" s="24">
        <v>0</v>
      </c>
      <c r="J1266" s="25"/>
    </row>
    <row r="1267" spans="1:10" x14ac:dyDescent="0.3">
      <c r="A1267" s="20" t="s">
        <v>60</v>
      </c>
      <c r="B1267" s="21" t="s">
        <v>61</v>
      </c>
      <c r="C1267" s="22" t="s">
        <v>186</v>
      </c>
      <c r="D1267" s="21" t="s">
        <v>187</v>
      </c>
      <c r="E1267" s="22" t="s">
        <v>549</v>
      </c>
      <c r="F1267" s="22" t="s">
        <v>898</v>
      </c>
      <c r="G1267" s="23">
        <v>2825</v>
      </c>
      <c r="H1267" s="23">
        <v>2837.5</v>
      </c>
      <c r="I1267" s="24">
        <v>0.44247787610618428</v>
      </c>
      <c r="J1267" s="25"/>
    </row>
    <row r="1268" spans="1:10" x14ac:dyDescent="0.3">
      <c r="A1268" s="20" t="s">
        <v>74</v>
      </c>
      <c r="B1268" s="21" t="s">
        <v>75</v>
      </c>
      <c r="C1268" s="22" t="s">
        <v>220</v>
      </c>
      <c r="D1268" s="21" t="s">
        <v>221</v>
      </c>
      <c r="E1268" s="22" t="s">
        <v>549</v>
      </c>
      <c r="F1268" s="22" t="s">
        <v>898</v>
      </c>
      <c r="G1268" s="23">
        <v>2775</v>
      </c>
      <c r="H1268" s="23">
        <v>2750</v>
      </c>
      <c r="I1268" s="24">
        <v>-0.9009009009009028</v>
      </c>
      <c r="J1268" s="25"/>
    </row>
    <row r="1269" spans="1:10" x14ac:dyDescent="0.3">
      <c r="A1269" s="20" t="s">
        <v>126</v>
      </c>
      <c r="B1269" s="21" t="s">
        <v>127</v>
      </c>
      <c r="C1269" s="22" t="s">
        <v>66</v>
      </c>
      <c r="D1269" s="21" t="s">
        <v>188</v>
      </c>
      <c r="E1269" s="22" t="s">
        <v>549</v>
      </c>
      <c r="F1269" s="22" t="s">
        <v>898</v>
      </c>
      <c r="G1269" s="23">
        <v>2950</v>
      </c>
      <c r="H1269" s="23">
        <v>2833.3333333333335</v>
      </c>
      <c r="I1269" s="26">
        <v>-3.9548022598870025</v>
      </c>
      <c r="J1269" s="25"/>
    </row>
    <row r="1270" spans="1:10" x14ac:dyDescent="0.3">
      <c r="A1270" s="20" t="s">
        <v>56</v>
      </c>
      <c r="B1270" s="21" t="s">
        <v>57</v>
      </c>
      <c r="C1270" s="22" t="s">
        <v>189</v>
      </c>
      <c r="D1270" s="21" t="s">
        <v>190</v>
      </c>
      <c r="E1270" s="22" t="s">
        <v>549</v>
      </c>
      <c r="F1270" s="22" t="s">
        <v>898</v>
      </c>
      <c r="G1270" s="23">
        <v>2783.3333333333335</v>
      </c>
      <c r="H1270" s="23">
        <v>2883.3333333333335</v>
      </c>
      <c r="I1270" s="24">
        <v>3.5928143712574911</v>
      </c>
      <c r="J1270" s="25"/>
    </row>
    <row r="1271" spans="1:10" x14ac:dyDescent="0.3">
      <c r="A1271" s="20" t="s">
        <v>74</v>
      </c>
      <c r="B1271" s="21" t="s">
        <v>75</v>
      </c>
      <c r="C1271" s="22" t="s">
        <v>216</v>
      </c>
      <c r="D1271" s="21" t="s">
        <v>217</v>
      </c>
      <c r="E1271" s="22" t="s">
        <v>549</v>
      </c>
      <c r="F1271" s="22" t="s">
        <v>898</v>
      </c>
      <c r="G1271" s="23">
        <v>2816.6666666666665</v>
      </c>
      <c r="H1271" s="23">
        <v>2816.6666666666665</v>
      </c>
      <c r="I1271" s="24">
        <v>0</v>
      </c>
      <c r="J1271" s="25"/>
    </row>
    <row r="1272" spans="1:10" x14ac:dyDescent="0.3">
      <c r="A1272" s="20" t="s">
        <v>101</v>
      </c>
      <c r="B1272" s="21" t="s">
        <v>102</v>
      </c>
      <c r="C1272" s="22" t="s">
        <v>240</v>
      </c>
      <c r="D1272" s="21" t="s">
        <v>241</v>
      </c>
      <c r="E1272" s="22" t="s">
        <v>552</v>
      </c>
      <c r="F1272" s="22" t="s">
        <v>869</v>
      </c>
      <c r="G1272" s="23">
        <v>16333.333333333334</v>
      </c>
      <c r="H1272" s="23">
        <v>16500</v>
      </c>
      <c r="I1272" s="24">
        <v>1.0204081632652962</v>
      </c>
      <c r="J1272" s="25"/>
    </row>
    <row r="1273" spans="1:10" x14ac:dyDescent="0.3">
      <c r="A1273" s="20" t="s">
        <v>228</v>
      </c>
      <c r="B1273" s="21" t="s">
        <v>229</v>
      </c>
      <c r="C1273" s="22" t="s">
        <v>374</v>
      </c>
      <c r="D1273" s="21" t="s">
        <v>375</v>
      </c>
      <c r="E1273" s="22" t="s">
        <v>552</v>
      </c>
      <c r="F1273" s="22" t="s">
        <v>869</v>
      </c>
      <c r="G1273" s="23">
        <v>18300</v>
      </c>
      <c r="H1273" s="23">
        <v>18260</v>
      </c>
      <c r="I1273" s="24">
        <v>-0.21857923497268228</v>
      </c>
      <c r="J1273" s="25"/>
    </row>
    <row r="1274" spans="1:10" x14ac:dyDescent="0.3">
      <c r="A1274" s="20" t="s">
        <v>228</v>
      </c>
      <c r="B1274" s="21" t="s">
        <v>229</v>
      </c>
      <c r="C1274" s="22" t="s">
        <v>308</v>
      </c>
      <c r="D1274" s="21" t="s">
        <v>309</v>
      </c>
      <c r="E1274" s="22" t="s">
        <v>552</v>
      </c>
      <c r="F1274" s="22" t="s">
        <v>869</v>
      </c>
      <c r="G1274" s="23">
        <v>22500</v>
      </c>
      <c r="H1274" s="23">
        <v>23000</v>
      </c>
      <c r="I1274" s="24">
        <v>2.2222222222222143</v>
      </c>
      <c r="J1274" s="25"/>
    </row>
    <row r="1275" spans="1:10" x14ac:dyDescent="0.3">
      <c r="A1275" s="20" t="s">
        <v>51</v>
      </c>
      <c r="B1275" s="21" t="s">
        <v>52</v>
      </c>
      <c r="C1275" s="22" t="s">
        <v>53</v>
      </c>
      <c r="D1275" s="21" t="s">
        <v>54</v>
      </c>
      <c r="E1275" s="22" t="s">
        <v>552</v>
      </c>
      <c r="F1275" s="22" t="s">
        <v>869</v>
      </c>
      <c r="G1275" s="23" t="s">
        <v>330</v>
      </c>
      <c r="H1275" s="23">
        <v>18460</v>
      </c>
      <c r="I1275" s="24" t="s">
        <v>330</v>
      </c>
      <c r="J1275" s="25"/>
    </row>
    <row r="1276" spans="1:10" x14ac:dyDescent="0.3">
      <c r="A1276" s="20" t="s">
        <v>56</v>
      </c>
      <c r="B1276" s="21" t="s">
        <v>57</v>
      </c>
      <c r="C1276" s="22" t="s">
        <v>58</v>
      </c>
      <c r="D1276" s="21" t="s">
        <v>59</v>
      </c>
      <c r="E1276" s="22" t="s">
        <v>552</v>
      </c>
      <c r="F1276" s="22" t="s">
        <v>869</v>
      </c>
      <c r="G1276" s="23">
        <v>17666.666666666668</v>
      </c>
      <c r="H1276" s="23">
        <v>17666.666666666668</v>
      </c>
      <c r="I1276" s="24">
        <v>0</v>
      </c>
      <c r="J1276" s="25"/>
    </row>
    <row r="1277" spans="1:10" x14ac:dyDescent="0.3">
      <c r="A1277" s="20" t="s">
        <v>60</v>
      </c>
      <c r="B1277" s="21" t="s">
        <v>61</v>
      </c>
      <c r="C1277" s="22" t="s">
        <v>62</v>
      </c>
      <c r="D1277" s="21" t="s">
        <v>63</v>
      </c>
      <c r="E1277" s="22" t="s">
        <v>552</v>
      </c>
      <c r="F1277" s="22" t="s">
        <v>869</v>
      </c>
      <c r="G1277" s="23">
        <v>17460</v>
      </c>
      <c r="H1277" s="23">
        <v>17560</v>
      </c>
      <c r="I1277" s="24">
        <v>0.57273768613974596</v>
      </c>
      <c r="J1277" s="25"/>
    </row>
    <row r="1278" spans="1:10" x14ac:dyDescent="0.3">
      <c r="A1278" s="20" t="s">
        <v>60</v>
      </c>
      <c r="B1278" s="21" t="s">
        <v>61</v>
      </c>
      <c r="C1278" s="22" t="s">
        <v>1005</v>
      </c>
      <c r="D1278" s="21" t="s">
        <v>1006</v>
      </c>
      <c r="E1278" s="22" t="s">
        <v>552</v>
      </c>
      <c r="F1278" s="22" t="s">
        <v>869</v>
      </c>
      <c r="G1278" s="23">
        <v>17125</v>
      </c>
      <c r="H1278" s="23">
        <v>18000</v>
      </c>
      <c r="I1278" s="24">
        <v>5.1094890510948954</v>
      </c>
      <c r="J1278" s="25"/>
    </row>
    <row r="1279" spans="1:10" x14ac:dyDescent="0.3">
      <c r="A1279" s="20" t="s">
        <v>64</v>
      </c>
      <c r="B1279" s="21" t="s">
        <v>65</v>
      </c>
      <c r="C1279" s="22" t="s">
        <v>66</v>
      </c>
      <c r="D1279" s="21" t="s">
        <v>67</v>
      </c>
      <c r="E1279" s="22" t="s">
        <v>552</v>
      </c>
      <c r="F1279" s="22" t="s">
        <v>869</v>
      </c>
      <c r="G1279" s="23">
        <v>18112</v>
      </c>
      <c r="H1279" s="23">
        <v>18190</v>
      </c>
      <c r="I1279" s="24">
        <v>0.43065371024735288</v>
      </c>
      <c r="J1279" s="25"/>
    </row>
    <row r="1280" spans="1:10" x14ac:dyDescent="0.3">
      <c r="A1280" s="20" t="s">
        <v>106</v>
      </c>
      <c r="B1280" s="21" t="s">
        <v>107</v>
      </c>
      <c r="C1280" s="22" t="s">
        <v>257</v>
      </c>
      <c r="D1280" s="21" t="s">
        <v>258</v>
      </c>
      <c r="E1280" s="22" t="s">
        <v>552</v>
      </c>
      <c r="F1280" s="22" t="s">
        <v>869</v>
      </c>
      <c r="G1280" s="23">
        <v>18050</v>
      </c>
      <c r="H1280" s="23">
        <v>17787.5</v>
      </c>
      <c r="I1280" s="24">
        <v>-1.454293628808867</v>
      </c>
      <c r="J1280" s="25"/>
    </row>
    <row r="1281" spans="1:10" x14ac:dyDescent="0.3">
      <c r="A1281" s="20" t="s">
        <v>161</v>
      </c>
      <c r="B1281" s="21" t="s">
        <v>162</v>
      </c>
      <c r="C1281" s="22" t="s">
        <v>470</v>
      </c>
      <c r="D1281" s="21" t="s">
        <v>471</v>
      </c>
      <c r="E1281" s="22" t="s">
        <v>552</v>
      </c>
      <c r="F1281" s="22" t="s">
        <v>869</v>
      </c>
      <c r="G1281" s="23">
        <v>18325</v>
      </c>
      <c r="H1281" s="23">
        <v>18250</v>
      </c>
      <c r="I1281" s="24">
        <v>-0.40927694406548421</v>
      </c>
      <c r="J1281" s="25"/>
    </row>
    <row r="1282" spans="1:10" x14ac:dyDescent="0.3">
      <c r="A1282" s="20" t="s">
        <v>512</v>
      </c>
      <c r="B1282" s="21" t="s">
        <v>513</v>
      </c>
      <c r="C1282" s="22" t="s">
        <v>66</v>
      </c>
      <c r="D1282" s="21" t="s">
        <v>514</v>
      </c>
      <c r="E1282" s="22" t="s">
        <v>552</v>
      </c>
      <c r="F1282" s="22" t="s">
        <v>869</v>
      </c>
      <c r="G1282" s="23">
        <v>20825</v>
      </c>
      <c r="H1282" s="23">
        <v>20900</v>
      </c>
      <c r="I1282" s="24">
        <v>0.36014405762305746</v>
      </c>
      <c r="J1282" s="25"/>
    </row>
    <row r="1283" spans="1:10" x14ac:dyDescent="0.3">
      <c r="A1283" s="20" t="s">
        <v>68</v>
      </c>
      <c r="B1283" s="21" t="s">
        <v>69</v>
      </c>
      <c r="C1283" s="22" t="s">
        <v>70</v>
      </c>
      <c r="D1283" s="21" t="s">
        <v>71</v>
      </c>
      <c r="E1283" s="22" t="s">
        <v>552</v>
      </c>
      <c r="F1283" s="22" t="s">
        <v>869</v>
      </c>
      <c r="G1283" s="23">
        <v>18130</v>
      </c>
      <c r="H1283" s="23">
        <v>18010</v>
      </c>
      <c r="I1283" s="24">
        <v>-0.66188637617209389</v>
      </c>
      <c r="J1283" s="25"/>
    </row>
    <row r="1284" spans="1:10" x14ac:dyDescent="0.3">
      <c r="A1284" s="20" t="s">
        <v>60</v>
      </c>
      <c r="B1284" s="21" t="s">
        <v>61</v>
      </c>
      <c r="C1284" s="22" t="s">
        <v>243</v>
      </c>
      <c r="D1284" s="21" t="s">
        <v>244</v>
      </c>
      <c r="E1284" s="22" t="s">
        <v>552</v>
      </c>
      <c r="F1284" s="22" t="s">
        <v>869</v>
      </c>
      <c r="G1284" s="23">
        <v>17466.666666666668</v>
      </c>
      <c r="H1284" s="23">
        <v>17800</v>
      </c>
      <c r="I1284" s="24">
        <v>1.9083969465648831</v>
      </c>
      <c r="J1284" s="25"/>
    </row>
    <row r="1285" spans="1:10" x14ac:dyDescent="0.3">
      <c r="A1285" s="20" t="s">
        <v>72</v>
      </c>
      <c r="B1285" s="21" t="s">
        <v>73</v>
      </c>
      <c r="C1285" s="22" t="s">
        <v>66</v>
      </c>
      <c r="D1285" s="21" t="s">
        <v>73</v>
      </c>
      <c r="E1285" s="22" t="s">
        <v>552</v>
      </c>
      <c r="F1285" s="22" t="s">
        <v>869</v>
      </c>
      <c r="G1285" s="23">
        <v>18631.625</v>
      </c>
      <c r="H1285" s="23">
        <v>18653.599999999999</v>
      </c>
      <c r="I1285" s="24">
        <v>0.11794462372443082</v>
      </c>
      <c r="J1285" s="25"/>
    </row>
    <row r="1286" spans="1:10" x14ac:dyDescent="0.3">
      <c r="A1286" s="20" t="s">
        <v>161</v>
      </c>
      <c r="B1286" s="21" t="s">
        <v>162</v>
      </c>
      <c r="C1286" s="22" t="s">
        <v>66</v>
      </c>
      <c r="D1286" s="21" t="s">
        <v>259</v>
      </c>
      <c r="E1286" s="22" t="s">
        <v>552</v>
      </c>
      <c r="F1286" s="22" t="s">
        <v>869</v>
      </c>
      <c r="G1286" s="23">
        <v>19333.333333333332</v>
      </c>
      <c r="H1286" s="23">
        <v>20166.666666666668</v>
      </c>
      <c r="I1286" s="24">
        <v>4.31034482758621</v>
      </c>
      <c r="J1286" s="25"/>
    </row>
    <row r="1287" spans="1:10" x14ac:dyDescent="0.3">
      <c r="A1287" s="20" t="s">
        <v>133</v>
      </c>
      <c r="B1287" s="21" t="s">
        <v>134</v>
      </c>
      <c r="C1287" s="22" t="s">
        <v>260</v>
      </c>
      <c r="D1287" s="21" t="s">
        <v>261</v>
      </c>
      <c r="E1287" s="22" t="s">
        <v>552</v>
      </c>
      <c r="F1287" s="22" t="s">
        <v>869</v>
      </c>
      <c r="G1287" s="23">
        <v>18500</v>
      </c>
      <c r="H1287" s="23">
        <v>18500</v>
      </c>
      <c r="I1287" s="24">
        <v>0</v>
      </c>
      <c r="J1287" s="25"/>
    </row>
    <row r="1288" spans="1:10" x14ac:dyDescent="0.3">
      <c r="A1288" s="20" t="s">
        <v>74</v>
      </c>
      <c r="B1288" s="21" t="s">
        <v>75</v>
      </c>
      <c r="C1288" s="22" t="s">
        <v>76</v>
      </c>
      <c r="D1288" s="21" t="s">
        <v>77</v>
      </c>
      <c r="E1288" s="22" t="s">
        <v>552</v>
      </c>
      <c r="F1288" s="22" t="s">
        <v>869</v>
      </c>
      <c r="G1288" s="23">
        <v>19333.333333333332</v>
      </c>
      <c r="H1288" s="23">
        <v>19333.333333333332</v>
      </c>
      <c r="I1288" s="24">
        <v>0</v>
      </c>
      <c r="J1288" s="25"/>
    </row>
    <row r="1289" spans="1:10" x14ac:dyDescent="0.3">
      <c r="A1289" s="20" t="s">
        <v>82</v>
      </c>
      <c r="B1289" s="21" t="s">
        <v>83</v>
      </c>
      <c r="C1289" s="22" t="s">
        <v>66</v>
      </c>
      <c r="D1289" s="21" t="s">
        <v>84</v>
      </c>
      <c r="E1289" s="22" t="s">
        <v>552</v>
      </c>
      <c r="F1289" s="22" t="s">
        <v>869</v>
      </c>
      <c r="G1289" s="23">
        <v>19903.333333333332</v>
      </c>
      <c r="H1289" s="23">
        <v>19708.333333333332</v>
      </c>
      <c r="I1289" s="24">
        <v>-0.97973538770724788</v>
      </c>
      <c r="J1289" s="25"/>
    </row>
    <row r="1290" spans="1:10" x14ac:dyDescent="0.3">
      <c r="A1290" s="20" t="s">
        <v>74</v>
      </c>
      <c r="B1290" s="21" t="s">
        <v>75</v>
      </c>
      <c r="C1290" s="22" t="s">
        <v>262</v>
      </c>
      <c r="D1290" s="21" t="s">
        <v>263</v>
      </c>
      <c r="E1290" s="22" t="s">
        <v>552</v>
      </c>
      <c r="F1290" s="22" t="s">
        <v>869</v>
      </c>
      <c r="G1290" s="23">
        <v>18833.333333333332</v>
      </c>
      <c r="H1290" s="23">
        <v>19000</v>
      </c>
      <c r="I1290" s="24">
        <v>0.88495575221239076</v>
      </c>
      <c r="J1290" s="25"/>
    </row>
    <row r="1291" spans="1:10" x14ac:dyDescent="0.3">
      <c r="A1291" s="20" t="s">
        <v>82</v>
      </c>
      <c r="B1291" s="21" t="s">
        <v>83</v>
      </c>
      <c r="C1291" s="22" t="s">
        <v>85</v>
      </c>
      <c r="D1291" s="21" t="s">
        <v>86</v>
      </c>
      <c r="E1291" s="22" t="s">
        <v>552</v>
      </c>
      <c r="F1291" s="22" t="s">
        <v>869</v>
      </c>
      <c r="G1291" s="23">
        <v>18965</v>
      </c>
      <c r="H1291" s="23">
        <v>19460</v>
      </c>
      <c r="I1291" s="24">
        <v>2.6100711837595547</v>
      </c>
      <c r="J1291" s="25"/>
    </row>
    <row r="1292" spans="1:10" x14ac:dyDescent="0.3">
      <c r="A1292" s="20" t="s">
        <v>106</v>
      </c>
      <c r="B1292" s="21" t="s">
        <v>107</v>
      </c>
      <c r="C1292" s="22" t="s">
        <v>306</v>
      </c>
      <c r="D1292" s="21" t="s">
        <v>307</v>
      </c>
      <c r="E1292" s="22" t="s">
        <v>552</v>
      </c>
      <c r="F1292" s="22" t="s">
        <v>869</v>
      </c>
      <c r="G1292" s="23">
        <v>19150</v>
      </c>
      <c r="H1292" s="23">
        <v>18783.333333333332</v>
      </c>
      <c r="I1292" s="24">
        <v>-1.9147084421235916</v>
      </c>
      <c r="J1292" s="25"/>
    </row>
    <row r="1293" spans="1:10" x14ac:dyDescent="0.3">
      <c r="A1293" s="20" t="s">
        <v>232</v>
      </c>
      <c r="B1293" s="21" t="s">
        <v>233</v>
      </c>
      <c r="C1293" s="22" t="s">
        <v>504</v>
      </c>
      <c r="D1293" s="21" t="s">
        <v>505</v>
      </c>
      <c r="E1293" s="22" t="s">
        <v>552</v>
      </c>
      <c r="F1293" s="22" t="s">
        <v>869</v>
      </c>
      <c r="G1293" s="23">
        <v>18125</v>
      </c>
      <c r="H1293" s="23">
        <v>18500</v>
      </c>
      <c r="I1293" s="24">
        <v>2.0689655172413834</v>
      </c>
      <c r="J1293" s="25"/>
    </row>
    <row r="1294" spans="1:10" x14ac:dyDescent="0.3">
      <c r="A1294" s="20" t="s">
        <v>78</v>
      </c>
      <c r="B1294" s="21" t="s">
        <v>79</v>
      </c>
      <c r="C1294" s="22" t="s">
        <v>87</v>
      </c>
      <c r="D1294" s="21" t="s">
        <v>88</v>
      </c>
      <c r="E1294" s="22" t="s">
        <v>552</v>
      </c>
      <c r="F1294" s="22" t="s">
        <v>869</v>
      </c>
      <c r="G1294" s="23">
        <v>20080</v>
      </c>
      <c r="H1294" s="23">
        <v>20350</v>
      </c>
      <c r="I1294" s="24">
        <v>1.344621513944233</v>
      </c>
      <c r="J1294" s="25"/>
    </row>
    <row r="1295" spans="1:10" x14ac:dyDescent="0.3">
      <c r="A1295" s="20" t="s">
        <v>56</v>
      </c>
      <c r="B1295" s="21" t="s">
        <v>57</v>
      </c>
      <c r="C1295" s="22" t="s">
        <v>236</v>
      </c>
      <c r="D1295" s="21" t="s">
        <v>237</v>
      </c>
      <c r="E1295" s="22" t="s">
        <v>552</v>
      </c>
      <c r="F1295" s="22" t="s">
        <v>869</v>
      </c>
      <c r="G1295" s="23">
        <v>17012.5</v>
      </c>
      <c r="H1295" s="23">
        <v>17050</v>
      </c>
      <c r="I1295" s="24">
        <v>0.22042615723731895</v>
      </c>
      <c r="J1295" s="25"/>
    </row>
    <row r="1296" spans="1:10" x14ac:dyDescent="0.3">
      <c r="A1296" s="20" t="s">
        <v>74</v>
      </c>
      <c r="B1296" s="21" t="s">
        <v>75</v>
      </c>
      <c r="C1296" s="22" t="s">
        <v>89</v>
      </c>
      <c r="D1296" s="21" t="s">
        <v>90</v>
      </c>
      <c r="E1296" s="22" t="s">
        <v>552</v>
      </c>
      <c r="F1296" s="22" t="s">
        <v>869</v>
      </c>
      <c r="G1296" s="23">
        <v>17666.666666666668</v>
      </c>
      <c r="H1296" s="23">
        <v>18333.333333333332</v>
      </c>
      <c r="I1296" s="24">
        <v>3.7735849056603543</v>
      </c>
      <c r="J1296" s="25"/>
    </row>
    <row r="1297" spans="1:10" x14ac:dyDescent="0.3">
      <c r="A1297" s="20" t="s">
        <v>60</v>
      </c>
      <c r="B1297" s="21" t="s">
        <v>61</v>
      </c>
      <c r="C1297" s="22" t="s">
        <v>91</v>
      </c>
      <c r="D1297" s="21" t="s">
        <v>92</v>
      </c>
      <c r="E1297" s="22" t="s">
        <v>552</v>
      </c>
      <c r="F1297" s="22" t="s">
        <v>869</v>
      </c>
      <c r="G1297" s="23">
        <v>17757.142857142859</v>
      </c>
      <c r="H1297" s="23">
        <v>18114.285714285714</v>
      </c>
      <c r="I1297" s="24">
        <v>2.0112630732099568</v>
      </c>
      <c r="J1297" s="25"/>
    </row>
    <row r="1298" spans="1:10" x14ac:dyDescent="0.3">
      <c r="A1298" s="20" t="s">
        <v>74</v>
      </c>
      <c r="B1298" s="21" t="s">
        <v>75</v>
      </c>
      <c r="C1298" s="22" t="s">
        <v>93</v>
      </c>
      <c r="D1298" s="21" t="s">
        <v>94</v>
      </c>
      <c r="E1298" s="22" t="s">
        <v>552</v>
      </c>
      <c r="F1298" s="22" t="s">
        <v>869</v>
      </c>
      <c r="G1298" s="23">
        <v>18666.666666666668</v>
      </c>
      <c r="H1298" s="23">
        <v>18666.666666666668</v>
      </c>
      <c r="I1298" s="24">
        <v>0</v>
      </c>
      <c r="J1298" s="25"/>
    </row>
    <row r="1299" spans="1:10" x14ac:dyDescent="0.3">
      <c r="A1299" s="20" t="s">
        <v>74</v>
      </c>
      <c r="B1299" s="21" t="s">
        <v>75</v>
      </c>
      <c r="C1299" s="22" t="s">
        <v>303</v>
      </c>
      <c r="D1299" s="21" t="s">
        <v>304</v>
      </c>
      <c r="E1299" s="22" t="s">
        <v>552</v>
      </c>
      <c r="F1299" s="22" t="s">
        <v>869</v>
      </c>
      <c r="G1299" s="23">
        <v>18166.666666666668</v>
      </c>
      <c r="H1299" s="23">
        <v>17833.333333333332</v>
      </c>
      <c r="I1299" s="24">
        <v>-1.8348623853211121</v>
      </c>
      <c r="J1299" s="25"/>
    </row>
    <row r="1300" spans="1:10" x14ac:dyDescent="0.3">
      <c r="A1300" s="20" t="s">
        <v>161</v>
      </c>
      <c r="B1300" s="21" t="s">
        <v>162</v>
      </c>
      <c r="C1300" s="22" t="s">
        <v>415</v>
      </c>
      <c r="D1300" s="21" t="s">
        <v>416</v>
      </c>
      <c r="E1300" s="22" t="s">
        <v>552</v>
      </c>
      <c r="F1300" s="22" t="s">
        <v>869</v>
      </c>
      <c r="G1300" s="23">
        <v>18100</v>
      </c>
      <c r="H1300" s="23">
        <v>18225</v>
      </c>
      <c r="I1300" s="24">
        <v>0.6906077348066253</v>
      </c>
      <c r="J1300" s="25"/>
    </row>
    <row r="1301" spans="1:10" x14ac:dyDescent="0.3">
      <c r="A1301" s="20" t="s">
        <v>95</v>
      </c>
      <c r="B1301" s="21" t="s">
        <v>96</v>
      </c>
      <c r="C1301" s="22" t="s">
        <v>97</v>
      </c>
      <c r="D1301" s="21" t="s">
        <v>98</v>
      </c>
      <c r="E1301" s="22" t="s">
        <v>552</v>
      </c>
      <c r="F1301" s="22" t="s">
        <v>869</v>
      </c>
      <c r="G1301" s="23">
        <v>19500</v>
      </c>
      <c r="H1301" s="23">
        <v>19250</v>
      </c>
      <c r="I1301" s="24">
        <v>-1.2820512820512775</v>
      </c>
      <c r="J1301" s="25"/>
    </row>
    <row r="1302" spans="1:10" x14ac:dyDescent="0.3">
      <c r="A1302" s="20" t="s">
        <v>320</v>
      </c>
      <c r="B1302" s="21" t="s">
        <v>321</v>
      </c>
      <c r="C1302" s="22" t="s">
        <v>521</v>
      </c>
      <c r="D1302" s="21" t="s">
        <v>522</v>
      </c>
      <c r="E1302" s="22" t="s">
        <v>552</v>
      </c>
      <c r="F1302" s="22" t="s">
        <v>869</v>
      </c>
      <c r="G1302" s="23" t="s">
        <v>330</v>
      </c>
      <c r="H1302" s="23">
        <v>18000</v>
      </c>
      <c r="I1302" s="24" t="s">
        <v>330</v>
      </c>
      <c r="J1302" s="25"/>
    </row>
    <row r="1303" spans="1:10" x14ac:dyDescent="0.3">
      <c r="A1303" s="20" t="s">
        <v>74</v>
      </c>
      <c r="B1303" s="21" t="s">
        <v>75</v>
      </c>
      <c r="C1303" s="22" t="s">
        <v>99</v>
      </c>
      <c r="D1303" s="21" t="s">
        <v>100</v>
      </c>
      <c r="E1303" s="22" t="s">
        <v>552</v>
      </c>
      <c r="F1303" s="22" t="s">
        <v>869</v>
      </c>
      <c r="G1303" s="23">
        <v>18566.666666666668</v>
      </c>
      <c r="H1303" s="23">
        <v>18566.666666666668</v>
      </c>
      <c r="I1303" s="26">
        <v>0</v>
      </c>
      <c r="J1303" s="25"/>
    </row>
    <row r="1304" spans="1:10" x14ac:dyDescent="0.3">
      <c r="A1304" s="20" t="s">
        <v>133</v>
      </c>
      <c r="B1304" s="21" t="s">
        <v>134</v>
      </c>
      <c r="C1304" s="22" t="s">
        <v>339</v>
      </c>
      <c r="D1304" s="21" t="s">
        <v>340</v>
      </c>
      <c r="E1304" s="22" t="s">
        <v>552</v>
      </c>
      <c r="F1304" s="22" t="s">
        <v>869</v>
      </c>
      <c r="G1304" s="23">
        <v>18450</v>
      </c>
      <c r="H1304" s="23">
        <v>18450</v>
      </c>
      <c r="I1304" s="24">
        <v>0</v>
      </c>
      <c r="J1304" s="25"/>
    </row>
    <row r="1305" spans="1:10" x14ac:dyDescent="0.3">
      <c r="A1305" s="20" t="s">
        <v>82</v>
      </c>
      <c r="B1305" s="21" t="s">
        <v>83</v>
      </c>
      <c r="C1305" s="22" t="s">
        <v>104</v>
      </c>
      <c r="D1305" s="21" t="s">
        <v>105</v>
      </c>
      <c r="E1305" s="22" t="s">
        <v>552</v>
      </c>
      <c r="F1305" s="22" t="s">
        <v>869</v>
      </c>
      <c r="G1305" s="23">
        <v>19366.666666666668</v>
      </c>
      <c r="H1305" s="23">
        <v>19333.333333333332</v>
      </c>
      <c r="I1305" s="24">
        <v>-0.17211703958692759</v>
      </c>
      <c r="J1305" s="25"/>
    </row>
    <row r="1306" spans="1:10" x14ac:dyDescent="0.3">
      <c r="A1306" s="20" t="s">
        <v>106</v>
      </c>
      <c r="B1306" s="21" t="s">
        <v>107</v>
      </c>
      <c r="C1306" s="22" t="s">
        <v>618</v>
      </c>
      <c r="D1306" s="21" t="s">
        <v>619</v>
      </c>
      <c r="E1306" s="22" t="s">
        <v>552</v>
      </c>
      <c r="F1306" s="22" t="s">
        <v>869</v>
      </c>
      <c r="G1306" s="23">
        <v>17955</v>
      </c>
      <c r="H1306" s="23">
        <v>17962.5</v>
      </c>
      <c r="I1306" s="24">
        <v>4.1771094402665021E-2</v>
      </c>
      <c r="J1306" s="25"/>
    </row>
    <row r="1307" spans="1:10" x14ac:dyDescent="0.3">
      <c r="A1307" s="20" t="s">
        <v>60</v>
      </c>
      <c r="B1307" s="21" t="s">
        <v>61</v>
      </c>
      <c r="C1307" s="22" t="s">
        <v>269</v>
      </c>
      <c r="D1307" s="21" t="s">
        <v>270</v>
      </c>
      <c r="E1307" s="22" t="s">
        <v>552</v>
      </c>
      <c r="F1307" s="22" t="s">
        <v>869</v>
      </c>
      <c r="G1307" s="23">
        <v>18233.333333333332</v>
      </c>
      <c r="H1307" s="23">
        <v>18700</v>
      </c>
      <c r="I1307" s="24">
        <v>2.5594149908592323</v>
      </c>
      <c r="J1307" s="25"/>
    </row>
    <row r="1308" spans="1:10" x14ac:dyDescent="0.3">
      <c r="A1308" s="20" t="s">
        <v>311</v>
      </c>
      <c r="B1308" s="21" t="s">
        <v>312</v>
      </c>
      <c r="C1308" s="22" t="s">
        <v>412</v>
      </c>
      <c r="D1308" s="21" t="s">
        <v>413</v>
      </c>
      <c r="E1308" s="22" t="s">
        <v>552</v>
      </c>
      <c r="F1308" s="22" t="s">
        <v>869</v>
      </c>
      <c r="G1308" s="23">
        <v>19250</v>
      </c>
      <c r="H1308" s="23">
        <v>19000</v>
      </c>
      <c r="I1308" s="24">
        <v>-1.2987012987012991</v>
      </c>
      <c r="J1308" s="25"/>
    </row>
    <row r="1309" spans="1:10" x14ac:dyDescent="0.3">
      <c r="A1309" s="20" t="s">
        <v>106</v>
      </c>
      <c r="B1309" s="21" t="s">
        <v>107</v>
      </c>
      <c r="C1309" s="22" t="s">
        <v>112</v>
      </c>
      <c r="D1309" s="21" t="s">
        <v>113</v>
      </c>
      <c r="E1309" s="22" t="s">
        <v>552</v>
      </c>
      <c r="F1309" s="22" t="s">
        <v>869</v>
      </c>
      <c r="G1309" s="23">
        <v>17687.5</v>
      </c>
      <c r="H1309" s="23">
        <v>17750</v>
      </c>
      <c r="I1309" s="24">
        <v>0.35335689045936647</v>
      </c>
      <c r="J1309" s="25"/>
    </row>
    <row r="1310" spans="1:10" x14ac:dyDescent="0.3">
      <c r="A1310" s="20" t="s">
        <v>74</v>
      </c>
      <c r="B1310" s="21" t="s">
        <v>75</v>
      </c>
      <c r="C1310" s="22" t="s">
        <v>114</v>
      </c>
      <c r="D1310" s="21" t="s">
        <v>115</v>
      </c>
      <c r="E1310" s="22" t="s">
        <v>552</v>
      </c>
      <c r="F1310" s="22" t="s">
        <v>869</v>
      </c>
      <c r="G1310" s="23">
        <v>18666.666666666668</v>
      </c>
      <c r="H1310" s="23">
        <v>19533.333333333332</v>
      </c>
      <c r="I1310" s="24">
        <v>4.6428571428571264</v>
      </c>
      <c r="J1310" s="25"/>
    </row>
    <row r="1311" spans="1:10" x14ac:dyDescent="0.3">
      <c r="A1311" s="20" t="s">
        <v>245</v>
      </c>
      <c r="B1311" s="21" t="s">
        <v>246</v>
      </c>
      <c r="C1311" s="22" t="s">
        <v>66</v>
      </c>
      <c r="D1311" s="21" t="s">
        <v>251</v>
      </c>
      <c r="E1311" s="22" t="s">
        <v>552</v>
      </c>
      <c r="F1311" s="22" t="s">
        <v>869</v>
      </c>
      <c r="G1311" s="23">
        <v>21333.333333333332</v>
      </c>
      <c r="H1311" s="23">
        <v>20000</v>
      </c>
      <c r="I1311" s="24">
        <v>-6.25</v>
      </c>
      <c r="J1311" s="25"/>
    </row>
    <row r="1312" spans="1:10" x14ac:dyDescent="0.3">
      <c r="A1312" s="20" t="s">
        <v>78</v>
      </c>
      <c r="B1312" s="21" t="s">
        <v>79</v>
      </c>
      <c r="C1312" s="22" t="s">
        <v>116</v>
      </c>
      <c r="D1312" s="21" t="s">
        <v>117</v>
      </c>
      <c r="E1312" s="22" t="s">
        <v>552</v>
      </c>
      <c r="F1312" s="22" t="s">
        <v>869</v>
      </c>
      <c r="G1312" s="23">
        <v>18760</v>
      </c>
      <c r="H1312" s="23">
        <v>18760</v>
      </c>
      <c r="I1312" s="24">
        <v>0</v>
      </c>
      <c r="J1312" s="25"/>
    </row>
    <row r="1313" spans="1:10" x14ac:dyDescent="0.3">
      <c r="A1313" s="20" t="s">
        <v>74</v>
      </c>
      <c r="B1313" s="21" t="s">
        <v>75</v>
      </c>
      <c r="C1313" s="22" t="s">
        <v>118</v>
      </c>
      <c r="D1313" s="21" t="s">
        <v>119</v>
      </c>
      <c r="E1313" s="22" t="s">
        <v>552</v>
      </c>
      <c r="F1313" s="22" t="s">
        <v>869</v>
      </c>
      <c r="G1313" s="23">
        <v>18237.5</v>
      </c>
      <c r="H1313" s="23">
        <v>18187.5</v>
      </c>
      <c r="I1313" s="24">
        <v>-0.27416038382453989</v>
      </c>
      <c r="J1313" s="25"/>
    </row>
    <row r="1314" spans="1:10" x14ac:dyDescent="0.3">
      <c r="A1314" s="20" t="s">
        <v>74</v>
      </c>
      <c r="B1314" s="21" t="s">
        <v>75</v>
      </c>
      <c r="C1314" s="22" t="s">
        <v>120</v>
      </c>
      <c r="D1314" s="21" t="s">
        <v>121</v>
      </c>
      <c r="E1314" s="22" t="s">
        <v>552</v>
      </c>
      <c r="F1314" s="22" t="s">
        <v>869</v>
      </c>
      <c r="G1314" s="23">
        <v>18333.333333333332</v>
      </c>
      <c r="H1314" s="23">
        <v>18600</v>
      </c>
      <c r="I1314" s="24">
        <v>1.4545454545454639</v>
      </c>
      <c r="J1314" s="25"/>
    </row>
    <row r="1315" spans="1:10" x14ac:dyDescent="0.3">
      <c r="A1315" s="20" t="s">
        <v>60</v>
      </c>
      <c r="B1315" s="21" t="s">
        <v>61</v>
      </c>
      <c r="C1315" s="22" t="s">
        <v>122</v>
      </c>
      <c r="D1315" s="21" t="s">
        <v>123</v>
      </c>
      <c r="E1315" s="22" t="s">
        <v>552</v>
      </c>
      <c r="F1315" s="22" t="s">
        <v>869</v>
      </c>
      <c r="G1315" s="23">
        <v>17575</v>
      </c>
      <c r="H1315" s="23">
        <v>17575</v>
      </c>
      <c r="I1315" s="24">
        <v>0</v>
      </c>
      <c r="J1315" s="25"/>
    </row>
    <row r="1316" spans="1:10" x14ac:dyDescent="0.3">
      <c r="A1316" s="20" t="s">
        <v>51</v>
      </c>
      <c r="B1316" s="21" t="s">
        <v>52</v>
      </c>
      <c r="C1316" s="22" t="s">
        <v>124</v>
      </c>
      <c r="D1316" s="21" t="s">
        <v>125</v>
      </c>
      <c r="E1316" s="22" t="s">
        <v>552</v>
      </c>
      <c r="F1316" s="22" t="s">
        <v>869</v>
      </c>
      <c r="G1316" s="23">
        <v>18000</v>
      </c>
      <c r="H1316" s="23">
        <v>17940</v>
      </c>
      <c r="I1316" s="24">
        <v>-0.33333333333332993</v>
      </c>
      <c r="J1316" s="25"/>
    </row>
    <row r="1317" spans="1:10" x14ac:dyDescent="0.3">
      <c r="A1317" s="20" t="s">
        <v>74</v>
      </c>
      <c r="B1317" s="21" t="s">
        <v>75</v>
      </c>
      <c r="C1317" s="22" t="s">
        <v>359</v>
      </c>
      <c r="D1317" s="21" t="s">
        <v>510</v>
      </c>
      <c r="E1317" s="22" t="s">
        <v>552</v>
      </c>
      <c r="F1317" s="22" t="s">
        <v>869</v>
      </c>
      <c r="G1317" s="23">
        <v>20366.666666666668</v>
      </c>
      <c r="H1317" s="23">
        <v>20300</v>
      </c>
      <c r="I1317" s="24">
        <v>-0.32733224222586399</v>
      </c>
      <c r="J1317" s="25"/>
    </row>
    <row r="1318" spans="1:10" x14ac:dyDescent="0.3">
      <c r="A1318" s="20" t="s">
        <v>161</v>
      </c>
      <c r="B1318" s="21" t="s">
        <v>162</v>
      </c>
      <c r="C1318" s="22" t="s">
        <v>359</v>
      </c>
      <c r="D1318" s="21" t="s">
        <v>360</v>
      </c>
      <c r="E1318" s="22" t="s">
        <v>552</v>
      </c>
      <c r="F1318" s="22" t="s">
        <v>869</v>
      </c>
      <c r="G1318" s="23" t="s">
        <v>330</v>
      </c>
      <c r="H1318" s="23">
        <v>19000</v>
      </c>
      <c r="I1318" s="24" t="s">
        <v>330</v>
      </c>
      <c r="J1318" s="25"/>
    </row>
    <row r="1319" spans="1:10" x14ac:dyDescent="0.3">
      <c r="A1319" s="20" t="s">
        <v>126</v>
      </c>
      <c r="B1319" s="21" t="s">
        <v>127</v>
      </c>
      <c r="C1319" s="22" t="s">
        <v>128</v>
      </c>
      <c r="D1319" s="21" t="s">
        <v>129</v>
      </c>
      <c r="E1319" s="22" t="s">
        <v>552</v>
      </c>
      <c r="F1319" s="22" t="s">
        <v>869</v>
      </c>
      <c r="G1319" s="23">
        <v>17857.142857142859</v>
      </c>
      <c r="H1319" s="23">
        <v>18271.428571428572</v>
      </c>
      <c r="I1319" s="24">
        <v>2.3199999999999887</v>
      </c>
      <c r="J1319" s="25"/>
    </row>
    <row r="1320" spans="1:10" x14ac:dyDescent="0.3">
      <c r="A1320" s="20" t="s">
        <v>133</v>
      </c>
      <c r="B1320" s="21" t="s">
        <v>134</v>
      </c>
      <c r="C1320" s="22" t="s">
        <v>273</v>
      </c>
      <c r="D1320" s="21" t="s">
        <v>274</v>
      </c>
      <c r="E1320" s="22" t="s">
        <v>552</v>
      </c>
      <c r="F1320" s="22" t="s">
        <v>869</v>
      </c>
      <c r="G1320" s="23" t="s">
        <v>330</v>
      </c>
      <c r="H1320" s="23">
        <v>19500</v>
      </c>
      <c r="I1320" s="24" t="s">
        <v>330</v>
      </c>
      <c r="J1320" s="25"/>
    </row>
    <row r="1321" spans="1:10" x14ac:dyDescent="0.3">
      <c r="A1321" s="20" t="s">
        <v>82</v>
      </c>
      <c r="B1321" s="21" t="s">
        <v>83</v>
      </c>
      <c r="C1321" s="22" t="s">
        <v>224</v>
      </c>
      <c r="D1321" s="21" t="s">
        <v>225</v>
      </c>
      <c r="E1321" s="22" t="s">
        <v>552</v>
      </c>
      <c r="F1321" s="22" t="s">
        <v>869</v>
      </c>
      <c r="G1321" s="23">
        <v>18533.333333333332</v>
      </c>
      <c r="H1321" s="23">
        <v>18966.666666666668</v>
      </c>
      <c r="I1321" s="24">
        <v>2.3381294964028854</v>
      </c>
      <c r="J1321" s="25"/>
    </row>
    <row r="1322" spans="1:10" x14ac:dyDescent="0.3">
      <c r="A1322" s="20" t="s">
        <v>106</v>
      </c>
      <c r="B1322" s="21" t="s">
        <v>107</v>
      </c>
      <c r="C1322" s="22" t="s">
        <v>130</v>
      </c>
      <c r="D1322" s="21" t="s">
        <v>131</v>
      </c>
      <c r="E1322" s="22" t="s">
        <v>552</v>
      </c>
      <c r="F1322" s="22" t="s">
        <v>869</v>
      </c>
      <c r="G1322" s="23">
        <v>17787.5</v>
      </c>
      <c r="H1322" s="23">
        <v>17737.5</v>
      </c>
      <c r="I1322" s="24">
        <v>-0.28109627547434624</v>
      </c>
      <c r="J1322" s="25"/>
    </row>
    <row r="1323" spans="1:10" x14ac:dyDescent="0.3">
      <c r="A1323" s="20" t="s">
        <v>60</v>
      </c>
      <c r="B1323" s="21" t="s">
        <v>61</v>
      </c>
      <c r="C1323" s="22" t="s">
        <v>275</v>
      </c>
      <c r="D1323" s="21" t="s">
        <v>276</v>
      </c>
      <c r="E1323" s="22" t="s">
        <v>552</v>
      </c>
      <c r="F1323" s="22" t="s">
        <v>869</v>
      </c>
      <c r="G1323" s="23">
        <v>17766.666666666668</v>
      </c>
      <c r="H1323" s="23">
        <v>18266.666666666668</v>
      </c>
      <c r="I1323" s="24">
        <v>2.814258911819878</v>
      </c>
      <c r="J1323" s="25"/>
    </row>
    <row r="1324" spans="1:10" x14ac:dyDescent="0.3">
      <c r="A1324" s="20" t="s">
        <v>68</v>
      </c>
      <c r="B1324" s="21" t="s">
        <v>69</v>
      </c>
      <c r="C1324" s="22" t="s">
        <v>130</v>
      </c>
      <c r="D1324" s="21" t="s">
        <v>277</v>
      </c>
      <c r="E1324" s="22" t="s">
        <v>552</v>
      </c>
      <c r="F1324" s="22" t="s">
        <v>869</v>
      </c>
      <c r="G1324" s="23">
        <v>18137.5</v>
      </c>
      <c r="H1324" s="23">
        <v>18050</v>
      </c>
      <c r="I1324" s="24">
        <v>-0.48242591316333128</v>
      </c>
      <c r="J1324" s="25"/>
    </row>
    <row r="1325" spans="1:10" x14ac:dyDescent="0.3">
      <c r="A1325" s="20" t="s">
        <v>78</v>
      </c>
      <c r="B1325" s="21" t="s">
        <v>79</v>
      </c>
      <c r="C1325" s="22" t="s">
        <v>66</v>
      </c>
      <c r="D1325" s="21" t="s">
        <v>132</v>
      </c>
      <c r="E1325" s="22" t="s">
        <v>552</v>
      </c>
      <c r="F1325" s="22" t="s">
        <v>869</v>
      </c>
      <c r="G1325" s="23">
        <v>19471.428571428572</v>
      </c>
      <c r="H1325" s="23">
        <v>19400</v>
      </c>
      <c r="I1325" s="24">
        <v>-0.3668378576669129</v>
      </c>
      <c r="J1325" s="25"/>
    </row>
    <row r="1326" spans="1:10" x14ac:dyDescent="0.3">
      <c r="A1326" s="20" t="s">
        <v>133</v>
      </c>
      <c r="B1326" s="21" t="s">
        <v>134</v>
      </c>
      <c r="C1326" s="22" t="s">
        <v>135</v>
      </c>
      <c r="D1326" s="21" t="s">
        <v>136</v>
      </c>
      <c r="E1326" s="22" t="s">
        <v>552</v>
      </c>
      <c r="F1326" s="22" t="s">
        <v>869</v>
      </c>
      <c r="G1326" s="23">
        <v>17912.5</v>
      </c>
      <c r="H1326" s="23">
        <v>18185.714285714286</v>
      </c>
      <c r="I1326" s="24">
        <v>1.5252716578606274</v>
      </c>
      <c r="J1326" s="25"/>
    </row>
    <row r="1327" spans="1:10" x14ac:dyDescent="0.3">
      <c r="A1327" s="20" t="s">
        <v>51</v>
      </c>
      <c r="B1327" s="21" t="s">
        <v>52</v>
      </c>
      <c r="C1327" s="22" t="s">
        <v>1003</v>
      </c>
      <c r="D1327" s="21" t="s">
        <v>1004</v>
      </c>
      <c r="E1327" s="22" t="s">
        <v>552</v>
      </c>
      <c r="F1327" s="22" t="s">
        <v>869</v>
      </c>
      <c r="G1327" s="23">
        <v>18625</v>
      </c>
      <c r="H1327" s="23">
        <v>18375</v>
      </c>
      <c r="I1327" s="24">
        <v>-1.3422818791946289</v>
      </c>
      <c r="J1327" s="25"/>
    </row>
    <row r="1328" spans="1:10" x14ac:dyDescent="0.3">
      <c r="A1328" s="20" t="s">
        <v>82</v>
      </c>
      <c r="B1328" s="21" t="s">
        <v>83</v>
      </c>
      <c r="C1328" s="22" t="s">
        <v>137</v>
      </c>
      <c r="D1328" s="21" t="s">
        <v>138</v>
      </c>
      <c r="E1328" s="22" t="s">
        <v>552</v>
      </c>
      <c r="F1328" s="22" t="s">
        <v>869</v>
      </c>
      <c r="G1328" s="23">
        <v>20325</v>
      </c>
      <c r="H1328" s="23">
        <v>20100</v>
      </c>
      <c r="I1328" s="24">
        <v>-1.1070110701106972</v>
      </c>
      <c r="J1328" s="25"/>
    </row>
    <row r="1329" spans="1:10" x14ac:dyDescent="0.3">
      <c r="A1329" s="20" t="s">
        <v>106</v>
      </c>
      <c r="B1329" s="21" t="s">
        <v>107</v>
      </c>
      <c r="C1329" s="22" t="s">
        <v>278</v>
      </c>
      <c r="D1329" s="21" t="s">
        <v>279</v>
      </c>
      <c r="E1329" s="22" t="s">
        <v>552</v>
      </c>
      <c r="F1329" s="22" t="s">
        <v>869</v>
      </c>
      <c r="G1329" s="23">
        <v>18090</v>
      </c>
      <c r="H1329" s="23">
        <v>18690</v>
      </c>
      <c r="I1329" s="24">
        <v>3.3167495854063089</v>
      </c>
      <c r="J1329" s="25"/>
    </row>
    <row r="1330" spans="1:10" x14ac:dyDescent="0.3">
      <c r="A1330" s="20" t="s">
        <v>56</v>
      </c>
      <c r="B1330" s="21" t="s">
        <v>57</v>
      </c>
      <c r="C1330" s="22" t="s">
        <v>535</v>
      </c>
      <c r="D1330" s="21" t="s">
        <v>536</v>
      </c>
      <c r="E1330" s="22" t="s">
        <v>552</v>
      </c>
      <c r="F1330" s="22" t="s">
        <v>869</v>
      </c>
      <c r="G1330" s="23">
        <v>17787.5</v>
      </c>
      <c r="H1330" s="23">
        <v>17787.5</v>
      </c>
      <c r="I1330" s="24">
        <v>0</v>
      </c>
      <c r="J1330" s="25"/>
    </row>
    <row r="1331" spans="1:10" x14ac:dyDescent="0.3">
      <c r="A1331" s="20" t="s">
        <v>51</v>
      </c>
      <c r="B1331" s="21" t="s">
        <v>52</v>
      </c>
      <c r="C1331" s="22" t="s">
        <v>139</v>
      </c>
      <c r="D1331" s="21" t="s">
        <v>140</v>
      </c>
      <c r="E1331" s="22" t="s">
        <v>552</v>
      </c>
      <c r="F1331" s="22" t="s">
        <v>869</v>
      </c>
      <c r="G1331" s="23">
        <v>18033.333333333332</v>
      </c>
      <c r="H1331" s="23">
        <v>18400</v>
      </c>
      <c r="I1331" s="24">
        <v>2.0332717190388205</v>
      </c>
      <c r="J1331" s="25"/>
    </row>
    <row r="1332" spans="1:10" x14ac:dyDescent="0.3">
      <c r="A1332" s="20" t="s">
        <v>106</v>
      </c>
      <c r="B1332" s="21" t="s">
        <v>107</v>
      </c>
      <c r="C1332" s="22" t="s">
        <v>141</v>
      </c>
      <c r="D1332" s="21" t="s">
        <v>142</v>
      </c>
      <c r="E1332" s="22" t="s">
        <v>552</v>
      </c>
      <c r="F1332" s="22" t="s">
        <v>869</v>
      </c>
      <c r="G1332" s="23" t="s">
        <v>330</v>
      </c>
      <c r="H1332" s="23">
        <v>17962.5</v>
      </c>
      <c r="I1332" s="24" t="s">
        <v>330</v>
      </c>
      <c r="J1332" s="25"/>
    </row>
    <row r="1333" spans="1:10" x14ac:dyDescent="0.3">
      <c r="A1333" s="20" t="s">
        <v>133</v>
      </c>
      <c r="B1333" s="21" t="s">
        <v>134</v>
      </c>
      <c r="C1333" s="22" t="s">
        <v>143</v>
      </c>
      <c r="D1333" s="21" t="s">
        <v>142</v>
      </c>
      <c r="E1333" s="22" t="s">
        <v>552</v>
      </c>
      <c r="F1333" s="22" t="s">
        <v>869</v>
      </c>
      <c r="G1333" s="23">
        <v>18750</v>
      </c>
      <c r="H1333" s="23">
        <v>18875</v>
      </c>
      <c r="I1333" s="24">
        <v>0.66666666666665986</v>
      </c>
      <c r="J1333" s="25"/>
    </row>
    <row r="1334" spans="1:10" x14ac:dyDescent="0.3">
      <c r="A1334" s="20" t="s">
        <v>82</v>
      </c>
      <c r="B1334" s="21" t="s">
        <v>83</v>
      </c>
      <c r="C1334" s="22" t="s">
        <v>141</v>
      </c>
      <c r="D1334" s="21" t="s">
        <v>142</v>
      </c>
      <c r="E1334" s="22" t="s">
        <v>552</v>
      </c>
      <c r="F1334" s="22" t="s">
        <v>869</v>
      </c>
      <c r="G1334" s="23">
        <v>18044.666666666668</v>
      </c>
      <c r="H1334" s="23">
        <v>18445</v>
      </c>
      <c r="I1334" s="24">
        <v>2.2185687368382112</v>
      </c>
      <c r="J1334" s="25"/>
    </row>
    <row r="1335" spans="1:10" x14ac:dyDescent="0.3">
      <c r="A1335" s="20" t="s">
        <v>68</v>
      </c>
      <c r="B1335" s="21" t="s">
        <v>69</v>
      </c>
      <c r="C1335" s="22" t="s">
        <v>141</v>
      </c>
      <c r="D1335" s="21" t="s">
        <v>144</v>
      </c>
      <c r="E1335" s="22" t="s">
        <v>552</v>
      </c>
      <c r="F1335" s="22" t="s">
        <v>869</v>
      </c>
      <c r="G1335" s="23">
        <v>17283.333333333332</v>
      </c>
      <c r="H1335" s="23">
        <v>17516.666666666668</v>
      </c>
      <c r="I1335" s="24">
        <v>1.3500482160077265</v>
      </c>
      <c r="J1335" s="25"/>
    </row>
    <row r="1336" spans="1:10" x14ac:dyDescent="0.3">
      <c r="A1336" s="20" t="s">
        <v>78</v>
      </c>
      <c r="B1336" s="21" t="s">
        <v>79</v>
      </c>
      <c r="C1336" s="22" t="s">
        <v>145</v>
      </c>
      <c r="D1336" s="21" t="s">
        <v>146</v>
      </c>
      <c r="E1336" s="22" t="s">
        <v>552</v>
      </c>
      <c r="F1336" s="22" t="s">
        <v>869</v>
      </c>
      <c r="G1336" s="23">
        <v>18380</v>
      </c>
      <c r="H1336" s="23">
        <v>18320</v>
      </c>
      <c r="I1336" s="24">
        <v>-0.32644178454842576</v>
      </c>
      <c r="J1336" s="25"/>
    </row>
    <row r="1337" spans="1:10" x14ac:dyDescent="0.3">
      <c r="A1337" s="20" t="s">
        <v>232</v>
      </c>
      <c r="B1337" s="21" t="s">
        <v>233</v>
      </c>
      <c r="C1337" s="22" t="s">
        <v>345</v>
      </c>
      <c r="D1337" s="21" t="s">
        <v>346</v>
      </c>
      <c r="E1337" s="22" t="s">
        <v>552</v>
      </c>
      <c r="F1337" s="22" t="s">
        <v>869</v>
      </c>
      <c r="G1337" s="23">
        <v>18566.666666666668</v>
      </c>
      <c r="H1337" s="23">
        <v>18166.666666666668</v>
      </c>
      <c r="I1337" s="24">
        <v>-2.1543985637342944</v>
      </c>
      <c r="J1337" s="25"/>
    </row>
    <row r="1338" spans="1:10" x14ac:dyDescent="0.3">
      <c r="A1338" s="20" t="s">
        <v>74</v>
      </c>
      <c r="B1338" s="21" t="s">
        <v>75</v>
      </c>
      <c r="C1338" s="22" t="s">
        <v>280</v>
      </c>
      <c r="D1338" s="21" t="s">
        <v>281</v>
      </c>
      <c r="E1338" s="22" t="s">
        <v>552</v>
      </c>
      <c r="F1338" s="22" t="s">
        <v>869</v>
      </c>
      <c r="G1338" s="23">
        <v>19050</v>
      </c>
      <c r="H1338" s="23">
        <v>19800</v>
      </c>
      <c r="I1338" s="24">
        <v>3.937007874015741</v>
      </c>
      <c r="J1338" s="25"/>
    </row>
    <row r="1339" spans="1:10" x14ac:dyDescent="0.3">
      <c r="A1339" s="20" t="s">
        <v>311</v>
      </c>
      <c r="B1339" s="21" t="s">
        <v>312</v>
      </c>
      <c r="C1339" s="22" t="s">
        <v>280</v>
      </c>
      <c r="D1339" s="21" t="s">
        <v>430</v>
      </c>
      <c r="E1339" s="22" t="s">
        <v>552</v>
      </c>
      <c r="F1339" s="22" t="s">
        <v>869</v>
      </c>
      <c r="G1339" s="23">
        <v>19333.333333333332</v>
      </c>
      <c r="H1339" s="23">
        <v>19000</v>
      </c>
      <c r="I1339" s="24">
        <v>-1.7241379310344751</v>
      </c>
      <c r="J1339" s="25"/>
    </row>
    <row r="1340" spans="1:10" x14ac:dyDescent="0.3">
      <c r="A1340" s="20" t="s">
        <v>161</v>
      </c>
      <c r="B1340" s="21" t="s">
        <v>162</v>
      </c>
      <c r="C1340" s="22" t="s">
        <v>282</v>
      </c>
      <c r="D1340" s="21" t="s">
        <v>283</v>
      </c>
      <c r="E1340" s="22" t="s">
        <v>552</v>
      </c>
      <c r="F1340" s="22" t="s">
        <v>869</v>
      </c>
      <c r="G1340" s="23">
        <v>20000</v>
      </c>
      <c r="H1340" s="23">
        <v>19750</v>
      </c>
      <c r="I1340" s="24">
        <v>-1.2499999999999956</v>
      </c>
      <c r="J1340" s="25"/>
    </row>
    <row r="1341" spans="1:10" x14ac:dyDescent="0.3">
      <c r="A1341" s="20" t="s">
        <v>56</v>
      </c>
      <c r="B1341" s="21" t="s">
        <v>57</v>
      </c>
      <c r="C1341" s="22" t="s">
        <v>66</v>
      </c>
      <c r="D1341" s="21" t="s">
        <v>147</v>
      </c>
      <c r="E1341" s="22" t="s">
        <v>552</v>
      </c>
      <c r="F1341" s="22" t="s">
        <v>869</v>
      </c>
      <c r="G1341" s="23">
        <v>17150</v>
      </c>
      <c r="H1341" s="23">
        <v>17560</v>
      </c>
      <c r="I1341" s="24">
        <v>2.3906705539358697</v>
      </c>
      <c r="J1341" s="25"/>
    </row>
    <row r="1342" spans="1:10" x14ac:dyDescent="0.3">
      <c r="A1342" s="20" t="s">
        <v>68</v>
      </c>
      <c r="B1342" s="21" t="s">
        <v>69</v>
      </c>
      <c r="C1342" s="22" t="s">
        <v>148</v>
      </c>
      <c r="D1342" s="21" t="s">
        <v>150</v>
      </c>
      <c r="E1342" s="22" t="s">
        <v>552</v>
      </c>
      <c r="F1342" s="22" t="s">
        <v>869</v>
      </c>
      <c r="G1342" s="23">
        <v>17830</v>
      </c>
      <c r="H1342" s="23">
        <v>18030</v>
      </c>
      <c r="I1342" s="24">
        <v>1.1217049915872135</v>
      </c>
      <c r="J1342" s="25"/>
    </row>
    <row r="1343" spans="1:10" x14ac:dyDescent="0.3">
      <c r="A1343" s="20" t="s">
        <v>106</v>
      </c>
      <c r="B1343" s="21" t="s">
        <v>107</v>
      </c>
      <c r="C1343" s="22" t="s">
        <v>66</v>
      </c>
      <c r="D1343" s="21" t="s">
        <v>151</v>
      </c>
      <c r="E1343" s="22" t="s">
        <v>552</v>
      </c>
      <c r="F1343" s="22" t="s">
        <v>869</v>
      </c>
      <c r="G1343" s="23">
        <v>18581.25</v>
      </c>
      <c r="H1343" s="23">
        <v>18643.75</v>
      </c>
      <c r="I1343" s="24">
        <v>0.33636057854018464</v>
      </c>
      <c r="J1343" s="25"/>
    </row>
    <row r="1344" spans="1:10" x14ac:dyDescent="0.3">
      <c r="A1344" s="20" t="s">
        <v>232</v>
      </c>
      <c r="B1344" s="21" t="s">
        <v>233</v>
      </c>
      <c r="C1344" s="22" t="s">
        <v>66</v>
      </c>
      <c r="D1344" s="21" t="s">
        <v>234</v>
      </c>
      <c r="E1344" s="22" t="s">
        <v>552</v>
      </c>
      <c r="F1344" s="22" t="s">
        <v>869</v>
      </c>
      <c r="G1344" s="23">
        <v>18500</v>
      </c>
      <c r="H1344" s="23">
        <v>18500</v>
      </c>
      <c r="I1344" s="24">
        <v>0</v>
      </c>
      <c r="J1344" s="25"/>
    </row>
    <row r="1345" spans="1:10" x14ac:dyDescent="0.3">
      <c r="A1345" s="20" t="s">
        <v>51</v>
      </c>
      <c r="B1345" s="21" t="s">
        <v>52</v>
      </c>
      <c r="C1345" s="22" t="s">
        <v>66</v>
      </c>
      <c r="D1345" s="21" t="s">
        <v>326</v>
      </c>
      <c r="E1345" s="22" t="s">
        <v>552</v>
      </c>
      <c r="F1345" s="22" t="s">
        <v>869</v>
      </c>
      <c r="G1345" s="23">
        <v>19025</v>
      </c>
      <c r="H1345" s="23">
        <v>19175</v>
      </c>
      <c r="I1345" s="24">
        <v>0.78843626806832656</v>
      </c>
      <c r="J1345" s="25"/>
    </row>
    <row r="1346" spans="1:10" x14ac:dyDescent="0.3">
      <c r="A1346" s="20" t="s">
        <v>101</v>
      </c>
      <c r="B1346" s="21" t="s">
        <v>102</v>
      </c>
      <c r="C1346" s="22" t="s">
        <v>197</v>
      </c>
      <c r="D1346" s="21" t="s">
        <v>198</v>
      </c>
      <c r="E1346" s="22" t="s">
        <v>552</v>
      </c>
      <c r="F1346" s="22" t="s">
        <v>869</v>
      </c>
      <c r="G1346" s="23">
        <v>17000</v>
      </c>
      <c r="H1346" s="23">
        <v>16833.333333333332</v>
      </c>
      <c r="I1346" s="24">
        <v>-0.98039215686275272</v>
      </c>
      <c r="J1346" s="25"/>
    </row>
    <row r="1347" spans="1:10" x14ac:dyDescent="0.3">
      <c r="A1347" s="20" t="s">
        <v>82</v>
      </c>
      <c r="B1347" s="21" t="s">
        <v>83</v>
      </c>
      <c r="C1347" s="22" t="s">
        <v>152</v>
      </c>
      <c r="D1347" s="21" t="s">
        <v>153</v>
      </c>
      <c r="E1347" s="22" t="s">
        <v>552</v>
      </c>
      <c r="F1347" s="22" t="s">
        <v>869</v>
      </c>
      <c r="G1347" s="23">
        <v>18840</v>
      </c>
      <c r="H1347" s="23">
        <v>18860</v>
      </c>
      <c r="I1347" s="24">
        <v>0.10615711252655036</v>
      </c>
      <c r="J1347" s="25"/>
    </row>
    <row r="1348" spans="1:10" x14ac:dyDescent="0.3">
      <c r="A1348" s="20" t="s">
        <v>74</v>
      </c>
      <c r="B1348" s="21" t="s">
        <v>75</v>
      </c>
      <c r="C1348" s="22" t="s">
        <v>803</v>
      </c>
      <c r="D1348" s="21" t="s">
        <v>804</v>
      </c>
      <c r="E1348" s="22" t="s">
        <v>552</v>
      </c>
      <c r="F1348" s="22" t="s">
        <v>869</v>
      </c>
      <c r="G1348" s="23">
        <v>18200</v>
      </c>
      <c r="H1348" s="23">
        <v>18100</v>
      </c>
      <c r="I1348" s="24">
        <v>-0.5494505494505475</v>
      </c>
      <c r="J1348" s="25"/>
    </row>
    <row r="1349" spans="1:10" x14ac:dyDescent="0.3">
      <c r="A1349" s="20" t="s">
        <v>133</v>
      </c>
      <c r="B1349" s="21" t="s">
        <v>134</v>
      </c>
      <c r="C1349" s="22" t="s">
        <v>66</v>
      </c>
      <c r="D1349" s="21" t="s">
        <v>154</v>
      </c>
      <c r="E1349" s="22" t="s">
        <v>552</v>
      </c>
      <c r="F1349" s="22" t="s">
        <v>869</v>
      </c>
      <c r="G1349" s="23">
        <v>18562.5</v>
      </c>
      <c r="H1349" s="23">
        <v>18525</v>
      </c>
      <c r="I1349" s="24">
        <v>-0.20202020202020332</v>
      </c>
      <c r="J1349" s="25"/>
    </row>
    <row r="1350" spans="1:10" x14ac:dyDescent="0.3">
      <c r="A1350" s="20" t="s">
        <v>106</v>
      </c>
      <c r="B1350" s="21" t="s">
        <v>107</v>
      </c>
      <c r="C1350" s="22" t="s">
        <v>199</v>
      </c>
      <c r="D1350" s="21" t="s">
        <v>200</v>
      </c>
      <c r="E1350" s="22" t="s">
        <v>552</v>
      </c>
      <c r="F1350" s="22" t="s">
        <v>869</v>
      </c>
      <c r="G1350" s="23">
        <v>16750</v>
      </c>
      <c r="H1350" s="23">
        <v>16833.333333333332</v>
      </c>
      <c r="I1350" s="24">
        <v>0.49751243781093191</v>
      </c>
      <c r="J1350" s="25"/>
    </row>
    <row r="1351" spans="1:10" x14ac:dyDescent="0.3">
      <c r="A1351" s="20" t="s">
        <v>68</v>
      </c>
      <c r="B1351" s="21" t="s">
        <v>69</v>
      </c>
      <c r="C1351" s="22" t="s">
        <v>66</v>
      </c>
      <c r="D1351" s="21" t="s">
        <v>155</v>
      </c>
      <c r="E1351" s="22" t="s">
        <v>552</v>
      </c>
      <c r="F1351" s="22" t="s">
        <v>869</v>
      </c>
      <c r="G1351" s="23">
        <v>17987.5</v>
      </c>
      <c r="H1351" s="23">
        <v>18137.5</v>
      </c>
      <c r="I1351" s="24">
        <v>0.83391243919388458</v>
      </c>
      <c r="J1351" s="25"/>
    </row>
    <row r="1352" spans="1:10" x14ac:dyDescent="0.3">
      <c r="A1352" s="20" t="s">
        <v>161</v>
      </c>
      <c r="B1352" s="21" t="s">
        <v>162</v>
      </c>
      <c r="C1352" s="22" t="s">
        <v>622</v>
      </c>
      <c r="D1352" s="21" t="s">
        <v>623</v>
      </c>
      <c r="E1352" s="22" t="s">
        <v>552</v>
      </c>
      <c r="F1352" s="22" t="s">
        <v>869</v>
      </c>
      <c r="G1352" s="23">
        <v>18666.666666666668</v>
      </c>
      <c r="H1352" s="23">
        <v>18750</v>
      </c>
      <c r="I1352" s="24">
        <v>0.44642857142855874</v>
      </c>
      <c r="J1352" s="25"/>
    </row>
    <row r="1353" spans="1:10" x14ac:dyDescent="0.3">
      <c r="A1353" s="20" t="s">
        <v>95</v>
      </c>
      <c r="B1353" s="21" t="s">
        <v>96</v>
      </c>
      <c r="C1353" s="22" t="s">
        <v>299</v>
      </c>
      <c r="D1353" s="21" t="s">
        <v>300</v>
      </c>
      <c r="E1353" s="22" t="s">
        <v>552</v>
      </c>
      <c r="F1353" s="22" t="s">
        <v>869</v>
      </c>
      <c r="G1353" s="23">
        <v>19680</v>
      </c>
      <c r="H1353" s="23">
        <v>19680</v>
      </c>
      <c r="I1353" s="24">
        <v>0</v>
      </c>
      <c r="J1353" s="25"/>
    </row>
    <row r="1354" spans="1:10" x14ac:dyDescent="0.3">
      <c r="A1354" s="20" t="s">
        <v>51</v>
      </c>
      <c r="B1354" s="21" t="s">
        <v>52</v>
      </c>
      <c r="C1354" s="22" t="s">
        <v>156</v>
      </c>
      <c r="D1354" s="21" t="s">
        <v>157</v>
      </c>
      <c r="E1354" s="22" t="s">
        <v>552</v>
      </c>
      <c r="F1354" s="22" t="s">
        <v>869</v>
      </c>
      <c r="G1354" s="23">
        <v>18600</v>
      </c>
      <c r="H1354" s="23">
        <v>18650</v>
      </c>
      <c r="I1354" s="24">
        <v>0.26881720430107503</v>
      </c>
      <c r="J1354" s="25"/>
    </row>
    <row r="1355" spans="1:10" x14ac:dyDescent="0.3">
      <c r="A1355" s="20" t="s">
        <v>317</v>
      </c>
      <c r="B1355" s="21" t="s">
        <v>318</v>
      </c>
      <c r="C1355" s="22" t="s">
        <v>156</v>
      </c>
      <c r="D1355" s="21" t="s">
        <v>1129</v>
      </c>
      <c r="E1355" s="22" t="s">
        <v>552</v>
      </c>
      <c r="F1355" s="22" t="s">
        <v>869</v>
      </c>
      <c r="G1355" s="23">
        <v>20175</v>
      </c>
      <c r="H1355" s="23">
        <v>20750</v>
      </c>
      <c r="I1355" s="24">
        <v>2.8500619578686548</v>
      </c>
      <c r="J1355" s="25"/>
    </row>
    <row r="1356" spans="1:10" x14ac:dyDescent="0.3">
      <c r="A1356" s="20" t="s">
        <v>95</v>
      </c>
      <c r="B1356" s="21" t="s">
        <v>96</v>
      </c>
      <c r="C1356" s="22" t="s">
        <v>66</v>
      </c>
      <c r="D1356" s="21" t="s">
        <v>158</v>
      </c>
      <c r="E1356" s="22" t="s">
        <v>552</v>
      </c>
      <c r="F1356" s="22" t="s">
        <v>869</v>
      </c>
      <c r="G1356" s="23">
        <v>19550</v>
      </c>
      <c r="H1356" s="23">
        <v>19680</v>
      </c>
      <c r="I1356" s="24">
        <v>0.66496163682865372</v>
      </c>
      <c r="J1356" s="25"/>
    </row>
    <row r="1357" spans="1:10" x14ac:dyDescent="0.3">
      <c r="A1357" s="20" t="s">
        <v>126</v>
      </c>
      <c r="B1357" s="21" t="s">
        <v>127</v>
      </c>
      <c r="C1357" s="22" t="s">
        <v>458</v>
      </c>
      <c r="D1357" s="21" t="s">
        <v>459</v>
      </c>
      <c r="E1357" s="22" t="s">
        <v>552</v>
      </c>
      <c r="F1357" s="22" t="s">
        <v>869</v>
      </c>
      <c r="G1357" s="23">
        <v>20025</v>
      </c>
      <c r="H1357" s="23">
        <v>20125</v>
      </c>
      <c r="I1357" s="24">
        <v>0.4993757802746579</v>
      </c>
      <c r="J1357" s="25"/>
    </row>
    <row r="1358" spans="1:10" x14ac:dyDescent="0.3">
      <c r="A1358" s="20" t="s">
        <v>133</v>
      </c>
      <c r="B1358" s="21" t="s">
        <v>134</v>
      </c>
      <c r="C1358" s="22" t="s">
        <v>214</v>
      </c>
      <c r="D1358" s="21" t="s">
        <v>215</v>
      </c>
      <c r="E1358" s="22" t="s">
        <v>552</v>
      </c>
      <c r="F1358" s="22" t="s">
        <v>869</v>
      </c>
      <c r="G1358" s="23">
        <v>19000</v>
      </c>
      <c r="H1358" s="23">
        <v>19000</v>
      </c>
      <c r="I1358" s="24">
        <v>0</v>
      </c>
      <c r="J1358" s="25"/>
    </row>
    <row r="1359" spans="1:10" x14ac:dyDescent="0.3">
      <c r="A1359" s="20" t="s">
        <v>60</v>
      </c>
      <c r="B1359" s="21" t="s">
        <v>61</v>
      </c>
      <c r="C1359" s="22" t="s">
        <v>286</v>
      </c>
      <c r="D1359" s="21" t="s">
        <v>287</v>
      </c>
      <c r="E1359" s="22" t="s">
        <v>552</v>
      </c>
      <c r="F1359" s="22" t="s">
        <v>869</v>
      </c>
      <c r="G1359" s="23" t="s">
        <v>330</v>
      </c>
      <c r="H1359" s="23">
        <v>17500</v>
      </c>
      <c r="I1359" s="24" t="s">
        <v>330</v>
      </c>
      <c r="J1359" s="25"/>
    </row>
    <row r="1360" spans="1:10" x14ac:dyDescent="0.3">
      <c r="A1360" s="20" t="s">
        <v>106</v>
      </c>
      <c r="B1360" s="21" t="s">
        <v>107</v>
      </c>
      <c r="C1360" s="22" t="s">
        <v>159</v>
      </c>
      <c r="D1360" s="21" t="s">
        <v>160</v>
      </c>
      <c r="E1360" s="22" t="s">
        <v>552</v>
      </c>
      <c r="F1360" s="22" t="s">
        <v>869</v>
      </c>
      <c r="G1360" s="23">
        <v>17260</v>
      </c>
      <c r="H1360" s="23">
        <v>17900</v>
      </c>
      <c r="I1360" s="24">
        <v>3.7079953650057895</v>
      </c>
      <c r="J1360" s="25"/>
    </row>
    <row r="1361" spans="1:10" x14ac:dyDescent="0.3">
      <c r="A1361" s="20" t="s">
        <v>161</v>
      </c>
      <c r="B1361" s="21" t="s">
        <v>162</v>
      </c>
      <c r="C1361" s="22" t="s">
        <v>159</v>
      </c>
      <c r="D1361" s="21" t="s">
        <v>160</v>
      </c>
      <c r="E1361" s="22" t="s">
        <v>552</v>
      </c>
      <c r="F1361" s="22" t="s">
        <v>869</v>
      </c>
      <c r="G1361" s="23">
        <v>20000</v>
      </c>
      <c r="H1361" s="23">
        <v>20125</v>
      </c>
      <c r="I1361" s="24">
        <v>0.62500000000000888</v>
      </c>
      <c r="J1361" s="25"/>
    </row>
    <row r="1362" spans="1:10" x14ac:dyDescent="0.3">
      <c r="A1362" s="20" t="s">
        <v>56</v>
      </c>
      <c r="B1362" s="21" t="s">
        <v>57</v>
      </c>
      <c r="C1362" s="22" t="s">
        <v>163</v>
      </c>
      <c r="D1362" s="21" t="s">
        <v>164</v>
      </c>
      <c r="E1362" s="22" t="s">
        <v>552</v>
      </c>
      <c r="F1362" s="22" t="s">
        <v>869</v>
      </c>
      <c r="G1362" s="23">
        <v>17733.333333333332</v>
      </c>
      <c r="H1362" s="23">
        <v>18250</v>
      </c>
      <c r="I1362" s="24">
        <v>2.9135338345864792</v>
      </c>
      <c r="J1362" s="25"/>
    </row>
    <row r="1363" spans="1:10" x14ac:dyDescent="0.3">
      <c r="A1363" s="20" t="s">
        <v>82</v>
      </c>
      <c r="B1363" s="21" t="s">
        <v>83</v>
      </c>
      <c r="C1363" s="22" t="s">
        <v>165</v>
      </c>
      <c r="D1363" s="21" t="s">
        <v>166</v>
      </c>
      <c r="E1363" s="22" t="s">
        <v>552</v>
      </c>
      <c r="F1363" s="22" t="s">
        <v>869</v>
      </c>
      <c r="G1363" s="23">
        <v>18850</v>
      </c>
      <c r="H1363" s="23">
        <v>18775</v>
      </c>
      <c r="I1363" s="24">
        <v>-0.39787798408488229</v>
      </c>
      <c r="J1363" s="25"/>
    </row>
    <row r="1364" spans="1:10" x14ac:dyDescent="0.3">
      <c r="A1364" s="20" t="s">
        <v>78</v>
      </c>
      <c r="B1364" s="21" t="s">
        <v>79</v>
      </c>
      <c r="C1364" s="22" t="s">
        <v>998</v>
      </c>
      <c r="D1364" s="21" t="s">
        <v>999</v>
      </c>
      <c r="E1364" s="22" t="s">
        <v>552</v>
      </c>
      <c r="F1364" s="22" t="s">
        <v>869</v>
      </c>
      <c r="G1364" s="23">
        <v>17950</v>
      </c>
      <c r="H1364" s="23">
        <v>18650</v>
      </c>
      <c r="I1364" s="26">
        <v>3.8997214484679743</v>
      </c>
      <c r="J1364" s="25"/>
    </row>
    <row r="1365" spans="1:10" x14ac:dyDescent="0.3">
      <c r="A1365" s="20" t="s">
        <v>161</v>
      </c>
      <c r="B1365" s="21" t="s">
        <v>162</v>
      </c>
      <c r="C1365" s="22" t="s">
        <v>396</v>
      </c>
      <c r="D1365" s="21" t="s">
        <v>397</v>
      </c>
      <c r="E1365" s="22" t="s">
        <v>552</v>
      </c>
      <c r="F1365" s="22" t="s">
        <v>869</v>
      </c>
      <c r="G1365" s="23">
        <v>19425</v>
      </c>
      <c r="H1365" s="23">
        <v>19600</v>
      </c>
      <c r="I1365" s="24">
        <v>0.9009009009008917</v>
      </c>
      <c r="J1365" s="25"/>
    </row>
    <row r="1366" spans="1:10" x14ac:dyDescent="0.3">
      <c r="A1366" s="20" t="s">
        <v>56</v>
      </c>
      <c r="B1366" s="21" t="s">
        <v>57</v>
      </c>
      <c r="C1366" s="22" t="s">
        <v>426</v>
      </c>
      <c r="D1366" s="21" t="s">
        <v>427</v>
      </c>
      <c r="E1366" s="22" t="s">
        <v>552</v>
      </c>
      <c r="F1366" s="22" t="s">
        <v>869</v>
      </c>
      <c r="G1366" s="23">
        <v>17850</v>
      </c>
      <c r="H1366" s="23">
        <v>17850</v>
      </c>
      <c r="I1366" s="24">
        <v>0</v>
      </c>
      <c r="J1366" s="25"/>
    </row>
    <row r="1367" spans="1:10" x14ac:dyDescent="0.3">
      <c r="A1367" s="20" t="s">
        <v>78</v>
      </c>
      <c r="B1367" s="21" t="s">
        <v>79</v>
      </c>
      <c r="C1367" s="22" t="s">
        <v>238</v>
      </c>
      <c r="D1367" s="21" t="s">
        <v>239</v>
      </c>
      <c r="E1367" s="22" t="s">
        <v>552</v>
      </c>
      <c r="F1367" s="22" t="s">
        <v>869</v>
      </c>
      <c r="G1367" s="23">
        <v>18562.5</v>
      </c>
      <c r="H1367" s="23">
        <v>18562.5</v>
      </c>
      <c r="I1367" s="24">
        <v>0</v>
      </c>
      <c r="J1367" s="25"/>
    </row>
    <row r="1368" spans="1:10" x14ac:dyDescent="0.3">
      <c r="A1368" s="20" t="s">
        <v>228</v>
      </c>
      <c r="B1368" s="21" t="s">
        <v>229</v>
      </c>
      <c r="C1368" s="22" t="s">
        <v>314</v>
      </c>
      <c r="D1368" s="21" t="s">
        <v>315</v>
      </c>
      <c r="E1368" s="22" t="s">
        <v>552</v>
      </c>
      <c r="F1368" s="22" t="s">
        <v>869</v>
      </c>
      <c r="G1368" s="23">
        <v>19250</v>
      </c>
      <c r="H1368" s="23">
        <v>19250</v>
      </c>
      <c r="I1368" s="24">
        <v>0</v>
      </c>
      <c r="J1368" s="25"/>
    </row>
    <row r="1369" spans="1:10" x14ac:dyDescent="0.3">
      <c r="A1369" s="20" t="s">
        <v>74</v>
      </c>
      <c r="B1369" s="21" t="s">
        <v>75</v>
      </c>
      <c r="C1369" s="22" t="s">
        <v>332</v>
      </c>
      <c r="D1369" s="21" t="s">
        <v>333</v>
      </c>
      <c r="E1369" s="22" t="s">
        <v>552</v>
      </c>
      <c r="F1369" s="22" t="s">
        <v>869</v>
      </c>
      <c r="G1369" s="23">
        <v>18266.666666666668</v>
      </c>
      <c r="H1369" s="23">
        <v>18166.666666666668</v>
      </c>
      <c r="I1369" s="24">
        <v>-0.54744525547445466</v>
      </c>
      <c r="J1369" s="25"/>
    </row>
    <row r="1370" spans="1:10" x14ac:dyDescent="0.3">
      <c r="A1370" s="20" t="s">
        <v>161</v>
      </c>
      <c r="B1370" s="21" t="s">
        <v>162</v>
      </c>
      <c r="C1370" s="22" t="s">
        <v>201</v>
      </c>
      <c r="D1370" s="21" t="s">
        <v>202</v>
      </c>
      <c r="E1370" s="22" t="s">
        <v>552</v>
      </c>
      <c r="F1370" s="22" t="s">
        <v>869</v>
      </c>
      <c r="G1370" s="23">
        <v>19100</v>
      </c>
      <c r="H1370" s="23">
        <v>19750</v>
      </c>
      <c r="I1370" s="24">
        <v>3.4031413612565453</v>
      </c>
      <c r="J1370" s="25"/>
    </row>
    <row r="1371" spans="1:10" x14ac:dyDescent="0.3">
      <c r="A1371" s="20" t="s">
        <v>106</v>
      </c>
      <c r="B1371" s="21" t="s">
        <v>107</v>
      </c>
      <c r="C1371" s="22" t="s">
        <v>386</v>
      </c>
      <c r="D1371" s="21" t="s">
        <v>387</v>
      </c>
      <c r="E1371" s="22" t="s">
        <v>552</v>
      </c>
      <c r="F1371" s="22" t="s">
        <v>869</v>
      </c>
      <c r="G1371" s="23">
        <v>18576.666666666668</v>
      </c>
      <c r="H1371" s="23">
        <v>18316.666666666668</v>
      </c>
      <c r="I1371" s="24">
        <v>-1.3996052395478187</v>
      </c>
      <c r="J1371" s="25"/>
    </row>
    <row r="1372" spans="1:10" x14ac:dyDescent="0.3">
      <c r="A1372" s="20" t="s">
        <v>78</v>
      </c>
      <c r="B1372" s="21" t="s">
        <v>79</v>
      </c>
      <c r="C1372" s="22" t="s">
        <v>169</v>
      </c>
      <c r="D1372" s="21" t="s">
        <v>170</v>
      </c>
      <c r="E1372" s="22" t="s">
        <v>552</v>
      </c>
      <c r="F1372" s="22" t="s">
        <v>869</v>
      </c>
      <c r="G1372" s="23">
        <v>18750</v>
      </c>
      <c r="H1372" s="23">
        <v>18875</v>
      </c>
      <c r="I1372" s="24">
        <v>0.66666666666665986</v>
      </c>
      <c r="J1372" s="25"/>
    </row>
    <row r="1373" spans="1:10" x14ac:dyDescent="0.3">
      <c r="A1373" s="20" t="s">
        <v>161</v>
      </c>
      <c r="B1373" s="21" t="s">
        <v>162</v>
      </c>
      <c r="C1373" s="22" t="s">
        <v>349</v>
      </c>
      <c r="D1373" s="21" t="s">
        <v>350</v>
      </c>
      <c r="E1373" s="22" t="s">
        <v>552</v>
      </c>
      <c r="F1373" s="22" t="s">
        <v>869</v>
      </c>
      <c r="G1373" s="23">
        <v>20491.666666666668</v>
      </c>
      <c r="H1373" s="23">
        <v>20325</v>
      </c>
      <c r="I1373" s="24">
        <v>-0.81333875559170821</v>
      </c>
      <c r="J1373" s="25"/>
    </row>
    <row r="1374" spans="1:10" x14ac:dyDescent="0.3">
      <c r="A1374" s="20" t="s">
        <v>106</v>
      </c>
      <c r="B1374" s="21" t="s">
        <v>107</v>
      </c>
      <c r="C1374" s="22" t="s">
        <v>201</v>
      </c>
      <c r="D1374" s="21" t="s">
        <v>316</v>
      </c>
      <c r="E1374" s="22" t="s">
        <v>552</v>
      </c>
      <c r="F1374" s="22" t="s">
        <v>869</v>
      </c>
      <c r="G1374" s="23">
        <v>19520</v>
      </c>
      <c r="H1374" s="23">
        <v>19800</v>
      </c>
      <c r="I1374" s="24">
        <v>1.4344262295082011</v>
      </c>
      <c r="J1374" s="25"/>
    </row>
    <row r="1375" spans="1:10" x14ac:dyDescent="0.3">
      <c r="A1375" s="20" t="s">
        <v>317</v>
      </c>
      <c r="B1375" s="21" t="s">
        <v>318</v>
      </c>
      <c r="C1375" s="22" t="s">
        <v>66</v>
      </c>
      <c r="D1375" s="21" t="s">
        <v>319</v>
      </c>
      <c r="E1375" s="22" t="s">
        <v>552</v>
      </c>
      <c r="F1375" s="22" t="s">
        <v>869</v>
      </c>
      <c r="G1375" s="23">
        <v>21180</v>
      </c>
      <c r="H1375" s="23">
        <v>21180</v>
      </c>
      <c r="I1375" s="24">
        <v>0</v>
      </c>
      <c r="J1375" s="25"/>
    </row>
    <row r="1376" spans="1:10" x14ac:dyDescent="0.3">
      <c r="A1376" s="20" t="s">
        <v>68</v>
      </c>
      <c r="B1376" s="21" t="s">
        <v>69</v>
      </c>
      <c r="C1376" s="22" t="s">
        <v>173</v>
      </c>
      <c r="D1376" s="21" t="s">
        <v>174</v>
      </c>
      <c r="E1376" s="22" t="s">
        <v>552</v>
      </c>
      <c r="F1376" s="22" t="s">
        <v>869</v>
      </c>
      <c r="G1376" s="23">
        <v>17650</v>
      </c>
      <c r="H1376" s="23">
        <v>18012.5</v>
      </c>
      <c r="I1376" s="24">
        <v>2.053824362606238</v>
      </c>
      <c r="J1376" s="25"/>
    </row>
    <row r="1377" spans="1:10" x14ac:dyDescent="0.3">
      <c r="A1377" s="20" t="s">
        <v>106</v>
      </c>
      <c r="B1377" s="21" t="s">
        <v>107</v>
      </c>
      <c r="C1377" s="22" t="s">
        <v>175</v>
      </c>
      <c r="D1377" s="21" t="s">
        <v>176</v>
      </c>
      <c r="E1377" s="22" t="s">
        <v>552</v>
      </c>
      <c r="F1377" s="22" t="s">
        <v>869</v>
      </c>
      <c r="G1377" s="23">
        <v>17992.857142857141</v>
      </c>
      <c r="H1377" s="23">
        <v>18228.571428571428</v>
      </c>
      <c r="I1377" s="24">
        <v>1.3100436681222627</v>
      </c>
      <c r="J1377" s="25"/>
    </row>
    <row r="1378" spans="1:10" x14ac:dyDescent="0.3">
      <c r="A1378" s="20" t="s">
        <v>95</v>
      </c>
      <c r="B1378" s="21" t="s">
        <v>96</v>
      </c>
      <c r="C1378" s="22" t="s">
        <v>336</v>
      </c>
      <c r="D1378" s="21" t="s">
        <v>337</v>
      </c>
      <c r="E1378" s="22" t="s">
        <v>552</v>
      </c>
      <c r="F1378" s="22" t="s">
        <v>869</v>
      </c>
      <c r="G1378" s="23">
        <v>19350</v>
      </c>
      <c r="H1378" s="23">
        <v>19325</v>
      </c>
      <c r="I1378" s="24">
        <v>-0.12919896640827266</v>
      </c>
      <c r="J1378" s="25"/>
    </row>
    <row r="1379" spans="1:10" x14ac:dyDescent="0.3">
      <c r="A1379" s="20" t="s">
        <v>74</v>
      </c>
      <c r="B1379" s="21" t="s">
        <v>75</v>
      </c>
      <c r="C1379" s="22" t="s">
        <v>177</v>
      </c>
      <c r="D1379" s="21" t="s">
        <v>178</v>
      </c>
      <c r="E1379" s="22" t="s">
        <v>552</v>
      </c>
      <c r="F1379" s="22" t="s">
        <v>869</v>
      </c>
      <c r="G1379" s="23">
        <v>18700</v>
      </c>
      <c r="H1379" s="23">
        <v>18520</v>
      </c>
      <c r="I1379" s="24">
        <v>-0.96256684491978772</v>
      </c>
      <c r="J1379" s="25"/>
    </row>
    <row r="1380" spans="1:10" x14ac:dyDescent="0.3">
      <c r="A1380" s="20" t="s">
        <v>320</v>
      </c>
      <c r="B1380" s="21" t="s">
        <v>321</v>
      </c>
      <c r="C1380" s="22" t="s">
        <v>66</v>
      </c>
      <c r="D1380" s="21" t="s">
        <v>322</v>
      </c>
      <c r="E1380" s="22" t="s">
        <v>552</v>
      </c>
      <c r="F1380" s="22" t="s">
        <v>869</v>
      </c>
      <c r="G1380" s="23">
        <v>18660</v>
      </c>
      <c r="H1380" s="23">
        <v>18780</v>
      </c>
      <c r="I1380" s="24">
        <v>0.64308681672025081</v>
      </c>
      <c r="J1380" s="25"/>
    </row>
    <row r="1381" spans="1:10" x14ac:dyDescent="0.3">
      <c r="A1381" s="20" t="s">
        <v>161</v>
      </c>
      <c r="B1381" s="21" t="s">
        <v>162</v>
      </c>
      <c r="C1381" s="22" t="s">
        <v>203</v>
      </c>
      <c r="D1381" s="21" t="s">
        <v>204</v>
      </c>
      <c r="E1381" s="22" t="s">
        <v>552</v>
      </c>
      <c r="F1381" s="22" t="s">
        <v>869</v>
      </c>
      <c r="G1381" s="23">
        <v>18350</v>
      </c>
      <c r="H1381" s="23">
        <v>18000</v>
      </c>
      <c r="I1381" s="24">
        <v>-1.9073569482288777</v>
      </c>
      <c r="J1381" s="25"/>
    </row>
    <row r="1382" spans="1:10" x14ac:dyDescent="0.3">
      <c r="A1382" s="20" t="s">
        <v>60</v>
      </c>
      <c r="B1382" s="21" t="s">
        <v>61</v>
      </c>
      <c r="C1382" s="22" t="s">
        <v>179</v>
      </c>
      <c r="D1382" s="21" t="s">
        <v>180</v>
      </c>
      <c r="E1382" s="22" t="s">
        <v>552</v>
      </c>
      <c r="F1382" s="22" t="s">
        <v>869</v>
      </c>
      <c r="G1382" s="23">
        <v>17620</v>
      </c>
      <c r="H1382" s="23">
        <v>18480</v>
      </c>
      <c r="I1382" s="24">
        <v>4.8808172531214611</v>
      </c>
      <c r="J1382" s="25"/>
    </row>
    <row r="1383" spans="1:10" x14ac:dyDescent="0.3">
      <c r="A1383" s="20" t="s">
        <v>56</v>
      </c>
      <c r="B1383" s="21" t="s">
        <v>57</v>
      </c>
      <c r="C1383" s="22" t="s">
        <v>389</v>
      </c>
      <c r="D1383" s="21" t="s">
        <v>390</v>
      </c>
      <c r="E1383" s="22" t="s">
        <v>552</v>
      </c>
      <c r="F1383" s="22" t="s">
        <v>869</v>
      </c>
      <c r="G1383" s="23" t="s">
        <v>330</v>
      </c>
      <c r="H1383" s="23">
        <v>18350</v>
      </c>
      <c r="I1383" s="24" t="s">
        <v>330</v>
      </c>
      <c r="J1383" s="25"/>
    </row>
    <row r="1384" spans="1:10" x14ac:dyDescent="0.3">
      <c r="A1384" s="20" t="s">
        <v>60</v>
      </c>
      <c r="B1384" s="21" t="s">
        <v>61</v>
      </c>
      <c r="C1384" s="22" t="s">
        <v>183</v>
      </c>
      <c r="D1384" s="21" t="s">
        <v>184</v>
      </c>
      <c r="E1384" s="22" t="s">
        <v>552</v>
      </c>
      <c r="F1384" s="22" t="s">
        <v>869</v>
      </c>
      <c r="G1384" s="23">
        <v>16750</v>
      </c>
      <c r="H1384" s="23">
        <v>17050</v>
      </c>
      <c r="I1384" s="24">
        <v>1.7910447761193993</v>
      </c>
      <c r="J1384" s="25"/>
    </row>
    <row r="1385" spans="1:10" x14ac:dyDescent="0.3">
      <c r="A1385" s="20" t="s">
        <v>60</v>
      </c>
      <c r="B1385" s="21" t="s">
        <v>61</v>
      </c>
      <c r="C1385" s="22" t="s">
        <v>207</v>
      </c>
      <c r="D1385" s="21" t="s">
        <v>208</v>
      </c>
      <c r="E1385" s="22" t="s">
        <v>552</v>
      </c>
      <c r="F1385" s="22" t="s">
        <v>869</v>
      </c>
      <c r="G1385" s="23">
        <v>17000</v>
      </c>
      <c r="H1385" s="23">
        <v>17160</v>
      </c>
      <c r="I1385" s="24">
        <v>0.94117647058824527</v>
      </c>
      <c r="J1385" s="25"/>
    </row>
    <row r="1386" spans="1:10" x14ac:dyDescent="0.3">
      <c r="A1386" s="20" t="s">
        <v>60</v>
      </c>
      <c r="B1386" s="21" t="s">
        <v>61</v>
      </c>
      <c r="C1386" s="22" t="s">
        <v>218</v>
      </c>
      <c r="D1386" s="21" t="s">
        <v>219</v>
      </c>
      <c r="E1386" s="22" t="s">
        <v>552</v>
      </c>
      <c r="F1386" s="22" t="s">
        <v>869</v>
      </c>
      <c r="G1386" s="23">
        <v>17766.666666666668</v>
      </c>
      <c r="H1386" s="23">
        <v>18100</v>
      </c>
      <c r="I1386" s="24">
        <v>1.8761726078799112</v>
      </c>
      <c r="J1386" s="25"/>
    </row>
    <row r="1387" spans="1:10" x14ac:dyDescent="0.3">
      <c r="A1387" s="20" t="s">
        <v>60</v>
      </c>
      <c r="B1387" s="21" t="s">
        <v>61</v>
      </c>
      <c r="C1387" s="22" t="s">
        <v>66</v>
      </c>
      <c r="D1387" s="21" t="s">
        <v>185</v>
      </c>
      <c r="E1387" s="22" t="s">
        <v>552</v>
      </c>
      <c r="F1387" s="22" t="s">
        <v>869</v>
      </c>
      <c r="G1387" s="23">
        <v>17533.333333333332</v>
      </c>
      <c r="H1387" s="23">
        <v>17800</v>
      </c>
      <c r="I1387" s="24">
        <v>1.5209125475285301</v>
      </c>
      <c r="J1387" s="25"/>
    </row>
    <row r="1388" spans="1:10" x14ac:dyDescent="0.3">
      <c r="A1388" s="20" t="s">
        <v>133</v>
      </c>
      <c r="B1388" s="21" t="s">
        <v>134</v>
      </c>
      <c r="C1388" s="22" t="s">
        <v>209</v>
      </c>
      <c r="D1388" s="21" t="s">
        <v>210</v>
      </c>
      <c r="E1388" s="22" t="s">
        <v>552</v>
      </c>
      <c r="F1388" s="22" t="s">
        <v>869</v>
      </c>
      <c r="G1388" s="23">
        <v>17250</v>
      </c>
      <c r="H1388" s="23">
        <v>17333.333333333332</v>
      </c>
      <c r="I1388" s="24">
        <v>0.48309178743961567</v>
      </c>
      <c r="J1388" s="25"/>
    </row>
    <row r="1389" spans="1:10" x14ac:dyDescent="0.3">
      <c r="A1389" s="20" t="s">
        <v>60</v>
      </c>
      <c r="B1389" s="21" t="s">
        <v>61</v>
      </c>
      <c r="C1389" s="22" t="s">
        <v>1001</v>
      </c>
      <c r="D1389" s="21" t="s">
        <v>1002</v>
      </c>
      <c r="E1389" s="22" t="s">
        <v>552</v>
      </c>
      <c r="F1389" s="22" t="s">
        <v>869</v>
      </c>
      <c r="G1389" s="23">
        <v>17833.333333333332</v>
      </c>
      <c r="H1389" s="23">
        <v>18166.666666666668</v>
      </c>
      <c r="I1389" s="24">
        <v>1.8691588785046953</v>
      </c>
      <c r="J1389" s="25"/>
    </row>
    <row r="1390" spans="1:10" x14ac:dyDescent="0.3">
      <c r="A1390" s="20" t="s">
        <v>228</v>
      </c>
      <c r="B1390" s="21" t="s">
        <v>229</v>
      </c>
      <c r="C1390" s="22" t="s">
        <v>66</v>
      </c>
      <c r="D1390" s="21" t="s">
        <v>230</v>
      </c>
      <c r="E1390" s="22" t="s">
        <v>552</v>
      </c>
      <c r="F1390" s="22" t="s">
        <v>869</v>
      </c>
      <c r="G1390" s="23">
        <v>19860</v>
      </c>
      <c r="H1390" s="23">
        <v>20000</v>
      </c>
      <c r="I1390" s="24">
        <v>0.70493454179254567</v>
      </c>
      <c r="J1390" s="25"/>
    </row>
    <row r="1391" spans="1:10" x14ac:dyDescent="0.3">
      <c r="A1391" s="20" t="s">
        <v>161</v>
      </c>
      <c r="B1391" s="21" t="s">
        <v>162</v>
      </c>
      <c r="C1391" s="22" t="s">
        <v>186</v>
      </c>
      <c r="D1391" s="21" t="s">
        <v>351</v>
      </c>
      <c r="E1391" s="22" t="s">
        <v>552</v>
      </c>
      <c r="F1391" s="22" t="s">
        <v>869</v>
      </c>
      <c r="G1391" s="23">
        <v>17375</v>
      </c>
      <c r="H1391" s="23">
        <v>17375</v>
      </c>
      <c r="I1391" s="24">
        <v>0</v>
      </c>
      <c r="J1391" s="25"/>
    </row>
    <row r="1392" spans="1:10" x14ac:dyDescent="0.3">
      <c r="A1392" s="20" t="s">
        <v>60</v>
      </c>
      <c r="B1392" s="21" t="s">
        <v>61</v>
      </c>
      <c r="C1392" s="22" t="s">
        <v>186</v>
      </c>
      <c r="D1392" s="21" t="s">
        <v>187</v>
      </c>
      <c r="E1392" s="22" t="s">
        <v>552</v>
      </c>
      <c r="F1392" s="22" t="s">
        <v>869</v>
      </c>
      <c r="G1392" s="23">
        <v>17487.5</v>
      </c>
      <c r="H1392" s="23">
        <v>17350</v>
      </c>
      <c r="I1392" s="24">
        <v>-0.78627591136526398</v>
      </c>
      <c r="J1392" s="25"/>
    </row>
    <row r="1393" spans="1:10" x14ac:dyDescent="0.3">
      <c r="A1393" s="20" t="s">
        <v>379</v>
      </c>
      <c r="B1393" s="21" t="s">
        <v>380</v>
      </c>
      <c r="C1393" s="22" t="s">
        <v>148</v>
      </c>
      <c r="D1393" s="21" t="s">
        <v>381</v>
      </c>
      <c r="E1393" s="22" t="s">
        <v>552</v>
      </c>
      <c r="F1393" s="22" t="s">
        <v>869</v>
      </c>
      <c r="G1393" s="23">
        <v>20500</v>
      </c>
      <c r="H1393" s="23">
        <v>20750</v>
      </c>
      <c r="I1393" s="24">
        <v>1.2195121951219523</v>
      </c>
      <c r="J1393" s="25"/>
    </row>
    <row r="1394" spans="1:10" x14ac:dyDescent="0.3">
      <c r="A1394" s="20" t="s">
        <v>74</v>
      </c>
      <c r="B1394" s="21" t="s">
        <v>75</v>
      </c>
      <c r="C1394" s="22" t="s">
        <v>220</v>
      </c>
      <c r="D1394" s="21" t="s">
        <v>221</v>
      </c>
      <c r="E1394" s="22" t="s">
        <v>552</v>
      </c>
      <c r="F1394" s="22" t="s">
        <v>869</v>
      </c>
      <c r="G1394" s="23" t="s">
        <v>330</v>
      </c>
      <c r="H1394" s="23">
        <v>17000</v>
      </c>
      <c r="I1394" s="24" t="s">
        <v>330</v>
      </c>
      <c r="J1394" s="25"/>
    </row>
    <row r="1395" spans="1:10" x14ac:dyDescent="0.3">
      <c r="A1395" s="20" t="s">
        <v>126</v>
      </c>
      <c r="B1395" s="21" t="s">
        <v>127</v>
      </c>
      <c r="C1395" s="22" t="s">
        <v>66</v>
      </c>
      <c r="D1395" s="21" t="s">
        <v>188</v>
      </c>
      <c r="E1395" s="22" t="s">
        <v>552</v>
      </c>
      <c r="F1395" s="22" t="s">
        <v>869</v>
      </c>
      <c r="G1395" s="23">
        <v>20000</v>
      </c>
      <c r="H1395" s="23">
        <v>19750</v>
      </c>
      <c r="I1395" s="24">
        <v>-1.2499999999999956</v>
      </c>
      <c r="J1395" s="25"/>
    </row>
    <row r="1396" spans="1:10" x14ac:dyDescent="0.3">
      <c r="A1396" s="20" t="s">
        <v>56</v>
      </c>
      <c r="B1396" s="21" t="s">
        <v>57</v>
      </c>
      <c r="C1396" s="22" t="s">
        <v>189</v>
      </c>
      <c r="D1396" s="21" t="s">
        <v>190</v>
      </c>
      <c r="E1396" s="22" t="s">
        <v>552</v>
      </c>
      <c r="F1396" s="22" t="s">
        <v>869</v>
      </c>
      <c r="G1396" s="23">
        <v>17566.666666666668</v>
      </c>
      <c r="H1396" s="23">
        <v>18366.666666666668</v>
      </c>
      <c r="I1396" s="24">
        <v>4.5540796963946972</v>
      </c>
      <c r="J1396" s="25"/>
    </row>
    <row r="1397" spans="1:10" x14ac:dyDescent="0.3">
      <c r="A1397" s="20" t="s">
        <v>106</v>
      </c>
      <c r="B1397" s="21" t="s">
        <v>107</v>
      </c>
      <c r="C1397" s="22" t="s">
        <v>323</v>
      </c>
      <c r="D1397" s="21" t="s">
        <v>324</v>
      </c>
      <c r="E1397" s="22" t="s">
        <v>552</v>
      </c>
      <c r="F1397" s="22" t="s">
        <v>869</v>
      </c>
      <c r="G1397" s="23">
        <v>17890</v>
      </c>
      <c r="H1397" s="23">
        <v>17990</v>
      </c>
      <c r="I1397" s="24">
        <v>0.55897149245387467</v>
      </c>
      <c r="J1397" s="25"/>
    </row>
    <row r="1398" spans="1:10" x14ac:dyDescent="0.3">
      <c r="A1398" s="20" t="s">
        <v>379</v>
      </c>
      <c r="B1398" s="21" t="s">
        <v>380</v>
      </c>
      <c r="C1398" s="22" t="s">
        <v>66</v>
      </c>
      <c r="D1398" s="21" t="s">
        <v>382</v>
      </c>
      <c r="E1398" s="22" t="s">
        <v>552</v>
      </c>
      <c r="F1398" s="22" t="s">
        <v>869</v>
      </c>
      <c r="G1398" s="23">
        <v>21000</v>
      </c>
      <c r="H1398" s="23">
        <v>20750</v>
      </c>
      <c r="I1398" s="24">
        <v>-1.1904761904761862</v>
      </c>
      <c r="J1398" s="25"/>
    </row>
    <row r="1399" spans="1:10" x14ac:dyDescent="0.3">
      <c r="A1399" s="20" t="s">
        <v>74</v>
      </c>
      <c r="B1399" s="21" t="s">
        <v>75</v>
      </c>
      <c r="C1399" s="22" t="s">
        <v>216</v>
      </c>
      <c r="D1399" s="21" t="s">
        <v>217</v>
      </c>
      <c r="E1399" s="22" t="s">
        <v>552</v>
      </c>
      <c r="F1399" s="22" t="s">
        <v>869</v>
      </c>
      <c r="G1399" s="23">
        <v>18433.333333333332</v>
      </c>
      <c r="H1399" s="23">
        <v>18433.333333333332</v>
      </c>
      <c r="I1399" s="24">
        <v>0</v>
      </c>
      <c r="J1399" s="25"/>
    </row>
    <row r="1400" spans="1:10" x14ac:dyDescent="0.3">
      <c r="A1400" s="20" t="s">
        <v>512</v>
      </c>
      <c r="B1400" s="21" t="s">
        <v>513</v>
      </c>
      <c r="C1400" s="22" t="s">
        <v>66</v>
      </c>
      <c r="D1400" s="21" t="s">
        <v>514</v>
      </c>
      <c r="E1400" s="22" t="s">
        <v>552</v>
      </c>
      <c r="F1400" s="22" t="s">
        <v>907</v>
      </c>
      <c r="G1400" s="23" t="s">
        <v>330</v>
      </c>
      <c r="H1400" s="23">
        <v>167866.66666666666</v>
      </c>
      <c r="I1400" s="24" t="s">
        <v>330</v>
      </c>
      <c r="J1400" s="25"/>
    </row>
    <row r="1401" spans="1:10" x14ac:dyDescent="0.3">
      <c r="A1401" s="20" t="s">
        <v>72</v>
      </c>
      <c r="B1401" s="21" t="s">
        <v>73</v>
      </c>
      <c r="C1401" s="22" t="s">
        <v>66</v>
      </c>
      <c r="D1401" s="21" t="s">
        <v>73</v>
      </c>
      <c r="E1401" s="22" t="s">
        <v>552</v>
      </c>
      <c r="F1401" s="22" t="s">
        <v>907</v>
      </c>
      <c r="G1401" s="23">
        <v>159552.14285714287</v>
      </c>
      <c r="H1401" s="23">
        <v>160209.28571428571</v>
      </c>
      <c r="I1401" s="24">
        <v>0.41186714598451246</v>
      </c>
      <c r="J1401" s="25"/>
    </row>
    <row r="1402" spans="1:10" x14ac:dyDescent="0.3">
      <c r="A1402" s="20" t="s">
        <v>82</v>
      </c>
      <c r="B1402" s="21" t="s">
        <v>83</v>
      </c>
      <c r="C1402" s="22" t="s">
        <v>66</v>
      </c>
      <c r="D1402" s="21" t="s">
        <v>84</v>
      </c>
      <c r="E1402" s="22" t="s">
        <v>552</v>
      </c>
      <c r="F1402" s="22" t="s">
        <v>907</v>
      </c>
      <c r="G1402" s="23">
        <v>173566.66666666666</v>
      </c>
      <c r="H1402" s="23">
        <v>173366.66666666666</v>
      </c>
      <c r="I1402" s="24">
        <v>-0.11522949875167887</v>
      </c>
      <c r="J1402" s="25"/>
    </row>
    <row r="1403" spans="1:10" x14ac:dyDescent="0.3">
      <c r="A1403" s="20" t="s">
        <v>56</v>
      </c>
      <c r="B1403" s="21" t="s">
        <v>57</v>
      </c>
      <c r="C1403" s="22" t="s">
        <v>535</v>
      </c>
      <c r="D1403" s="21" t="s">
        <v>536</v>
      </c>
      <c r="E1403" s="22" t="s">
        <v>552</v>
      </c>
      <c r="F1403" s="22" t="s">
        <v>907</v>
      </c>
      <c r="G1403" s="23">
        <v>151130</v>
      </c>
      <c r="H1403" s="23">
        <v>151130</v>
      </c>
      <c r="I1403" s="24">
        <v>0</v>
      </c>
      <c r="J1403" s="25"/>
    </row>
    <row r="1404" spans="1:10" x14ac:dyDescent="0.3">
      <c r="A1404" s="20" t="s">
        <v>311</v>
      </c>
      <c r="B1404" s="21" t="s">
        <v>312</v>
      </c>
      <c r="C1404" s="22" t="s">
        <v>280</v>
      </c>
      <c r="D1404" s="21" t="s">
        <v>430</v>
      </c>
      <c r="E1404" s="22" t="s">
        <v>552</v>
      </c>
      <c r="F1404" s="22" t="s">
        <v>907</v>
      </c>
      <c r="G1404" s="23" t="s">
        <v>330</v>
      </c>
      <c r="H1404" s="23">
        <v>161666.66666666666</v>
      </c>
      <c r="I1404" s="24" t="s">
        <v>330</v>
      </c>
      <c r="J1404" s="25"/>
    </row>
    <row r="1405" spans="1:10" x14ac:dyDescent="0.3">
      <c r="A1405" s="20" t="s">
        <v>51</v>
      </c>
      <c r="B1405" s="21" t="s">
        <v>52</v>
      </c>
      <c r="C1405" s="22" t="s">
        <v>66</v>
      </c>
      <c r="D1405" s="21" t="s">
        <v>326</v>
      </c>
      <c r="E1405" s="22" t="s">
        <v>552</v>
      </c>
      <c r="F1405" s="22" t="s">
        <v>907</v>
      </c>
      <c r="G1405" s="23">
        <v>167366.66666666666</v>
      </c>
      <c r="H1405" s="23">
        <v>167400</v>
      </c>
      <c r="I1405" s="24">
        <v>1.9916351324433812E-2</v>
      </c>
      <c r="J1405" s="25"/>
    </row>
    <row r="1406" spans="1:10" x14ac:dyDescent="0.3">
      <c r="A1406" s="20" t="s">
        <v>82</v>
      </c>
      <c r="B1406" s="21" t="s">
        <v>83</v>
      </c>
      <c r="C1406" s="22" t="s">
        <v>152</v>
      </c>
      <c r="D1406" s="21" t="s">
        <v>153</v>
      </c>
      <c r="E1406" s="22" t="s">
        <v>552</v>
      </c>
      <c r="F1406" s="22" t="s">
        <v>907</v>
      </c>
      <c r="G1406" s="23">
        <v>162766.66666666666</v>
      </c>
      <c r="H1406" s="23">
        <v>163100</v>
      </c>
      <c r="I1406" s="24">
        <v>0.20479213598199042</v>
      </c>
      <c r="J1406" s="25"/>
    </row>
    <row r="1407" spans="1:10" x14ac:dyDescent="0.3">
      <c r="A1407" s="20" t="s">
        <v>51</v>
      </c>
      <c r="B1407" s="21" t="s">
        <v>52</v>
      </c>
      <c r="C1407" s="22" t="s">
        <v>156</v>
      </c>
      <c r="D1407" s="21" t="s">
        <v>157</v>
      </c>
      <c r="E1407" s="22" t="s">
        <v>552</v>
      </c>
      <c r="F1407" s="22" t="s">
        <v>907</v>
      </c>
      <c r="G1407" s="23">
        <v>162733.33333333334</v>
      </c>
      <c r="H1407" s="23">
        <v>162733.33333333334</v>
      </c>
      <c r="I1407" s="24">
        <v>0</v>
      </c>
      <c r="J1407" s="25"/>
    </row>
    <row r="1408" spans="1:10" x14ac:dyDescent="0.3">
      <c r="A1408" s="20" t="s">
        <v>78</v>
      </c>
      <c r="B1408" s="21" t="s">
        <v>79</v>
      </c>
      <c r="C1408" s="22" t="s">
        <v>238</v>
      </c>
      <c r="D1408" s="21" t="s">
        <v>239</v>
      </c>
      <c r="E1408" s="22" t="s">
        <v>552</v>
      </c>
      <c r="F1408" s="22" t="s">
        <v>907</v>
      </c>
      <c r="G1408" s="23">
        <v>165500</v>
      </c>
      <c r="H1408" s="23">
        <v>166025</v>
      </c>
      <c r="I1408" s="24">
        <v>0.3172205438066511</v>
      </c>
      <c r="J1408" s="25"/>
    </row>
    <row r="1409" spans="1:10" x14ac:dyDescent="0.3">
      <c r="A1409" s="20" t="s">
        <v>161</v>
      </c>
      <c r="B1409" s="21" t="s">
        <v>162</v>
      </c>
      <c r="C1409" s="22" t="s">
        <v>203</v>
      </c>
      <c r="D1409" s="21" t="s">
        <v>204</v>
      </c>
      <c r="E1409" s="22" t="s">
        <v>552</v>
      </c>
      <c r="F1409" s="22" t="s">
        <v>907</v>
      </c>
      <c r="G1409" s="23">
        <v>156500</v>
      </c>
      <c r="H1409" s="23">
        <v>155250</v>
      </c>
      <c r="I1409" s="24">
        <v>-0.79872204472843933</v>
      </c>
      <c r="J1409" s="25"/>
    </row>
    <row r="1410" spans="1:10" x14ac:dyDescent="0.3">
      <c r="A1410" s="20" t="s">
        <v>101</v>
      </c>
      <c r="B1410" s="21" t="s">
        <v>102</v>
      </c>
      <c r="C1410" s="22" t="s">
        <v>240</v>
      </c>
      <c r="D1410" s="21" t="s">
        <v>241</v>
      </c>
      <c r="E1410" s="22" t="s">
        <v>552</v>
      </c>
      <c r="F1410" s="22" t="s">
        <v>879</v>
      </c>
      <c r="G1410" s="23">
        <v>60250</v>
      </c>
      <c r="H1410" s="23">
        <v>61500</v>
      </c>
      <c r="I1410" s="24">
        <v>2.0746887966804906</v>
      </c>
      <c r="J1410" s="25"/>
    </row>
    <row r="1411" spans="1:10" x14ac:dyDescent="0.3">
      <c r="A1411" s="20" t="s">
        <v>228</v>
      </c>
      <c r="B1411" s="21" t="s">
        <v>229</v>
      </c>
      <c r="C1411" s="22" t="s">
        <v>374</v>
      </c>
      <c r="D1411" s="21" t="s">
        <v>375</v>
      </c>
      <c r="E1411" s="22" t="s">
        <v>552</v>
      </c>
      <c r="F1411" s="22" t="s">
        <v>879</v>
      </c>
      <c r="G1411" s="23">
        <v>67000</v>
      </c>
      <c r="H1411" s="23">
        <v>68000</v>
      </c>
      <c r="I1411" s="24">
        <v>1.4925373134328401</v>
      </c>
      <c r="J1411" s="25"/>
    </row>
    <row r="1412" spans="1:10" x14ac:dyDescent="0.3">
      <c r="A1412" s="20" t="s">
        <v>379</v>
      </c>
      <c r="B1412" s="21" t="s">
        <v>380</v>
      </c>
      <c r="C1412" s="22" t="s">
        <v>585</v>
      </c>
      <c r="D1412" s="21" t="s">
        <v>586</v>
      </c>
      <c r="E1412" s="22" t="s">
        <v>552</v>
      </c>
      <c r="F1412" s="22" t="s">
        <v>879</v>
      </c>
      <c r="G1412" s="23">
        <v>69333.333333333328</v>
      </c>
      <c r="H1412" s="23">
        <v>73000</v>
      </c>
      <c r="I1412" s="24">
        <v>5.2884615384615419</v>
      </c>
      <c r="J1412" s="25"/>
    </row>
    <row r="1413" spans="1:10" x14ac:dyDescent="0.3">
      <c r="A1413" s="20" t="s">
        <v>228</v>
      </c>
      <c r="B1413" s="21" t="s">
        <v>229</v>
      </c>
      <c r="C1413" s="22" t="s">
        <v>308</v>
      </c>
      <c r="D1413" s="21" t="s">
        <v>309</v>
      </c>
      <c r="E1413" s="22" t="s">
        <v>552</v>
      </c>
      <c r="F1413" s="22" t="s">
        <v>879</v>
      </c>
      <c r="G1413" s="23">
        <v>78666.666666666672</v>
      </c>
      <c r="H1413" s="23">
        <v>79000</v>
      </c>
      <c r="I1413" s="24">
        <v>0.4237288135593209</v>
      </c>
      <c r="J1413" s="25"/>
    </row>
    <row r="1414" spans="1:10" x14ac:dyDescent="0.3">
      <c r="A1414" s="20" t="s">
        <v>51</v>
      </c>
      <c r="B1414" s="21" t="s">
        <v>52</v>
      </c>
      <c r="C1414" s="22" t="s">
        <v>53</v>
      </c>
      <c r="D1414" s="21" t="s">
        <v>54</v>
      </c>
      <c r="E1414" s="22" t="s">
        <v>552</v>
      </c>
      <c r="F1414" s="22" t="s">
        <v>879</v>
      </c>
      <c r="G1414" s="23">
        <v>69100</v>
      </c>
      <c r="H1414" s="23">
        <v>70083.333333333328</v>
      </c>
      <c r="I1414" s="24">
        <v>1.4230583695127752</v>
      </c>
      <c r="J1414" s="25"/>
    </row>
    <row r="1415" spans="1:10" x14ac:dyDescent="0.3">
      <c r="A1415" s="20" t="s">
        <v>64</v>
      </c>
      <c r="B1415" s="21" t="s">
        <v>65</v>
      </c>
      <c r="C1415" s="22" t="s">
        <v>66</v>
      </c>
      <c r="D1415" s="21" t="s">
        <v>67</v>
      </c>
      <c r="E1415" s="22" t="s">
        <v>552</v>
      </c>
      <c r="F1415" s="22" t="s">
        <v>879</v>
      </c>
      <c r="G1415" s="23">
        <v>65290</v>
      </c>
      <c r="H1415" s="23">
        <v>65850</v>
      </c>
      <c r="I1415" s="24">
        <v>0.85771174758768609</v>
      </c>
      <c r="J1415" s="25"/>
    </row>
    <row r="1416" spans="1:10" x14ac:dyDescent="0.3">
      <c r="A1416" s="20" t="s">
        <v>106</v>
      </c>
      <c r="B1416" s="21" t="s">
        <v>107</v>
      </c>
      <c r="C1416" s="22" t="s">
        <v>257</v>
      </c>
      <c r="D1416" s="21" t="s">
        <v>258</v>
      </c>
      <c r="E1416" s="22" t="s">
        <v>552</v>
      </c>
      <c r="F1416" s="22" t="s">
        <v>879</v>
      </c>
      <c r="G1416" s="23" t="s">
        <v>330</v>
      </c>
      <c r="H1416" s="23">
        <v>66616.666666666672</v>
      </c>
      <c r="I1416" s="24" t="s">
        <v>330</v>
      </c>
      <c r="J1416" s="25"/>
    </row>
    <row r="1417" spans="1:10" x14ac:dyDescent="0.3">
      <c r="A1417" s="20" t="s">
        <v>161</v>
      </c>
      <c r="B1417" s="21" t="s">
        <v>162</v>
      </c>
      <c r="C1417" s="22" t="s">
        <v>470</v>
      </c>
      <c r="D1417" s="21" t="s">
        <v>471</v>
      </c>
      <c r="E1417" s="22" t="s">
        <v>552</v>
      </c>
      <c r="F1417" s="22" t="s">
        <v>879</v>
      </c>
      <c r="G1417" s="23">
        <v>66200</v>
      </c>
      <c r="H1417" s="23">
        <v>67500</v>
      </c>
      <c r="I1417" s="24">
        <v>1.9637462235649439</v>
      </c>
      <c r="J1417" s="25"/>
    </row>
    <row r="1418" spans="1:10" x14ac:dyDescent="0.3">
      <c r="A1418" s="20" t="s">
        <v>512</v>
      </c>
      <c r="B1418" s="21" t="s">
        <v>513</v>
      </c>
      <c r="C1418" s="22" t="s">
        <v>66</v>
      </c>
      <c r="D1418" s="21" t="s">
        <v>514</v>
      </c>
      <c r="E1418" s="22" t="s">
        <v>552</v>
      </c>
      <c r="F1418" s="22" t="s">
        <v>879</v>
      </c>
      <c r="G1418" s="23">
        <v>77150</v>
      </c>
      <c r="H1418" s="23">
        <v>77150</v>
      </c>
      <c r="I1418" s="24">
        <v>0</v>
      </c>
      <c r="J1418" s="25"/>
    </row>
    <row r="1419" spans="1:10" x14ac:dyDescent="0.3">
      <c r="A1419" s="20" t="s">
        <v>68</v>
      </c>
      <c r="B1419" s="21" t="s">
        <v>69</v>
      </c>
      <c r="C1419" s="22" t="s">
        <v>70</v>
      </c>
      <c r="D1419" s="21" t="s">
        <v>71</v>
      </c>
      <c r="E1419" s="22" t="s">
        <v>552</v>
      </c>
      <c r="F1419" s="22" t="s">
        <v>879</v>
      </c>
      <c r="G1419" s="23">
        <v>67590</v>
      </c>
      <c r="H1419" s="23">
        <v>67650</v>
      </c>
      <c r="I1419" s="24">
        <v>8.8770528184634045E-2</v>
      </c>
      <c r="J1419" s="25"/>
    </row>
    <row r="1420" spans="1:10" x14ac:dyDescent="0.3">
      <c r="A1420" s="20" t="s">
        <v>72</v>
      </c>
      <c r="B1420" s="21" t="s">
        <v>73</v>
      </c>
      <c r="C1420" s="22" t="s">
        <v>66</v>
      </c>
      <c r="D1420" s="21" t="s">
        <v>73</v>
      </c>
      <c r="E1420" s="22" t="s">
        <v>552</v>
      </c>
      <c r="F1420" s="22" t="s">
        <v>879</v>
      </c>
      <c r="G1420" s="23">
        <v>69949</v>
      </c>
      <c r="H1420" s="23">
        <v>69780</v>
      </c>
      <c r="I1420" s="24">
        <v>-0.2416045976354253</v>
      </c>
      <c r="J1420" s="25"/>
    </row>
    <row r="1421" spans="1:10" x14ac:dyDescent="0.3">
      <c r="A1421" s="20" t="s">
        <v>161</v>
      </c>
      <c r="B1421" s="21" t="s">
        <v>162</v>
      </c>
      <c r="C1421" s="22" t="s">
        <v>66</v>
      </c>
      <c r="D1421" s="21" t="s">
        <v>259</v>
      </c>
      <c r="E1421" s="22" t="s">
        <v>552</v>
      </c>
      <c r="F1421" s="22" t="s">
        <v>879</v>
      </c>
      <c r="G1421" s="23">
        <v>69400</v>
      </c>
      <c r="H1421" s="23">
        <v>69600</v>
      </c>
      <c r="I1421" s="24">
        <v>0.28818443804035088</v>
      </c>
      <c r="J1421" s="25"/>
    </row>
    <row r="1422" spans="1:10" x14ac:dyDescent="0.3">
      <c r="A1422" s="20" t="s">
        <v>133</v>
      </c>
      <c r="B1422" s="21" t="s">
        <v>134</v>
      </c>
      <c r="C1422" s="22" t="s">
        <v>260</v>
      </c>
      <c r="D1422" s="21" t="s">
        <v>261</v>
      </c>
      <c r="E1422" s="22" t="s">
        <v>552</v>
      </c>
      <c r="F1422" s="22" t="s">
        <v>879</v>
      </c>
      <c r="G1422" s="23">
        <v>69000</v>
      </c>
      <c r="H1422" s="23">
        <v>69000</v>
      </c>
      <c r="I1422" s="24">
        <v>0</v>
      </c>
      <c r="J1422" s="25"/>
    </row>
    <row r="1423" spans="1:10" x14ac:dyDescent="0.3">
      <c r="A1423" s="20" t="s">
        <v>82</v>
      </c>
      <c r="B1423" s="21" t="s">
        <v>83</v>
      </c>
      <c r="C1423" s="22" t="s">
        <v>66</v>
      </c>
      <c r="D1423" s="21" t="s">
        <v>84</v>
      </c>
      <c r="E1423" s="22" t="s">
        <v>552</v>
      </c>
      <c r="F1423" s="22" t="s">
        <v>879</v>
      </c>
      <c r="G1423" s="23">
        <v>77714</v>
      </c>
      <c r="H1423" s="23">
        <v>77100</v>
      </c>
      <c r="I1423" s="24">
        <v>-0.79007643410453632</v>
      </c>
      <c r="J1423" s="25"/>
    </row>
    <row r="1424" spans="1:10" x14ac:dyDescent="0.3">
      <c r="A1424" s="20" t="s">
        <v>82</v>
      </c>
      <c r="B1424" s="21" t="s">
        <v>83</v>
      </c>
      <c r="C1424" s="22" t="s">
        <v>85</v>
      </c>
      <c r="D1424" s="21" t="s">
        <v>86</v>
      </c>
      <c r="E1424" s="22" t="s">
        <v>552</v>
      </c>
      <c r="F1424" s="22" t="s">
        <v>879</v>
      </c>
      <c r="G1424" s="23">
        <v>73120</v>
      </c>
      <c r="H1424" s="23">
        <v>71008</v>
      </c>
      <c r="I1424" s="24">
        <v>-2.8884026258205742</v>
      </c>
      <c r="J1424" s="25"/>
    </row>
    <row r="1425" spans="1:10" x14ac:dyDescent="0.3">
      <c r="A1425" s="20" t="s">
        <v>232</v>
      </c>
      <c r="B1425" s="21" t="s">
        <v>233</v>
      </c>
      <c r="C1425" s="22" t="s">
        <v>504</v>
      </c>
      <c r="D1425" s="21" t="s">
        <v>505</v>
      </c>
      <c r="E1425" s="22" t="s">
        <v>552</v>
      </c>
      <c r="F1425" s="22" t="s">
        <v>879</v>
      </c>
      <c r="G1425" s="23">
        <v>65166.666666666664</v>
      </c>
      <c r="H1425" s="23">
        <v>66425</v>
      </c>
      <c r="I1425" s="24">
        <v>1.9309462915600983</v>
      </c>
      <c r="J1425" s="25"/>
    </row>
    <row r="1426" spans="1:10" x14ac:dyDescent="0.3">
      <c r="A1426" s="20" t="s">
        <v>78</v>
      </c>
      <c r="B1426" s="21" t="s">
        <v>79</v>
      </c>
      <c r="C1426" s="22" t="s">
        <v>87</v>
      </c>
      <c r="D1426" s="21" t="s">
        <v>88</v>
      </c>
      <c r="E1426" s="22" t="s">
        <v>552</v>
      </c>
      <c r="F1426" s="22" t="s">
        <v>879</v>
      </c>
      <c r="G1426" s="23">
        <v>72666.666666666672</v>
      </c>
      <c r="H1426" s="23">
        <v>72666.666666666672</v>
      </c>
      <c r="I1426" s="24">
        <v>0</v>
      </c>
      <c r="J1426" s="25"/>
    </row>
    <row r="1427" spans="1:10" x14ac:dyDescent="0.3">
      <c r="A1427" s="20" t="s">
        <v>56</v>
      </c>
      <c r="B1427" s="21" t="s">
        <v>57</v>
      </c>
      <c r="C1427" s="22" t="s">
        <v>236</v>
      </c>
      <c r="D1427" s="21" t="s">
        <v>237</v>
      </c>
      <c r="E1427" s="22" t="s">
        <v>552</v>
      </c>
      <c r="F1427" s="22" t="s">
        <v>879</v>
      </c>
      <c r="G1427" s="23">
        <v>63975</v>
      </c>
      <c r="H1427" s="23">
        <v>64062.5</v>
      </c>
      <c r="I1427" s="24">
        <v>0.13677217663150554</v>
      </c>
      <c r="J1427" s="25"/>
    </row>
    <row r="1428" spans="1:10" x14ac:dyDescent="0.3">
      <c r="A1428" s="20" t="s">
        <v>60</v>
      </c>
      <c r="B1428" s="21" t="s">
        <v>61</v>
      </c>
      <c r="C1428" s="22" t="s">
        <v>91</v>
      </c>
      <c r="D1428" s="21" t="s">
        <v>92</v>
      </c>
      <c r="E1428" s="22" t="s">
        <v>552</v>
      </c>
      <c r="F1428" s="22" t="s">
        <v>879</v>
      </c>
      <c r="G1428" s="23">
        <v>66466.666666666672</v>
      </c>
      <c r="H1428" s="23">
        <v>66800</v>
      </c>
      <c r="I1428" s="24">
        <v>0.5015045135406071</v>
      </c>
      <c r="J1428" s="25"/>
    </row>
    <row r="1429" spans="1:10" x14ac:dyDescent="0.3">
      <c r="A1429" s="20" t="s">
        <v>161</v>
      </c>
      <c r="B1429" s="21" t="s">
        <v>162</v>
      </c>
      <c r="C1429" s="22" t="s">
        <v>415</v>
      </c>
      <c r="D1429" s="21" t="s">
        <v>416</v>
      </c>
      <c r="E1429" s="22" t="s">
        <v>552</v>
      </c>
      <c r="F1429" s="22" t="s">
        <v>879</v>
      </c>
      <c r="G1429" s="23">
        <v>66000</v>
      </c>
      <c r="H1429" s="23">
        <v>66500</v>
      </c>
      <c r="I1429" s="24">
        <v>0.7575757575757569</v>
      </c>
      <c r="J1429" s="25"/>
    </row>
    <row r="1430" spans="1:10" x14ac:dyDescent="0.3">
      <c r="A1430" s="20" t="s">
        <v>95</v>
      </c>
      <c r="B1430" s="21" t="s">
        <v>96</v>
      </c>
      <c r="C1430" s="22" t="s">
        <v>97</v>
      </c>
      <c r="D1430" s="21" t="s">
        <v>98</v>
      </c>
      <c r="E1430" s="22" t="s">
        <v>552</v>
      </c>
      <c r="F1430" s="22" t="s">
        <v>879</v>
      </c>
      <c r="G1430" s="23">
        <v>72375</v>
      </c>
      <c r="H1430" s="23">
        <v>71250</v>
      </c>
      <c r="I1430" s="24">
        <v>-1.5544041450777257</v>
      </c>
      <c r="J1430" s="25"/>
    </row>
    <row r="1431" spans="1:10" x14ac:dyDescent="0.3">
      <c r="A1431" s="20" t="s">
        <v>82</v>
      </c>
      <c r="B1431" s="21" t="s">
        <v>83</v>
      </c>
      <c r="C1431" s="22" t="s">
        <v>104</v>
      </c>
      <c r="D1431" s="21" t="s">
        <v>105</v>
      </c>
      <c r="E1431" s="22" t="s">
        <v>552</v>
      </c>
      <c r="F1431" s="22" t="s">
        <v>879</v>
      </c>
      <c r="G1431" s="23">
        <v>71733.333333333328</v>
      </c>
      <c r="H1431" s="23">
        <v>71733.333333333328</v>
      </c>
      <c r="I1431" s="24">
        <v>0</v>
      </c>
      <c r="J1431" s="25"/>
    </row>
    <row r="1432" spans="1:10" x14ac:dyDescent="0.3">
      <c r="A1432" s="20" t="s">
        <v>106</v>
      </c>
      <c r="B1432" s="21" t="s">
        <v>107</v>
      </c>
      <c r="C1432" s="22" t="s">
        <v>112</v>
      </c>
      <c r="D1432" s="21" t="s">
        <v>113</v>
      </c>
      <c r="E1432" s="22" t="s">
        <v>552</v>
      </c>
      <c r="F1432" s="22" t="s">
        <v>879</v>
      </c>
      <c r="G1432" s="23">
        <v>65770</v>
      </c>
      <c r="H1432" s="23">
        <v>66250</v>
      </c>
      <c r="I1432" s="24">
        <v>0.72981602554356151</v>
      </c>
      <c r="J1432" s="25"/>
    </row>
    <row r="1433" spans="1:10" x14ac:dyDescent="0.3">
      <c r="A1433" s="20" t="s">
        <v>245</v>
      </c>
      <c r="B1433" s="21" t="s">
        <v>246</v>
      </c>
      <c r="C1433" s="22" t="s">
        <v>66</v>
      </c>
      <c r="D1433" s="21" t="s">
        <v>251</v>
      </c>
      <c r="E1433" s="22" t="s">
        <v>552</v>
      </c>
      <c r="F1433" s="22" t="s">
        <v>879</v>
      </c>
      <c r="G1433" s="23">
        <v>72500</v>
      </c>
      <c r="H1433" s="23">
        <v>71000</v>
      </c>
      <c r="I1433" s="24">
        <v>-2.0689655172413834</v>
      </c>
      <c r="J1433" s="25"/>
    </row>
    <row r="1434" spans="1:10" x14ac:dyDescent="0.3">
      <c r="A1434" s="20" t="s">
        <v>78</v>
      </c>
      <c r="B1434" s="21" t="s">
        <v>79</v>
      </c>
      <c r="C1434" s="22" t="s">
        <v>116</v>
      </c>
      <c r="D1434" s="21" t="s">
        <v>117</v>
      </c>
      <c r="E1434" s="22" t="s">
        <v>552</v>
      </c>
      <c r="F1434" s="22" t="s">
        <v>879</v>
      </c>
      <c r="G1434" s="23">
        <v>70125</v>
      </c>
      <c r="H1434" s="23">
        <v>69400</v>
      </c>
      <c r="I1434" s="24">
        <v>-1.0338680926916255</v>
      </c>
      <c r="J1434" s="25"/>
    </row>
    <row r="1435" spans="1:10" x14ac:dyDescent="0.3">
      <c r="A1435" s="20" t="s">
        <v>60</v>
      </c>
      <c r="B1435" s="21" t="s">
        <v>61</v>
      </c>
      <c r="C1435" s="22" t="s">
        <v>122</v>
      </c>
      <c r="D1435" s="21" t="s">
        <v>123</v>
      </c>
      <c r="E1435" s="22" t="s">
        <v>552</v>
      </c>
      <c r="F1435" s="22" t="s">
        <v>879</v>
      </c>
      <c r="G1435" s="23">
        <v>66400</v>
      </c>
      <c r="H1435" s="23">
        <v>64525</v>
      </c>
      <c r="I1435" s="24">
        <v>-2.8237951807228878</v>
      </c>
      <c r="J1435" s="25"/>
    </row>
    <row r="1436" spans="1:10" x14ac:dyDescent="0.3">
      <c r="A1436" s="20" t="s">
        <v>51</v>
      </c>
      <c r="B1436" s="21" t="s">
        <v>52</v>
      </c>
      <c r="C1436" s="22" t="s">
        <v>124</v>
      </c>
      <c r="D1436" s="21" t="s">
        <v>125</v>
      </c>
      <c r="E1436" s="22" t="s">
        <v>552</v>
      </c>
      <c r="F1436" s="22" t="s">
        <v>879</v>
      </c>
      <c r="G1436" s="23">
        <v>68266.666666666672</v>
      </c>
      <c r="H1436" s="23">
        <v>67760</v>
      </c>
      <c r="I1436" s="24">
        <v>-0.74218750000000222</v>
      </c>
      <c r="J1436" s="25"/>
    </row>
    <row r="1437" spans="1:10" x14ac:dyDescent="0.3">
      <c r="A1437" s="20" t="s">
        <v>74</v>
      </c>
      <c r="B1437" s="21" t="s">
        <v>75</v>
      </c>
      <c r="C1437" s="22" t="s">
        <v>359</v>
      </c>
      <c r="D1437" s="21" t="s">
        <v>510</v>
      </c>
      <c r="E1437" s="22" t="s">
        <v>552</v>
      </c>
      <c r="F1437" s="22" t="s">
        <v>879</v>
      </c>
      <c r="G1437" s="23">
        <v>78333.333333333328</v>
      </c>
      <c r="H1437" s="23">
        <v>78066.666666666672</v>
      </c>
      <c r="I1437" s="24">
        <v>-0.34042553191487857</v>
      </c>
      <c r="J1437" s="25"/>
    </row>
    <row r="1438" spans="1:10" x14ac:dyDescent="0.3">
      <c r="A1438" s="20" t="s">
        <v>161</v>
      </c>
      <c r="B1438" s="21" t="s">
        <v>162</v>
      </c>
      <c r="C1438" s="22" t="s">
        <v>359</v>
      </c>
      <c r="D1438" s="21" t="s">
        <v>360</v>
      </c>
      <c r="E1438" s="22" t="s">
        <v>552</v>
      </c>
      <c r="F1438" s="22" t="s">
        <v>879</v>
      </c>
      <c r="G1438" s="23" t="s">
        <v>330</v>
      </c>
      <c r="H1438" s="23">
        <v>68500</v>
      </c>
      <c r="I1438" s="24" t="s">
        <v>330</v>
      </c>
      <c r="J1438" s="25"/>
    </row>
    <row r="1439" spans="1:10" x14ac:dyDescent="0.3">
      <c r="A1439" s="20" t="s">
        <v>126</v>
      </c>
      <c r="B1439" s="21" t="s">
        <v>127</v>
      </c>
      <c r="C1439" s="22" t="s">
        <v>128</v>
      </c>
      <c r="D1439" s="21" t="s">
        <v>129</v>
      </c>
      <c r="E1439" s="22" t="s">
        <v>552</v>
      </c>
      <c r="F1439" s="22" t="s">
        <v>879</v>
      </c>
      <c r="G1439" s="23">
        <v>68271.428571428565</v>
      </c>
      <c r="H1439" s="23">
        <v>68900</v>
      </c>
      <c r="I1439" s="24">
        <v>0.92069470600544268</v>
      </c>
      <c r="J1439" s="25"/>
    </row>
    <row r="1440" spans="1:10" x14ac:dyDescent="0.3">
      <c r="A1440" s="20" t="s">
        <v>82</v>
      </c>
      <c r="B1440" s="21" t="s">
        <v>83</v>
      </c>
      <c r="C1440" s="22" t="s">
        <v>224</v>
      </c>
      <c r="D1440" s="21" t="s">
        <v>225</v>
      </c>
      <c r="E1440" s="22" t="s">
        <v>552</v>
      </c>
      <c r="F1440" s="22" t="s">
        <v>879</v>
      </c>
      <c r="G1440" s="23">
        <v>70200</v>
      </c>
      <c r="H1440" s="23">
        <v>71200</v>
      </c>
      <c r="I1440" s="24">
        <v>1.4245014245014342</v>
      </c>
      <c r="J1440" s="25"/>
    </row>
    <row r="1441" spans="1:10" x14ac:dyDescent="0.3">
      <c r="A1441" s="20" t="s">
        <v>68</v>
      </c>
      <c r="B1441" s="21" t="s">
        <v>69</v>
      </c>
      <c r="C1441" s="22" t="s">
        <v>130</v>
      </c>
      <c r="D1441" s="21" t="s">
        <v>277</v>
      </c>
      <c r="E1441" s="22" t="s">
        <v>552</v>
      </c>
      <c r="F1441" s="22" t="s">
        <v>879</v>
      </c>
      <c r="G1441" s="23">
        <v>68612.5</v>
      </c>
      <c r="H1441" s="23">
        <v>68612.5</v>
      </c>
      <c r="I1441" s="24">
        <v>0</v>
      </c>
      <c r="J1441" s="25"/>
    </row>
    <row r="1442" spans="1:10" x14ac:dyDescent="0.3">
      <c r="A1442" s="20" t="s">
        <v>78</v>
      </c>
      <c r="B1442" s="21" t="s">
        <v>79</v>
      </c>
      <c r="C1442" s="22" t="s">
        <v>66</v>
      </c>
      <c r="D1442" s="21" t="s">
        <v>132</v>
      </c>
      <c r="E1442" s="22" t="s">
        <v>552</v>
      </c>
      <c r="F1442" s="22" t="s">
        <v>879</v>
      </c>
      <c r="G1442" s="23">
        <v>75400</v>
      </c>
      <c r="H1442" s="23">
        <v>74800</v>
      </c>
      <c r="I1442" s="24">
        <v>-0.79575596816976457</v>
      </c>
      <c r="J1442" s="25"/>
    </row>
    <row r="1443" spans="1:10" x14ac:dyDescent="0.3">
      <c r="A1443" s="20" t="s">
        <v>133</v>
      </c>
      <c r="B1443" s="21" t="s">
        <v>134</v>
      </c>
      <c r="C1443" s="22" t="s">
        <v>135</v>
      </c>
      <c r="D1443" s="21" t="s">
        <v>136</v>
      </c>
      <c r="E1443" s="22" t="s">
        <v>552</v>
      </c>
      <c r="F1443" s="22" t="s">
        <v>879</v>
      </c>
      <c r="G1443" s="23">
        <v>65966.666666666672</v>
      </c>
      <c r="H1443" s="23">
        <v>66966.666666666672</v>
      </c>
      <c r="I1443" s="24">
        <v>1.5159171298635643</v>
      </c>
      <c r="J1443" s="25"/>
    </row>
    <row r="1444" spans="1:10" x14ac:dyDescent="0.3">
      <c r="A1444" s="20" t="s">
        <v>51</v>
      </c>
      <c r="B1444" s="21" t="s">
        <v>52</v>
      </c>
      <c r="C1444" s="22" t="s">
        <v>1003</v>
      </c>
      <c r="D1444" s="21" t="s">
        <v>1004</v>
      </c>
      <c r="E1444" s="22" t="s">
        <v>552</v>
      </c>
      <c r="F1444" s="22" t="s">
        <v>879</v>
      </c>
      <c r="G1444" s="23">
        <v>69320</v>
      </c>
      <c r="H1444" s="23">
        <v>71900</v>
      </c>
      <c r="I1444" s="24">
        <v>3.7218695903058263</v>
      </c>
      <c r="J1444" s="25"/>
    </row>
    <row r="1445" spans="1:10" x14ac:dyDescent="0.3">
      <c r="A1445" s="20" t="s">
        <v>82</v>
      </c>
      <c r="B1445" s="21" t="s">
        <v>83</v>
      </c>
      <c r="C1445" s="22" t="s">
        <v>137</v>
      </c>
      <c r="D1445" s="21" t="s">
        <v>138</v>
      </c>
      <c r="E1445" s="22" t="s">
        <v>552</v>
      </c>
      <c r="F1445" s="22" t="s">
        <v>879</v>
      </c>
      <c r="G1445" s="23">
        <v>73166.666666666672</v>
      </c>
      <c r="H1445" s="23">
        <v>73500</v>
      </c>
      <c r="I1445" s="24">
        <v>0.45558086560364419</v>
      </c>
      <c r="J1445" s="25"/>
    </row>
    <row r="1446" spans="1:10" x14ac:dyDescent="0.3">
      <c r="A1446" s="20" t="s">
        <v>56</v>
      </c>
      <c r="B1446" s="21" t="s">
        <v>57</v>
      </c>
      <c r="C1446" s="22" t="s">
        <v>535</v>
      </c>
      <c r="D1446" s="21" t="s">
        <v>536</v>
      </c>
      <c r="E1446" s="22" t="s">
        <v>552</v>
      </c>
      <c r="F1446" s="22" t="s">
        <v>879</v>
      </c>
      <c r="G1446" s="23">
        <v>66012.5</v>
      </c>
      <c r="H1446" s="23">
        <v>67012.5</v>
      </c>
      <c r="I1446" s="24">
        <v>1.5148646089755635</v>
      </c>
      <c r="J1446" s="25"/>
    </row>
    <row r="1447" spans="1:10" x14ac:dyDescent="0.3">
      <c r="A1447" s="20" t="s">
        <v>51</v>
      </c>
      <c r="B1447" s="21" t="s">
        <v>52</v>
      </c>
      <c r="C1447" s="22" t="s">
        <v>139</v>
      </c>
      <c r="D1447" s="21" t="s">
        <v>140</v>
      </c>
      <c r="E1447" s="22" t="s">
        <v>552</v>
      </c>
      <c r="F1447" s="22" t="s">
        <v>879</v>
      </c>
      <c r="G1447" s="23">
        <v>69133.333333333328</v>
      </c>
      <c r="H1447" s="23">
        <v>71300</v>
      </c>
      <c r="I1447" s="24">
        <v>3.1340405014464778</v>
      </c>
      <c r="J1447" s="25"/>
    </row>
    <row r="1448" spans="1:10" x14ac:dyDescent="0.3">
      <c r="A1448" s="20" t="s">
        <v>68</v>
      </c>
      <c r="B1448" s="21" t="s">
        <v>69</v>
      </c>
      <c r="C1448" s="22" t="s">
        <v>141</v>
      </c>
      <c r="D1448" s="21" t="s">
        <v>144</v>
      </c>
      <c r="E1448" s="22" t="s">
        <v>552</v>
      </c>
      <c r="F1448" s="22" t="s">
        <v>879</v>
      </c>
      <c r="G1448" s="23">
        <v>64350</v>
      </c>
      <c r="H1448" s="23">
        <v>64350</v>
      </c>
      <c r="I1448" s="24">
        <v>0</v>
      </c>
      <c r="J1448" s="25"/>
    </row>
    <row r="1449" spans="1:10" x14ac:dyDescent="0.3">
      <c r="A1449" s="20" t="s">
        <v>78</v>
      </c>
      <c r="B1449" s="21" t="s">
        <v>79</v>
      </c>
      <c r="C1449" s="22" t="s">
        <v>145</v>
      </c>
      <c r="D1449" s="21" t="s">
        <v>146</v>
      </c>
      <c r="E1449" s="22" t="s">
        <v>552</v>
      </c>
      <c r="F1449" s="22" t="s">
        <v>879</v>
      </c>
      <c r="G1449" s="23">
        <v>68400</v>
      </c>
      <c r="H1449" s="23">
        <v>70200</v>
      </c>
      <c r="I1449" s="24">
        <v>2.6315789473684292</v>
      </c>
      <c r="J1449" s="25"/>
    </row>
    <row r="1450" spans="1:10" x14ac:dyDescent="0.3">
      <c r="A1450" s="20" t="s">
        <v>232</v>
      </c>
      <c r="B1450" s="21" t="s">
        <v>233</v>
      </c>
      <c r="C1450" s="22" t="s">
        <v>345</v>
      </c>
      <c r="D1450" s="21" t="s">
        <v>346</v>
      </c>
      <c r="E1450" s="22" t="s">
        <v>552</v>
      </c>
      <c r="F1450" s="22" t="s">
        <v>879</v>
      </c>
      <c r="G1450" s="23">
        <v>66333.333333333328</v>
      </c>
      <c r="H1450" s="23">
        <v>66750</v>
      </c>
      <c r="I1450" s="24">
        <v>0.62814070351759899</v>
      </c>
      <c r="J1450" s="25"/>
    </row>
    <row r="1451" spans="1:10" x14ac:dyDescent="0.3">
      <c r="A1451" s="20" t="s">
        <v>311</v>
      </c>
      <c r="B1451" s="21" t="s">
        <v>312</v>
      </c>
      <c r="C1451" s="22" t="s">
        <v>280</v>
      </c>
      <c r="D1451" s="21" t="s">
        <v>430</v>
      </c>
      <c r="E1451" s="22" t="s">
        <v>552</v>
      </c>
      <c r="F1451" s="22" t="s">
        <v>879</v>
      </c>
      <c r="G1451" s="23">
        <v>65666.666666666672</v>
      </c>
      <c r="H1451" s="23">
        <v>65666.666666666672</v>
      </c>
      <c r="I1451" s="24">
        <v>0</v>
      </c>
      <c r="J1451" s="25"/>
    </row>
    <row r="1452" spans="1:10" x14ac:dyDescent="0.3">
      <c r="A1452" s="20" t="s">
        <v>161</v>
      </c>
      <c r="B1452" s="21" t="s">
        <v>162</v>
      </c>
      <c r="C1452" s="22" t="s">
        <v>282</v>
      </c>
      <c r="D1452" s="21" t="s">
        <v>283</v>
      </c>
      <c r="E1452" s="22" t="s">
        <v>552</v>
      </c>
      <c r="F1452" s="22" t="s">
        <v>879</v>
      </c>
      <c r="G1452" s="23">
        <v>68750</v>
      </c>
      <c r="H1452" s="23">
        <v>68750</v>
      </c>
      <c r="I1452" s="24">
        <v>0</v>
      </c>
      <c r="J1452" s="25"/>
    </row>
    <row r="1453" spans="1:10" x14ac:dyDescent="0.3">
      <c r="A1453" s="20" t="s">
        <v>56</v>
      </c>
      <c r="B1453" s="21" t="s">
        <v>57</v>
      </c>
      <c r="C1453" s="22" t="s">
        <v>66</v>
      </c>
      <c r="D1453" s="21" t="s">
        <v>147</v>
      </c>
      <c r="E1453" s="22" t="s">
        <v>552</v>
      </c>
      <c r="F1453" s="22" t="s">
        <v>879</v>
      </c>
      <c r="G1453" s="23">
        <v>66225</v>
      </c>
      <c r="H1453" s="23">
        <v>66225</v>
      </c>
      <c r="I1453" s="24">
        <v>0</v>
      </c>
      <c r="J1453" s="25"/>
    </row>
    <row r="1454" spans="1:10" x14ac:dyDescent="0.3">
      <c r="A1454" s="20" t="s">
        <v>68</v>
      </c>
      <c r="B1454" s="21" t="s">
        <v>69</v>
      </c>
      <c r="C1454" s="22" t="s">
        <v>148</v>
      </c>
      <c r="D1454" s="21" t="s">
        <v>150</v>
      </c>
      <c r="E1454" s="22" t="s">
        <v>552</v>
      </c>
      <c r="F1454" s="22" t="s">
        <v>879</v>
      </c>
      <c r="G1454" s="23">
        <v>66510</v>
      </c>
      <c r="H1454" s="23">
        <v>68090</v>
      </c>
      <c r="I1454" s="24">
        <v>2.3755826191550033</v>
      </c>
      <c r="J1454" s="25"/>
    </row>
    <row r="1455" spans="1:10" x14ac:dyDescent="0.3">
      <c r="A1455" s="20" t="s">
        <v>106</v>
      </c>
      <c r="B1455" s="21" t="s">
        <v>107</v>
      </c>
      <c r="C1455" s="22" t="s">
        <v>66</v>
      </c>
      <c r="D1455" s="21" t="s">
        <v>151</v>
      </c>
      <c r="E1455" s="22" t="s">
        <v>552</v>
      </c>
      <c r="F1455" s="22" t="s">
        <v>879</v>
      </c>
      <c r="G1455" s="23">
        <v>67900</v>
      </c>
      <c r="H1455" s="23">
        <v>67987.5</v>
      </c>
      <c r="I1455" s="24">
        <v>0.12886597938144284</v>
      </c>
      <c r="J1455" s="25"/>
    </row>
    <row r="1456" spans="1:10" x14ac:dyDescent="0.3">
      <c r="A1456" s="20" t="s">
        <v>232</v>
      </c>
      <c r="B1456" s="21" t="s">
        <v>233</v>
      </c>
      <c r="C1456" s="22" t="s">
        <v>66</v>
      </c>
      <c r="D1456" s="21" t="s">
        <v>234</v>
      </c>
      <c r="E1456" s="22" t="s">
        <v>552</v>
      </c>
      <c r="F1456" s="22" t="s">
        <v>879</v>
      </c>
      <c r="G1456" s="23">
        <v>67625</v>
      </c>
      <c r="H1456" s="23">
        <v>67875</v>
      </c>
      <c r="I1456" s="24">
        <v>0.36968576709797141</v>
      </c>
      <c r="J1456" s="25"/>
    </row>
    <row r="1457" spans="1:10" x14ac:dyDescent="0.3">
      <c r="A1457" s="20" t="s">
        <v>51</v>
      </c>
      <c r="B1457" s="21" t="s">
        <v>52</v>
      </c>
      <c r="C1457" s="22" t="s">
        <v>66</v>
      </c>
      <c r="D1457" s="21" t="s">
        <v>326</v>
      </c>
      <c r="E1457" s="22" t="s">
        <v>552</v>
      </c>
      <c r="F1457" s="22" t="s">
        <v>879</v>
      </c>
      <c r="G1457" s="23">
        <v>73387.5</v>
      </c>
      <c r="H1457" s="23">
        <v>73412.5</v>
      </c>
      <c r="I1457" s="24">
        <v>3.4065746891509541E-2</v>
      </c>
      <c r="J1457" s="25"/>
    </row>
    <row r="1458" spans="1:10" x14ac:dyDescent="0.3">
      <c r="A1458" s="20" t="s">
        <v>101</v>
      </c>
      <c r="B1458" s="21" t="s">
        <v>102</v>
      </c>
      <c r="C1458" s="22" t="s">
        <v>197</v>
      </c>
      <c r="D1458" s="21" t="s">
        <v>198</v>
      </c>
      <c r="E1458" s="22" t="s">
        <v>552</v>
      </c>
      <c r="F1458" s="22" t="s">
        <v>879</v>
      </c>
      <c r="G1458" s="23">
        <v>61500</v>
      </c>
      <c r="H1458" s="23">
        <v>62250</v>
      </c>
      <c r="I1458" s="24">
        <v>1.2195121951219523</v>
      </c>
      <c r="J1458" s="25"/>
    </row>
    <row r="1459" spans="1:10" x14ac:dyDescent="0.3">
      <c r="A1459" s="20" t="s">
        <v>82</v>
      </c>
      <c r="B1459" s="21" t="s">
        <v>83</v>
      </c>
      <c r="C1459" s="22" t="s">
        <v>152</v>
      </c>
      <c r="D1459" s="21" t="s">
        <v>153</v>
      </c>
      <c r="E1459" s="22" t="s">
        <v>552</v>
      </c>
      <c r="F1459" s="22" t="s">
        <v>879</v>
      </c>
      <c r="G1459" s="23">
        <v>70920</v>
      </c>
      <c r="H1459" s="23">
        <v>71520</v>
      </c>
      <c r="I1459" s="24">
        <v>0.84602368866328881</v>
      </c>
      <c r="J1459" s="25"/>
    </row>
    <row r="1460" spans="1:10" x14ac:dyDescent="0.3">
      <c r="A1460" s="20" t="s">
        <v>133</v>
      </c>
      <c r="B1460" s="21" t="s">
        <v>134</v>
      </c>
      <c r="C1460" s="22" t="s">
        <v>66</v>
      </c>
      <c r="D1460" s="21" t="s">
        <v>154</v>
      </c>
      <c r="E1460" s="22" t="s">
        <v>552</v>
      </c>
      <c r="F1460" s="22" t="s">
        <v>879</v>
      </c>
      <c r="G1460" s="23">
        <v>66100</v>
      </c>
      <c r="H1460" s="23">
        <v>67225</v>
      </c>
      <c r="I1460" s="24">
        <v>1.7019667170953046</v>
      </c>
      <c r="J1460" s="25"/>
    </row>
    <row r="1461" spans="1:10" x14ac:dyDescent="0.3">
      <c r="A1461" s="20" t="s">
        <v>68</v>
      </c>
      <c r="B1461" s="21" t="s">
        <v>69</v>
      </c>
      <c r="C1461" s="22" t="s">
        <v>66</v>
      </c>
      <c r="D1461" s="21" t="s">
        <v>155</v>
      </c>
      <c r="E1461" s="22" t="s">
        <v>552</v>
      </c>
      <c r="F1461" s="22" t="s">
        <v>879</v>
      </c>
      <c r="G1461" s="23">
        <v>68187.5</v>
      </c>
      <c r="H1461" s="23">
        <v>68187.5</v>
      </c>
      <c r="I1461" s="24">
        <v>0</v>
      </c>
      <c r="J1461" s="25"/>
    </row>
    <row r="1462" spans="1:10" x14ac:dyDescent="0.3">
      <c r="A1462" s="20" t="s">
        <v>51</v>
      </c>
      <c r="B1462" s="21" t="s">
        <v>52</v>
      </c>
      <c r="C1462" s="22" t="s">
        <v>156</v>
      </c>
      <c r="D1462" s="21" t="s">
        <v>157</v>
      </c>
      <c r="E1462" s="22" t="s">
        <v>552</v>
      </c>
      <c r="F1462" s="22" t="s">
        <v>879</v>
      </c>
      <c r="G1462" s="23">
        <v>69550</v>
      </c>
      <c r="H1462" s="23">
        <v>70680</v>
      </c>
      <c r="I1462" s="24">
        <v>1.6247304097771309</v>
      </c>
      <c r="J1462" s="25"/>
    </row>
    <row r="1463" spans="1:10" x14ac:dyDescent="0.3">
      <c r="A1463" s="20" t="s">
        <v>317</v>
      </c>
      <c r="B1463" s="21" t="s">
        <v>318</v>
      </c>
      <c r="C1463" s="22" t="s">
        <v>156</v>
      </c>
      <c r="D1463" s="21" t="s">
        <v>1129</v>
      </c>
      <c r="E1463" s="22" t="s">
        <v>552</v>
      </c>
      <c r="F1463" s="22" t="s">
        <v>879</v>
      </c>
      <c r="G1463" s="23">
        <v>74725</v>
      </c>
      <c r="H1463" s="23">
        <v>75125</v>
      </c>
      <c r="I1463" s="24">
        <v>0.5352960856473743</v>
      </c>
      <c r="J1463" s="25"/>
    </row>
    <row r="1464" spans="1:10" x14ac:dyDescent="0.3">
      <c r="A1464" s="20" t="s">
        <v>95</v>
      </c>
      <c r="B1464" s="21" t="s">
        <v>96</v>
      </c>
      <c r="C1464" s="22" t="s">
        <v>66</v>
      </c>
      <c r="D1464" s="21" t="s">
        <v>158</v>
      </c>
      <c r="E1464" s="22" t="s">
        <v>552</v>
      </c>
      <c r="F1464" s="22" t="s">
        <v>879</v>
      </c>
      <c r="G1464" s="23">
        <v>66188.888888888891</v>
      </c>
      <c r="H1464" s="23">
        <v>66466.666666666672</v>
      </c>
      <c r="I1464" s="24">
        <v>0.41967433271781207</v>
      </c>
      <c r="J1464" s="25"/>
    </row>
    <row r="1465" spans="1:10" x14ac:dyDescent="0.3">
      <c r="A1465" s="20" t="s">
        <v>126</v>
      </c>
      <c r="B1465" s="21" t="s">
        <v>127</v>
      </c>
      <c r="C1465" s="22" t="s">
        <v>458</v>
      </c>
      <c r="D1465" s="21" t="s">
        <v>459</v>
      </c>
      <c r="E1465" s="22" t="s">
        <v>552</v>
      </c>
      <c r="F1465" s="22" t="s">
        <v>879</v>
      </c>
      <c r="G1465" s="23">
        <v>73100</v>
      </c>
      <c r="H1465" s="23">
        <v>74300</v>
      </c>
      <c r="I1465" s="24">
        <v>1.6415868673050671</v>
      </c>
      <c r="J1465" s="25"/>
    </row>
    <row r="1466" spans="1:10" x14ac:dyDescent="0.3">
      <c r="A1466" s="20" t="s">
        <v>161</v>
      </c>
      <c r="B1466" s="21" t="s">
        <v>162</v>
      </c>
      <c r="C1466" s="22" t="s">
        <v>159</v>
      </c>
      <c r="D1466" s="21" t="s">
        <v>160</v>
      </c>
      <c r="E1466" s="22" t="s">
        <v>552</v>
      </c>
      <c r="F1466" s="22" t="s">
        <v>879</v>
      </c>
      <c r="G1466" s="23">
        <v>68750</v>
      </c>
      <c r="H1466" s="23">
        <v>68750</v>
      </c>
      <c r="I1466" s="24">
        <v>0</v>
      </c>
      <c r="J1466" s="25"/>
    </row>
    <row r="1467" spans="1:10" x14ac:dyDescent="0.3">
      <c r="A1467" s="20" t="s">
        <v>56</v>
      </c>
      <c r="B1467" s="21" t="s">
        <v>57</v>
      </c>
      <c r="C1467" s="22" t="s">
        <v>163</v>
      </c>
      <c r="D1467" s="21" t="s">
        <v>164</v>
      </c>
      <c r="E1467" s="22" t="s">
        <v>552</v>
      </c>
      <c r="F1467" s="22" t="s">
        <v>879</v>
      </c>
      <c r="G1467" s="23">
        <v>67666.666666666672</v>
      </c>
      <c r="H1467" s="23">
        <v>67666.666666666672</v>
      </c>
      <c r="I1467" s="24">
        <v>0</v>
      </c>
      <c r="J1467" s="25"/>
    </row>
    <row r="1468" spans="1:10" x14ac:dyDescent="0.3">
      <c r="A1468" s="20" t="s">
        <v>82</v>
      </c>
      <c r="B1468" s="21" t="s">
        <v>83</v>
      </c>
      <c r="C1468" s="22" t="s">
        <v>165</v>
      </c>
      <c r="D1468" s="21" t="s">
        <v>166</v>
      </c>
      <c r="E1468" s="22" t="s">
        <v>552</v>
      </c>
      <c r="F1468" s="22" t="s">
        <v>879</v>
      </c>
      <c r="G1468" s="23">
        <v>69540</v>
      </c>
      <c r="H1468" s="23">
        <v>69887.5</v>
      </c>
      <c r="I1468" s="24">
        <v>0.49971239574346793</v>
      </c>
      <c r="J1468" s="25"/>
    </row>
    <row r="1469" spans="1:10" x14ac:dyDescent="0.3">
      <c r="A1469" s="20" t="s">
        <v>78</v>
      </c>
      <c r="B1469" s="21" t="s">
        <v>79</v>
      </c>
      <c r="C1469" s="22" t="s">
        <v>998</v>
      </c>
      <c r="D1469" s="21" t="s">
        <v>999</v>
      </c>
      <c r="E1469" s="22" t="s">
        <v>552</v>
      </c>
      <c r="F1469" s="22" t="s">
        <v>879</v>
      </c>
      <c r="G1469" s="23">
        <v>68000</v>
      </c>
      <c r="H1469" s="23">
        <v>69750</v>
      </c>
      <c r="I1469" s="24">
        <v>2.5735294117646967</v>
      </c>
      <c r="J1469" s="25"/>
    </row>
    <row r="1470" spans="1:10" x14ac:dyDescent="0.3">
      <c r="A1470" s="20" t="s">
        <v>161</v>
      </c>
      <c r="B1470" s="21" t="s">
        <v>162</v>
      </c>
      <c r="C1470" s="22" t="s">
        <v>396</v>
      </c>
      <c r="D1470" s="21" t="s">
        <v>397</v>
      </c>
      <c r="E1470" s="22" t="s">
        <v>552</v>
      </c>
      <c r="F1470" s="22" t="s">
        <v>879</v>
      </c>
      <c r="G1470" s="23">
        <v>67900</v>
      </c>
      <c r="H1470" s="23">
        <v>68425</v>
      </c>
      <c r="I1470" s="24">
        <v>0.77319587628865705</v>
      </c>
      <c r="J1470" s="25"/>
    </row>
    <row r="1471" spans="1:10" x14ac:dyDescent="0.3">
      <c r="A1471" s="20" t="s">
        <v>78</v>
      </c>
      <c r="B1471" s="21" t="s">
        <v>79</v>
      </c>
      <c r="C1471" s="22" t="s">
        <v>238</v>
      </c>
      <c r="D1471" s="21" t="s">
        <v>239</v>
      </c>
      <c r="E1471" s="22" t="s">
        <v>552</v>
      </c>
      <c r="F1471" s="22" t="s">
        <v>879</v>
      </c>
      <c r="G1471" s="23">
        <v>71112.5</v>
      </c>
      <c r="H1471" s="23">
        <v>71112.5</v>
      </c>
      <c r="I1471" s="24">
        <v>0</v>
      </c>
      <c r="J1471" s="25"/>
    </row>
    <row r="1472" spans="1:10" x14ac:dyDescent="0.3">
      <c r="A1472" s="20" t="s">
        <v>161</v>
      </c>
      <c r="B1472" s="21" t="s">
        <v>162</v>
      </c>
      <c r="C1472" s="22" t="s">
        <v>201</v>
      </c>
      <c r="D1472" s="21" t="s">
        <v>202</v>
      </c>
      <c r="E1472" s="22" t="s">
        <v>552</v>
      </c>
      <c r="F1472" s="22" t="s">
        <v>879</v>
      </c>
      <c r="G1472" s="23">
        <v>69766.666666666672</v>
      </c>
      <c r="H1472" s="23">
        <v>70666.666666666672</v>
      </c>
      <c r="I1472" s="24">
        <v>1.290014333492584</v>
      </c>
      <c r="J1472" s="25"/>
    </row>
    <row r="1473" spans="1:10" x14ac:dyDescent="0.3">
      <c r="A1473" s="20" t="s">
        <v>78</v>
      </c>
      <c r="B1473" s="21" t="s">
        <v>79</v>
      </c>
      <c r="C1473" s="22" t="s">
        <v>169</v>
      </c>
      <c r="D1473" s="21" t="s">
        <v>170</v>
      </c>
      <c r="E1473" s="22" t="s">
        <v>552</v>
      </c>
      <c r="F1473" s="22" t="s">
        <v>879</v>
      </c>
      <c r="G1473" s="23" t="s">
        <v>330</v>
      </c>
      <c r="H1473" s="23">
        <v>71666.666666666672</v>
      </c>
      <c r="I1473" s="24" t="s">
        <v>330</v>
      </c>
      <c r="J1473" s="25"/>
    </row>
    <row r="1474" spans="1:10" x14ac:dyDescent="0.3">
      <c r="A1474" s="20" t="s">
        <v>161</v>
      </c>
      <c r="B1474" s="21" t="s">
        <v>162</v>
      </c>
      <c r="C1474" s="22" t="s">
        <v>349</v>
      </c>
      <c r="D1474" s="21" t="s">
        <v>350</v>
      </c>
      <c r="E1474" s="22" t="s">
        <v>552</v>
      </c>
      <c r="F1474" s="22" t="s">
        <v>879</v>
      </c>
      <c r="G1474" s="23">
        <v>69180</v>
      </c>
      <c r="H1474" s="23">
        <v>69380</v>
      </c>
      <c r="I1474" s="24">
        <v>0.28910089621276835</v>
      </c>
      <c r="J1474" s="25"/>
    </row>
    <row r="1475" spans="1:10" x14ac:dyDescent="0.3">
      <c r="A1475" s="20" t="s">
        <v>106</v>
      </c>
      <c r="B1475" s="21" t="s">
        <v>107</v>
      </c>
      <c r="C1475" s="22" t="s">
        <v>201</v>
      </c>
      <c r="D1475" s="21" t="s">
        <v>316</v>
      </c>
      <c r="E1475" s="22" t="s">
        <v>552</v>
      </c>
      <c r="F1475" s="22" t="s">
        <v>879</v>
      </c>
      <c r="G1475" s="23">
        <v>69533.333333333328</v>
      </c>
      <c r="H1475" s="23">
        <v>70533.333333333328</v>
      </c>
      <c r="I1475" s="24">
        <v>1.4381591562799612</v>
      </c>
      <c r="J1475" s="25"/>
    </row>
    <row r="1476" spans="1:10" x14ac:dyDescent="0.3">
      <c r="A1476" s="20" t="s">
        <v>317</v>
      </c>
      <c r="B1476" s="21" t="s">
        <v>318</v>
      </c>
      <c r="C1476" s="22" t="s">
        <v>66</v>
      </c>
      <c r="D1476" s="21" t="s">
        <v>319</v>
      </c>
      <c r="E1476" s="22" t="s">
        <v>552</v>
      </c>
      <c r="F1476" s="22" t="s">
        <v>879</v>
      </c>
      <c r="G1476" s="23">
        <v>73700</v>
      </c>
      <c r="H1476" s="23">
        <v>73700</v>
      </c>
      <c r="I1476" s="24">
        <v>0</v>
      </c>
      <c r="J1476" s="25"/>
    </row>
    <row r="1477" spans="1:10" x14ac:dyDescent="0.3">
      <c r="A1477" s="20" t="s">
        <v>68</v>
      </c>
      <c r="B1477" s="21" t="s">
        <v>69</v>
      </c>
      <c r="C1477" s="22" t="s">
        <v>173</v>
      </c>
      <c r="D1477" s="21" t="s">
        <v>174</v>
      </c>
      <c r="E1477" s="22" t="s">
        <v>552</v>
      </c>
      <c r="F1477" s="22" t="s">
        <v>879</v>
      </c>
      <c r="G1477" s="23" t="s">
        <v>330</v>
      </c>
      <c r="H1477" s="23">
        <v>68016.666666666672</v>
      </c>
      <c r="I1477" s="24" t="s">
        <v>330</v>
      </c>
      <c r="J1477" s="25"/>
    </row>
    <row r="1478" spans="1:10" x14ac:dyDescent="0.3">
      <c r="A1478" s="20" t="s">
        <v>106</v>
      </c>
      <c r="B1478" s="21" t="s">
        <v>107</v>
      </c>
      <c r="C1478" s="22" t="s">
        <v>175</v>
      </c>
      <c r="D1478" s="21" t="s">
        <v>176</v>
      </c>
      <c r="E1478" s="22" t="s">
        <v>552</v>
      </c>
      <c r="F1478" s="22" t="s">
        <v>879</v>
      </c>
      <c r="G1478" s="23">
        <v>66350</v>
      </c>
      <c r="H1478" s="23">
        <v>67530</v>
      </c>
      <c r="I1478" s="24">
        <v>1.7784476262245663</v>
      </c>
      <c r="J1478" s="25"/>
    </row>
    <row r="1479" spans="1:10" x14ac:dyDescent="0.3">
      <c r="A1479" s="20" t="s">
        <v>95</v>
      </c>
      <c r="B1479" s="21" t="s">
        <v>96</v>
      </c>
      <c r="C1479" s="22" t="s">
        <v>336</v>
      </c>
      <c r="D1479" s="21" t="s">
        <v>337</v>
      </c>
      <c r="E1479" s="22" t="s">
        <v>552</v>
      </c>
      <c r="F1479" s="22" t="s">
        <v>879</v>
      </c>
      <c r="G1479" s="23">
        <v>70333.333333333328</v>
      </c>
      <c r="H1479" s="23">
        <v>72666.666666666672</v>
      </c>
      <c r="I1479" s="24">
        <v>3.3175355450237198</v>
      </c>
      <c r="J1479" s="25"/>
    </row>
    <row r="1480" spans="1:10" x14ac:dyDescent="0.3">
      <c r="A1480" s="20" t="s">
        <v>82</v>
      </c>
      <c r="B1480" s="21" t="s">
        <v>83</v>
      </c>
      <c r="C1480" s="22" t="s">
        <v>288</v>
      </c>
      <c r="D1480" s="21" t="s">
        <v>289</v>
      </c>
      <c r="E1480" s="22" t="s">
        <v>552</v>
      </c>
      <c r="F1480" s="22" t="s">
        <v>879</v>
      </c>
      <c r="G1480" s="23">
        <v>73766.666666666672</v>
      </c>
      <c r="H1480" s="23">
        <v>73500</v>
      </c>
      <c r="I1480" s="24">
        <v>-0.36150022593764986</v>
      </c>
      <c r="J1480" s="25"/>
    </row>
    <row r="1481" spans="1:10" x14ac:dyDescent="0.3">
      <c r="A1481" s="20" t="s">
        <v>320</v>
      </c>
      <c r="B1481" s="21" t="s">
        <v>321</v>
      </c>
      <c r="C1481" s="22" t="s">
        <v>66</v>
      </c>
      <c r="D1481" s="21" t="s">
        <v>322</v>
      </c>
      <c r="E1481" s="22" t="s">
        <v>552</v>
      </c>
      <c r="F1481" s="22" t="s">
        <v>879</v>
      </c>
      <c r="G1481" s="23">
        <v>68728.571428571435</v>
      </c>
      <c r="H1481" s="23">
        <v>69785.71428571429</v>
      </c>
      <c r="I1481" s="24">
        <v>1.5381417584701795</v>
      </c>
      <c r="J1481" s="25"/>
    </row>
    <row r="1482" spans="1:10" x14ac:dyDescent="0.3">
      <c r="A1482" s="20" t="s">
        <v>161</v>
      </c>
      <c r="B1482" s="21" t="s">
        <v>162</v>
      </c>
      <c r="C1482" s="22" t="s">
        <v>203</v>
      </c>
      <c r="D1482" s="21" t="s">
        <v>204</v>
      </c>
      <c r="E1482" s="22" t="s">
        <v>552</v>
      </c>
      <c r="F1482" s="22" t="s">
        <v>879</v>
      </c>
      <c r="G1482" s="23">
        <v>67625</v>
      </c>
      <c r="H1482" s="23">
        <v>67500</v>
      </c>
      <c r="I1482" s="24">
        <v>-0.1848428835489857</v>
      </c>
      <c r="J1482" s="25"/>
    </row>
    <row r="1483" spans="1:10" x14ac:dyDescent="0.3">
      <c r="A1483" s="20" t="s">
        <v>60</v>
      </c>
      <c r="B1483" s="21" t="s">
        <v>61</v>
      </c>
      <c r="C1483" s="22" t="s">
        <v>66</v>
      </c>
      <c r="D1483" s="21" t="s">
        <v>185</v>
      </c>
      <c r="E1483" s="22" t="s">
        <v>552</v>
      </c>
      <c r="F1483" s="22" t="s">
        <v>879</v>
      </c>
      <c r="G1483" s="23">
        <v>66000</v>
      </c>
      <c r="H1483" s="23">
        <v>66833.333333333328</v>
      </c>
      <c r="I1483" s="24">
        <v>1.2626262626262541</v>
      </c>
      <c r="J1483" s="25"/>
    </row>
    <row r="1484" spans="1:10" x14ac:dyDescent="0.3">
      <c r="A1484" s="20" t="s">
        <v>133</v>
      </c>
      <c r="B1484" s="21" t="s">
        <v>134</v>
      </c>
      <c r="C1484" s="22" t="s">
        <v>209</v>
      </c>
      <c r="D1484" s="21" t="s">
        <v>210</v>
      </c>
      <c r="E1484" s="22" t="s">
        <v>552</v>
      </c>
      <c r="F1484" s="22" t="s">
        <v>879</v>
      </c>
      <c r="G1484" s="23">
        <v>62500</v>
      </c>
      <c r="H1484" s="23">
        <v>63000</v>
      </c>
      <c r="I1484" s="24">
        <v>0.80000000000000071</v>
      </c>
      <c r="J1484" s="25"/>
    </row>
    <row r="1485" spans="1:10" x14ac:dyDescent="0.3">
      <c r="A1485" s="20" t="s">
        <v>228</v>
      </c>
      <c r="B1485" s="21" t="s">
        <v>229</v>
      </c>
      <c r="C1485" s="22" t="s">
        <v>66</v>
      </c>
      <c r="D1485" s="21" t="s">
        <v>230</v>
      </c>
      <c r="E1485" s="22" t="s">
        <v>552</v>
      </c>
      <c r="F1485" s="22" t="s">
        <v>879</v>
      </c>
      <c r="G1485" s="23">
        <v>73500</v>
      </c>
      <c r="H1485" s="23">
        <v>73500</v>
      </c>
      <c r="I1485" s="24">
        <v>0</v>
      </c>
      <c r="J1485" s="25"/>
    </row>
    <row r="1486" spans="1:10" x14ac:dyDescent="0.3">
      <c r="A1486" s="20" t="s">
        <v>161</v>
      </c>
      <c r="B1486" s="21" t="s">
        <v>162</v>
      </c>
      <c r="C1486" s="22" t="s">
        <v>186</v>
      </c>
      <c r="D1486" s="21" t="s">
        <v>351</v>
      </c>
      <c r="E1486" s="22" t="s">
        <v>552</v>
      </c>
      <c r="F1486" s="22" t="s">
        <v>879</v>
      </c>
      <c r="G1486" s="23">
        <v>63333.333333333336</v>
      </c>
      <c r="H1486" s="23">
        <v>63333.333333333336</v>
      </c>
      <c r="I1486" s="24">
        <v>0</v>
      </c>
      <c r="J1486" s="25"/>
    </row>
    <row r="1487" spans="1:10" x14ac:dyDescent="0.3">
      <c r="A1487" s="20" t="s">
        <v>379</v>
      </c>
      <c r="B1487" s="21" t="s">
        <v>380</v>
      </c>
      <c r="C1487" s="22" t="s">
        <v>148</v>
      </c>
      <c r="D1487" s="21" t="s">
        <v>381</v>
      </c>
      <c r="E1487" s="22" t="s">
        <v>552</v>
      </c>
      <c r="F1487" s="22" t="s">
        <v>879</v>
      </c>
      <c r="G1487" s="23">
        <v>78025</v>
      </c>
      <c r="H1487" s="23">
        <v>78775</v>
      </c>
      <c r="I1487" s="24">
        <v>0.96123037487985119</v>
      </c>
      <c r="J1487" s="25"/>
    </row>
    <row r="1488" spans="1:10" x14ac:dyDescent="0.3">
      <c r="A1488" s="20" t="s">
        <v>126</v>
      </c>
      <c r="B1488" s="21" t="s">
        <v>127</v>
      </c>
      <c r="C1488" s="22" t="s">
        <v>66</v>
      </c>
      <c r="D1488" s="21" t="s">
        <v>188</v>
      </c>
      <c r="E1488" s="22" t="s">
        <v>552</v>
      </c>
      <c r="F1488" s="22" t="s">
        <v>879</v>
      </c>
      <c r="G1488" s="23">
        <v>72000</v>
      </c>
      <c r="H1488" s="23">
        <v>71750</v>
      </c>
      <c r="I1488" s="24">
        <v>-0.34722222222222099</v>
      </c>
      <c r="J1488" s="25"/>
    </row>
    <row r="1489" spans="1:10" x14ac:dyDescent="0.3">
      <c r="A1489" s="20" t="s">
        <v>56</v>
      </c>
      <c r="B1489" s="21" t="s">
        <v>57</v>
      </c>
      <c r="C1489" s="22" t="s">
        <v>189</v>
      </c>
      <c r="D1489" s="21" t="s">
        <v>190</v>
      </c>
      <c r="E1489" s="22" t="s">
        <v>552</v>
      </c>
      <c r="F1489" s="22" t="s">
        <v>879</v>
      </c>
      <c r="G1489" s="23">
        <v>66716.666666666672</v>
      </c>
      <c r="H1489" s="23">
        <v>68483.333333333328</v>
      </c>
      <c r="I1489" s="24">
        <v>2.6480139895078469</v>
      </c>
      <c r="J1489" s="25"/>
    </row>
    <row r="1490" spans="1:10" x14ac:dyDescent="0.3">
      <c r="A1490" s="20" t="s">
        <v>379</v>
      </c>
      <c r="B1490" s="21" t="s">
        <v>380</v>
      </c>
      <c r="C1490" s="22" t="s">
        <v>66</v>
      </c>
      <c r="D1490" s="21" t="s">
        <v>382</v>
      </c>
      <c r="E1490" s="22" t="s">
        <v>552</v>
      </c>
      <c r="F1490" s="22" t="s">
        <v>879</v>
      </c>
      <c r="G1490" s="23">
        <v>72000</v>
      </c>
      <c r="H1490" s="23">
        <v>72200</v>
      </c>
      <c r="I1490" s="24">
        <v>0.27777777777777679</v>
      </c>
      <c r="J1490" s="25"/>
    </row>
    <row r="1491" spans="1:10" x14ac:dyDescent="0.3">
      <c r="A1491" s="20" t="s">
        <v>106</v>
      </c>
      <c r="B1491" s="21" t="s">
        <v>107</v>
      </c>
      <c r="C1491" s="22" t="s">
        <v>255</v>
      </c>
      <c r="D1491" s="21" t="s">
        <v>256</v>
      </c>
      <c r="E1491" s="22" t="s">
        <v>553</v>
      </c>
      <c r="F1491" s="22" t="s">
        <v>869</v>
      </c>
      <c r="G1491" s="23">
        <v>18266.666666666668</v>
      </c>
      <c r="H1491" s="23">
        <v>17933.333333333332</v>
      </c>
      <c r="I1491" s="24">
        <v>-1.8248175182481896</v>
      </c>
      <c r="J1491" s="25"/>
    </row>
    <row r="1492" spans="1:10" x14ac:dyDescent="0.3">
      <c r="A1492" s="20" t="s">
        <v>106</v>
      </c>
      <c r="B1492" s="21" t="s">
        <v>107</v>
      </c>
      <c r="C1492" s="22" t="s">
        <v>110</v>
      </c>
      <c r="D1492" s="21" t="s">
        <v>111</v>
      </c>
      <c r="E1492" s="22" t="s">
        <v>553</v>
      </c>
      <c r="F1492" s="22" t="s">
        <v>869</v>
      </c>
      <c r="G1492" s="23">
        <v>16666.666666666668</v>
      </c>
      <c r="H1492" s="23">
        <v>16833.333333333332</v>
      </c>
      <c r="I1492" s="24">
        <v>0.99999999999997868</v>
      </c>
      <c r="J1492" s="25"/>
    </row>
    <row r="1493" spans="1:10" x14ac:dyDescent="0.3">
      <c r="A1493" s="20" t="s">
        <v>106</v>
      </c>
      <c r="B1493" s="21" t="s">
        <v>107</v>
      </c>
      <c r="C1493" s="22" t="s">
        <v>148</v>
      </c>
      <c r="D1493" s="21" t="s">
        <v>149</v>
      </c>
      <c r="E1493" s="22" t="s">
        <v>553</v>
      </c>
      <c r="F1493" s="22" t="s">
        <v>869</v>
      </c>
      <c r="G1493" s="23">
        <v>17150</v>
      </c>
      <c r="H1493" s="23">
        <v>17350</v>
      </c>
      <c r="I1493" s="24">
        <v>1.1661807580174877</v>
      </c>
      <c r="J1493" s="25"/>
    </row>
    <row r="1494" spans="1:10" x14ac:dyDescent="0.3">
      <c r="A1494" s="20" t="s">
        <v>101</v>
      </c>
      <c r="B1494" s="21" t="s">
        <v>102</v>
      </c>
      <c r="C1494" s="22" t="s">
        <v>284</v>
      </c>
      <c r="D1494" s="21" t="s">
        <v>285</v>
      </c>
      <c r="E1494" s="22" t="s">
        <v>553</v>
      </c>
      <c r="F1494" s="22" t="s">
        <v>869</v>
      </c>
      <c r="G1494" s="23">
        <v>18000</v>
      </c>
      <c r="H1494" s="23">
        <v>18000</v>
      </c>
      <c r="I1494" s="24">
        <v>0</v>
      </c>
      <c r="J1494" s="25"/>
    </row>
    <row r="1495" spans="1:10" x14ac:dyDescent="0.3">
      <c r="A1495" s="20" t="s">
        <v>133</v>
      </c>
      <c r="B1495" s="21" t="s">
        <v>134</v>
      </c>
      <c r="C1495" s="22" t="s">
        <v>66</v>
      </c>
      <c r="D1495" s="21" t="s">
        <v>154</v>
      </c>
      <c r="E1495" s="22" t="s">
        <v>553</v>
      </c>
      <c r="F1495" s="22" t="s">
        <v>869</v>
      </c>
      <c r="G1495" s="23">
        <v>18100</v>
      </c>
      <c r="H1495" s="23">
        <v>17689.333333333332</v>
      </c>
      <c r="I1495" s="24">
        <v>-2.2688766114180581</v>
      </c>
      <c r="J1495" s="25"/>
    </row>
    <row r="1496" spans="1:10" x14ac:dyDescent="0.3">
      <c r="A1496" s="20" t="s">
        <v>101</v>
      </c>
      <c r="B1496" s="21" t="s">
        <v>102</v>
      </c>
      <c r="C1496" s="22" t="s">
        <v>294</v>
      </c>
      <c r="D1496" s="21" t="s">
        <v>295</v>
      </c>
      <c r="E1496" s="22" t="s">
        <v>553</v>
      </c>
      <c r="F1496" s="22" t="s">
        <v>869</v>
      </c>
      <c r="G1496" s="23">
        <v>19833.333333333332</v>
      </c>
      <c r="H1496" s="23">
        <v>19333.333333333332</v>
      </c>
      <c r="I1496" s="24">
        <v>-2.5210084033613467</v>
      </c>
      <c r="J1496" s="25"/>
    </row>
    <row r="1497" spans="1:10" x14ac:dyDescent="0.3">
      <c r="A1497" s="20" t="s">
        <v>101</v>
      </c>
      <c r="B1497" s="21" t="s">
        <v>102</v>
      </c>
      <c r="C1497" s="22" t="s">
        <v>284</v>
      </c>
      <c r="D1497" s="21" t="s">
        <v>285</v>
      </c>
      <c r="E1497" s="22" t="s">
        <v>553</v>
      </c>
      <c r="F1497" s="22" t="s">
        <v>879</v>
      </c>
      <c r="G1497" s="23">
        <v>65333.333333333336</v>
      </c>
      <c r="H1497" s="23">
        <v>66000</v>
      </c>
      <c r="I1497" s="24">
        <v>1.0204081632652962</v>
      </c>
      <c r="J1497" s="25"/>
    </row>
    <row r="1498" spans="1:10" x14ac:dyDescent="0.3">
      <c r="A1498" s="20" t="s">
        <v>101</v>
      </c>
      <c r="B1498" s="21" t="s">
        <v>102</v>
      </c>
      <c r="C1498" s="22" t="s">
        <v>294</v>
      </c>
      <c r="D1498" s="21" t="s">
        <v>295</v>
      </c>
      <c r="E1498" s="22" t="s">
        <v>553</v>
      </c>
      <c r="F1498" s="22" t="s">
        <v>879</v>
      </c>
      <c r="G1498" s="23">
        <v>66000</v>
      </c>
      <c r="H1498" s="23">
        <v>67000</v>
      </c>
      <c r="I1498" s="24">
        <v>1.5151515151515138</v>
      </c>
      <c r="J1498" s="25"/>
    </row>
    <row r="1499" spans="1:10" x14ac:dyDescent="0.3">
      <c r="A1499" s="20" t="s">
        <v>232</v>
      </c>
      <c r="B1499" s="21" t="s">
        <v>233</v>
      </c>
      <c r="C1499" s="22" t="s">
        <v>504</v>
      </c>
      <c r="D1499" s="21" t="s">
        <v>505</v>
      </c>
      <c r="E1499" s="22" t="s">
        <v>1155</v>
      </c>
      <c r="F1499" s="22" t="s">
        <v>907</v>
      </c>
      <c r="G1499" s="23" t="s">
        <v>330</v>
      </c>
      <c r="H1499" s="23">
        <v>261000</v>
      </c>
      <c r="I1499" s="24" t="s">
        <v>330</v>
      </c>
      <c r="J1499" s="25"/>
    </row>
    <row r="1500" spans="1:10" x14ac:dyDescent="0.3">
      <c r="A1500" s="20" t="s">
        <v>78</v>
      </c>
      <c r="B1500" s="21" t="s">
        <v>79</v>
      </c>
      <c r="C1500" s="22" t="s">
        <v>212</v>
      </c>
      <c r="D1500" s="21" t="s">
        <v>213</v>
      </c>
      <c r="E1500" s="22" t="s">
        <v>1155</v>
      </c>
      <c r="F1500" s="22" t="s">
        <v>907</v>
      </c>
      <c r="G1500" s="23">
        <v>275070</v>
      </c>
      <c r="H1500" s="23">
        <v>277700</v>
      </c>
      <c r="I1500" s="24">
        <v>0.95612026029738839</v>
      </c>
      <c r="J1500" s="25"/>
    </row>
    <row r="1501" spans="1:10" x14ac:dyDescent="0.3">
      <c r="A1501" s="20" t="s">
        <v>78</v>
      </c>
      <c r="B1501" s="21" t="s">
        <v>79</v>
      </c>
      <c r="C1501" s="22" t="s">
        <v>238</v>
      </c>
      <c r="D1501" s="21" t="s">
        <v>239</v>
      </c>
      <c r="E1501" s="22" t="s">
        <v>1155</v>
      </c>
      <c r="F1501" s="22" t="s">
        <v>907</v>
      </c>
      <c r="G1501" s="23">
        <v>280887.5</v>
      </c>
      <c r="H1501" s="23">
        <v>280875</v>
      </c>
      <c r="I1501" s="24">
        <v>-4.4501802322960415E-3</v>
      </c>
      <c r="J1501" s="25"/>
    </row>
    <row r="1502" spans="1:10" x14ac:dyDescent="0.3">
      <c r="A1502" s="20" t="s">
        <v>60</v>
      </c>
      <c r="B1502" s="21" t="s">
        <v>61</v>
      </c>
      <c r="C1502" s="22" t="s">
        <v>91</v>
      </c>
      <c r="D1502" s="21" t="s">
        <v>92</v>
      </c>
      <c r="E1502" s="22" t="s">
        <v>554</v>
      </c>
      <c r="F1502" s="22" t="s">
        <v>869</v>
      </c>
      <c r="G1502" s="23">
        <v>85660</v>
      </c>
      <c r="H1502" s="23">
        <v>85425</v>
      </c>
      <c r="I1502" s="24">
        <v>-0.27434041559654121</v>
      </c>
      <c r="J1502" s="25"/>
    </row>
    <row r="1503" spans="1:10" x14ac:dyDescent="0.3">
      <c r="A1503" s="20" t="s">
        <v>74</v>
      </c>
      <c r="B1503" s="21" t="s">
        <v>75</v>
      </c>
      <c r="C1503" s="22" t="s">
        <v>303</v>
      </c>
      <c r="D1503" s="21" t="s">
        <v>304</v>
      </c>
      <c r="E1503" s="22" t="s">
        <v>554</v>
      </c>
      <c r="F1503" s="22" t="s">
        <v>869</v>
      </c>
      <c r="G1503" s="23">
        <v>85666.666666666672</v>
      </c>
      <c r="H1503" s="23">
        <v>86000</v>
      </c>
      <c r="I1503" s="24">
        <v>0.38910505836575737</v>
      </c>
      <c r="J1503" s="25"/>
    </row>
    <row r="1504" spans="1:10" x14ac:dyDescent="0.3">
      <c r="A1504" s="20" t="s">
        <v>60</v>
      </c>
      <c r="B1504" s="21" t="s">
        <v>61</v>
      </c>
      <c r="C1504" s="22" t="s">
        <v>269</v>
      </c>
      <c r="D1504" s="21" t="s">
        <v>270</v>
      </c>
      <c r="E1504" s="22" t="s">
        <v>554</v>
      </c>
      <c r="F1504" s="22" t="s">
        <v>869</v>
      </c>
      <c r="G1504" s="23">
        <v>84925</v>
      </c>
      <c r="H1504" s="23">
        <v>85450</v>
      </c>
      <c r="I1504" s="24">
        <v>0.61819252281425374</v>
      </c>
      <c r="J1504" s="25"/>
    </row>
    <row r="1505" spans="1:10" x14ac:dyDescent="0.3">
      <c r="A1505" s="20" t="s">
        <v>60</v>
      </c>
      <c r="B1505" s="21" t="s">
        <v>61</v>
      </c>
      <c r="C1505" s="22" t="s">
        <v>179</v>
      </c>
      <c r="D1505" s="21" t="s">
        <v>180</v>
      </c>
      <c r="E1505" s="22" t="s">
        <v>554</v>
      </c>
      <c r="F1505" s="22" t="s">
        <v>869</v>
      </c>
      <c r="G1505" s="23">
        <v>83666.666666666672</v>
      </c>
      <c r="H1505" s="23">
        <v>88783.333333333328</v>
      </c>
      <c r="I1505" s="24">
        <v>6.1155378486055678</v>
      </c>
      <c r="J1505" s="25"/>
    </row>
    <row r="1506" spans="1:10" x14ac:dyDescent="0.3">
      <c r="A1506" s="20" t="s">
        <v>60</v>
      </c>
      <c r="B1506" s="21" t="s">
        <v>61</v>
      </c>
      <c r="C1506" s="22" t="s">
        <v>183</v>
      </c>
      <c r="D1506" s="21" t="s">
        <v>184</v>
      </c>
      <c r="E1506" s="22" t="s">
        <v>554</v>
      </c>
      <c r="F1506" s="22" t="s">
        <v>869</v>
      </c>
      <c r="G1506" s="23" t="s">
        <v>330</v>
      </c>
      <c r="H1506" s="23">
        <v>81333.333333333328</v>
      </c>
      <c r="I1506" s="24" t="s">
        <v>330</v>
      </c>
      <c r="J1506" s="25"/>
    </row>
    <row r="1507" spans="1:10" x14ac:dyDescent="0.3">
      <c r="A1507" s="20" t="s">
        <v>60</v>
      </c>
      <c r="B1507" s="21" t="s">
        <v>61</v>
      </c>
      <c r="C1507" s="22" t="s">
        <v>218</v>
      </c>
      <c r="D1507" s="21" t="s">
        <v>219</v>
      </c>
      <c r="E1507" s="22" t="s">
        <v>554</v>
      </c>
      <c r="F1507" s="22" t="s">
        <v>869</v>
      </c>
      <c r="G1507" s="23">
        <v>84620</v>
      </c>
      <c r="H1507" s="23">
        <v>84900</v>
      </c>
      <c r="I1507" s="24">
        <v>0.33089104230679123</v>
      </c>
      <c r="J1507" s="25"/>
    </row>
    <row r="1508" spans="1:10" x14ac:dyDescent="0.3">
      <c r="A1508" s="20" t="s">
        <v>60</v>
      </c>
      <c r="B1508" s="21" t="s">
        <v>61</v>
      </c>
      <c r="C1508" s="22" t="s">
        <v>66</v>
      </c>
      <c r="D1508" s="21" t="s">
        <v>185</v>
      </c>
      <c r="E1508" s="22" t="s">
        <v>554</v>
      </c>
      <c r="F1508" s="22" t="s">
        <v>869</v>
      </c>
      <c r="G1508" s="23">
        <v>83000</v>
      </c>
      <c r="H1508" s="23">
        <v>84340</v>
      </c>
      <c r="I1508" s="24">
        <v>1.6144578313253</v>
      </c>
      <c r="J1508" s="25"/>
    </row>
    <row r="1509" spans="1:10" x14ac:dyDescent="0.3">
      <c r="A1509" s="20" t="s">
        <v>60</v>
      </c>
      <c r="B1509" s="21" t="s">
        <v>61</v>
      </c>
      <c r="C1509" s="22" t="s">
        <v>186</v>
      </c>
      <c r="D1509" s="21" t="s">
        <v>187</v>
      </c>
      <c r="E1509" s="22" t="s">
        <v>554</v>
      </c>
      <c r="F1509" s="22" t="s">
        <v>869</v>
      </c>
      <c r="G1509" s="23">
        <v>86225</v>
      </c>
      <c r="H1509" s="23">
        <v>84325</v>
      </c>
      <c r="I1509" s="24">
        <v>-2.2035372571759915</v>
      </c>
      <c r="J1509" s="25"/>
    </row>
    <row r="1510" spans="1:10" x14ac:dyDescent="0.3">
      <c r="A1510" s="20" t="s">
        <v>74</v>
      </c>
      <c r="B1510" s="21" t="s">
        <v>75</v>
      </c>
      <c r="C1510" s="22" t="s">
        <v>220</v>
      </c>
      <c r="D1510" s="21" t="s">
        <v>221</v>
      </c>
      <c r="E1510" s="22" t="s">
        <v>554</v>
      </c>
      <c r="F1510" s="22" t="s">
        <v>869</v>
      </c>
      <c r="G1510" s="23">
        <v>77750</v>
      </c>
      <c r="H1510" s="23">
        <v>77125</v>
      </c>
      <c r="I1510" s="24">
        <v>-0.80385852090032461</v>
      </c>
      <c r="J1510" s="25"/>
    </row>
    <row r="1511" spans="1:10" x14ac:dyDescent="0.3">
      <c r="A1511" s="20" t="s">
        <v>60</v>
      </c>
      <c r="B1511" s="21" t="s">
        <v>61</v>
      </c>
      <c r="C1511" s="22" t="s">
        <v>62</v>
      </c>
      <c r="D1511" s="21" t="s">
        <v>63</v>
      </c>
      <c r="E1511" s="22" t="s">
        <v>554</v>
      </c>
      <c r="F1511" s="22" t="s">
        <v>871</v>
      </c>
      <c r="G1511" s="23">
        <v>25966.666666666668</v>
      </c>
      <c r="H1511" s="23">
        <v>26633.333333333332</v>
      </c>
      <c r="I1511" s="24">
        <v>2.5673940949935803</v>
      </c>
      <c r="J1511" s="25"/>
    </row>
    <row r="1512" spans="1:10" x14ac:dyDescent="0.3">
      <c r="A1512" s="20" t="s">
        <v>60</v>
      </c>
      <c r="B1512" s="21" t="s">
        <v>61</v>
      </c>
      <c r="C1512" s="22" t="s">
        <v>1005</v>
      </c>
      <c r="D1512" s="21" t="s">
        <v>1006</v>
      </c>
      <c r="E1512" s="22" t="s">
        <v>554</v>
      </c>
      <c r="F1512" s="22" t="s">
        <v>871</v>
      </c>
      <c r="G1512" s="23">
        <v>25375</v>
      </c>
      <c r="H1512" s="23">
        <v>25625</v>
      </c>
      <c r="I1512" s="24">
        <v>0.98522167487684609</v>
      </c>
      <c r="J1512" s="25"/>
    </row>
    <row r="1513" spans="1:10" x14ac:dyDescent="0.3">
      <c r="A1513" s="20" t="s">
        <v>60</v>
      </c>
      <c r="B1513" s="21" t="s">
        <v>61</v>
      </c>
      <c r="C1513" s="22" t="s">
        <v>91</v>
      </c>
      <c r="D1513" s="21" t="s">
        <v>92</v>
      </c>
      <c r="E1513" s="22" t="s">
        <v>554</v>
      </c>
      <c r="F1513" s="22" t="s">
        <v>871</v>
      </c>
      <c r="G1513" s="23">
        <v>25483.333333333332</v>
      </c>
      <c r="H1513" s="23">
        <v>25483.333333333332</v>
      </c>
      <c r="I1513" s="24">
        <v>0</v>
      </c>
      <c r="J1513" s="25"/>
    </row>
    <row r="1514" spans="1:10" x14ac:dyDescent="0.3">
      <c r="A1514" s="20" t="s">
        <v>60</v>
      </c>
      <c r="B1514" s="21" t="s">
        <v>61</v>
      </c>
      <c r="C1514" s="22" t="s">
        <v>269</v>
      </c>
      <c r="D1514" s="21" t="s">
        <v>270</v>
      </c>
      <c r="E1514" s="22" t="s">
        <v>554</v>
      </c>
      <c r="F1514" s="22" t="s">
        <v>871</v>
      </c>
      <c r="G1514" s="23">
        <v>25750</v>
      </c>
      <c r="H1514" s="23">
        <v>25750</v>
      </c>
      <c r="I1514" s="24">
        <v>0</v>
      </c>
      <c r="J1514" s="25"/>
    </row>
    <row r="1515" spans="1:10" x14ac:dyDescent="0.3">
      <c r="A1515" s="20" t="s">
        <v>60</v>
      </c>
      <c r="B1515" s="21" t="s">
        <v>61</v>
      </c>
      <c r="C1515" s="22" t="s">
        <v>286</v>
      </c>
      <c r="D1515" s="21" t="s">
        <v>287</v>
      </c>
      <c r="E1515" s="22" t="s">
        <v>554</v>
      </c>
      <c r="F1515" s="22" t="s">
        <v>871</v>
      </c>
      <c r="G1515" s="23">
        <v>24000</v>
      </c>
      <c r="H1515" s="23">
        <v>24250</v>
      </c>
      <c r="I1515" s="24">
        <v>1.0416666666666741</v>
      </c>
      <c r="J1515" s="25"/>
    </row>
    <row r="1516" spans="1:10" x14ac:dyDescent="0.3">
      <c r="A1516" s="20" t="s">
        <v>60</v>
      </c>
      <c r="B1516" s="21" t="s">
        <v>61</v>
      </c>
      <c r="C1516" s="22" t="s">
        <v>167</v>
      </c>
      <c r="D1516" s="21" t="s">
        <v>168</v>
      </c>
      <c r="E1516" s="22" t="s">
        <v>554</v>
      </c>
      <c r="F1516" s="22" t="s">
        <v>871</v>
      </c>
      <c r="G1516" s="23">
        <v>24400</v>
      </c>
      <c r="H1516" s="23">
        <v>24400</v>
      </c>
      <c r="I1516" s="24">
        <v>0</v>
      </c>
      <c r="J1516" s="25"/>
    </row>
    <row r="1517" spans="1:10" x14ac:dyDescent="0.3">
      <c r="A1517" s="20" t="s">
        <v>60</v>
      </c>
      <c r="B1517" s="21" t="s">
        <v>61</v>
      </c>
      <c r="C1517" s="22" t="s">
        <v>179</v>
      </c>
      <c r="D1517" s="21" t="s">
        <v>180</v>
      </c>
      <c r="E1517" s="22" t="s">
        <v>554</v>
      </c>
      <c r="F1517" s="22" t="s">
        <v>871</v>
      </c>
      <c r="G1517" s="23">
        <v>25883.333333333332</v>
      </c>
      <c r="H1517" s="23">
        <v>25833.333333333332</v>
      </c>
      <c r="I1517" s="24">
        <v>-0.19317450096587585</v>
      </c>
      <c r="J1517" s="25"/>
    </row>
    <row r="1518" spans="1:10" x14ac:dyDescent="0.3">
      <c r="A1518" s="20" t="s">
        <v>60</v>
      </c>
      <c r="B1518" s="21" t="s">
        <v>61</v>
      </c>
      <c r="C1518" s="22" t="s">
        <v>183</v>
      </c>
      <c r="D1518" s="21" t="s">
        <v>184</v>
      </c>
      <c r="E1518" s="22" t="s">
        <v>554</v>
      </c>
      <c r="F1518" s="22" t="s">
        <v>871</v>
      </c>
      <c r="G1518" s="23">
        <v>23800</v>
      </c>
      <c r="H1518" s="23">
        <v>24175</v>
      </c>
      <c r="I1518" s="24">
        <v>1.5756302521008347</v>
      </c>
      <c r="J1518" s="25"/>
    </row>
    <row r="1519" spans="1:10" x14ac:dyDescent="0.3">
      <c r="A1519" s="20" t="s">
        <v>60</v>
      </c>
      <c r="B1519" s="21" t="s">
        <v>61</v>
      </c>
      <c r="C1519" s="22" t="s">
        <v>207</v>
      </c>
      <c r="D1519" s="21" t="s">
        <v>208</v>
      </c>
      <c r="E1519" s="22" t="s">
        <v>554</v>
      </c>
      <c r="F1519" s="22" t="s">
        <v>871</v>
      </c>
      <c r="G1519" s="23">
        <v>24533.333333333332</v>
      </c>
      <c r="H1519" s="23">
        <v>24725</v>
      </c>
      <c r="I1519" s="24">
        <v>0.78125</v>
      </c>
      <c r="J1519" s="25"/>
    </row>
    <row r="1520" spans="1:10" x14ac:dyDescent="0.3">
      <c r="A1520" s="20" t="s">
        <v>60</v>
      </c>
      <c r="B1520" s="21" t="s">
        <v>61</v>
      </c>
      <c r="C1520" s="22" t="s">
        <v>218</v>
      </c>
      <c r="D1520" s="21" t="s">
        <v>219</v>
      </c>
      <c r="E1520" s="22" t="s">
        <v>554</v>
      </c>
      <c r="F1520" s="22" t="s">
        <v>871</v>
      </c>
      <c r="G1520" s="23">
        <v>24880</v>
      </c>
      <c r="H1520" s="23">
        <v>24880</v>
      </c>
      <c r="I1520" s="24">
        <v>0</v>
      </c>
      <c r="J1520" s="25"/>
    </row>
    <row r="1521" spans="1:10" x14ac:dyDescent="0.3">
      <c r="A1521" s="20" t="s">
        <v>60</v>
      </c>
      <c r="B1521" s="21" t="s">
        <v>61</v>
      </c>
      <c r="C1521" s="22" t="s">
        <v>66</v>
      </c>
      <c r="D1521" s="21" t="s">
        <v>185</v>
      </c>
      <c r="E1521" s="22" t="s">
        <v>554</v>
      </c>
      <c r="F1521" s="22" t="s">
        <v>871</v>
      </c>
      <c r="G1521" s="23">
        <v>25150</v>
      </c>
      <c r="H1521" s="23">
        <v>25150</v>
      </c>
      <c r="I1521" s="24">
        <v>0</v>
      </c>
      <c r="J1521" s="25"/>
    </row>
    <row r="1522" spans="1:10" x14ac:dyDescent="0.3">
      <c r="A1522" s="20" t="s">
        <v>60</v>
      </c>
      <c r="B1522" s="21" t="s">
        <v>61</v>
      </c>
      <c r="C1522" s="22" t="s">
        <v>186</v>
      </c>
      <c r="D1522" s="21" t="s">
        <v>187</v>
      </c>
      <c r="E1522" s="22" t="s">
        <v>554</v>
      </c>
      <c r="F1522" s="22" t="s">
        <v>871</v>
      </c>
      <c r="G1522" s="23">
        <v>26087.5</v>
      </c>
      <c r="H1522" s="23">
        <v>26087.5</v>
      </c>
      <c r="I1522" s="24">
        <v>0</v>
      </c>
      <c r="J1522" s="25"/>
    </row>
    <row r="1523" spans="1:10" x14ac:dyDescent="0.3">
      <c r="A1523" s="20" t="s">
        <v>74</v>
      </c>
      <c r="B1523" s="21" t="s">
        <v>75</v>
      </c>
      <c r="C1523" s="22" t="s">
        <v>220</v>
      </c>
      <c r="D1523" s="21" t="s">
        <v>221</v>
      </c>
      <c r="E1523" s="22" t="s">
        <v>554</v>
      </c>
      <c r="F1523" s="22" t="s">
        <v>871</v>
      </c>
      <c r="G1523" s="23">
        <v>25000</v>
      </c>
      <c r="H1523" s="23">
        <v>25000</v>
      </c>
      <c r="I1523" s="24">
        <v>0</v>
      </c>
      <c r="J1523" s="25"/>
    </row>
    <row r="1524" spans="1:10" x14ac:dyDescent="0.3">
      <c r="A1524" s="20" t="s">
        <v>72</v>
      </c>
      <c r="B1524" s="21" t="s">
        <v>73</v>
      </c>
      <c r="C1524" s="22" t="s">
        <v>66</v>
      </c>
      <c r="D1524" s="21" t="s">
        <v>73</v>
      </c>
      <c r="E1524" s="22" t="s">
        <v>865</v>
      </c>
      <c r="F1524" s="22" t="s">
        <v>869</v>
      </c>
      <c r="G1524" s="23">
        <v>90700</v>
      </c>
      <c r="H1524" s="23">
        <v>92033.333333333328</v>
      </c>
      <c r="I1524" s="24">
        <v>1.4700477765527298</v>
      </c>
      <c r="J1524" s="25"/>
    </row>
    <row r="1525" spans="1:10" x14ac:dyDescent="0.3">
      <c r="A1525" s="20" t="s">
        <v>74</v>
      </c>
      <c r="B1525" s="21" t="s">
        <v>75</v>
      </c>
      <c r="C1525" s="22" t="s">
        <v>296</v>
      </c>
      <c r="D1525" s="21" t="s">
        <v>297</v>
      </c>
      <c r="E1525" s="22" t="s">
        <v>865</v>
      </c>
      <c r="F1525" s="22" t="s">
        <v>869</v>
      </c>
      <c r="G1525" s="23">
        <v>82333.333333333328</v>
      </c>
      <c r="H1525" s="23">
        <v>81666.666666666672</v>
      </c>
      <c r="I1525" s="24">
        <v>-0.80971659919026884</v>
      </c>
      <c r="J1525" s="25"/>
    </row>
    <row r="1526" spans="1:10" x14ac:dyDescent="0.3">
      <c r="A1526" s="20" t="s">
        <v>74</v>
      </c>
      <c r="B1526" s="21" t="s">
        <v>75</v>
      </c>
      <c r="C1526" s="22" t="s">
        <v>216</v>
      </c>
      <c r="D1526" s="21" t="s">
        <v>217</v>
      </c>
      <c r="E1526" s="22" t="s">
        <v>865</v>
      </c>
      <c r="F1526" s="22" t="s">
        <v>869</v>
      </c>
      <c r="G1526" s="23">
        <v>87455.333333333328</v>
      </c>
      <c r="H1526" s="23">
        <v>83666.666666666672</v>
      </c>
      <c r="I1526" s="24">
        <v>-4.3321162040813155</v>
      </c>
      <c r="J1526" s="25"/>
    </row>
    <row r="1527" spans="1:10" x14ac:dyDescent="0.3">
      <c r="A1527" s="20" t="s">
        <v>74</v>
      </c>
      <c r="B1527" s="21" t="s">
        <v>75</v>
      </c>
      <c r="C1527" s="22" t="s">
        <v>99</v>
      </c>
      <c r="D1527" s="21" t="s">
        <v>100</v>
      </c>
      <c r="E1527" s="22" t="s">
        <v>865</v>
      </c>
      <c r="F1527" s="22" t="s">
        <v>871</v>
      </c>
      <c r="G1527" s="23">
        <v>26666.666666666668</v>
      </c>
      <c r="H1527" s="23">
        <v>26666.666666666668</v>
      </c>
      <c r="I1527" s="24">
        <v>0</v>
      </c>
      <c r="J1527" s="25"/>
    </row>
    <row r="1528" spans="1:10" x14ac:dyDescent="0.3">
      <c r="A1528" s="20" t="s">
        <v>74</v>
      </c>
      <c r="B1528" s="21" t="s">
        <v>75</v>
      </c>
      <c r="C1528" s="22" t="s">
        <v>296</v>
      </c>
      <c r="D1528" s="21" t="s">
        <v>297</v>
      </c>
      <c r="E1528" s="22" t="s">
        <v>865</v>
      </c>
      <c r="F1528" s="22" t="s">
        <v>871</v>
      </c>
      <c r="G1528" s="23">
        <v>26666.666666666668</v>
      </c>
      <c r="H1528" s="23">
        <v>26333.333333333332</v>
      </c>
      <c r="I1528" s="24">
        <v>-1.2500000000000067</v>
      </c>
      <c r="J1528" s="25"/>
    </row>
    <row r="1529" spans="1:10" x14ac:dyDescent="0.3">
      <c r="A1529" s="20" t="s">
        <v>60</v>
      </c>
      <c r="B1529" s="21" t="s">
        <v>61</v>
      </c>
      <c r="C1529" s="22" t="s">
        <v>91</v>
      </c>
      <c r="D1529" s="21" t="s">
        <v>92</v>
      </c>
      <c r="E1529" s="22" t="s">
        <v>555</v>
      </c>
      <c r="F1529" s="22" t="s">
        <v>869</v>
      </c>
      <c r="G1529" s="23">
        <v>141875</v>
      </c>
      <c r="H1529" s="23">
        <v>141875</v>
      </c>
      <c r="I1529" s="24">
        <v>0</v>
      </c>
      <c r="J1529" s="25"/>
    </row>
    <row r="1530" spans="1:10" x14ac:dyDescent="0.3">
      <c r="A1530" s="20" t="s">
        <v>133</v>
      </c>
      <c r="B1530" s="21" t="s">
        <v>134</v>
      </c>
      <c r="C1530" s="22" t="s">
        <v>135</v>
      </c>
      <c r="D1530" s="21" t="s">
        <v>136</v>
      </c>
      <c r="E1530" s="22" t="s">
        <v>555</v>
      </c>
      <c r="F1530" s="22" t="s">
        <v>869</v>
      </c>
      <c r="G1530" s="23">
        <v>143300</v>
      </c>
      <c r="H1530" s="23">
        <v>144925</v>
      </c>
      <c r="I1530" s="24">
        <v>1.1339846475924675</v>
      </c>
      <c r="J1530" s="25"/>
    </row>
    <row r="1531" spans="1:10" x14ac:dyDescent="0.3">
      <c r="A1531" s="20" t="s">
        <v>74</v>
      </c>
      <c r="B1531" s="21" t="s">
        <v>75</v>
      </c>
      <c r="C1531" s="22" t="s">
        <v>803</v>
      </c>
      <c r="D1531" s="21" t="s">
        <v>804</v>
      </c>
      <c r="E1531" s="22" t="s">
        <v>555</v>
      </c>
      <c r="F1531" s="22" t="s">
        <v>869</v>
      </c>
      <c r="G1531" s="23" t="s">
        <v>330</v>
      </c>
      <c r="H1531" s="23">
        <v>131933.33333333334</v>
      </c>
      <c r="I1531" s="24" t="s">
        <v>330</v>
      </c>
      <c r="J1531" s="25"/>
    </row>
    <row r="1532" spans="1:10" x14ac:dyDescent="0.3">
      <c r="A1532" s="20" t="s">
        <v>133</v>
      </c>
      <c r="B1532" s="21" t="s">
        <v>134</v>
      </c>
      <c r="C1532" s="22" t="s">
        <v>214</v>
      </c>
      <c r="D1532" s="21" t="s">
        <v>215</v>
      </c>
      <c r="E1532" s="22" t="s">
        <v>555</v>
      </c>
      <c r="F1532" s="22" t="s">
        <v>869</v>
      </c>
      <c r="G1532" s="23">
        <v>151000</v>
      </c>
      <c r="H1532" s="23">
        <v>151000</v>
      </c>
      <c r="I1532" s="24">
        <v>0</v>
      </c>
      <c r="J1532" s="25"/>
    </row>
    <row r="1533" spans="1:10" x14ac:dyDescent="0.3">
      <c r="A1533" s="20" t="s">
        <v>74</v>
      </c>
      <c r="B1533" s="21" t="s">
        <v>75</v>
      </c>
      <c r="C1533" s="22" t="s">
        <v>177</v>
      </c>
      <c r="D1533" s="21" t="s">
        <v>178</v>
      </c>
      <c r="E1533" s="22" t="s">
        <v>555</v>
      </c>
      <c r="F1533" s="22" t="s">
        <v>869</v>
      </c>
      <c r="G1533" s="23">
        <v>135225</v>
      </c>
      <c r="H1533" s="23">
        <v>136660</v>
      </c>
      <c r="I1533" s="24">
        <v>1.0611943057866613</v>
      </c>
      <c r="J1533" s="25"/>
    </row>
    <row r="1534" spans="1:10" x14ac:dyDescent="0.3">
      <c r="A1534" s="20" t="s">
        <v>60</v>
      </c>
      <c r="B1534" s="21" t="s">
        <v>61</v>
      </c>
      <c r="C1534" s="22" t="s">
        <v>179</v>
      </c>
      <c r="D1534" s="21" t="s">
        <v>180</v>
      </c>
      <c r="E1534" s="22" t="s">
        <v>555</v>
      </c>
      <c r="F1534" s="22" t="s">
        <v>869</v>
      </c>
      <c r="G1534" s="23">
        <v>140200</v>
      </c>
      <c r="H1534" s="23">
        <v>142166.66666666666</v>
      </c>
      <c r="I1534" s="24">
        <v>1.4027579648121735</v>
      </c>
      <c r="J1534" s="25"/>
    </row>
    <row r="1535" spans="1:10" x14ac:dyDescent="0.3">
      <c r="A1535" s="20" t="s">
        <v>74</v>
      </c>
      <c r="B1535" s="21" t="s">
        <v>75</v>
      </c>
      <c r="C1535" s="22" t="s">
        <v>181</v>
      </c>
      <c r="D1535" s="21" t="s">
        <v>182</v>
      </c>
      <c r="E1535" s="22" t="s">
        <v>555</v>
      </c>
      <c r="F1535" s="22" t="s">
        <v>869</v>
      </c>
      <c r="G1535" s="23">
        <v>134550</v>
      </c>
      <c r="H1535" s="23">
        <v>142866.66666666666</v>
      </c>
      <c r="I1535" s="24">
        <v>6.1810974854453082</v>
      </c>
      <c r="J1535" s="25"/>
    </row>
    <row r="1536" spans="1:10" x14ac:dyDescent="0.3">
      <c r="A1536" s="20" t="s">
        <v>60</v>
      </c>
      <c r="B1536" s="21" t="s">
        <v>61</v>
      </c>
      <c r="C1536" s="22" t="s">
        <v>66</v>
      </c>
      <c r="D1536" s="21" t="s">
        <v>185</v>
      </c>
      <c r="E1536" s="22" t="s">
        <v>555</v>
      </c>
      <c r="F1536" s="22" t="s">
        <v>869</v>
      </c>
      <c r="G1536" s="23" t="s">
        <v>330</v>
      </c>
      <c r="H1536" s="23">
        <v>138475</v>
      </c>
      <c r="I1536" s="24" t="s">
        <v>330</v>
      </c>
      <c r="J1536" s="25"/>
    </row>
    <row r="1537" spans="1:10" x14ac:dyDescent="0.3">
      <c r="A1537" s="20" t="s">
        <v>133</v>
      </c>
      <c r="B1537" s="21" t="s">
        <v>134</v>
      </c>
      <c r="C1537" s="22" t="s">
        <v>209</v>
      </c>
      <c r="D1537" s="21" t="s">
        <v>210</v>
      </c>
      <c r="E1537" s="22" t="s">
        <v>555</v>
      </c>
      <c r="F1537" s="22" t="s">
        <v>869</v>
      </c>
      <c r="G1537" s="23">
        <v>139500</v>
      </c>
      <c r="H1537" s="23">
        <v>138750</v>
      </c>
      <c r="I1537" s="24">
        <v>-0.53763440860215006</v>
      </c>
      <c r="J1537" s="25"/>
    </row>
    <row r="1538" spans="1:10" x14ac:dyDescent="0.3">
      <c r="A1538" s="20" t="s">
        <v>60</v>
      </c>
      <c r="B1538" s="21" t="s">
        <v>61</v>
      </c>
      <c r="C1538" s="22" t="s">
        <v>186</v>
      </c>
      <c r="D1538" s="21" t="s">
        <v>187</v>
      </c>
      <c r="E1538" s="22" t="s">
        <v>555</v>
      </c>
      <c r="F1538" s="22" t="s">
        <v>869</v>
      </c>
      <c r="G1538" s="23">
        <v>140183.33333333334</v>
      </c>
      <c r="H1538" s="23">
        <v>144866.66666666666</v>
      </c>
      <c r="I1538" s="24">
        <v>3.3408631553917267</v>
      </c>
      <c r="J1538" s="25"/>
    </row>
    <row r="1539" spans="1:10" x14ac:dyDescent="0.3">
      <c r="A1539" s="20" t="s">
        <v>74</v>
      </c>
      <c r="B1539" s="21" t="s">
        <v>75</v>
      </c>
      <c r="C1539" s="22" t="s">
        <v>220</v>
      </c>
      <c r="D1539" s="21" t="s">
        <v>221</v>
      </c>
      <c r="E1539" s="22" t="s">
        <v>555</v>
      </c>
      <c r="F1539" s="22" t="s">
        <v>869</v>
      </c>
      <c r="G1539" s="23">
        <v>133666.66666666666</v>
      </c>
      <c r="H1539" s="23">
        <v>133666.66666666666</v>
      </c>
      <c r="I1539" s="24">
        <v>0</v>
      </c>
      <c r="J1539" s="25"/>
    </row>
    <row r="1540" spans="1:10" x14ac:dyDescent="0.3">
      <c r="A1540" s="20" t="s">
        <v>74</v>
      </c>
      <c r="B1540" s="21" t="s">
        <v>75</v>
      </c>
      <c r="C1540" s="22" t="s">
        <v>216</v>
      </c>
      <c r="D1540" s="21" t="s">
        <v>217</v>
      </c>
      <c r="E1540" s="22" t="s">
        <v>555</v>
      </c>
      <c r="F1540" s="22" t="s">
        <v>869</v>
      </c>
      <c r="G1540" s="23">
        <v>140649</v>
      </c>
      <c r="H1540" s="23">
        <v>140649</v>
      </c>
      <c r="I1540" s="24">
        <v>0</v>
      </c>
      <c r="J1540" s="25"/>
    </row>
    <row r="1541" spans="1:10" x14ac:dyDescent="0.3">
      <c r="A1541" s="20" t="s">
        <v>101</v>
      </c>
      <c r="B1541" s="21" t="s">
        <v>102</v>
      </c>
      <c r="C1541" s="22" t="s">
        <v>240</v>
      </c>
      <c r="D1541" s="21" t="s">
        <v>241</v>
      </c>
      <c r="E1541" s="22" t="s">
        <v>555</v>
      </c>
      <c r="F1541" s="22" t="s">
        <v>874</v>
      </c>
      <c r="G1541" s="23">
        <v>28000</v>
      </c>
      <c r="H1541" s="23">
        <v>28250</v>
      </c>
      <c r="I1541" s="24">
        <v>0.89285714285713969</v>
      </c>
      <c r="J1541" s="25"/>
    </row>
    <row r="1542" spans="1:10" x14ac:dyDescent="0.3">
      <c r="A1542" s="20" t="s">
        <v>60</v>
      </c>
      <c r="B1542" s="21" t="s">
        <v>61</v>
      </c>
      <c r="C1542" s="22" t="s">
        <v>62</v>
      </c>
      <c r="D1542" s="21" t="s">
        <v>63</v>
      </c>
      <c r="E1542" s="22" t="s">
        <v>555</v>
      </c>
      <c r="F1542" s="22" t="s">
        <v>874</v>
      </c>
      <c r="G1542" s="23">
        <v>29012.5</v>
      </c>
      <c r="H1542" s="23">
        <v>29012.5</v>
      </c>
      <c r="I1542" s="24">
        <v>0</v>
      </c>
      <c r="J1542" s="25"/>
    </row>
    <row r="1543" spans="1:10" x14ac:dyDescent="0.3">
      <c r="A1543" s="20" t="s">
        <v>60</v>
      </c>
      <c r="B1543" s="21" t="s">
        <v>61</v>
      </c>
      <c r="C1543" s="22" t="s">
        <v>1005</v>
      </c>
      <c r="D1543" s="21" t="s">
        <v>1006</v>
      </c>
      <c r="E1543" s="22" t="s">
        <v>555</v>
      </c>
      <c r="F1543" s="22" t="s">
        <v>874</v>
      </c>
      <c r="G1543" s="23">
        <v>28500</v>
      </c>
      <c r="H1543" s="23">
        <v>29125</v>
      </c>
      <c r="I1543" s="24">
        <v>2.1929824561403466</v>
      </c>
      <c r="J1543" s="25"/>
    </row>
    <row r="1544" spans="1:10" x14ac:dyDescent="0.3">
      <c r="A1544" s="20" t="s">
        <v>60</v>
      </c>
      <c r="B1544" s="21" t="s">
        <v>61</v>
      </c>
      <c r="C1544" s="22" t="s">
        <v>243</v>
      </c>
      <c r="D1544" s="21" t="s">
        <v>244</v>
      </c>
      <c r="E1544" s="22" t="s">
        <v>555</v>
      </c>
      <c r="F1544" s="22" t="s">
        <v>874</v>
      </c>
      <c r="G1544" s="23">
        <v>28733.333333333332</v>
      </c>
      <c r="H1544" s="23">
        <v>28733.333333333332</v>
      </c>
      <c r="I1544" s="24">
        <v>0</v>
      </c>
      <c r="J1544" s="25"/>
    </row>
    <row r="1545" spans="1:10" x14ac:dyDescent="0.3">
      <c r="A1545" s="20" t="s">
        <v>72</v>
      </c>
      <c r="B1545" s="21" t="s">
        <v>73</v>
      </c>
      <c r="C1545" s="22" t="s">
        <v>66</v>
      </c>
      <c r="D1545" s="21" t="s">
        <v>73</v>
      </c>
      <c r="E1545" s="22" t="s">
        <v>555</v>
      </c>
      <c r="F1545" s="22" t="s">
        <v>874</v>
      </c>
      <c r="G1545" s="23">
        <v>29786</v>
      </c>
      <c r="H1545" s="23">
        <v>30066</v>
      </c>
      <c r="I1545" s="24">
        <v>0.94003894447056702</v>
      </c>
      <c r="J1545" s="25"/>
    </row>
    <row r="1546" spans="1:10" x14ac:dyDescent="0.3">
      <c r="A1546" s="20" t="s">
        <v>74</v>
      </c>
      <c r="B1546" s="21" t="s">
        <v>75</v>
      </c>
      <c r="C1546" s="22" t="s">
        <v>262</v>
      </c>
      <c r="D1546" s="21" t="s">
        <v>263</v>
      </c>
      <c r="E1546" s="22" t="s">
        <v>555</v>
      </c>
      <c r="F1546" s="22" t="s">
        <v>874</v>
      </c>
      <c r="G1546" s="23">
        <v>30666.666666666668</v>
      </c>
      <c r="H1546" s="23">
        <v>30666.666666666668</v>
      </c>
      <c r="I1546" s="24">
        <v>0</v>
      </c>
      <c r="J1546" s="25"/>
    </row>
    <row r="1547" spans="1:10" x14ac:dyDescent="0.3">
      <c r="A1547" s="20" t="s">
        <v>74</v>
      </c>
      <c r="B1547" s="21" t="s">
        <v>75</v>
      </c>
      <c r="C1547" s="22" t="s">
        <v>89</v>
      </c>
      <c r="D1547" s="21" t="s">
        <v>90</v>
      </c>
      <c r="E1547" s="22" t="s">
        <v>555</v>
      </c>
      <c r="F1547" s="22" t="s">
        <v>874</v>
      </c>
      <c r="G1547" s="23">
        <v>29200</v>
      </c>
      <c r="H1547" s="23">
        <v>29000</v>
      </c>
      <c r="I1547" s="24">
        <v>-0.68493150684931781</v>
      </c>
      <c r="J1547" s="25"/>
    </row>
    <row r="1548" spans="1:10" x14ac:dyDescent="0.3">
      <c r="A1548" s="20" t="s">
        <v>60</v>
      </c>
      <c r="B1548" s="21" t="s">
        <v>61</v>
      </c>
      <c r="C1548" s="22" t="s">
        <v>91</v>
      </c>
      <c r="D1548" s="21" t="s">
        <v>92</v>
      </c>
      <c r="E1548" s="22" t="s">
        <v>555</v>
      </c>
      <c r="F1548" s="22" t="s">
        <v>874</v>
      </c>
      <c r="G1548" s="23">
        <v>29625</v>
      </c>
      <c r="H1548" s="23">
        <v>30500</v>
      </c>
      <c r="I1548" s="24">
        <v>2.9535864978903037</v>
      </c>
      <c r="J1548" s="25"/>
    </row>
    <row r="1549" spans="1:10" x14ac:dyDescent="0.3">
      <c r="A1549" s="20" t="s">
        <v>74</v>
      </c>
      <c r="B1549" s="21" t="s">
        <v>75</v>
      </c>
      <c r="C1549" s="22" t="s">
        <v>93</v>
      </c>
      <c r="D1549" s="21" t="s">
        <v>94</v>
      </c>
      <c r="E1549" s="22" t="s">
        <v>555</v>
      </c>
      <c r="F1549" s="22" t="s">
        <v>874</v>
      </c>
      <c r="G1549" s="23">
        <v>30666.666666666668</v>
      </c>
      <c r="H1549" s="23">
        <v>31333.333333333332</v>
      </c>
      <c r="I1549" s="24">
        <v>2.1739130434782483</v>
      </c>
      <c r="J1549" s="25"/>
    </row>
    <row r="1550" spans="1:10" x14ac:dyDescent="0.3">
      <c r="A1550" s="20" t="s">
        <v>133</v>
      </c>
      <c r="B1550" s="21" t="s">
        <v>134</v>
      </c>
      <c r="C1550" s="22" t="s">
        <v>521</v>
      </c>
      <c r="D1550" s="21" t="s">
        <v>805</v>
      </c>
      <c r="E1550" s="22" t="s">
        <v>555</v>
      </c>
      <c r="F1550" s="22" t="s">
        <v>874</v>
      </c>
      <c r="G1550" s="23">
        <v>30775</v>
      </c>
      <c r="H1550" s="23">
        <v>31666.666666666668</v>
      </c>
      <c r="I1550" s="24">
        <v>2.8973734091524594</v>
      </c>
      <c r="J1550" s="25"/>
    </row>
    <row r="1551" spans="1:10" x14ac:dyDescent="0.3">
      <c r="A1551" s="20" t="s">
        <v>74</v>
      </c>
      <c r="B1551" s="21" t="s">
        <v>75</v>
      </c>
      <c r="C1551" s="22" t="s">
        <v>99</v>
      </c>
      <c r="D1551" s="21" t="s">
        <v>100</v>
      </c>
      <c r="E1551" s="22" t="s">
        <v>555</v>
      </c>
      <c r="F1551" s="22" t="s">
        <v>874</v>
      </c>
      <c r="G1551" s="23">
        <v>30633.333333333332</v>
      </c>
      <c r="H1551" s="23">
        <v>30633.333333333332</v>
      </c>
      <c r="I1551" s="24">
        <v>0</v>
      </c>
      <c r="J1551" s="25"/>
    </row>
    <row r="1552" spans="1:10" x14ac:dyDescent="0.3">
      <c r="A1552" s="20" t="s">
        <v>60</v>
      </c>
      <c r="B1552" s="21" t="s">
        <v>61</v>
      </c>
      <c r="C1552" s="22" t="s">
        <v>269</v>
      </c>
      <c r="D1552" s="21" t="s">
        <v>270</v>
      </c>
      <c r="E1552" s="22" t="s">
        <v>555</v>
      </c>
      <c r="F1552" s="22" t="s">
        <v>874</v>
      </c>
      <c r="G1552" s="23">
        <v>30000</v>
      </c>
      <c r="H1552" s="23">
        <v>29666.666666666668</v>
      </c>
      <c r="I1552" s="24">
        <v>-1.1111111111111072</v>
      </c>
      <c r="J1552" s="25"/>
    </row>
    <row r="1553" spans="1:10" x14ac:dyDescent="0.3">
      <c r="A1553" s="20" t="s">
        <v>106</v>
      </c>
      <c r="B1553" s="21" t="s">
        <v>107</v>
      </c>
      <c r="C1553" s="22" t="s">
        <v>108</v>
      </c>
      <c r="D1553" s="21" t="s">
        <v>109</v>
      </c>
      <c r="E1553" s="22" t="s">
        <v>555</v>
      </c>
      <c r="F1553" s="22" t="s">
        <v>874</v>
      </c>
      <c r="G1553" s="23">
        <v>29700</v>
      </c>
      <c r="H1553" s="23">
        <v>29632</v>
      </c>
      <c r="I1553" s="24">
        <v>-0.22895622895623413</v>
      </c>
      <c r="J1553" s="25"/>
    </row>
    <row r="1554" spans="1:10" x14ac:dyDescent="0.3">
      <c r="A1554" s="20" t="s">
        <v>74</v>
      </c>
      <c r="B1554" s="21" t="s">
        <v>75</v>
      </c>
      <c r="C1554" s="22" t="s">
        <v>193</v>
      </c>
      <c r="D1554" s="21" t="s">
        <v>194</v>
      </c>
      <c r="E1554" s="22" t="s">
        <v>555</v>
      </c>
      <c r="F1554" s="22" t="s">
        <v>874</v>
      </c>
      <c r="G1554" s="23">
        <v>29000</v>
      </c>
      <c r="H1554" s="23">
        <v>29000</v>
      </c>
      <c r="I1554" s="24">
        <v>0</v>
      </c>
      <c r="J1554" s="25"/>
    </row>
    <row r="1555" spans="1:10" x14ac:dyDescent="0.3">
      <c r="A1555" s="20" t="s">
        <v>106</v>
      </c>
      <c r="B1555" s="21" t="s">
        <v>107</v>
      </c>
      <c r="C1555" s="22" t="s">
        <v>110</v>
      </c>
      <c r="D1555" s="21" t="s">
        <v>111</v>
      </c>
      <c r="E1555" s="22" t="s">
        <v>555</v>
      </c>
      <c r="F1555" s="22" t="s">
        <v>874</v>
      </c>
      <c r="G1555" s="23">
        <v>28250</v>
      </c>
      <c r="H1555" s="23">
        <v>28375</v>
      </c>
      <c r="I1555" s="24">
        <v>0.44247787610618428</v>
      </c>
      <c r="J1555" s="25"/>
    </row>
    <row r="1556" spans="1:10" x14ac:dyDescent="0.3">
      <c r="A1556" s="20" t="s">
        <v>74</v>
      </c>
      <c r="B1556" s="21" t="s">
        <v>75</v>
      </c>
      <c r="C1556" s="22" t="s">
        <v>120</v>
      </c>
      <c r="D1556" s="21" t="s">
        <v>121</v>
      </c>
      <c r="E1556" s="22" t="s">
        <v>555</v>
      </c>
      <c r="F1556" s="22" t="s">
        <v>874</v>
      </c>
      <c r="G1556" s="23">
        <v>29180</v>
      </c>
      <c r="H1556" s="23">
        <v>29540</v>
      </c>
      <c r="I1556" s="24">
        <v>1.2337217272104128</v>
      </c>
      <c r="J1556" s="25"/>
    </row>
    <row r="1557" spans="1:10" x14ac:dyDescent="0.3">
      <c r="A1557" s="20" t="s">
        <v>133</v>
      </c>
      <c r="B1557" s="21" t="s">
        <v>134</v>
      </c>
      <c r="C1557" s="22" t="s">
        <v>273</v>
      </c>
      <c r="D1557" s="21" t="s">
        <v>274</v>
      </c>
      <c r="E1557" s="22" t="s">
        <v>555</v>
      </c>
      <c r="F1557" s="22" t="s">
        <v>874</v>
      </c>
      <c r="G1557" s="23">
        <v>29333.333333333332</v>
      </c>
      <c r="H1557" s="23">
        <v>29333.333333333332</v>
      </c>
      <c r="I1557" s="24">
        <v>0</v>
      </c>
      <c r="J1557" s="25"/>
    </row>
    <row r="1558" spans="1:10" x14ac:dyDescent="0.3">
      <c r="A1558" s="20" t="s">
        <v>133</v>
      </c>
      <c r="B1558" s="21" t="s">
        <v>134</v>
      </c>
      <c r="C1558" s="22" t="s">
        <v>135</v>
      </c>
      <c r="D1558" s="21" t="s">
        <v>136</v>
      </c>
      <c r="E1558" s="22" t="s">
        <v>555</v>
      </c>
      <c r="F1558" s="22" t="s">
        <v>874</v>
      </c>
      <c r="G1558" s="23">
        <v>30340</v>
      </c>
      <c r="H1558" s="23">
        <v>30340</v>
      </c>
      <c r="I1558" s="24">
        <v>0</v>
      </c>
      <c r="J1558" s="25"/>
    </row>
    <row r="1559" spans="1:10" x14ac:dyDescent="0.3">
      <c r="A1559" s="20" t="s">
        <v>106</v>
      </c>
      <c r="B1559" s="21" t="s">
        <v>107</v>
      </c>
      <c r="C1559" s="22" t="s">
        <v>148</v>
      </c>
      <c r="D1559" s="21" t="s">
        <v>149</v>
      </c>
      <c r="E1559" s="22" t="s">
        <v>555</v>
      </c>
      <c r="F1559" s="22" t="s">
        <v>874</v>
      </c>
      <c r="G1559" s="23">
        <v>29320</v>
      </c>
      <c r="H1559" s="23">
        <v>28900</v>
      </c>
      <c r="I1559" s="24">
        <v>-1.4324693042292003</v>
      </c>
      <c r="J1559" s="25"/>
    </row>
    <row r="1560" spans="1:10" x14ac:dyDescent="0.3">
      <c r="A1560" s="20" t="s">
        <v>101</v>
      </c>
      <c r="B1560" s="21" t="s">
        <v>102</v>
      </c>
      <c r="C1560" s="22" t="s">
        <v>197</v>
      </c>
      <c r="D1560" s="21" t="s">
        <v>198</v>
      </c>
      <c r="E1560" s="22" t="s">
        <v>555</v>
      </c>
      <c r="F1560" s="22" t="s">
        <v>874</v>
      </c>
      <c r="G1560" s="23">
        <v>28400</v>
      </c>
      <c r="H1560" s="23">
        <v>28533.333333333332</v>
      </c>
      <c r="I1560" s="24">
        <v>0.46948356807512415</v>
      </c>
      <c r="J1560" s="25"/>
    </row>
    <row r="1561" spans="1:10" x14ac:dyDescent="0.3">
      <c r="A1561" s="20" t="s">
        <v>101</v>
      </c>
      <c r="B1561" s="21" t="s">
        <v>102</v>
      </c>
      <c r="C1561" s="22" t="s">
        <v>284</v>
      </c>
      <c r="D1561" s="21" t="s">
        <v>285</v>
      </c>
      <c r="E1561" s="22" t="s">
        <v>555</v>
      </c>
      <c r="F1561" s="22" t="s">
        <v>874</v>
      </c>
      <c r="G1561" s="23">
        <v>30250</v>
      </c>
      <c r="H1561" s="23">
        <v>30500</v>
      </c>
      <c r="I1561" s="24">
        <v>0.82644628099173278</v>
      </c>
      <c r="J1561" s="25"/>
    </row>
    <row r="1562" spans="1:10" x14ac:dyDescent="0.3">
      <c r="A1562" s="20" t="s">
        <v>133</v>
      </c>
      <c r="B1562" s="21" t="s">
        <v>134</v>
      </c>
      <c r="C1562" s="22" t="s">
        <v>66</v>
      </c>
      <c r="D1562" s="21" t="s">
        <v>154</v>
      </c>
      <c r="E1562" s="22" t="s">
        <v>555</v>
      </c>
      <c r="F1562" s="22" t="s">
        <v>874</v>
      </c>
      <c r="G1562" s="23">
        <v>30466.666666666668</v>
      </c>
      <c r="H1562" s="23">
        <v>30466.666666666668</v>
      </c>
      <c r="I1562" s="24">
        <v>0</v>
      </c>
      <c r="J1562" s="25"/>
    </row>
    <row r="1563" spans="1:10" x14ac:dyDescent="0.3">
      <c r="A1563" s="20" t="s">
        <v>106</v>
      </c>
      <c r="B1563" s="21" t="s">
        <v>107</v>
      </c>
      <c r="C1563" s="22" t="s">
        <v>199</v>
      </c>
      <c r="D1563" s="21" t="s">
        <v>200</v>
      </c>
      <c r="E1563" s="22" t="s">
        <v>555</v>
      </c>
      <c r="F1563" s="22" t="s">
        <v>874</v>
      </c>
      <c r="G1563" s="23" t="s">
        <v>330</v>
      </c>
      <c r="H1563" s="23">
        <v>29000</v>
      </c>
      <c r="I1563" s="24" t="s">
        <v>330</v>
      </c>
      <c r="J1563" s="25"/>
    </row>
    <row r="1564" spans="1:10" x14ac:dyDescent="0.3">
      <c r="A1564" s="20" t="s">
        <v>133</v>
      </c>
      <c r="B1564" s="21" t="s">
        <v>134</v>
      </c>
      <c r="C1564" s="22" t="s">
        <v>214</v>
      </c>
      <c r="D1564" s="21" t="s">
        <v>215</v>
      </c>
      <c r="E1564" s="22" t="s">
        <v>555</v>
      </c>
      <c r="F1564" s="22" t="s">
        <v>874</v>
      </c>
      <c r="G1564" s="23">
        <v>31500</v>
      </c>
      <c r="H1564" s="23">
        <v>31250</v>
      </c>
      <c r="I1564" s="24">
        <v>-0.79365079365079083</v>
      </c>
      <c r="J1564" s="25"/>
    </row>
    <row r="1565" spans="1:10" x14ac:dyDescent="0.3">
      <c r="A1565" s="20" t="s">
        <v>60</v>
      </c>
      <c r="B1565" s="21" t="s">
        <v>61</v>
      </c>
      <c r="C1565" s="22" t="s">
        <v>286</v>
      </c>
      <c r="D1565" s="21" t="s">
        <v>287</v>
      </c>
      <c r="E1565" s="22" t="s">
        <v>555</v>
      </c>
      <c r="F1565" s="22" t="s">
        <v>874</v>
      </c>
      <c r="G1565" s="23">
        <v>28433.333333333332</v>
      </c>
      <c r="H1565" s="23">
        <v>28825</v>
      </c>
      <c r="I1565" s="24">
        <v>1.3774912075029455</v>
      </c>
      <c r="J1565" s="25"/>
    </row>
    <row r="1566" spans="1:10" x14ac:dyDescent="0.3">
      <c r="A1566" s="20" t="s">
        <v>106</v>
      </c>
      <c r="B1566" s="21" t="s">
        <v>107</v>
      </c>
      <c r="C1566" s="22" t="s">
        <v>159</v>
      </c>
      <c r="D1566" s="21" t="s">
        <v>160</v>
      </c>
      <c r="E1566" s="22" t="s">
        <v>555</v>
      </c>
      <c r="F1566" s="22" t="s">
        <v>874</v>
      </c>
      <c r="G1566" s="23">
        <v>29350</v>
      </c>
      <c r="H1566" s="23">
        <v>30075</v>
      </c>
      <c r="I1566" s="24">
        <v>2.4701873935264018</v>
      </c>
      <c r="J1566" s="25"/>
    </row>
    <row r="1567" spans="1:10" x14ac:dyDescent="0.3">
      <c r="A1567" s="20" t="s">
        <v>60</v>
      </c>
      <c r="B1567" s="21" t="s">
        <v>61</v>
      </c>
      <c r="C1567" s="22" t="s">
        <v>167</v>
      </c>
      <c r="D1567" s="21" t="s">
        <v>168</v>
      </c>
      <c r="E1567" s="22" t="s">
        <v>555</v>
      </c>
      <c r="F1567" s="22" t="s">
        <v>874</v>
      </c>
      <c r="G1567" s="23">
        <v>29983.333333333332</v>
      </c>
      <c r="H1567" s="23">
        <v>29983.333333333332</v>
      </c>
      <c r="I1567" s="24">
        <v>0</v>
      </c>
      <c r="J1567" s="25"/>
    </row>
    <row r="1568" spans="1:10" x14ac:dyDescent="0.3">
      <c r="A1568" s="20" t="s">
        <v>101</v>
      </c>
      <c r="B1568" s="21" t="s">
        <v>102</v>
      </c>
      <c r="C1568" s="22" t="s">
        <v>294</v>
      </c>
      <c r="D1568" s="21" t="s">
        <v>295</v>
      </c>
      <c r="E1568" s="22" t="s">
        <v>555</v>
      </c>
      <c r="F1568" s="22" t="s">
        <v>874</v>
      </c>
      <c r="G1568" s="23">
        <v>30333.333333333332</v>
      </c>
      <c r="H1568" s="23">
        <v>30333.333333333332</v>
      </c>
      <c r="I1568" s="24">
        <v>0</v>
      </c>
      <c r="J1568" s="25"/>
    </row>
    <row r="1569" spans="1:10" x14ac:dyDescent="0.3">
      <c r="A1569" s="20" t="s">
        <v>60</v>
      </c>
      <c r="B1569" s="21" t="s">
        <v>61</v>
      </c>
      <c r="C1569" s="22" t="s">
        <v>179</v>
      </c>
      <c r="D1569" s="21" t="s">
        <v>180</v>
      </c>
      <c r="E1569" s="22" t="s">
        <v>555</v>
      </c>
      <c r="F1569" s="22" t="s">
        <v>874</v>
      </c>
      <c r="G1569" s="23">
        <v>30300</v>
      </c>
      <c r="H1569" s="23">
        <v>30580</v>
      </c>
      <c r="I1569" s="24">
        <v>0.92409240924091751</v>
      </c>
      <c r="J1569" s="25"/>
    </row>
    <row r="1570" spans="1:10" x14ac:dyDescent="0.3">
      <c r="A1570" s="20" t="s">
        <v>60</v>
      </c>
      <c r="B1570" s="21" t="s">
        <v>61</v>
      </c>
      <c r="C1570" s="22" t="s">
        <v>183</v>
      </c>
      <c r="D1570" s="21" t="s">
        <v>184</v>
      </c>
      <c r="E1570" s="22" t="s">
        <v>555</v>
      </c>
      <c r="F1570" s="22" t="s">
        <v>874</v>
      </c>
      <c r="G1570" s="23">
        <v>28125</v>
      </c>
      <c r="H1570" s="23">
        <v>28750</v>
      </c>
      <c r="I1570" s="24">
        <v>2.2222222222222143</v>
      </c>
      <c r="J1570" s="25"/>
    </row>
    <row r="1571" spans="1:10" x14ac:dyDescent="0.3">
      <c r="A1571" s="20" t="s">
        <v>60</v>
      </c>
      <c r="B1571" s="21" t="s">
        <v>61</v>
      </c>
      <c r="C1571" s="22" t="s">
        <v>207</v>
      </c>
      <c r="D1571" s="21" t="s">
        <v>208</v>
      </c>
      <c r="E1571" s="22" t="s">
        <v>555</v>
      </c>
      <c r="F1571" s="22" t="s">
        <v>874</v>
      </c>
      <c r="G1571" s="23">
        <v>28833.333333333332</v>
      </c>
      <c r="H1571" s="23">
        <v>29137.5</v>
      </c>
      <c r="I1571" s="24">
        <v>1.0549132947976991</v>
      </c>
      <c r="J1571" s="25"/>
    </row>
    <row r="1572" spans="1:10" x14ac:dyDescent="0.3">
      <c r="A1572" s="20" t="s">
        <v>60</v>
      </c>
      <c r="B1572" s="21" t="s">
        <v>61</v>
      </c>
      <c r="C1572" s="22" t="s">
        <v>218</v>
      </c>
      <c r="D1572" s="21" t="s">
        <v>219</v>
      </c>
      <c r="E1572" s="22" t="s">
        <v>555</v>
      </c>
      <c r="F1572" s="22" t="s">
        <v>874</v>
      </c>
      <c r="G1572" s="23">
        <v>29075</v>
      </c>
      <c r="H1572" s="23">
        <v>29400</v>
      </c>
      <c r="I1572" s="24">
        <v>1.1177987962166736</v>
      </c>
      <c r="J1572" s="25"/>
    </row>
    <row r="1573" spans="1:10" x14ac:dyDescent="0.3">
      <c r="A1573" s="20" t="s">
        <v>60</v>
      </c>
      <c r="B1573" s="21" t="s">
        <v>61</v>
      </c>
      <c r="C1573" s="22" t="s">
        <v>66</v>
      </c>
      <c r="D1573" s="21" t="s">
        <v>185</v>
      </c>
      <c r="E1573" s="22" t="s">
        <v>555</v>
      </c>
      <c r="F1573" s="22" t="s">
        <v>874</v>
      </c>
      <c r="G1573" s="23">
        <v>28675</v>
      </c>
      <c r="H1573" s="23">
        <v>29158.333333333332</v>
      </c>
      <c r="I1573" s="24">
        <v>1.6855565242662074</v>
      </c>
      <c r="J1573" s="25"/>
    </row>
    <row r="1574" spans="1:10" x14ac:dyDescent="0.3">
      <c r="A1574" s="20" t="s">
        <v>133</v>
      </c>
      <c r="B1574" s="21" t="s">
        <v>134</v>
      </c>
      <c r="C1574" s="22" t="s">
        <v>209</v>
      </c>
      <c r="D1574" s="21" t="s">
        <v>210</v>
      </c>
      <c r="E1574" s="22" t="s">
        <v>555</v>
      </c>
      <c r="F1574" s="22" t="s">
        <v>874</v>
      </c>
      <c r="G1574" s="23">
        <v>30500</v>
      </c>
      <c r="H1574" s="23">
        <v>30000</v>
      </c>
      <c r="I1574" s="24">
        <v>-1.6393442622950838</v>
      </c>
      <c r="J1574" s="25"/>
    </row>
    <row r="1575" spans="1:10" x14ac:dyDescent="0.3">
      <c r="A1575" s="20" t="s">
        <v>60</v>
      </c>
      <c r="B1575" s="21" t="s">
        <v>61</v>
      </c>
      <c r="C1575" s="22" t="s">
        <v>1001</v>
      </c>
      <c r="D1575" s="21" t="s">
        <v>1002</v>
      </c>
      <c r="E1575" s="22" t="s">
        <v>555</v>
      </c>
      <c r="F1575" s="22" t="s">
        <v>874</v>
      </c>
      <c r="G1575" s="23">
        <v>30266.666666666668</v>
      </c>
      <c r="H1575" s="23">
        <v>30000</v>
      </c>
      <c r="I1575" s="24">
        <v>-0.88105726872247381</v>
      </c>
      <c r="J1575" s="25"/>
    </row>
    <row r="1576" spans="1:10" x14ac:dyDescent="0.3">
      <c r="A1576" s="20" t="s">
        <v>60</v>
      </c>
      <c r="B1576" s="21" t="s">
        <v>61</v>
      </c>
      <c r="C1576" s="22" t="s">
        <v>186</v>
      </c>
      <c r="D1576" s="21" t="s">
        <v>187</v>
      </c>
      <c r="E1576" s="22" t="s">
        <v>555</v>
      </c>
      <c r="F1576" s="22" t="s">
        <v>874</v>
      </c>
      <c r="G1576" s="23">
        <v>29283.333333333332</v>
      </c>
      <c r="H1576" s="23">
        <v>29283.333333333332</v>
      </c>
      <c r="I1576" s="24">
        <v>0</v>
      </c>
      <c r="J1576" s="25"/>
    </row>
    <row r="1577" spans="1:10" x14ac:dyDescent="0.3">
      <c r="A1577" s="20" t="s">
        <v>74</v>
      </c>
      <c r="B1577" s="21" t="s">
        <v>75</v>
      </c>
      <c r="C1577" s="22" t="s">
        <v>220</v>
      </c>
      <c r="D1577" s="21" t="s">
        <v>221</v>
      </c>
      <c r="E1577" s="22" t="s">
        <v>555</v>
      </c>
      <c r="F1577" s="22" t="s">
        <v>874</v>
      </c>
      <c r="G1577" s="23">
        <v>28250</v>
      </c>
      <c r="H1577" s="23">
        <v>28250</v>
      </c>
      <c r="I1577" s="24">
        <v>0</v>
      </c>
      <c r="J1577" s="25"/>
    </row>
    <row r="1578" spans="1:10" x14ac:dyDescent="0.3">
      <c r="A1578" s="20" t="s">
        <v>228</v>
      </c>
      <c r="B1578" s="21" t="s">
        <v>229</v>
      </c>
      <c r="C1578" s="22" t="s">
        <v>308</v>
      </c>
      <c r="D1578" s="21" t="s">
        <v>309</v>
      </c>
      <c r="E1578" s="22" t="s">
        <v>1156</v>
      </c>
      <c r="F1578" s="22" t="s">
        <v>902</v>
      </c>
      <c r="G1578" s="23">
        <v>23666.666666666668</v>
      </c>
      <c r="H1578" s="23">
        <v>23333.333333333332</v>
      </c>
      <c r="I1578" s="24">
        <v>-1.4084507042253613</v>
      </c>
      <c r="J1578" s="25"/>
    </row>
    <row r="1579" spans="1:10" x14ac:dyDescent="0.3">
      <c r="A1579" s="20" t="s">
        <v>133</v>
      </c>
      <c r="B1579" s="21" t="s">
        <v>134</v>
      </c>
      <c r="C1579" s="22" t="s">
        <v>66</v>
      </c>
      <c r="D1579" s="21" t="s">
        <v>154</v>
      </c>
      <c r="E1579" s="22" t="s">
        <v>1157</v>
      </c>
      <c r="F1579" s="22" t="s">
        <v>869</v>
      </c>
      <c r="G1579" s="23">
        <v>25500</v>
      </c>
      <c r="H1579" s="23">
        <v>25500</v>
      </c>
      <c r="I1579" s="24">
        <v>0</v>
      </c>
      <c r="J1579" s="25"/>
    </row>
    <row r="1580" spans="1:10" x14ac:dyDescent="0.3">
      <c r="A1580" s="20" t="s">
        <v>133</v>
      </c>
      <c r="B1580" s="21" t="s">
        <v>134</v>
      </c>
      <c r="C1580" s="22" t="s">
        <v>209</v>
      </c>
      <c r="D1580" s="21" t="s">
        <v>210</v>
      </c>
      <c r="E1580" s="22" t="s">
        <v>1157</v>
      </c>
      <c r="F1580" s="22" t="s">
        <v>869</v>
      </c>
      <c r="G1580" s="23">
        <v>28333.333333333332</v>
      </c>
      <c r="H1580" s="23">
        <v>28000</v>
      </c>
      <c r="I1580" s="24">
        <v>-1.1764705882352899</v>
      </c>
      <c r="J1580" s="25"/>
    </row>
    <row r="1581" spans="1:10" x14ac:dyDescent="0.3">
      <c r="A1581" s="20" t="s">
        <v>379</v>
      </c>
      <c r="B1581" s="21" t="s">
        <v>380</v>
      </c>
      <c r="C1581" s="22" t="s">
        <v>585</v>
      </c>
      <c r="D1581" s="21" t="s">
        <v>586</v>
      </c>
      <c r="E1581" s="22" t="s">
        <v>556</v>
      </c>
      <c r="F1581" s="22" t="s">
        <v>869</v>
      </c>
      <c r="G1581" s="23">
        <v>26241.333333333332</v>
      </c>
      <c r="H1581" s="23">
        <v>27312.5</v>
      </c>
      <c r="I1581" s="24">
        <v>4.0819826228342126</v>
      </c>
      <c r="J1581" s="25"/>
    </row>
    <row r="1582" spans="1:10" x14ac:dyDescent="0.3">
      <c r="A1582" s="20" t="s">
        <v>228</v>
      </c>
      <c r="B1582" s="21" t="s">
        <v>229</v>
      </c>
      <c r="C1582" s="22" t="s">
        <v>308</v>
      </c>
      <c r="D1582" s="21" t="s">
        <v>309</v>
      </c>
      <c r="E1582" s="22" t="s">
        <v>556</v>
      </c>
      <c r="F1582" s="22" t="s">
        <v>869</v>
      </c>
      <c r="G1582" s="23">
        <v>29666.666666666668</v>
      </c>
      <c r="H1582" s="23">
        <v>31500</v>
      </c>
      <c r="I1582" s="24">
        <v>6.1797752808988804</v>
      </c>
      <c r="J1582" s="25"/>
    </row>
    <row r="1583" spans="1:10" x14ac:dyDescent="0.3">
      <c r="A1583" s="20" t="s">
        <v>106</v>
      </c>
      <c r="B1583" s="21" t="s">
        <v>107</v>
      </c>
      <c r="C1583" s="22" t="s">
        <v>257</v>
      </c>
      <c r="D1583" s="21" t="s">
        <v>258</v>
      </c>
      <c r="E1583" s="22" t="s">
        <v>556</v>
      </c>
      <c r="F1583" s="22" t="s">
        <v>869</v>
      </c>
      <c r="G1583" s="23">
        <v>24926.666666666668</v>
      </c>
      <c r="H1583" s="23">
        <v>24845</v>
      </c>
      <c r="I1583" s="24">
        <v>-0.32762770794330098</v>
      </c>
      <c r="J1583" s="25"/>
    </row>
    <row r="1584" spans="1:10" x14ac:dyDescent="0.3">
      <c r="A1584" s="20" t="s">
        <v>512</v>
      </c>
      <c r="B1584" s="21" t="s">
        <v>513</v>
      </c>
      <c r="C1584" s="22" t="s">
        <v>66</v>
      </c>
      <c r="D1584" s="21" t="s">
        <v>514</v>
      </c>
      <c r="E1584" s="22" t="s">
        <v>556</v>
      </c>
      <c r="F1584" s="22" t="s">
        <v>869</v>
      </c>
      <c r="G1584" s="23">
        <v>27241.4</v>
      </c>
      <c r="H1584" s="23">
        <v>27241.4</v>
      </c>
      <c r="I1584" s="24">
        <v>0</v>
      </c>
      <c r="J1584" s="25"/>
    </row>
    <row r="1585" spans="1:10" x14ac:dyDescent="0.3">
      <c r="A1585" s="20" t="s">
        <v>68</v>
      </c>
      <c r="B1585" s="21" t="s">
        <v>69</v>
      </c>
      <c r="C1585" s="22" t="s">
        <v>70</v>
      </c>
      <c r="D1585" s="21" t="s">
        <v>71</v>
      </c>
      <c r="E1585" s="22" t="s">
        <v>556</v>
      </c>
      <c r="F1585" s="22" t="s">
        <v>869</v>
      </c>
      <c r="G1585" s="23">
        <v>27300</v>
      </c>
      <c r="H1585" s="23">
        <v>27280</v>
      </c>
      <c r="I1585" s="24">
        <v>-7.3260073260073E-2</v>
      </c>
      <c r="J1585" s="25"/>
    </row>
    <row r="1586" spans="1:10" x14ac:dyDescent="0.3">
      <c r="A1586" s="20" t="s">
        <v>72</v>
      </c>
      <c r="B1586" s="21" t="s">
        <v>73</v>
      </c>
      <c r="C1586" s="22" t="s">
        <v>66</v>
      </c>
      <c r="D1586" s="21" t="s">
        <v>73</v>
      </c>
      <c r="E1586" s="22" t="s">
        <v>556</v>
      </c>
      <c r="F1586" s="22" t="s">
        <v>869</v>
      </c>
      <c r="G1586" s="23">
        <v>25970.090909090908</v>
      </c>
      <c r="H1586" s="23">
        <v>26015.545454545456</v>
      </c>
      <c r="I1586" s="24">
        <v>0.17502651651726264</v>
      </c>
      <c r="J1586" s="25"/>
    </row>
    <row r="1587" spans="1:10" x14ac:dyDescent="0.3">
      <c r="A1587" s="20" t="s">
        <v>82</v>
      </c>
      <c r="B1587" s="21" t="s">
        <v>83</v>
      </c>
      <c r="C1587" s="22" t="s">
        <v>66</v>
      </c>
      <c r="D1587" s="21" t="s">
        <v>84</v>
      </c>
      <c r="E1587" s="22" t="s">
        <v>556</v>
      </c>
      <c r="F1587" s="22" t="s">
        <v>869</v>
      </c>
      <c r="G1587" s="23">
        <v>26820</v>
      </c>
      <c r="H1587" s="23">
        <v>27150</v>
      </c>
      <c r="I1587" s="24">
        <v>1.230425055928408</v>
      </c>
      <c r="J1587" s="25"/>
    </row>
    <row r="1588" spans="1:10" x14ac:dyDescent="0.3">
      <c r="A1588" s="20" t="s">
        <v>51</v>
      </c>
      <c r="B1588" s="21" t="s">
        <v>52</v>
      </c>
      <c r="C1588" s="22" t="s">
        <v>327</v>
      </c>
      <c r="D1588" s="21" t="s">
        <v>328</v>
      </c>
      <c r="E1588" s="22" t="s">
        <v>556</v>
      </c>
      <c r="F1588" s="22" t="s">
        <v>869</v>
      </c>
      <c r="G1588" s="23">
        <v>25833.333333333332</v>
      </c>
      <c r="H1588" s="23">
        <v>25833.333333333332</v>
      </c>
      <c r="I1588" s="24">
        <v>0</v>
      </c>
      <c r="J1588" s="25"/>
    </row>
    <row r="1589" spans="1:10" x14ac:dyDescent="0.3">
      <c r="A1589" s="20" t="s">
        <v>74</v>
      </c>
      <c r="B1589" s="21" t="s">
        <v>75</v>
      </c>
      <c r="C1589" s="22" t="s">
        <v>262</v>
      </c>
      <c r="D1589" s="21" t="s">
        <v>263</v>
      </c>
      <c r="E1589" s="22" t="s">
        <v>556</v>
      </c>
      <c r="F1589" s="22" t="s">
        <v>869</v>
      </c>
      <c r="G1589" s="23">
        <v>26000</v>
      </c>
      <c r="H1589" s="23">
        <v>26333.333333333332</v>
      </c>
      <c r="I1589" s="24">
        <v>1.2820512820512775</v>
      </c>
      <c r="J1589" s="25"/>
    </row>
    <row r="1590" spans="1:10" x14ac:dyDescent="0.3">
      <c r="A1590" s="20" t="s">
        <v>311</v>
      </c>
      <c r="B1590" s="21" t="s">
        <v>312</v>
      </c>
      <c r="C1590" s="22" t="s">
        <v>66</v>
      </c>
      <c r="D1590" s="21" t="s">
        <v>313</v>
      </c>
      <c r="E1590" s="22" t="s">
        <v>556</v>
      </c>
      <c r="F1590" s="22" t="s">
        <v>869</v>
      </c>
      <c r="G1590" s="23">
        <v>25613.166666666668</v>
      </c>
      <c r="H1590" s="23">
        <v>25347.166666666668</v>
      </c>
      <c r="I1590" s="24">
        <v>-1.0385283610642948</v>
      </c>
      <c r="J1590" s="25"/>
    </row>
    <row r="1591" spans="1:10" x14ac:dyDescent="0.3">
      <c r="A1591" s="20" t="s">
        <v>232</v>
      </c>
      <c r="B1591" s="21" t="s">
        <v>233</v>
      </c>
      <c r="C1591" s="22" t="s">
        <v>504</v>
      </c>
      <c r="D1591" s="21" t="s">
        <v>505</v>
      </c>
      <c r="E1591" s="22" t="s">
        <v>556</v>
      </c>
      <c r="F1591" s="22" t="s">
        <v>869</v>
      </c>
      <c r="G1591" s="23">
        <v>26500</v>
      </c>
      <c r="H1591" s="23">
        <v>25720</v>
      </c>
      <c r="I1591" s="24">
        <v>-2.9433962264150959</v>
      </c>
      <c r="J1591" s="25"/>
    </row>
    <row r="1592" spans="1:10" x14ac:dyDescent="0.3">
      <c r="A1592" s="20" t="s">
        <v>78</v>
      </c>
      <c r="B1592" s="21" t="s">
        <v>79</v>
      </c>
      <c r="C1592" s="22" t="s">
        <v>87</v>
      </c>
      <c r="D1592" s="21" t="s">
        <v>88</v>
      </c>
      <c r="E1592" s="22" t="s">
        <v>556</v>
      </c>
      <c r="F1592" s="22" t="s">
        <v>869</v>
      </c>
      <c r="G1592" s="23">
        <v>26000</v>
      </c>
      <c r="H1592" s="23">
        <v>26000</v>
      </c>
      <c r="I1592" s="24">
        <v>0</v>
      </c>
      <c r="J1592" s="25"/>
    </row>
    <row r="1593" spans="1:10" x14ac:dyDescent="0.3">
      <c r="A1593" s="20" t="s">
        <v>74</v>
      </c>
      <c r="B1593" s="21" t="s">
        <v>75</v>
      </c>
      <c r="C1593" s="22" t="s">
        <v>89</v>
      </c>
      <c r="D1593" s="21" t="s">
        <v>90</v>
      </c>
      <c r="E1593" s="22" t="s">
        <v>556</v>
      </c>
      <c r="F1593" s="22" t="s">
        <v>869</v>
      </c>
      <c r="G1593" s="23">
        <v>27400</v>
      </c>
      <c r="H1593" s="23">
        <v>27800</v>
      </c>
      <c r="I1593" s="24">
        <v>1.4598540145985384</v>
      </c>
      <c r="J1593" s="25"/>
    </row>
    <row r="1594" spans="1:10" x14ac:dyDescent="0.3">
      <c r="A1594" s="20" t="s">
        <v>60</v>
      </c>
      <c r="B1594" s="21" t="s">
        <v>61</v>
      </c>
      <c r="C1594" s="22" t="s">
        <v>91</v>
      </c>
      <c r="D1594" s="21" t="s">
        <v>92</v>
      </c>
      <c r="E1594" s="22" t="s">
        <v>556</v>
      </c>
      <c r="F1594" s="22" t="s">
        <v>869</v>
      </c>
      <c r="G1594" s="23">
        <v>25857.142857142859</v>
      </c>
      <c r="H1594" s="23">
        <v>25733.333333333332</v>
      </c>
      <c r="I1594" s="24">
        <v>-0.47882136279927545</v>
      </c>
      <c r="J1594" s="25"/>
    </row>
    <row r="1595" spans="1:10" x14ac:dyDescent="0.3">
      <c r="A1595" s="20" t="s">
        <v>74</v>
      </c>
      <c r="B1595" s="21" t="s">
        <v>75</v>
      </c>
      <c r="C1595" s="22" t="s">
        <v>93</v>
      </c>
      <c r="D1595" s="21" t="s">
        <v>94</v>
      </c>
      <c r="E1595" s="22" t="s">
        <v>556</v>
      </c>
      <c r="F1595" s="22" t="s">
        <v>869</v>
      </c>
      <c r="G1595" s="23">
        <v>28166.666666666668</v>
      </c>
      <c r="H1595" s="23">
        <v>26666.666666666668</v>
      </c>
      <c r="I1595" s="24">
        <v>-5.3254437869822535</v>
      </c>
      <c r="J1595" s="25"/>
    </row>
    <row r="1596" spans="1:10" x14ac:dyDescent="0.3">
      <c r="A1596" s="20" t="s">
        <v>95</v>
      </c>
      <c r="B1596" s="21" t="s">
        <v>96</v>
      </c>
      <c r="C1596" s="22" t="s">
        <v>97</v>
      </c>
      <c r="D1596" s="21" t="s">
        <v>98</v>
      </c>
      <c r="E1596" s="22" t="s">
        <v>556</v>
      </c>
      <c r="F1596" s="22" t="s">
        <v>869</v>
      </c>
      <c r="G1596" s="23">
        <v>27750</v>
      </c>
      <c r="H1596" s="23">
        <v>27750</v>
      </c>
      <c r="I1596" s="24">
        <v>0</v>
      </c>
      <c r="J1596" s="25"/>
    </row>
    <row r="1597" spans="1:10" x14ac:dyDescent="0.3">
      <c r="A1597" s="20" t="s">
        <v>320</v>
      </c>
      <c r="B1597" s="21" t="s">
        <v>321</v>
      </c>
      <c r="C1597" s="22" t="s">
        <v>521</v>
      </c>
      <c r="D1597" s="21" t="s">
        <v>522</v>
      </c>
      <c r="E1597" s="22" t="s">
        <v>556</v>
      </c>
      <c r="F1597" s="22" t="s">
        <v>869</v>
      </c>
      <c r="G1597" s="23">
        <v>28000</v>
      </c>
      <c r="H1597" s="23">
        <v>28000</v>
      </c>
      <c r="I1597" s="24">
        <v>0</v>
      </c>
      <c r="J1597" s="25"/>
    </row>
    <row r="1598" spans="1:10" x14ac:dyDescent="0.3">
      <c r="A1598" s="20" t="s">
        <v>74</v>
      </c>
      <c r="B1598" s="21" t="s">
        <v>75</v>
      </c>
      <c r="C1598" s="22" t="s">
        <v>99</v>
      </c>
      <c r="D1598" s="21" t="s">
        <v>100</v>
      </c>
      <c r="E1598" s="22" t="s">
        <v>556</v>
      </c>
      <c r="F1598" s="22" t="s">
        <v>869</v>
      </c>
      <c r="G1598" s="23">
        <v>26500</v>
      </c>
      <c r="H1598" s="23">
        <v>24833.333333333332</v>
      </c>
      <c r="I1598" s="24">
        <v>-6.2893081761006382</v>
      </c>
      <c r="J1598" s="25"/>
    </row>
    <row r="1599" spans="1:10" x14ac:dyDescent="0.3">
      <c r="A1599" s="20" t="s">
        <v>82</v>
      </c>
      <c r="B1599" s="21" t="s">
        <v>83</v>
      </c>
      <c r="C1599" s="22" t="s">
        <v>104</v>
      </c>
      <c r="D1599" s="21" t="s">
        <v>105</v>
      </c>
      <c r="E1599" s="22" t="s">
        <v>556</v>
      </c>
      <c r="F1599" s="22" t="s">
        <v>869</v>
      </c>
      <c r="G1599" s="23">
        <v>25800</v>
      </c>
      <c r="H1599" s="23">
        <v>25800</v>
      </c>
      <c r="I1599" s="24">
        <v>0</v>
      </c>
      <c r="J1599" s="25"/>
    </row>
    <row r="1600" spans="1:10" x14ac:dyDescent="0.3">
      <c r="A1600" s="20" t="s">
        <v>106</v>
      </c>
      <c r="B1600" s="21" t="s">
        <v>107</v>
      </c>
      <c r="C1600" s="22" t="s">
        <v>618</v>
      </c>
      <c r="D1600" s="21" t="s">
        <v>619</v>
      </c>
      <c r="E1600" s="22" t="s">
        <v>556</v>
      </c>
      <c r="F1600" s="22" t="s">
        <v>869</v>
      </c>
      <c r="G1600" s="23">
        <v>24320</v>
      </c>
      <c r="H1600" s="23">
        <v>25120</v>
      </c>
      <c r="I1600" s="24">
        <v>3.289473684210531</v>
      </c>
      <c r="J1600" s="25"/>
    </row>
    <row r="1601" spans="1:10" x14ac:dyDescent="0.3">
      <c r="A1601" s="20" t="s">
        <v>311</v>
      </c>
      <c r="B1601" s="21" t="s">
        <v>312</v>
      </c>
      <c r="C1601" s="22" t="s">
        <v>412</v>
      </c>
      <c r="D1601" s="21" t="s">
        <v>413</v>
      </c>
      <c r="E1601" s="22" t="s">
        <v>556</v>
      </c>
      <c r="F1601" s="22" t="s">
        <v>869</v>
      </c>
      <c r="G1601" s="23">
        <v>27750</v>
      </c>
      <c r="H1601" s="23">
        <v>28666.666666666668</v>
      </c>
      <c r="I1601" s="24">
        <v>3.3033033033033066</v>
      </c>
      <c r="J1601" s="25"/>
    </row>
    <row r="1602" spans="1:10" x14ac:dyDescent="0.3">
      <c r="A1602" s="20" t="s">
        <v>74</v>
      </c>
      <c r="B1602" s="21" t="s">
        <v>75</v>
      </c>
      <c r="C1602" s="22" t="s">
        <v>193</v>
      </c>
      <c r="D1602" s="21" t="s">
        <v>194</v>
      </c>
      <c r="E1602" s="22" t="s">
        <v>556</v>
      </c>
      <c r="F1602" s="22" t="s">
        <v>869</v>
      </c>
      <c r="G1602" s="23">
        <v>24833.333333333332</v>
      </c>
      <c r="H1602" s="23">
        <v>24500</v>
      </c>
      <c r="I1602" s="24">
        <v>-1.3422818791946289</v>
      </c>
      <c r="J1602" s="25"/>
    </row>
    <row r="1603" spans="1:10" x14ac:dyDescent="0.3">
      <c r="A1603" s="20" t="s">
        <v>106</v>
      </c>
      <c r="B1603" s="21" t="s">
        <v>107</v>
      </c>
      <c r="C1603" s="22" t="s">
        <v>112</v>
      </c>
      <c r="D1603" s="21" t="s">
        <v>113</v>
      </c>
      <c r="E1603" s="22" t="s">
        <v>556</v>
      </c>
      <c r="F1603" s="22" t="s">
        <v>869</v>
      </c>
      <c r="G1603" s="23">
        <v>23893.333333333332</v>
      </c>
      <c r="H1603" s="23">
        <v>24645</v>
      </c>
      <c r="I1603" s="24">
        <v>3.1459263392857206</v>
      </c>
      <c r="J1603" s="25"/>
    </row>
    <row r="1604" spans="1:10" x14ac:dyDescent="0.3">
      <c r="A1604" s="20" t="s">
        <v>74</v>
      </c>
      <c r="B1604" s="21" t="s">
        <v>75</v>
      </c>
      <c r="C1604" s="22" t="s">
        <v>114</v>
      </c>
      <c r="D1604" s="21" t="s">
        <v>115</v>
      </c>
      <c r="E1604" s="22" t="s">
        <v>556</v>
      </c>
      <c r="F1604" s="22" t="s">
        <v>869</v>
      </c>
      <c r="G1604" s="23">
        <v>24000</v>
      </c>
      <c r="H1604" s="23">
        <v>24100</v>
      </c>
      <c r="I1604" s="24">
        <v>0.41666666666666519</v>
      </c>
      <c r="J1604" s="25"/>
    </row>
    <row r="1605" spans="1:10" x14ac:dyDescent="0.3">
      <c r="A1605" s="20" t="s">
        <v>78</v>
      </c>
      <c r="B1605" s="21" t="s">
        <v>79</v>
      </c>
      <c r="C1605" s="22" t="s">
        <v>116</v>
      </c>
      <c r="D1605" s="21" t="s">
        <v>117</v>
      </c>
      <c r="E1605" s="22" t="s">
        <v>556</v>
      </c>
      <c r="F1605" s="22" t="s">
        <v>869</v>
      </c>
      <c r="G1605" s="23">
        <v>24975</v>
      </c>
      <c r="H1605" s="23">
        <v>24975</v>
      </c>
      <c r="I1605" s="24">
        <v>0</v>
      </c>
      <c r="J1605" s="25"/>
    </row>
    <row r="1606" spans="1:10" x14ac:dyDescent="0.3">
      <c r="A1606" s="20" t="s">
        <v>317</v>
      </c>
      <c r="B1606" s="21" t="s">
        <v>318</v>
      </c>
      <c r="C1606" s="22" t="s">
        <v>519</v>
      </c>
      <c r="D1606" s="21" t="s">
        <v>520</v>
      </c>
      <c r="E1606" s="22" t="s">
        <v>556</v>
      </c>
      <c r="F1606" s="22" t="s">
        <v>869</v>
      </c>
      <c r="G1606" s="23">
        <v>25833.333333333332</v>
      </c>
      <c r="H1606" s="23">
        <v>26000</v>
      </c>
      <c r="I1606" s="24">
        <v>0.64516129032259339</v>
      </c>
      <c r="J1606" s="25"/>
    </row>
    <row r="1607" spans="1:10" x14ac:dyDescent="0.3">
      <c r="A1607" s="20" t="s">
        <v>74</v>
      </c>
      <c r="B1607" s="21" t="s">
        <v>75</v>
      </c>
      <c r="C1607" s="22" t="s">
        <v>118</v>
      </c>
      <c r="D1607" s="21" t="s">
        <v>119</v>
      </c>
      <c r="E1607" s="22" t="s">
        <v>556</v>
      </c>
      <c r="F1607" s="22" t="s">
        <v>869</v>
      </c>
      <c r="G1607" s="23">
        <v>24860</v>
      </c>
      <c r="H1607" s="23">
        <v>24833.333333333332</v>
      </c>
      <c r="I1607" s="24">
        <v>-0.10726736390453961</v>
      </c>
      <c r="J1607" s="25"/>
    </row>
    <row r="1608" spans="1:10" x14ac:dyDescent="0.3">
      <c r="A1608" s="20" t="s">
        <v>74</v>
      </c>
      <c r="B1608" s="21" t="s">
        <v>75</v>
      </c>
      <c r="C1608" s="22" t="s">
        <v>120</v>
      </c>
      <c r="D1608" s="21" t="s">
        <v>121</v>
      </c>
      <c r="E1608" s="22" t="s">
        <v>556</v>
      </c>
      <c r="F1608" s="22" t="s">
        <v>869</v>
      </c>
      <c r="G1608" s="23" t="s">
        <v>330</v>
      </c>
      <c r="H1608" s="23">
        <v>25740</v>
      </c>
      <c r="I1608" s="24" t="s">
        <v>330</v>
      </c>
      <c r="J1608" s="25"/>
    </row>
    <row r="1609" spans="1:10" x14ac:dyDescent="0.3">
      <c r="A1609" s="20" t="s">
        <v>320</v>
      </c>
      <c r="B1609" s="21" t="s">
        <v>321</v>
      </c>
      <c r="C1609" s="22" t="s">
        <v>507</v>
      </c>
      <c r="D1609" s="21" t="s">
        <v>508</v>
      </c>
      <c r="E1609" s="22" t="s">
        <v>556</v>
      </c>
      <c r="F1609" s="22" t="s">
        <v>869</v>
      </c>
      <c r="G1609" s="23">
        <v>25750</v>
      </c>
      <c r="H1609" s="23">
        <v>25250</v>
      </c>
      <c r="I1609" s="24">
        <v>-1.9417475728155331</v>
      </c>
      <c r="J1609" s="25"/>
    </row>
    <row r="1610" spans="1:10" x14ac:dyDescent="0.3">
      <c r="A1610" s="20" t="s">
        <v>51</v>
      </c>
      <c r="B1610" s="21" t="s">
        <v>52</v>
      </c>
      <c r="C1610" s="22" t="s">
        <v>124</v>
      </c>
      <c r="D1610" s="21" t="s">
        <v>125</v>
      </c>
      <c r="E1610" s="22" t="s">
        <v>556</v>
      </c>
      <c r="F1610" s="22" t="s">
        <v>869</v>
      </c>
      <c r="G1610" s="23">
        <v>25400</v>
      </c>
      <c r="H1610" s="23">
        <v>25400</v>
      </c>
      <c r="I1610" s="24">
        <v>0</v>
      </c>
      <c r="J1610" s="25"/>
    </row>
    <row r="1611" spans="1:10" x14ac:dyDescent="0.3">
      <c r="A1611" s="20" t="s">
        <v>74</v>
      </c>
      <c r="B1611" s="21" t="s">
        <v>75</v>
      </c>
      <c r="C1611" s="22" t="s">
        <v>359</v>
      </c>
      <c r="D1611" s="21" t="s">
        <v>510</v>
      </c>
      <c r="E1611" s="22" t="s">
        <v>556</v>
      </c>
      <c r="F1611" s="22" t="s">
        <v>869</v>
      </c>
      <c r="G1611" s="23">
        <v>27611.666666666668</v>
      </c>
      <c r="H1611" s="23">
        <v>27611.666666666668</v>
      </c>
      <c r="I1611" s="24">
        <v>0</v>
      </c>
      <c r="J1611" s="25"/>
    </row>
    <row r="1612" spans="1:10" x14ac:dyDescent="0.3">
      <c r="A1612" s="20" t="s">
        <v>126</v>
      </c>
      <c r="B1612" s="21" t="s">
        <v>127</v>
      </c>
      <c r="C1612" s="22" t="s">
        <v>128</v>
      </c>
      <c r="D1612" s="21" t="s">
        <v>129</v>
      </c>
      <c r="E1612" s="22" t="s">
        <v>556</v>
      </c>
      <c r="F1612" s="22" t="s">
        <v>869</v>
      </c>
      <c r="G1612" s="23">
        <v>24175</v>
      </c>
      <c r="H1612" s="23">
        <v>24175</v>
      </c>
      <c r="I1612" s="24">
        <v>0</v>
      </c>
      <c r="J1612" s="25"/>
    </row>
    <row r="1613" spans="1:10" x14ac:dyDescent="0.3">
      <c r="A1613" s="20" t="s">
        <v>82</v>
      </c>
      <c r="B1613" s="21" t="s">
        <v>83</v>
      </c>
      <c r="C1613" s="22" t="s">
        <v>224</v>
      </c>
      <c r="D1613" s="21" t="s">
        <v>225</v>
      </c>
      <c r="E1613" s="22" t="s">
        <v>556</v>
      </c>
      <c r="F1613" s="22" t="s">
        <v>869</v>
      </c>
      <c r="G1613" s="23">
        <v>25883.333333333332</v>
      </c>
      <c r="H1613" s="23">
        <v>26066.666666666668</v>
      </c>
      <c r="I1613" s="24">
        <v>0.70830650354154479</v>
      </c>
      <c r="J1613" s="25"/>
    </row>
    <row r="1614" spans="1:10" x14ac:dyDescent="0.3">
      <c r="A1614" s="20" t="s">
        <v>106</v>
      </c>
      <c r="B1614" s="21" t="s">
        <v>107</v>
      </c>
      <c r="C1614" s="22" t="s">
        <v>130</v>
      </c>
      <c r="D1614" s="21" t="s">
        <v>131</v>
      </c>
      <c r="E1614" s="22" t="s">
        <v>556</v>
      </c>
      <c r="F1614" s="22" t="s">
        <v>869</v>
      </c>
      <c r="G1614" s="23">
        <v>23025</v>
      </c>
      <c r="H1614" s="23">
        <v>22875</v>
      </c>
      <c r="I1614" s="24">
        <v>-0.6514657980456029</v>
      </c>
      <c r="J1614" s="25"/>
    </row>
    <row r="1615" spans="1:10" x14ac:dyDescent="0.3">
      <c r="A1615" s="20" t="s">
        <v>78</v>
      </c>
      <c r="B1615" s="21" t="s">
        <v>79</v>
      </c>
      <c r="C1615" s="22" t="s">
        <v>66</v>
      </c>
      <c r="D1615" s="21" t="s">
        <v>132</v>
      </c>
      <c r="E1615" s="22" t="s">
        <v>556</v>
      </c>
      <c r="F1615" s="22" t="s">
        <v>869</v>
      </c>
      <c r="G1615" s="23">
        <v>25740</v>
      </c>
      <c r="H1615" s="23">
        <v>26108.75</v>
      </c>
      <c r="I1615" s="24">
        <v>1.4325951825951755</v>
      </c>
      <c r="J1615" s="25"/>
    </row>
    <row r="1616" spans="1:10" x14ac:dyDescent="0.3">
      <c r="A1616" s="20" t="s">
        <v>51</v>
      </c>
      <c r="B1616" s="21" t="s">
        <v>52</v>
      </c>
      <c r="C1616" s="22" t="s">
        <v>1003</v>
      </c>
      <c r="D1616" s="21" t="s">
        <v>1004</v>
      </c>
      <c r="E1616" s="22" t="s">
        <v>556</v>
      </c>
      <c r="F1616" s="22" t="s">
        <v>869</v>
      </c>
      <c r="G1616" s="23">
        <v>25460</v>
      </c>
      <c r="H1616" s="23">
        <v>25460</v>
      </c>
      <c r="I1616" s="24">
        <v>0</v>
      </c>
      <c r="J1616" s="25"/>
    </row>
    <row r="1617" spans="1:10" x14ac:dyDescent="0.3">
      <c r="A1617" s="20" t="s">
        <v>82</v>
      </c>
      <c r="B1617" s="21" t="s">
        <v>83</v>
      </c>
      <c r="C1617" s="22" t="s">
        <v>137</v>
      </c>
      <c r="D1617" s="21" t="s">
        <v>138</v>
      </c>
      <c r="E1617" s="22" t="s">
        <v>556</v>
      </c>
      <c r="F1617" s="22" t="s">
        <v>869</v>
      </c>
      <c r="G1617" s="23">
        <v>27820</v>
      </c>
      <c r="H1617" s="23">
        <v>27920</v>
      </c>
      <c r="I1617" s="24">
        <v>0.35945363048166534</v>
      </c>
      <c r="J1617" s="25"/>
    </row>
    <row r="1618" spans="1:10" x14ac:dyDescent="0.3">
      <c r="A1618" s="20" t="s">
        <v>106</v>
      </c>
      <c r="B1618" s="21" t="s">
        <v>107</v>
      </c>
      <c r="C1618" s="22" t="s">
        <v>278</v>
      </c>
      <c r="D1618" s="21" t="s">
        <v>279</v>
      </c>
      <c r="E1618" s="22" t="s">
        <v>556</v>
      </c>
      <c r="F1618" s="22" t="s">
        <v>869</v>
      </c>
      <c r="G1618" s="23">
        <v>24825</v>
      </c>
      <c r="H1618" s="23">
        <v>25920</v>
      </c>
      <c r="I1618" s="24">
        <v>4.4108761329305191</v>
      </c>
      <c r="J1618" s="25"/>
    </row>
    <row r="1619" spans="1:10" x14ac:dyDescent="0.3">
      <c r="A1619" s="20" t="s">
        <v>56</v>
      </c>
      <c r="B1619" s="21" t="s">
        <v>57</v>
      </c>
      <c r="C1619" s="22" t="s">
        <v>535</v>
      </c>
      <c r="D1619" s="21" t="s">
        <v>536</v>
      </c>
      <c r="E1619" s="22" t="s">
        <v>556</v>
      </c>
      <c r="F1619" s="22" t="s">
        <v>869</v>
      </c>
      <c r="G1619" s="23">
        <v>24693.333333333332</v>
      </c>
      <c r="H1619" s="23">
        <v>24693.333333333332</v>
      </c>
      <c r="I1619" s="24">
        <v>0</v>
      </c>
      <c r="J1619" s="25"/>
    </row>
    <row r="1620" spans="1:10" x14ac:dyDescent="0.3">
      <c r="A1620" s="20" t="s">
        <v>51</v>
      </c>
      <c r="B1620" s="21" t="s">
        <v>52</v>
      </c>
      <c r="C1620" s="22" t="s">
        <v>139</v>
      </c>
      <c r="D1620" s="21" t="s">
        <v>140</v>
      </c>
      <c r="E1620" s="22" t="s">
        <v>556</v>
      </c>
      <c r="F1620" s="22" t="s">
        <v>869</v>
      </c>
      <c r="G1620" s="23">
        <v>24866.666666666668</v>
      </c>
      <c r="H1620" s="23">
        <v>24933.333333333332</v>
      </c>
      <c r="I1620" s="24">
        <v>0.26809651474530849</v>
      </c>
      <c r="J1620" s="25"/>
    </row>
    <row r="1621" spans="1:10" x14ac:dyDescent="0.3">
      <c r="A1621" s="20" t="s">
        <v>68</v>
      </c>
      <c r="B1621" s="21" t="s">
        <v>69</v>
      </c>
      <c r="C1621" s="22" t="s">
        <v>141</v>
      </c>
      <c r="D1621" s="21" t="s">
        <v>144</v>
      </c>
      <c r="E1621" s="22" t="s">
        <v>556</v>
      </c>
      <c r="F1621" s="22" t="s">
        <v>869</v>
      </c>
      <c r="G1621" s="23">
        <v>26833.333333333332</v>
      </c>
      <c r="H1621" s="23">
        <v>26833.333333333332</v>
      </c>
      <c r="I1621" s="24">
        <v>0</v>
      </c>
      <c r="J1621" s="25"/>
    </row>
    <row r="1622" spans="1:10" x14ac:dyDescent="0.3">
      <c r="A1622" s="20" t="s">
        <v>78</v>
      </c>
      <c r="B1622" s="21" t="s">
        <v>79</v>
      </c>
      <c r="C1622" s="22" t="s">
        <v>195</v>
      </c>
      <c r="D1622" s="21" t="s">
        <v>196</v>
      </c>
      <c r="E1622" s="22" t="s">
        <v>556</v>
      </c>
      <c r="F1622" s="22" t="s">
        <v>869</v>
      </c>
      <c r="G1622" s="23">
        <v>25769.166666666668</v>
      </c>
      <c r="H1622" s="23">
        <v>25769.166666666668</v>
      </c>
      <c r="I1622" s="24">
        <v>0</v>
      </c>
      <c r="J1622" s="25"/>
    </row>
    <row r="1623" spans="1:10" x14ac:dyDescent="0.3">
      <c r="A1623" s="20" t="s">
        <v>232</v>
      </c>
      <c r="B1623" s="21" t="s">
        <v>233</v>
      </c>
      <c r="C1623" s="22" t="s">
        <v>345</v>
      </c>
      <c r="D1623" s="21" t="s">
        <v>346</v>
      </c>
      <c r="E1623" s="22" t="s">
        <v>556</v>
      </c>
      <c r="F1623" s="22" t="s">
        <v>869</v>
      </c>
      <c r="G1623" s="23">
        <v>25200</v>
      </c>
      <c r="H1623" s="23">
        <v>25000</v>
      </c>
      <c r="I1623" s="24">
        <v>-0.79365079365079083</v>
      </c>
      <c r="J1623" s="25"/>
    </row>
    <row r="1624" spans="1:10" x14ac:dyDescent="0.3">
      <c r="A1624" s="20" t="s">
        <v>311</v>
      </c>
      <c r="B1624" s="21" t="s">
        <v>312</v>
      </c>
      <c r="C1624" s="22" t="s">
        <v>280</v>
      </c>
      <c r="D1624" s="21" t="s">
        <v>430</v>
      </c>
      <c r="E1624" s="22" t="s">
        <v>556</v>
      </c>
      <c r="F1624" s="22" t="s">
        <v>869</v>
      </c>
      <c r="G1624" s="23">
        <v>25800</v>
      </c>
      <c r="H1624" s="23">
        <v>25500</v>
      </c>
      <c r="I1624" s="24">
        <v>-1.1627906976744207</v>
      </c>
      <c r="J1624" s="25"/>
    </row>
    <row r="1625" spans="1:10" x14ac:dyDescent="0.3">
      <c r="A1625" s="20" t="s">
        <v>311</v>
      </c>
      <c r="B1625" s="21" t="s">
        <v>312</v>
      </c>
      <c r="C1625" s="22" t="s">
        <v>810</v>
      </c>
      <c r="D1625" s="21" t="s">
        <v>811</v>
      </c>
      <c r="E1625" s="22" t="s">
        <v>556</v>
      </c>
      <c r="F1625" s="22" t="s">
        <v>869</v>
      </c>
      <c r="G1625" s="23">
        <v>26700</v>
      </c>
      <c r="H1625" s="23">
        <v>27200</v>
      </c>
      <c r="I1625" s="24">
        <v>1.8726591760299671</v>
      </c>
      <c r="J1625" s="25"/>
    </row>
    <row r="1626" spans="1:10" x14ac:dyDescent="0.3">
      <c r="A1626" s="20" t="s">
        <v>106</v>
      </c>
      <c r="B1626" s="21" t="s">
        <v>107</v>
      </c>
      <c r="C1626" s="22" t="s">
        <v>148</v>
      </c>
      <c r="D1626" s="21" t="s">
        <v>149</v>
      </c>
      <c r="E1626" s="22" t="s">
        <v>556</v>
      </c>
      <c r="F1626" s="22" t="s">
        <v>869</v>
      </c>
      <c r="G1626" s="23" t="s">
        <v>330</v>
      </c>
      <c r="H1626" s="23">
        <v>23826.666666666668</v>
      </c>
      <c r="I1626" s="24" t="s">
        <v>330</v>
      </c>
      <c r="J1626" s="25"/>
    </row>
    <row r="1627" spans="1:10" x14ac:dyDescent="0.3">
      <c r="A1627" s="20" t="s">
        <v>106</v>
      </c>
      <c r="B1627" s="21" t="s">
        <v>107</v>
      </c>
      <c r="C1627" s="22" t="s">
        <v>66</v>
      </c>
      <c r="D1627" s="21" t="s">
        <v>151</v>
      </c>
      <c r="E1627" s="22" t="s">
        <v>556</v>
      </c>
      <c r="F1627" s="22" t="s">
        <v>869</v>
      </c>
      <c r="G1627" s="23">
        <v>25554.285714285714</v>
      </c>
      <c r="H1627" s="23">
        <v>25697.142857142859</v>
      </c>
      <c r="I1627" s="24">
        <v>0.55903398926655523</v>
      </c>
      <c r="J1627" s="25"/>
    </row>
    <row r="1628" spans="1:10" x14ac:dyDescent="0.3">
      <c r="A1628" s="20" t="s">
        <v>232</v>
      </c>
      <c r="B1628" s="21" t="s">
        <v>233</v>
      </c>
      <c r="C1628" s="22" t="s">
        <v>66</v>
      </c>
      <c r="D1628" s="21" t="s">
        <v>234</v>
      </c>
      <c r="E1628" s="22" t="s">
        <v>556</v>
      </c>
      <c r="F1628" s="22" t="s">
        <v>869</v>
      </c>
      <c r="G1628" s="23">
        <v>26833.333333333332</v>
      </c>
      <c r="H1628" s="23">
        <v>26500</v>
      </c>
      <c r="I1628" s="24">
        <v>-1.2422360248447117</v>
      </c>
      <c r="J1628" s="25"/>
    </row>
    <row r="1629" spans="1:10" x14ac:dyDescent="0.3">
      <c r="A1629" s="20" t="s">
        <v>51</v>
      </c>
      <c r="B1629" s="21" t="s">
        <v>52</v>
      </c>
      <c r="C1629" s="22" t="s">
        <v>66</v>
      </c>
      <c r="D1629" s="21" t="s">
        <v>326</v>
      </c>
      <c r="E1629" s="22" t="s">
        <v>556</v>
      </c>
      <c r="F1629" s="22" t="s">
        <v>869</v>
      </c>
      <c r="G1629" s="23">
        <v>25350</v>
      </c>
      <c r="H1629" s="23">
        <v>25500</v>
      </c>
      <c r="I1629" s="24">
        <v>0.59171597633136397</v>
      </c>
      <c r="J1629" s="25"/>
    </row>
    <row r="1630" spans="1:10" x14ac:dyDescent="0.3">
      <c r="A1630" s="20" t="s">
        <v>82</v>
      </c>
      <c r="B1630" s="21" t="s">
        <v>83</v>
      </c>
      <c r="C1630" s="22" t="s">
        <v>152</v>
      </c>
      <c r="D1630" s="21" t="s">
        <v>153</v>
      </c>
      <c r="E1630" s="22" t="s">
        <v>556</v>
      </c>
      <c r="F1630" s="22" t="s">
        <v>869</v>
      </c>
      <c r="G1630" s="23">
        <v>26175</v>
      </c>
      <c r="H1630" s="23">
        <v>26175</v>
      </c>
      <c r="I1630" s="24">
        <v>0</v>
      </c>
      <c r="J1630" s="25"/>
    </row>
    <row r="1631" spans="1:10" x14ac:dyDescent="0.3">
      <c r="A1631" s="20" t="s">
        <v>379</v>
      </c>
      <c r="B1631" s="21" t="s">
        <v>380</v>
      </c>
      <c r="C1631" s="22" t="s">
        <v>501</v>
      </c>
      <c r="D1631" s="21" t="s">
        <v>502</v>
      </c>
      <c r="E1631" s="22" t="s">
        <v>556</v>
      </c>
      <c r="F1631" s="22" t="s">
        <v>869</v>
      </c>
      <c r="G1631" s="23">
        <v>27500</v>
      </c>
      <c r="H1631" s="23">
        <v>27500</v>
      </c>
      <c r="I1631" s="24">
        <v>0</v>
      </c>
      <c r="J1631" s="25"/>
    </row>
    <row r="1632" spans="1:10" x14ac:dyDescent="0.3">
      <c r="A1632" s="20" t="s">
        <v>68</v>
      </c>
      <c r="B1632" s="21" t="s">
        <v>69</v>
      </c>
      <c r="C1632" s="22" t="s">
        <v>66</v>
      </c>
      <c r="D1632" s="21" t="s">
        <v>155</v>
      </c>
      <c r="E1632" s="22" t="s">
        <v>556</v>
      </c>
      <c r="F1632" s="22" t="s">
        <v>869</v>
      </c>
      <c r="G1632" s="23">
        <v>26600</v>
      </c>
      <c r="H1632" s="23">
        <v>26266.666666666668</v>
      </c>
      <c r="I1632" s="24">
        <v>-1.2531328320801949</v>
      </c>
      <c r="J1632" s="25"/>
    </row>
    <row r="1633" spans="1:10" x14ac:dyDescent="0.3">
      <c r="A1633" s="20" t="s">
        <v>95</v>
      </c>
      <c r="B1633" s="21" t="s">
        <v>96</v>
      </c>
      <c r="C1633" s="22" t="s">
        <v>299</v>
      </c>
      <c r="D1633" s="21" t="s">
        <v>300</v>
      </c>
      <c r="E1633" s="22" t="s">
        <v>556</v>
      </c>
      <c r="F1633" s="22" t="s">
        <v>869</v>
      </c>
      <c r="G1633" s="23">
        <v>28200</v>
      </c>
      <c r="H1633" s="23">
        <v>28375</v>
      </c>
      <c r="I1633" s="24">
        <v>0.620567375886516</v>
      </c>
      <c r="J1633" s="25"/>
    </row>
    <row r="1634" spans="1:10" x14ac:dyDescent="0.3">
      <c r="A1634" s="20" t="s">
        <v>51</v>
      </c>
      <c r="B1634" s="21" t="s">
        <v>52</v>
      </c>
      <c r="C1634" s="22" t="s">
        <v>156</v>
      </c>
      <c r="D1634" s="21" t="s">
        <v>157</v>
      </c>
      <c r="E1634" s="22" t="s">
        <v>556</v>
      </c>
      <c r="F1634" s="22" t="s">
        <v>869</v>
      </c>
      <c r="G1634" s="23">
        <v>25950</v>
      </c>
      <c r="H1634" s="23">
        <v>25360</v>
      </c>
      <c r="I1634" s="24">
        <v>-2.2736030828516385</v>
      </c>
      <c r="J1634" s="25"/>
    </row>
    <row r="1635" spans="1:10" x14ac:dyDescent="0.3">
      <c r="A1635" s="20" t="s">
        <v>317</v>
      </c>
      <c r="B1635" s="21" t="s">
        <v>318</v>
      </c>
      <c r="C1635" s="22" t="s">
        <v>156</v>
      </c>
      <c r="D1635" s="21" t="s">
        <v>1129</v>
      </c>
      <c r="E1635" s="22" t="s">
        <v>556</v>
      </c>
      <c r="F1635" s="22" t="s">
        <v>869</v>
      </c>
      <c r="G1635" s="23">
        <v>24600</v>
      </c>
      <c r="H1635" s="23">
        <v>24760</v>
      </c>
      <c r="I1635" s="24">
        <v>0.65040650406504863</v>
      </c>
      <c r="J1635" s="25"/>
    </row>
    <row r="1636" spans="1:10" x14ac:dyDescent="0.3">
      <c r="A1636" s="20" t="s">
        <v>95</v>
      </c>
      <c r="B1636" s="21" t="s">
        <v>96</v>
      </c>
      <c r="C1636" s="22" t="s">
        <v>66</v>
      </c>
      <c r="D1636" s="21" t="s">
        <v>158</v>
      </c>
      <c r="E1636" s="22" t="s">
        <v>556</v>
      </c>
      <c r="F1636" s="22" t="s">
        <v>869</v>
      </c>
      <c r="G1636" s="23">
        <v>28550</v>
      </c>
      <c r="H1636" s="23">
        <v>28700</v>
      </c>
      <c r="I1636" s="24">
        <v>0.52539404553415547</v>
      </c>
      <c r="J1636" s="25"/>
    </row>
    <row r="1637" spans="1:10" x14ac:dyDescent="0.3">
      <c r="A1637" s="20" t="s">
        <v>126</v>
      </c>
      <c r="B1637" s="21" t="s">
        <v>127</v>
      </c>
      <c r="C1637" s="22" t="s">
        <v>458</v>
      </c>
      <c r="D1637" s="21" t="s">
        <v>459</v>
      </c>
      <c r="E1637" s="22" t="s">
        <v>556</v>
      </c>
      <c r="F1637" s="22" t="s">
        <v>869</v>
      </c>
      <c r="G1637" s="23">
        <v>27925</v>
      </c>
      <c r="H1637" s="23">
        <v>26625</v>
      </c>
      <c r="I1637" s="24">
        <v>-4.6553267681289201</v>
      </c>
      <c r="J1637" s="25"/>
    </row>
    <row r="1638" spans="1:10" x14ac:dyDescent="0.3">
      <c r="A1638" s="20" t="s">
        <v>106</v>
      </c>
      <c r="B1638" s="21" t="s">
        <v>107</v>
      </c>
      <c r="C1638" s="22" t="s">
        <v>159</v>
      </c>
      <c r="D1638" s="21" t="s">
        <v>160</v>
      </c>
      <c r="E1638" s="22" t="s">
        <v>556</v>
      </c>
      <c r="F1638" s="22" t="s">
        <v>869</v>
      </c>
      <c r="G1638" s="23">
        <v>24125</v>
      </c>
      <c r="H1638" s="23">
        <v>24425</v>
      </c>
      <c r="I1638" s="24">
        <v>1.2435233160621673</v>
      </c>
      <c r="J1638" s="25"/>
    </row>
    <row r="1639" spans="1:10" x14ac:dyDescent="0.3">
      <c r="A1639" s="20" t="s">
        <v>82</v>
      </c>
      <c r="B1639" s="21" t="s">
        <v>83</v>
      </c>
      <c r="C1639" s="22" t="s">
        <v>165</v>
      </c>
      <c r="D1639" s="21" t="s">
        <v>166</v>
      </c>
      <c r="E1639" s="22" t="s">
        <v>556</v>
      </c>
      <c r="F1639" s="22" t="s">
        <v>869</v>
      </c>
      <c r="G1639" s="23">
        <v>25250</v>
      </c>
      <c r="H1639" s="23">
        <v>25133.333333333332</v>
      </c>
      <c r="I1639" s="24">
        <v>-0.46204620462046986</v>
      </c>
      <c r="J1639" s="25"/>
    </row>
    <row r="1640" spans="1:10" x14ac:dyDescent="0.3">
      <c r="A1640" s="20" t="s">
        <v>78</v>
      </c>
      <c r="B1640" s="21" t="s">
        <v>79</v>
      </c>
      <c r="C1640" s="22" t="s">
        <v>998</v>
      </c>
      <c r="D1640" s="21" t="s">
        <v>999</v>
      </c>
      <c r="E1640" s="22" t="s">
        <v>556</v>
      </c>
      <c r="F1640" s="22" t="s">
        <v>869</v>
      </c>
      <c r="G1640" s="23">
        <v>25625</v>
      </c>
      <c r="H1640" s="23">
        <v>25166.666666666668</v>
      </c>
      <c r="I1640" s="24">
        <v>-1.788617886178856</v>
      </c>
      <c r="J1640" s="25"/>
    </row>
    <row r="1641" spans="1:10" x14ac:dyDescent="0.3">
      <c r="A1641" s="20" t="s">
        <v>78</v>
      </c>
      <c r="B1641" s="21" t="s">
        <v>79</v>
      </c>
      <c r="C1641" s="22" t="s">
        <v>238</v>
      </c>
      <c r="D1641" s="21" t="s">
        <v>239</v>
      </c>
      <c r="E1641" s="22" t="s">
        <v>556</v>
      </c>
      <c r="F1641" s="22" t="s">
        <v>869</v>
      </c>
      <c r="G1641" s="23">
        <v>25840</v>
      </c>
      <c r="H1641" s="23">
        <v>25840</v>
      </c>
      <c r="I1641" s="24">
        <v>0</v>
      </c>
      <c r="J1641" s="25"/>
    </row>
    <row r="1642" spans="1:10" x14ac:dyDescent="0.3">
      <c r="A1642" s="20" t="s">
        <v>74</v>
      </c>
      <c r="B1642" s="21" t="s">
        <v>75</v>
      </c>
      <c r="C1642" s="22" t="s">
        <v>332</v>
      </c>
      <c r="D1642" s="21" t="s">
        <v>333</v>
      </c>
      <c r="E1642" s="22" t="s">
        <v>556</v>
      </c>
      <c r="F1642" s="22" t="s">
        <v>869</v>
      </c>
      <c r="G1642" s="23">
        <v>23400</v>
      </c>
      <c r="H1642" s="23">
        <v>23400</v>
      </c>
      <c r="I1642" s="24">
        <v>0</v>
      </c>
      <c r="J1642" s="25"/>
    </row>
    <row r="1643" spans="1:10" x14ac:dyDescent="0.3">
      <c r="A1643" s="20" t="s">
        <v>161</v>
      </c>
      <c r="B1643" s="21" t="s">
        <v>162</v>
      </c>
      <c r="C1643" s="22" t="s">
        <v>201</v>
      </c>
      <c r="D1643" s="21" t="s">
        <v>202</v>
      </c>
      <c r="E1643" s="22" t="s">
        <v>556</v>
      </c>
      <c r="F1643" s="22" t="s">
        <v>869</v>
      </c>
      <c r="G1643" s="23">
        <v>27600</v>
      </c>
      <c r="H1643" s="23">
        <v>27666.666666666668</v>
      </c>
      <c r="I1643" s="24">
        <v>0.24154589371980784</v>
      </c>
      <c r="J1643" s="25"/>
    </row>
    <row r="1644" spans="1:10" x14ac:dyDescent="0.3">
      <c r="A1644" s="20" t="s">
        <v>106</v>
      </c>
      <c r="B1644" s="21" t="s">
        <v>107</v>
      </c>
      <c r="C1644" s="22" t="s">
        <v>386</v>
      </c>
      <c r="D1644" s="21" t="s">
        <v>387</v>
      </c>
      <c r="E1644" s="22" t="s">
        <v>556</v>
      </c>
      <c r="F1644" s="22" t="s">
        <v>869</v>
      </c>
      <c r="G1644" s="23">
        <v>24625</v>
      </c>
      <c r="H1644" s="23">
        <v>25070</v>
      </c>
      <c r="I1644" s="24">
        <v>1.8071065989847757</v>
      </c>
      <c r="J1644" s="25"/>
    </row>
    <row r="1645" spans="1:10" x14ac:dyDescent="0.3">
      <c r="A1645" s="20" t="s">
        <v>161</v>
      </c>
      <c r="B1645" s="21" t="s">
        <v>162</v>
      </c>
      <c r="C1645" s="22" t="s">
        <v>349</v>
      </c>
      <c r="D1645" s="21" t="s">
        <v>350</v>
      </c>
      <c r="E1645" s="22" t="s">
        <v>556</v>
      </c>
      <c r="F1645" s="22" t="s">
        <v>869</v>
      </c>
      <c r="G1645" s="23">
        <v>26333.333333333332</v>
      </c>
      <c r="H1645" s="23">
        <v>26333.333333333332</v>
      </c>
      <c r="I1645" s="24">
        <v>0</v>
      </c>
      <c r="J1645" s="25"/>
    </row>
    <row r="1646" spans="1:10" x14ac:dyDescent="0.3">
      <c r="A1646" s="20" t="s">
        <v>106</v>
      </c>
      <c r="B1646" s="21" t="s">
        <v>107</v>
      </c>
      <c r="C1646" s="22" t="s">
        <v>171</v>
      </c>
      <c r="D1646" s="21" t="s">
        <v>172</v>
      </c>
      <c r="E1646" s="22" t="s">
        <v>556</v>
      </c>
      <c r="F1646" s="22" t="s">
        <v>869</v>
      </c>
      <c r="G1646" s="23">
        <v>23625</v>
      </c>
      <c r="H1646" s="23">
        <v>23666.666666666668</v>
      </c>
      <c r="I1646" s="24">
        <v>0.17636684303350414</v>
      </c>
      <c r="J1646" s="25"/>
    </row>
    <row r="1647" spans="1:10" x14ac:dyDescent="0.3">
      <c r="A1647" s="20" t="s">
        <v>317</v>
      </c>
      <c r="B1647" s="21" t="s">
        <v>318</v>
      </c>
      <c r="C1647" s="22" t="s">
        <v>66</v>
      </c>
      <c r="D1647" s="21" t="s">
        <v>319</v>
      </c>
      <c r="E1647" s="22" t="s">
        <v>556</v>
      </c>
      <c r="F1647" s="22" t="s">
        <v>869</v>
      </c>
      <c r="G1647" s="23">
        <v>26783.333333333332</v>
      </c>
      <c r="H1647" s="23">
        <v>26783.333333333332</v>
      </c>
      <c r="I1647" s="24">
        <v>0</v>
      </c>
      <c r="J1647" s="25"/>
    </row>
    <row r="1648" spans="1:10" x14ac:dyDescent="0.3">
      <c r="A1648" s="20" t="s">
        <v>106</v>
      </c>
      <c r="B1648" s="21" t="s">
        <v>107</v>
      </c>
      <c r="C1648" s="22" t="s">
        <v>175</v>
      </c>
      <c r="D1648" s="21" t="s">
        <v>176</v>
      </c>
      <c r="E1648" s="22" t="s">
        <v>556</v>
      </c>
      <c r="F1648" s="22" t="s">
        <v>869</v>
      </c>
      <c r="G1648" s="23">
        <v>25611.428571428572</v>
      </c>
      <c r="H1648" s="23">
        <v>25485.714285714286</v>
      </c>
      <c r="I1648" s="24">
        <v>-0.49085229808121245</v>
      </c>
      <c r="J1648" s="25"/>
    </row>
    <row r="1649" spans="1:10" x14ac:dyDescent="0.3">
      <c r="A1649" s="20" t="s">
        <v>95</v>
      </c>
      <c r="B1649" s="21" t="s">
        <v>96</v>
      </c>
      <c r="C1649" s="22" t="s">
        <v>336</v>
      </c>
      <c r="D1649" s="21" t="s">
        <v>337</v>
      </c>
      <c r="E1649" s="22" t="s">
        <v>556</v>
      </c>
      <c r="F1649" s="22" t="s">
        <v>869</v>
      </c>
      <c r="G1649" s="23">
        <v>26300</v>
      </c>
      <c r="H1649" s="23">
        <v>26100</v>
      </c>
      <c r="I1649" s="24">
        <v>-0.76045627376425395</v>
      </c>
      <c r="J1649" s="25"/>
    </row>
    <row r="1650" spans="1:10" x14ac:dyDescent="0.3">
      <c r="A1650" s="20" t="s">
        <v>82</v>
      </c>
      <c r="B1650" s="21" t="s">
        <v>83</v>
      </c>
      <c r="C1650" s="22" t="s">
        <v>288</v>
      </c>
      <c r="D1650" s="21" t="s">
        <v>289</v>
      </c>
      <c r="E1650" s="22" t="s">
        <v>556</v>
      </c>
      <c r="F1650" s="22" t="s">
        <v>869</v>
      </c>
      <c r="G1650" s="23" t="s">
        <v>330</v>
      </c>
      <c r="H1650" s="23">
        <v>27000</v>
      </c>
      <c r="I1650" s="24" t="s">
        <v>330</v>
      </c>
      <c r="J1650" s="25"/>
    </row>
    <row r="1651" spans="1:10" x14ac:dyDescent="0.3">
      <c r="A1651" s="20" t="s">
        <v>320</v>
      </c>
      <c r="B1651" s="21" t="s">
        <v>321</v>
      </c>
      <c r="C1651" s="22" t="s">
        <v>66</v>
      </c>
      <c r="D1651" s="21" t="s">
        <v>322</v>
      </c>
      <c r="E1651" s="22" t="s">
        <v>556</v>
      </c>
      <c r="F1651" s="22" t="s">
        <v>869</v>
      </c>
      <c r="G1651" s="23">
        <v>25142.857142857141</v>
      </c>
      <c r="H1651" s="23">
        <v>25500</v>
      </c>
      <c r="I1651" s="24">
        <v>1.4204545454545414</v>
      </c>
      <c r="J1651" s="25"/>
    </row>
    <row r="1652" spans="1:10" x14ac:dyDescent="0.3">
      <c r="A1652" s="20" t="s">
        <v>161</v>
      </c>
      <c r="B1652" s="21" t="s">
        <v>162</v>
      </c>
      <c r="C1652" s="22" t="s">
        <v>203</v>
      </c>
      <c r="D1652" s="21" t="s">
        <v>204</v>
      </c>
      <c r="E1652" s="22" t="s">
        <v>556</v>
      </c>
      <c r="F1652" s="22" t="s">
        <v>869</v>
      </c>
      <c r="G1652" s="23">
        <v>25900</v>
      </c>
      <c r="H1652" s="23">
        <v>26300</v>
      </c>
      <c r="I1652" s="24">
        <v>1.5444015444015413</v>
      </c>
      <c r="J1652" s="25"/>
    </row>
    <row r="1653" spans="1:10" x14ac:dyDescent="0.3">
      <c r="A1653" s="20" t="s">
        <v>379</v>
      </c>
      <c r="B1653" s="21" t="s">
        <v>380</v>
      </c>
      <c r="C1653" s="22" t="s">
        <v>280</v>
      </c>
      <c r="D1653" s="21" t="s">
        <v>531</v>
      </c>
      <c r="E1653" s="22" t="s">
        <v>556</v>
      </c>
      <c r="F1653" s="22" t="s">
        <v>869</v>
      </c>
      <c r="G1653" s="23">
        <v>31000</v>
      </c>
      <c r="H1653" s="23">
        <v>30200</v>
      </c>
      <c r="I1653" s="24">
        <v>-2.5806451612903181</v>
      </c>
      <c r="J1653" s="25"/>
    </row>
    <row r="1654" spans="1:10" x14ac:dyDescent="0.3">
      <c r="A1654" s="20" t="s">
        <v>228</v>
      </c>
      <c r="B1654" s="21" t="s">
        <v>229</v>
      </c>
      <c r="C1654" s="22" t="s">
        <v>66</v>
      </c>
      <c r="D1654" s="21" t="s">
        <v>230</v>
      </c>
      <c r="E1654" s="22" t="s">
        <v>556</v>
      </c>
      <c r="F1654" s="22" t="s">
        <v>869</v>
      </c>
      <c r="G1654" s="23">
        <v>27171.428571428572</v>
      </c>
      <c r="H1654" s="23">
        <v>27171.428571428572</v>
      </c>
      <c r="I1654" s="24">
        <v>0</v>
      </c>
      <c r="J1654" s="25"/>
    </row>
    <row r="1655" spans="1:10" x14ac:dyDescent="0.3">
      <c r="A1655" s="20" t="s">
        <v>379</v>
      </c>
      <c r="B1655" s="21" t="s">
        <v>380</v>
      </c>
      <c r="C1655" s="22" t="s">
        <v>148</v>
      </c>
      <c r="D1655" s="21" t="s">
        <v>381</v>
      </c>
      <c r="E1655" s="22" t="s">
        <v>556</v>
      </c>
      <c r="F1655" s="22" t="s">
        <v>869</v>
      </c>
      <c r="G1655" s="23">
        <v>28850</v>
      </c>
      <c r="H1655" s="23">
        <v>25597.5</v>
      </c>
      <c r="I1655" s="24">
        <v>-11.273830155979203</v>
      </c>
      <c r="J1655" s="25"/>
    </row>
    <row r="1656" spans="1:10" x14ac:dyDescent="0.3">
      <c r="A1656" s="20" t="s">
        <v>126</v>
      </c>
      <c r="B1656" s="21" t="s">
        <v>127</v>
      </c>
      <c r="C1656" s="22" t="s">
        <v>66</v>
      </c>
      <c r="D1656" s="21" t="s">
        <v>188</v>
      </c>
      <c r="E1656" s="22" t="s">
        <v>556</v>
      </c>
      <c r="F1656" s="22" t="s">
        <v>869</v>
      </c>
      <c r="G1656" s="23">
        <v>28014.285714285714</v>
      </c>
      <c r="H1656" s="23">
        <v>28850</v>
      </c>
      <c r="I1656" s="24">
        <v>2.9831718510963778</v>
      </c>
      <c r="J1656" s="25"/>
    </row>
    <row r="1657" spans="1:10" x14ac:dyDescent="0.3">
      <c r="A1657" s="20" t="s">
        <v>56</v>
      </c>
      <c r="B1657" s="21" t="s">
        <v>57</v>
      </c>
      <c r="C1657" s="22" t="s">
        <v>189</v>
      </c>
      <c r="D1657" s="21" t="s">
        <v>190</v>
      </c>
      <c r="E1657" s="22" t="s">
        <v>556</v>
      </c>
      <c r="F1657" s="22" t="s">
        <v>869</v>
      </c>
      <c r="G1657" s="23">
        <v>26366.666666666668</v>
      </c>
      <c r="H1657" s="23">
        <v>26566.666666666668</v>
      </c>
      <c r="I1657" s="24">
        <v>0.75853350189634128</v>
      </c>
      <c r="J1657" s="25"/>
    </row>
    <row r="1658" spans="1:10" x14ac:dyDescent="0.3">
      <c r="A1658" s="20" t="s">
        <v>106</v>
      </c>
      <c r="B1658" s="21" t="s">
        <v>107</v>
      </c>
      <c r="C1658" s="22" t="s">
        <v>323</v>
      </c>
      <c r="D1658" s="21" t="s">
        <v>324</v>
      </c>
      <c r="E1658" s="22" t="s">
        <v>556</v>
      </c>
      <c r="F1658" s="22" t="s">
        <v>869</v>
      </c>
      <c r="G1658" s="23">
        <v>26233.333333333332</v>
      </c>
      <c r="H1658" s="23">
        <v>25396.666666666668</v>
      </c>
      <c r="I1658" s="24">
        <v>-3.1893265565438256</v>
      </c>
      <c r="J1658" s="25"/>
    </row>
    <row r="1659" spans="1:10" x14ac:dyDescent="0.3">
      <c r="A1659" s="20" t="s">
        <v>379</v>
      </c>
      <c r="B1659" s="21" t="s">
        <v>380</v>
      </c>
      <c r="C1659" s="22" t="s">
        <v>66</v>
      </c>
      <c r="D1659" s="21" t="s">
        <v>382</v>
      </c>
      <c r="E1659" s="22" t="s">
        <v>556</v>
      </c>
      <c r="F1659" s="22" t="s">
        <v>869</v>
      </c>
      <c r="G1659" s="23">
        <v>26142.857142857141</v>
      </c>
      <c r="H1659" s="23">
        <v>25148.857142857141</v>
      </c>
      <c r="I1659" s="24">
        <v>-3.8021857923497215</v>
      </c>
      <c r="J1659" s="25"/>
    </row>
    <row r="1660" spans="1:10" x14ac:dyDescent="0.3">
      <c r="A1660" s="20" t="s">
        <v>512</v>
      </c>
      <c r="B1660" s="21" t="s">
        <v>513</v>
      </c>
      <c r="C1660" s="22" t="s">
        <v>66</v>
      </c>
      <c r="D1660" s="21" t="s">
        <v>514</v>
      </c>
      <c r="E1660" s="22" t="s">
        <v>556</v>
      </c>
      <c r="F1660" s="22" t="s">
        <v>901</v>
      </c>
      <c r="G1660" s="23">
        <v>412271.5</v>
      </c>
      <c r="H1660" s="23">
        <v>416967</v>
      </c>
      <c r="I1660" s="24">
        <v>1.138933930674324</v>
      </c>
      <c r="J1660" s="25"/>
    </row>
    <row r="1661" spans="1:10" x14ac:dyDescent="0.3">
      <c r="A1661" s="20" t="s">
        <v>228</v>
      </c>
      <c r="B1661" s="21" t="s">
        <v>229</v>
      </c>
      <c r="C1661" s="22" t="s">
        <v>517</v>
      </c>
      <c r="D1661" s="21" t="s">
        <v>518</v>
      </c>
      <c r="E1661" s="22" t="s">
        <v>556</v>
      </c>
      <c r="F1661" s="22" t="s">
        <v>901</v>
      </c>
      <c r="G1661" s="23">
        <v>391000</v>
      </c>
      <c r="H1661" s="23">
        <v>384945.5</v>
      </c>
      <c r="I1661" s="24">
        <v>-1.548465473145777</v>
      </c>
      <c r="J1661" s="25"/>
    </row>
    <row r="1662" spans="1:10" x14ac:dyDescent="0.3">
      <c r="A1662" s="20" t="s">
        <v>317</v>
      </c>
      <c r="B1662" s="21" t="s">
        <v>318</v>
      </c>
      <c r="C1662" s="22" t="s">
        <v>519</v>
      </c>
      <c r="D1662" s="21" t="s">
        <v>520</v>
      </c>
      <c r="E1662" s="22" t="s">
        <v>556</v>
      </c>
      <c r="F1662" s="22" t="s">
        <v>901</v>
      </c>
      <c r="G1662" s="23" t="s">
        <v>330</v>
      </c>
      <c r="H1662" s="23">
        <v>394095.5</v>
      </c>
      <c r="I1662" s="24" t="s">
        <v>330</v>
      </c>
      <c r="J1662" s="25"/>
    </row>
    <row r="1663" spans="1:10" x14ac:dyDescent="0.3">
      <c r="A1663" s="20" t="s">
        <v>126</v>
      </c>
      <c r="B1663" s="21" t="s">
        <v>127</v>
      </c>
      <c r="C1663" s="22" t="s">
        <v>128</v>
      </c>
      <c r="D1663" s="21" t="s">
        <v>129</v>
      </c>
      <c r="E1663" s="22" t="s">
        <v>556</v>
      </c>
      <c r="F1663" s="22" t="s">
        <v>901</v>
      </c>
      <c r="G1663" s="23">
        <v>364136</v>
      </c>
      <c r="H1663" s="23">
        <v>368046.4</v>
      </c>
      <c r="I1663" s="24">
        <v>1.0738844827207439</v>
      </c>
      <c r="J1663" s="25"/>
    </row>
    <row r="1664" spans="1:10" x14ac:dyDescent="0.3">
      <c r="A1664" s="20" t="s">
        <v>232</v>
      </c>
      <c r="B1664" s="21" t="s">
        <v>233</v>
      </c>
      <c r="C1664" s="22" t="s">
        <v>345</v>
      </c>
      <c r="D1664" s="21" t="s">
        <v>346</v>
      </c>
      <c r="E1664" s="22" t="s">
        <v>556</v>
      </c>
      <c r="F1664" s="22" t="s">
        <v>901</v>
      </c>
      <c r="G1664" s="23">
        <v>385000</v>
      </c>
      <c r="H1664" s="23">
        <v>363333.33333333331</v>
      </c>
      <c r="I1664" s="24">
        <v>-5.6277056277056374</v>
      </c>
      <c r="J1664" s="25"/>
    </row>
    <row r="1665" spans="1:10" x14ac:dyDescent="0.3">
      <c r="A1665" s="20" t="s">
        <v>232</v>
      </c>
      <c r="B1665" s="21" t="s">
        <v>233</v>
      </c>
      <c r="C1665" s="22" t="s">
        <v>66</v>
      </c>
      <c r="D1665" s="21" t="s">
        <v>234</v>
      </c>
      <c r="E1665" s="22" t="s">
        <v>556</v>
      </c>
      <c r="F1665" s="22" t="s">
        <v>901</v>
      </c>
      <c r="G1665" s="23">
        <v>389000</v>
      </c>
      <c r="H1665" s="23">
        <v>378400</v>
      </c>
      <c r="I1665" s="24">
        <v>-2.7249357326478152</v>
      </c>
      <c r="J1665" s="25"/>
    </row>
    <row r="1666" spans="1:10" x14ac:dyDescent="0.3">
      <c r="A1666" s="20" t="s">
        <v>317</v>
      </c>
      <c r="B1666" s="21" t="s">
        <v>318</v>
      </c>
      <c r="C1666" s="22" t="s">
        <v>156</v>
      </c>
      <c r="D1666" s="21" t="s">
        <v>1129</v>
      </c>
      <c r="E1666" s="22" t="s">
        <v>556</v>
      </c>
      <c r="F1666" s="22" t="s">
        <v>901</v>
      </c>
      <c r="G1666" s="23" t="s">
        <v>330</v>
      </c>
      <c r="H1666" s="23">
        <v>387500</v>
      </c>
      <c r="I1666" s="24" t="s">
        <v>330</v>
      </c>
      <c r="J1666" s="25"/>
    </row>
    <row r="1667" spans="1:10" x14ac:dyDescent="0.3">
      <c r="A1667" s="20" t="s">
        <v>161</v>
      </c>
      <c r="B1667" s="21" t="s">
        <v>162</v>
      </c>
      <c r="C1667" s="22" t="s">
        <v>203</v>
      </c>
      <c r="D1667" s="21" t="s">
        <v>204</v>
      </c>
      <c r="E1667" s="22" t="s">
        <v>556</v>
      </c>
      <c r="F1667" s="22" t="s">
        <v>901</v>
      </c>
      <c r="G1667" s="23">
        <v>384000</v>
      </c>
      <c r="H1667" s="23">
        <v>387500</v>
      </c>
      <c r="I1667" s="24">
        <v>0.91145833333332593</v>
      </c>
      <c r="J1667" s="25"/>
    </row>
    <row r="1668" spans="1:10" x14ac:dyDescent="0.3">
      <c r="A1668" s="20" t="s">
        <v>228</v>
      </c>
      <c r="B1668" s="21" t="s">
        <v>229</v>
      </c>
      <c r="C1668" s="22" t="s">
        <v>66</v>
      </c>
      <c r="D1668" s="21" t="s">
        <v>230</v>
      </c>
      <c r="E1668" s="22" t="s">
        <v>556</v>
      </c>
      <c r="F1668" s="22" t="s">
        <v>901</v>
      </c>
      <c r="G1668" s="23">
        <v>397800</v>
      </c>
      <c r="H1668" s="23">
        <v>399800</v>
      </c>
      <c r="I1668" s="24">
        <v>0.5027652086475598</v>
      </c>
      <c r="J1668" s="25"/>
    </row>
    <row r="1669" spans="1:10" x14ac:dyDescent="0.3">
      <c r="A1669" s="20" t="s">
        <v>126</v>
      </c>
      <c r="B1669" s="21" t="s">
        <v>127</v>
      </c>
      <c r="C1669" s="22" t="s">
        <v>66</v>
      </c>
      <c r="D1669" s="21" t="s">
        <v>188</v>
      </c>
      <c r="E1669" s="22" t="s">
        <v>556</v>
      </c>
      <c r="F1669" s="22" t="s">
        <v>901</v>
      </c>
      <c r="G1669" s="23">
        <v>400760</v>
      </c>
      <c r="H1669" s="23">
        <v>410640</v>
      </c>
      <c r="I1669" s="24">
        <v>2.465315899790399</v>
      </c>
      <c r="J1669" s="25"/>
    </row>
    <row r="1670" spans="1:10" x14ac:dyDescent="0.3">
      <c r="A1670" s="20" t="s">
        <v>379</v>
      </c>
      <c r="B1670" s="21" t="s">
        <v>380</v>
      </c>
      <c r="C1670" s="22" t="s">
        <v>66</v>
      </c>
      <c r="D1670" s="21" t="s">
        <v>382</v>
      </c>
      <c r="E1670" s="22" t="s">
        <v>556</v>
      </c>
      <c r="F1670" s="22" t="s">
        <v>901</v>
      </c>
      <c r="G1670" s="23">
        <v>352666.66666666669</v>
      </c>
      <c r="H1670" s="23">
        <v>361824.5</v>
      </c>
      <c r="I1670" s="24">
        <v>2.5967391304347665</v>
      </c>
      <c r="J1670" s="25"/>
    </row>
    <row r="1671" spans="1:10" x14ac:dyDescent="0.3">
      <c r="A1671" s="20" t="s">
        <v>228</v>
      </c>
      <c r="B1671" s="21" t="s">
        <v>229</v>
      </c>
      <c r="C1671" s="22" t="s">
        <v>308</v>
      </c>
      <c r="D1671" s="21" t="s">
        <v>309</v>
      </c>
      <c r="E1671" s="22" t="s">
        <v>556</v>
      </c>
      <c r="F1671" s="22" t="s">
        <v>879</v>
      </c>
      <c r="G1671" s="23">
        <v>103250</v>
      </c>
      <c r="H1671" s="23">
        <v>105000</v>
      </c>
      <c r="I1671" s="24">
        <v>1.6949152542372836</v>
      </c>
      <c r="J1671" s="25"/>
    </row>
    <row r="1672" spans="1:10" x14ac:dyDescent="0.3">
      <c r="A1672" s="20" t="s">
        <v>51</v>
      </c>
      <c r="B1672" s="21" t="s">
        <v>52</v>
      </c>
      <c r="C1672" s="22" t="s">
        <v>53</v>
      </c>
      <c r="D1672" s="21" t="s">
        <v>54</v>
      </c>
      <c r="E1672" s="22" t="s">
        <v>556</v>
      </c>
      <c r="F1672" s="22" t="s">
        <v>879</v>
      </c>
      <c r="G1672" s="23">
        <v>93980</v>
      </c>
      <c r="H1672" s="23">
        <v>93725</v>
      </c>
      <c r="I1672" s="24">
        <v>-0.27133432645243261</v>
      </c>
      <c r="J1672" s="25"/>
    </row>
    <row r="1673" spans="1:10" x14ac:dyDescent="0.3">
      <c r="A1673" s="20" t="s">
        <v>512</v>
      </c>
      <c r="B1673" s="21" t="s">
        <v>513</v>
      </c>
      <c r="C1673" s="22" t="s">
        <v>66</v>
      </c>
      <c r="D1673" s="21" t="s">
        <v>514</v>
      </c>
      <c r="E1673" s="22" t="s">
        <v>556</v>
      </c>
      <c r="F1673" s="22" t="s">
        <v>879</v>
      </c>
      <c r="G1673" s="23">
        <v>100667.2</v>
      </c>
      <c r="H1673" s="23">
        <v>100667.2</v>
      </c>
      <c r="I1673" s="24">
        <v>0</v>
      </c>
      <c r="J1673" s="25"/>
    </row>
    <row r="1674" spans="1:10" x14ac:dyDescent="0.3">
      <c r="A1674" s="20" t="s">
        <v>72</v>
      </c>
      <c r="B1674" s="21" t="s">
        <v>73</v>
      </c>
      <c r="C1674" s="22" t="s">
        <v>66</v>
      </c>
      <c r="D1674" s="21" t="s">
        <v>73</v>
      </c>
      <c r="E1674" s="22" t="s">
        <v>556</v>
      </c>
      <c r="F1674" s="22" t="s">
        <v>879</v>
      </c>
      <c r="G1674" s="23">
        <v>96429.857142857145</v>
      </c>
      <c r="H1674" s="23">
        <v>96829.857142857145</v>
      </c>
      <c r="I1674" s="24">
        <v>0.41480928402435335</v>
      </c>
      <c r="J1674" s="25"/>
    </row>
    <row r="1675" spans="1:10" x14ac:dyDescent="0.3">
      <c r="A1675" s="20" t="s">
        <v>228</v>
      </c>
      <c r="B1675" s="21" t="s">
        <v>229</v>
      </c>
      <c r="C1675" s="22" t="s">
        <v>517</v>
      </c>
      <c r="D1675" s="21" t="s">
        <v>518</v>
      </c>
      <c r="E1675" s="22" t="s">
        <v>556</v>
      </c>
      <c r="F1675" s="22" t="s">
        <v>879</v>
      </c>
      <c r="G1675" s="23">
        <v>96333.333333333328</v>
      </c>
      <c r="H1675" s="23">
        <v>97588.333333333328</v>
      </c>
      <c r="I1675" s="24">
        <v>1.3027681660899626</v>
      </c>
      <c r="J1675" s="25"/>
    </row>
    <row r="1676" spans="1:10" x14ac:dyDescent="0.3">
      <c r="A1676" s="20" t="s">
        <v>82</v>
      </c>
      <c r="B1676" s="21" t="s">
        <v>83</v>
      </c>
      <c r="C1676" s="22" t="s">
        <v>66</v>
      </c>
      <c r="D1676" s="21" t="s">
        <v>84</v>
      </c>
      <c r="E1676" s="22" t="s">
        <v>556</v>
      </c>
      <c r="F1676" s="22" t="s">
        <v>879</v>
      </c>
      <c r="G1676" s="23">
        <v>106280</v>
      </c>
      <c r="H1676" s="23">
        <v>107860</v>
      </c>
      <c r="I1676" s="24">
        <v>1.4866390666164797</v>
      </c>
      <c r="J1676" s="25"/>
    </row>
    <row r="1677" spans="1:10" x14ac:dyDescent="0.3">
      <c r="A1677" s="20" t="s">
        <v>51</v>
      </c>
      <c r="B1677" s="21" t="s">
        <v>52</v>
      </c>
      <c r="C1677" s="22" t="s">
        <v>327</v>
      </c>
      <c r="D1677" s="21" t="s">
        <v>328</v>
      </c>
      <c r="E1677" s="22" t="s">
        <v>556</v>
      </c>
      <c r="F1677" s="22" t="s">
        <v>879</v>
      </c>
      <c r="G1677" s="23">
        <v>98400</v>
      </c>
      <c r="H1677" s="23">
        <v>98600</v>
      </c>
      <c r="I1677" s="24">
        <v>0.20325203252031798</v>
      </c>
      <c r="J1677" s="25"/>
    </row>
    <row r="1678" spans="1:10" x14ac:dyDescent="0.3">
      <c r="A1678" s="20" t="s">
        <v>311</v>
      </c>
      <c r="B1678" s="21" t="s">
        <v>312</v>
      </c>
      <c r="C1678" s="22" t="s">
        <v>66</v>
      </c>
      <c r="D1678" s="21" t="s">
        <v>313</v>
      </c>
      <c r="E1678" s="22" t="s">
        <v>556</v>
      </c>
      <c r="F1678" s="22" t="s">
        <v>879</v>
      </c>
      <c r="G1678" s="23">
        <v>101861.2</v>
      </c>
      <c r="H1678" s="23">
        <v>102060.2</v>
      </c>
      <c r="I1678" s="24">
        <v>0.19536388732903642</v>
      </c>
      <c r="J1678" s="25"/>
    </row>
    <row r="1679" spans="1:10" x14ac:dyDescent="0.3">
      <c r="A1679" s="20" t="s">
        <v>232</v>
      </c>
      <c r="B1679" s="21" t="s">
        <v>233</v>
      </c>
      <c r="C1679" s="22" t="s">
        <v>504</v>
      </c>
      <c r="D1679" s="21" t="s">
        <v>505</v>
      </c>
      <c r="E1679" s="22" t="s">
        <v>556</v>
      </c>
      <c r="F1679" s="22" t="s">
        <v>879</v>
      </c>
      <c r="G1679" s="23">
        <v>98000</v>
      </c>
      <c r="H1679" s="23">
        <v>97460</v>
      </c>
      <c r="I1679" s="24">
        <v>-0.55102040816326081</v>
      </c>
      <c r="J1679" s="25"/>
    </row>
    <row r="1680" spans="1:10" x14ac:dyDescent="0.3">
      <c r="A1680" s="20" t="s">
        <v>78</v>
      </c>
      <c r="B1680" s="21" t="s">
        <v>79</v>
      </c>
      <c r="C1680" s="22" t="s">
        <v>87</v>
      </c>
      <c r="D1680" s="21" t="s">
        <v>88</v>
      </c>
      <c r="E1680" s="22" t="s">
        <v>556</v>
      </c>
      <c r="F1680" s="22" t="s">
        <v>879</v>
      </c>
      <c r="G1680" s="23">
        <v>100150</v>
      </c>
      <c r="H1680" s="23">
        <v>98533.333333333328</v>
      </c>
      <c r="I1680" s="24">
        <v>-1.6142452987185973</v>
      </c>
      <c r="J1680" s="25"/>
    </row>
    <row r="1681" spans="1:10" x14ac:dyDescent="0.3">
      <c r="A1681" s="20" t="s">
        <v>95</v>
      </c>
      <c r="B1681" s="21" t="s">
        <v>96</v>
      </c>
      <c r="C1681" s="22" t="s">
        <v>97</v>
      </c>
      <c r="D1681" s="21" t="s">
        <v>98</v>
      </c>
      <c r="E1681" s="22" t="s">
        <v>556</v>
      </c>
      <c r="F1681" s="22" t="s">
        <v>879</v>
      </c>
      <c r="G1681" s="23">
        <v>116000</v>
      </c>
      <c r="H1681" s="23">
        <v>118666.66666666667</v>
      </c>
      <c r="I1681" s="24">
        <v>2.2988505747126409</v>
      </c>
      <c r="J1681" s="25"/>
    </row>
    <row r="1682" spans="1:10" x14ac:dyDescent="0.3">
      <c r="A1682" s="20" t="s">
        <v>311</v>
      </c>
      <c r="B1682" s="21" t="s">
        <v>312</v>
      </c>
      <c r="C1682" s="22" t="s">
        <v>412</v>
      </c>
      <c r="D1682" s="21" t="s">
        <v>413</v>
      </c>
      <c r="E1682" s="22" t="s">
        <v>556</v>
      </c>
      <c r="F1682" s="22" t="s">
        <v>879</v>
      </c>
      <c r="G1682" s="23">
        <v>104000</v>
      </c>
      <c r="H1682" s="23">
        <v>107000</v>
      </c>
      <c r="I1682" s="24">
        <v>2.8846153846153744</v>
      </c>
      <c r="J1682" s="25"/>
    </row>
    <row r="1683" spans="1:10" x14ac:dyDescent="0.3">
      <c r="A1683" s="20" t="s">
        <v>317</v>
      </c>
      <c r="B1683" s="21" t="s">
        <v>318</v>
      </c>
      <c r="C1683" s="22" t="s">
        <v>519</v>
      </c>
      <c r="D1683" s="21" t="s">
        <v>520</v>
      </c>
      <c r="E1683" s="22" t="s">
        <v>556</v>
      </c>
      <c r="F1683" s="22" t="s">
        <v>879</v>
      </c>
      <c r="G1683" s="23">
        <v>101866.66666666667</v>
      </c>
      <c r="H1683" s="23">
        <v>103000</v>
      </c>
      <c r="I1683" s="24">
        <v>1.1125654450261813</v>
      </c>
      <c r="J1683" s="25"/>
    </row>
    <row r="1684" spans="1:10" x14ac:dyDescent="0.3">
      <c r="A1684" s="20" t="s">
        <v>320</v>
      </c>
      <c r="B1684" s="21" t="s">
        <v>321</v>
      </c>
      <c r="C1684" s="22" t="s">
        <v>507</v>
      </c>
      <c r="D1684" s="21" t="s">
        <v>508</v>
      </c>
      <c r="E1684" s="22" t="s">
        <v>556</v>
      </c>
      <c r="F1684" s="22" t="s">
        <v>879</v>
      </c>
      <c r="G1684" s="23">
        <v>94000</v>
      </c>
      <c r="H1684" s="23">
        <v>95500</v>
      </c>
      <c r="I1684" s="24">
        <v>1.5957446808510634</v>
      </c>
      <c r="J1684" s="25"/>
    </row>
    <row r="1685" spans="1:10" x14ac:dyDescent="0.3">
      <c r="A1685" s="20" t="s">
        <v>126</v>
      </c>
      <c r="B1685" s="21" t="s">
        <v>127</v>
      </c>
      <c r="C1685" s="22" t="s">
        <v>128</v>
      </c>
      <c r="D1685" s="21" t="s">
        <v>129</v>
      </c>
      <c r="E1685" s="22" t="s">
        <v>556</v>
      </c>
      <c r="F1685" s="22" t="s">
        <v>879</v>
      </c>
      <c r="G1685" s="23">
        <v>89250</v>
      </c>
      <c r="H1685" s="23">
        <v>91467.8</v>
      </c>
      <c r="I1685" s="24">
        <v>2.4849299719887918</v>
      </c>
      <c r="J1685" s="25"/>
    </row>
    <row r="1686" spans="1:10" x14ac:dyDescent="0.3">
      <c r="A1686" s="20" t="s">
        <v>82</v>
      </c>
      <c r="B1686" s="21" t="s">
        <v>83</v>
      </c>
      <c r="C1686" s="22" t="s">
        <v>224</v>
      </c>
      <c r="D1686" s="21" t="s">
        <v>225</v>
      </c>
      <c r="E1686" s="22" t="s">
        <v>556</v>
      </c>
      <c r="F1686" s="22" t="s">
        <v>879</v>
      </c>
      <c r="G1686" s="23">
        <v>99666.666666666672</v>
      </c>
      <c r="H1686" s="23">
        <v>98666.666666666672</v>
      </c>
      <c r="I1686" s="24">
        <v>-1.0033444816053505</v>
      </c>
      <c r="J1686" s="25"/>
    </row>
    <row r="1687" spans="1:10" x14ac:dyDescent="0.3">
      <c r="A1687" s="20" t="s">
        <v>78</v>
      </c>
      <c r="B1687" s="21" t="s">
        <v>79</v>
      </c>
      <c r="C1687" s="22" t="s">
        <v>66</v>
      </c>
      <c r="D1687" s="21" t="s">
        <v>132</v>
      </c>
      <c r="E1687" s="22" t="s">
        <v>556</v>
      </c>
      <c r="F1687" s="22" t="s">
        <v>879</v>
      </c>
      <c r="G1687" s="23">
        <v>102180</v>
      </c>
      <c r="H1687" s="23">
        <v>101475</v>
      </c>
      <c r="I1687" s="24">
        <v>-0.68995889606576766</v>
      </c>
      <c r="J1687" s="25"/>
    </row>
    <row r="1688" spans="1:10" x14ac:dyDescent="0.3">
      <c r="A1688" s="20" t="s">
        <v>82</v>
      </c>
      <c r="B1688" s="21" t="s">
        <v>83</v>
      </c>
      <c r="C1688" s="22" t="s">
        <v>137</v>
      </c>
      <c r="D1688" s="21" t="s">
        <v>138</v>
      </c>
      <c r="E1688" s="22" t="s">
        <v>556</v>
      </c>
      <c r="F1688" s="22" t="s">
        <v>879</v>
      </c>
      <c r="G1688" s="23">
        <v>98625</v>
      </c>
      <c r="H1688" s="23">
        <v>98650</v>
      </c>
      <c r="I1688" s="24">
        <v>2.5348542458814016E-2</v>
      </c>
      <c r="J1688" s="25"/>
    </row>
    <row r="1689" spans="1:10" x14ac:dyDescent="0.3">
      <c r="A1689" s="20" t="s">
        <v>56</v>
      </c>
      <c r="B1689" s="21" t="s">
        <v>57</v>
      </c>
      <c r="C1689" s="22" t="s">
        <v>535</v>
      </c>
      <c r="D1689" s="21" t="s">
        <v>536</v>
      </c>
      <c r="E1689" s="22" t="s">
        <v>556</v>
      </c>
      <c r="F1689" s="22" t="s">
        <v>879</v>
      </c>
      <c r="G1689" s="23">
        <v>94076.666666666672</v>
      </c>
      <c r="H1689" s="23">
        <v>94076.666666666672</v>
      </c>
      <c r="I1689" s="24">
        <v>0</v>
      </c>
      <c r="J1689" s="25"/>
    </row>
    <row r="1690" spans="1:10" x14ac:dyDescent="0.3">
      <c r="A1690" s="20" t="s">
        <v>68</v>
      </c>
      <c r="B1690" s="21" t="s">
        <v>69</v>
      </c>
      <c r="C1690" s="22" t="s">
        <v>141</v>
      </c>
      <c r="D1690" s="21" t="s">
        <v>144</v>
      </c>
      <c r="E1690" s="22" t="s">
        <v>556</v>
      </c>
      <c r="F1690" s="22" t="s">
        <v>879</v>
      </c>
      <c r="G1690" s="23" t="s">
        <v>330</v>
      </c>
      <c r="H1690" s="23">
        <v>103033.33333333333</v>
      </c>
      <c r="I1690" s="24" t="s">
        <v>330</v>
      </c>
      <c r="J1690" s="25"/>
    </row>
    <row r="1691" spans="1:10" x14ac:dyDescent="0.3">
      <c r="A1691" s="20" t="s">
        <v>78</v>
      </c>
      <c r="B1691" s="21" t="s">
        <v>79</v>
      </c>
      <c r="C1691" s="22" t="s">
        <v>195</v>
      </c>
      <c r="D1691" s="21" t="s">
        <v>196</v>
      </c>
      <c r="E1691" s="22" t="s">
        <v>556</v>
      </c>
      <c r="F1691" s="22" t="s">
        <v>879</v>
      </c>
      <c r="G1691" s="23">
        <v>100439.6</v>
      </c>
      <c r="H1691" s="23">
        <v>101528.83333333333</v>
      </c>
      <c r="I1691" s="24">
        <v>1.0844660207062873</v>
      </c>
      <c r="J1691" s="25"/>
    </row>
    <row r="1692" spans="1:10" x14ac:dyDescent="0.3">
      <c r="A1692" s="20" t="s">
        <v>232</v>
      </c>
      <c r="B1692" s="21" t="s">
        <v>233</v>
      </c>
      <c r="C1692" s="22" t="s">
        <v>345</v>
      </c>
      <c r="D1692" s="21" t="s">
        <v>346</v>
      </c>
      <c r="E1692" s="22" t="s">
        <v>556</v>
      </c>
      <c r="F1692" s="22" t="s">
        <v>879</v>
      </c>
      <c r="G1692" s="23">
        <v>94600</v>
      </c>
      <c r="H1692" s="23">
        <v>95000</v>
      </c>
      <c r="I1692" s="24">
        <v>0.42283298097252064</v>
      </c>
      <c r="J1692" s="25"/>
    </row>
    <row r="1693" spans="1:10" x14ac:dyDescent="0.3">
      <c r="A1693" s="20" t="s">
        <v>311</v>
      </c>
      <c r="B1693" s="21" t="s">
        <v>312</v>
      </c>
      <c r="C1693" s="22" t="s">
        <v>280</v>
      </c>
      <c r="D1693" s="21" t="s">
        <v>430</v>
      </c>
      <c r="E1693" s="22" t="s">
        <v>556</v>
      </c>
      <c r="F1693" s="22" t="s">
        <v>879</v>
      </c>
      <c r="G1693" s="23">
        <v>99001.600000000006</v>
      </c>
      <c r="H1693" s="23">
        <v>98750</v>
      </c>
      <c r="I1693" s="24">
        <v>-0.25413730687181557</v>
      </c>
      <c r="J1693" s="25"/>
    </row>
    <row r="1694" spans="1:10" x14ac:dyDescent="0.3">
      <c r="A1694" s="20" t="s">
        <v>311</v>
      </c>
      <c r="B1694" s="21" t="s">
        <v>312</v>
      </c>
      <c r="C1694" s="22" t="s">
        <v>810</v>
      </c>
      <c r="D1694" s="21" t="s">
        <v>811</v>
      </c>
      <c r="E1694" s="22" t="s">
        <v>556</v>
      </c>
      <c r="F1694" s="22" t="s">
        <v>879</v>
      </c>
      <c r="G1694" s="23">
        <v>100000</v>
      </c>
      <c r="H1694" s="23">
        <v>100500</v>
      </c>
      <c r="I1694" s="24">
        <v>0.49999999999998934</v>
      </c>
      <c r="J1694" s="25"/>
    </row>
    <row r="1695" spans="1:10" x14ac:dyDescent="0.3">
      <c r="A1695" s="20" t="s">
        <v>232</v>
      </c>
      <c r="B1695" s="21" t="s">
        <v>233</v>
      </c>
      <c r="C1695" s="22" t="s">
        <v>66</v>
      </c>
      <c r="D1695" s="21" t="s">
        <v>234</v>
      </c>
      <c r="E1695" s="22" t="s">
        <v>556</v>
      </c>
      <c r="F1695" s="22" t="s">
        <v>879</v>
      </c>
      <c r="G1695" s="23">
        <v>99571.428571428565</v>
      </c>
      <c r="H1695" s="23">
        <v>99937.5</v>
      </c>
      <c r="I1695" s="24">
        <v>0.36764705882352811</v>
      </c>
      <c r="J1695" s="25"/>
    </row>
    <row r="1696" spans="1:10" x14ac:dyDescent="0.3">
      <c r="A1696" s="20" t="s">
        <v>82</v>
      </c>
      <c r="B1696" s="21" t="s">
        <v>83</v>
      </c>
      <c r="C1696" s="22" t="s">
        <v>152</v>
      </c>
      <c r="D1696" s="21" t="s">
        <v>153</v>
      </c>
      <c r="E1696" s="22" t="s">
        <v>556</v>
      </c>
      <c r="F1696" s="22" t="s">
        <v>879</v>
      </c>
      <c r="G1696" s="23">
        <v>99733.333333333328</v>
      </c>
      <c r="H1696" s="23">
        <v>99066.666666666672</v>
      </c>
      <c r="I1696" s="24">
        <v>-0.66844919786095414</v>
      </c>
      <c r="J1696" s="25"/>
    </row>
    <row r="1697" spans="1:10" x14ac:dyDescent="0.3">
      <c r="A1697" s="20" t="s">
        <v>379</v>
      </c>
      <c r="B1697" s="21" t="s">
        <v>380</v>
      </c>
      <c r="C1697" s="22" t="s">
        <v>501</v>
      </c>
      <c r="D1697" s="21" t="s">
        <v>502</v>
      </c>
      <c r="E1697" s="22" t="s">
        <v>556</v>
      </c>
      <c r="F1697" s="22" t="s">
        <v>879</v>
      </c>
      <c r="G1697" s="23">
        <v>98000</v>
      </c>
      <c r="H1697" s="23">
        <v>103000</v>
      </c>
      <c r="I1697" s="24">
        <v>5.1020408163265252</v>
      </c>
      <c r="J1697" s="25"/>
    </row>
    <row r="1698" spans="1:10" x14ac:dyDescent="0.3">
      <c r="A1698" s="20" t="s">
        <v>68</v>
      </c>
      <c r="B1698" s="21" t="s">
        <v>69</v>
      </c>
      <c r="C1698" s="22" t="s">
        <v>66</v>
      </c>
      <c r="D1698" s="21" t="s">
        <v>155</v>
      </c>
      <c r="E1698" s="22" t="s">
        <v>556</v>
      </c>
      <c r="F1698" s="22" t="s">
        <v>879</v>
      </c>
      <c r="G1698" s="23">
        <v>102116.66666666667</v>
      </c>
      <c r="H1698" s="23">
        <v>102333.33333333333</v>
      </c>
      <c r="I1698" s="24">
        <v>0.21217561612534297</v>
      </c>
      <c r="J1698" s="25"/>
    </row>
    <row r="1699" spans="1:10" x14ac:dyDescent="0.3">
      <c r="A1699" s="20" t="s">
        <v>51</v>
      </c>
      <c r="B1699" s="21" t="s">
        <v>52</v>
      </c>
      <c r="C1699" s="22" t="s">
        <v>156</v>
      </c>
      <c r="D1699" s="21" t="s">
        <v>157</v>
      </c>
      <c r="E1699" s="22" t="s">
        <v>556</v>
      </c>
      <c r="F1699" s="22" t="s">
        <v>879</v>
      </c>
      <c r="G1699" s="23">
        <v>97500</v>
      </c>
      <c r="H1699" s="23">
        <v>99100</v>
      </c>
      <c r="I1699" s="24">
        <v>1.6410256410256396</v>
      </c>
      <c r="J1699" s="25"/>
    </row>
    <row r="1700" spans="1:10" x14ac:dyDescent="0.3">
      <c r="A1700" s="20" t="s">
        <v>317</v>
      </c>
      <c r="B1700" s="21" t="s">
        <v>318</v>
      </c>
      <c r="C1700" s="22" t="s">
        <v>156</v>
      </c>
      <c r="D1700" s="21" t="s">
        <v>1129</v>
      </c>
      <c r="E1700" s="22" t="s">
        <v>556</v>
      </c>
      <c r="F1700" s="22" t="s">
        <v>879</v>
      </c>
      <c r="G1700" s="23">
        <v>98950</v>
      </c>
      <c r="H1700" s="23">
        <v>99250</v>
      </c>
      <c r="I1700" s="24">
        <v>0.30318342597270842</v>
      </c>
      <c r="J1700" s="25"/>
    </row>
    <row r="1701" spans="1:10" x14ac:dyDescent="0.3">
      <c r="A1701" s="20" t="s">
        <v>126</v>
      </c>
      <c r="B1701" s="21" t="s">
        <v>127</v>
      </c>
      <c r="C1701" s="22" t="s">
        <v>458</v>
      </c>
      <c r="D1701" s="21" t="s">
        <v>459</v>
      </c>
      <c r="E1701" s="22" t="s">
        <v>556</v>
      </c>
      <c r="F1701" s="22" t="s">
        <v>879</v>
      </c>
      <c r="G1701" s="23">
        <v>96100</v>
      </c>
      <c r="H1701" s="23">
        <v>97875</v>
      </c>
      <c r="I1701" s="24">
        <v>1.8470343392299693</v>
      </c>
      <c r="J1701" s="25"/>
    </row>
    <row r="1702" spans="1:10" x14ac:dyDescent="0.3">
      <c r="A1702" s="20" t="s">
        <v>82</v>
      </c>
      <c r="B1702" s="21" t="s">
        <v>83</v>
      </c>
      <c r="C1702" s="22" t="s">
        <v>165</v>
      </c>
      <c r="D1702" s="21" t="s">
        <v>166</v>
      </c>
      <c r="E1702" s="22" t="s">
        <v>556</v>
      </c>
      <c r="F1702" s="22" t="s">
        <v>879</v>
      </c>
      <c r="G1702" s="23">
        <v>96833.333333333328</v>
      </c>
      <c r="H1702" s="23">
        <v>96600</v>
      </c>
      <c r="I1702" s="24">
        <v>-0.24096385542168308</v>
      </c>
      <c r="J1702" s="25"/>
    </row>
    <row r="1703" spans="1:10" x14ac:dyDescent="0.3">
      <c r="A1703" s="20" t="s">
        <v>78</v>
      </c>
      <c r="B1703" s="21" t="s">
        <v>79</v>
      </c>
      <c r="C1703" s="22" t="s">
        <v>238</v>
      </c>
      <c r="D1703" s="21" t="s">
        <v>239</v>
      </c>
      <c r="E1703" s="22" t="s">
        <v>556</v>
      </c>
      <c r="F1703" s="22" t="s">
        <v>879</v>
      </c>
      <c r="G1703" s="23">
        <v>100537.5</v>
      </c>
      <c r="H1703" s="23">
        <v>99450</v>
      </c>
      <c r="I1703" s="24">
        <v>-1.0816859380828103</v>
      </c>
      <c r="J1703" s="25"/>
    </row>
    <row r="1704" spans="1:10" x14ac:dyDescent="0.3">
      <c r="A1704" s="20" t="s">
        <v>161</v>
      </c>
      <c r="B1704" s="21" t="s">
        <v>162</v>
      </c>
      <c r="C1704" s="22" t="s">
        <v>201</v>
      </c>
      <c r="D1704" s="21" t="s">
        <v>202</v>
      </c>
      <c r="E1704" s="22" t="s">
        <v>556</v>
      </c>
      <c r="F1704" s="22" t="s">
        <v>879</v>
      </c>
      <c r="G1704" s="23">
        <v>95666.666666666672</v>
      </c>
      <c r="H1704" s="23">
        <v>96000</v>
      </c>
      <c r="I1704" s="24">
        <v>0.34843205574912606</v>
      </c>
      <c r="J1704" s="25"/>
    </row>
    <row r="1705" spans="1:10" x14ac:dyDescent="0.3">
      <c r="A1705" s="20" t="s">
        <v>317</v>
      </c>
      <c r="B1705" s="21" t="s">
        <v>318</v>
      </c>
      <c r="C1705" s="22" t="s">
        <v>66</v>
      </c>
      <c r="D1705" s="21" t="s">
        <v>319</v>
      </c>
      <c r="E1705" s="22" t="s">
        <v>556</v>
      </c>
      <c r="F1705" s="22" t="s">
        <v>879</v>
      </c>
      <c r="G1705" s="23">
        <v>100766.66666666667</v>
      </c>
      <c r="H1705" s="23">
        <v>100766.66666666667</v>
      </c>
      <c r="I1705" s="24">
        <v>0</v>
      </c>
      <c r="J1705" s="25"/>
    </row>
    <row r="1706" spans="1:10" x14ac:dyDescent="0.3">
      <c r="A1706" s="20" t="s">
        <v>320</v>
      </c>
      <c r="B1706" s="21" t="s">
        <v>321</v>
      </c>
      <c r="C1706" s="22" t="s">
        <v>66</v>
      </c>
      <c r="D1706" s="21" t="s">
        <v>322</v>
      </c>
      <c r="E1706" s="22" t="s">
        <v>556</v>
      </c>
      <c r="F1706" s="22" t="s">
        <v>879</v>
      </c>
      <c r="G1706" s="23">
        <v>96333.333333333328</v>
      </c>
      <c r="H1706" s="23">
        <v>97600</v>
      </c>
      <c r="I1706" s="24">
        <v>1.314878892733562</v>
      </c>
      <c r="J1706" s="25"/>
    </row>
    <row r="1707" spans="1:10" x14ac:dyDescent="0.3">
      <c r="A1707" s="20" t="s">
        <v>161</v>
      </c>
      <c r="B1707" s="21" t="s">
        <v>162</v>
      </c>
      <c r="C1707" s="22" t="s">
        <v>203</v>
      </c>
      <c r="D1707" s="21" t="s">
        <v>204</v>
      </c>
      <c r="E1707" s="22" t="s">
        <v>556</v>
      </c>
      <c r="F1707" s="22" t="s">
        <v>879</v>
      </c>
      <c r="G1707" s="23">
        <v>99250</v>
      </c>
      <c r="H1707" s="23">
        <v>98000</v>
      </c>
      <c r="I1707" s="24">
        <v>-1.2594458438287104</v>
      </c>
      <c r="J1707" s="25"/>
    </row>
    <row r="1708" spans="1:10" x14ac:dyDescent="0.3">
      <c r="A1708" s="20" t="s">
        <v>379</v>
      </c>
      <c r="B1708" s="21" t="s">
        <v>380</v>
      </c>
      <c r="C1708" s="22" t="s">
        <v>280</v>
      </c>
      <c r="D1708" s="21" t="s">
        <v>531</v>
      </c>
      <c r="E1708" s="22" t="s">
        <v>556</v>
      </c>
      <c r="F1708" s="22" t="s">
        <v>879</v>
      </c>
      <c r="G1708" s="23">
        <v>108333.33333333333</v>
      </c>
      <c r="H1708" s="23">
        <v>108333.33333333333</v>
      </c>
      <c r="I1708" s="24">
        <v>0</v>
      </c>
      <c r="J1708" s="25"/>
    </row>
    <row r="1709" spans="1:10" x14ac:dyDescent="0.3">
      <c r="A1709" s="20" t="s">
        <v>228</v>
      </c>
      <c r="B1709" s="21" t="s">
        <v>229</v>
      </c>
      <c r="C1709" s="22" t="s">
        <v>66</v>
      </c>
      <c r="D1709" s="21" t="s">
        <v>230</v>
      </c>
      <c r="E1709" s="22" t="s">
        <v>556</v>
      </c>
      <c r="F1709" s="22" t="s">
        <v>879</v>
      </c>
      <c r="G1709" s="23">
        <v>99433.333333333328</v>
      </c>
      <c r="H1709" s="23">
        <v>99366.666666666672</v>
      </c>
      <c r="I1709" s="24">
        <v>-6.7046597385167495E-2</v>
      </c>
      <c r="J1709" s="25"/>
    </row>
    <row r="1710" spans="1:10" x14ac:dyDescent="0.3">
      <c r="A1710" s="20" t="s">
        <v>379</v>
      </c>
      <c r="B1710" s="21" t="s">
        <v>380</v>
      </c>
      <c r="C1710" s="22" t="s">
        <v>148</v>
      </c>
      <c r="D1710" s="21" t="s">
        <v>381</v>
      </c>
      <c r="E1710" s="22" t="s">
        <v>556</v>
      </c>
      <c r="F1710" s="22" t="s">
        <v>879</v>
      </c>
      <c r="G1710" s="23">
        <v>107400</v>
      </c>
      <c r="H1710" s="23">
        <v>106300</v>
      </c>
      <c r="I1710" s="24">
        <v>-1.0242085661080091</v>
      </c>
      <c r="J1710" s="25"/>
    </row>
    <row r="1711" spans="1:10" x14ac:dyDescent="0.3">
      <c r="A1711" s="20" t="s">
        <v>126</v>
      </c>
      <c r="B1711" s="21" t="s">
        <v>127</v>
      </c>
      <c r="C1711" s="22" t="s">
        <v>66</v>
      </c>
      <c r="D1711" s="21" t="s">
        <v>188</v>
      </c>
      <c r="E1711" s="22" t="s">
        <v>556</v>
      </c>
      <c r="F1711" s="22" t="s">
        <v>879</v>
      </c>
      <c r="G1711" s="23">
        <v>101433.33333333333</v>
      </c>
      <c r="H1711" s="23">
        <v>103120</v>
      </c>
      <c r="I1711" s="24">
        <v>1.6628327308577218</v>
      </c>
      <c r="J1711" s="25"/>
    </row>
    <row r="1712" spans="1:10" x14ac:dyDescent="0.3">
      <c r="A1712" s="20" t="s">
        <v>379</v>
      </c>
      <c r="B1712" s="21" t="s">
        <v>380</v>
      </c>
      <c r="C1712" s="22" t="s">
        <v>66</v>
      </c>
      <c r="D1712" s="21" t="s">
        <v>382</v>
      </c>
      <c r="E1712" s="22" t="s">
        <v>556</v>
      </c>
      <c r="F1712" s="22" t="s">
        <v>879</v>
      </c>
      <c r="G1712" s="23">
        <v>93000</v>
      </c>
      <c r="H1712" s="23">
        <v>91641.2</v>
      </c>
      <c r="I1712" s="24">
        <v>-1.4610752688172024</v>
      </c>
      <c r="J1712" s="25"/>
    </row>
    <row r="1713" spans="1:10" x14ac:dyDescent="0.3">
      <c r="A1713" s="20" t="s">
        <v>78</v>
      </c>
      <c r="B1713" s="21" t="s">
        <v>79</v>
      </c>
      <c r="C1713" s="22" t="s">
        <v>87</v>
      </c>
      <c r="D1713" s="21" t="s">
        <v>88</v>
      </c>
      <c r="E1713" s="22" t="s">
        <v>1158</v>
      </c>
      <c r="F1713" s="22" t="s">
        <v>869</v>
      </c>
      <c r="G1713" s="23">
        <v>22207.142857142859</v>
      </c>
      <c r="H1713" s="23">
        <v>22408.333333333332</v>
      </c>
      <c r="I1713" s="24">
        <v>0.90597190951000606</v>
      </c>
      <c r="J1713" s="25"/>
    </row>
    <row r="1714" spans="1:10" x14ac:dyDescent="0.3">
      <c r="A1714" s="20" t="s">
        <v>311</v>
      </c>
      <c r="B1714" s="21" t="s">
        <v>312</v>
      </c>
      <c r="C1714" s="22" t="s">
        <v>280</v>
      </c>
      <c r="D1714" s="21" t="s">
        <v>430</v>
      </c>
      <c r="E1714" s="22" t="s">
        <v>1158</v>
      </c>
      <c r="F1714" s="22" t="s">
        <v>869</v>
      </c>
      <c r="G1714" s="23">
        <v>23000</v>
      </c>
      <c r="H1714" s="23">
        <v>22500</v>
      </c>
      <c r="I1714" s="24">
        <v>-2.1739130434782594</v>
      </c>
      <c r="J1714" s="25"/>
    </row>
    <row r="1715" spans="1:10" x14ac:dyDescent="0.3">
      <c r="A1715" s="20" t="s">
        <v>311</v>
      </c>
      <c r="B1715" s="21" t="s">
        <v>312</v>
      </c>
      <c r="C1715" s="22" t="s">
        <v>280</v>
      </c>
      <c r="D1715" s="21" t="s">
        <v>430</v>
      </c>
      <c r="E1715" s="22" t="s">
        <v>1158</v>
      </c>
      <c r="F1715" s="22" t="s">
        <v>879</v>
      </c>
      <c r="G1715" s="23">
        <v>81666.666666666672</v>
      </c>
      <c r="H1715" s="23">
        <v>83333.333333333328</v>
      </c>
      <c r="I1715" s="24">
        <v>2.0408163265305923</v>
      </c>
      <c r="J1715" s="25"/>
    </row>
    <row r="1716" spans="1:10" x14ac:dyDescent="0.3">
      <c r="A1716" s="20" t="s">
        <v>106</v>
      </c>
      <c r="B1716" s="21" t="s">
        <v>107</v>
      </c>
      <c r="C1716" s="22" t="s">
        <v>110</v>
      </c>
      <c r="D1716" s="21" t="s">
        <v>111</v>
      </c>
      <c r="E1716" s="22" t="s">
        <v>557</v>
      </c>
      <c r="F1716" s="22" t="s">
        <v>869</v>
      </c>
      <c r="G1716" s="23">
        <v>26100</v>
      </c>
      <c r="H1716" s="23">
        <v>25660</v>
      </c>
      <c r="I1716" s="24">
        <v>-1.6858237547892729</v>
      </c>
      <c r="J1716" s="25"/>
    </row>
    <row r="1717" spans="1:10" x14ac:dyDescent="0.3">
      <c r="A1717" s="20" t="s">
        <v>78</v>
      </c>
      <c r="B1717" s="21" t="s">
        <v>79</v>
      </c>
      <c r="C1717" s="22" t="s">
        <v>212</v>
      </c>
      <c r="D1717" s="21" t="s">
        <v>213</v>
      </c>
      <c r="E1717" s="22" t="s">
        <v>557</v>
      </c>
      <c r="F1717" s="22" t="s">
        <v>869</v>
      </c>
      <c r="G1717" s="23">
        <v>25787.5</v>
      </c>
      <c r="H1717" s="23">
        <v>25037.5</v>
      </c>
      <c r="I1717" s="24">
        <v>-2.9083858458555545</v>
      </c>
      <c r="J1717" s="25"/>
    </row>
    <row r="1718" spans="1:10" x14ac:dyDescent="0.3">
      <c r="A1718" s="20" t="s">
        <v>78</v>
      </c>
      <c r="B1718" s="21" t="s">
        <v>79</v>
      </c>
      <c r="C1718" s="22" t="s">
        <v>66</v>
      </c>
      <c r="D1718" s="21" t="s">
        <v>132</v>
      </c>
      <c r="E1718" s="22" t="s">
        <v>557</v>
      </c>
      <c r="F1718" s="22" t="s">
        <v>869</v>
      </c>
      <c r="G1718" s="23">
        <v>27450</v>
      </c>
      <c r="H1718" s="23">
        <v>26950</v>
      </c>
      <c r="I1718" s="24">
        <v>-1.8214936247723079</v>
      </c>
      <c r="J1718" s="25"/>
    </row>
    <row r="1719" spans="1:10" x14ac:dyDescent="0.3">
      <c r="A1719" s="20" t="s">
        <v>51</v>
      </c>
      <c r="B1719" s="21" t="s">
        <v>52</v>
      </c>
      <c r="C1719" s="22" t="s">
        <v>1003</v>
      </c>
      <c r="D1719" s="21" t="s">
        <v>1004</v>
      </c>
      <c r="E1719" s="22" t="s">
        <v>557</v>
      </c>
      <c r="F1719" s="22" t="s">
        <v>869</v>
      </c>
      <c r="G1719" s="23">
        <v>25675</v>
      </c>
      <c r="H1719" s="23">
        <v>25925</v>
      </c>
      <c r="I1719" s="24">
        <v>0.97370983446933845</v>
      </c>
      <c r="J1719" s="25"/>
    </row>
    <row r="1720" spans="1:10" x14ac:dyDescent="0.3">
      <c r="A1720" s="20" t="s">
        <v>51</v>
      </c>
      <c r="B1720" s="21" t="s">
        <v>52</v>
      </c>
      <c r="C1720" s="22" t="s">
        <v>156</v>
      </c>
      <c r="D1720" s="21" t="s">
        <v>157</v>
      </c>
      <c r="E1720" s="22" t="s">
        <v>557</v>
      </c>
      <c r="F1720" s="22" t="s">
        <v>869</v>
      </c>
      <c r="G1720" s="23">
        <v>26325</v>
      </c>
      <c r="H1720" s="23">
        <v>25750</v>
      </c>
      <c r="I1720" s="24">
        <v>-2.1842355175688555</v>
      </c>
      <c r="J1720" s="25"/>
    </row>
    <row r="1721" spans="1:10" x14ac:dyDescent="0.3">
      <c r="A1721" s="20" t="s">
        <v>78</v>
      </c>
      <c r="B1721" s="21" t="s">
        <v>79</v>
      </c>
      <c r="C1721" s="22" t="s">
        <v>238</v>
      </c>
      <c r="D1721" s="21" t="s">
        <v>239</v>
      </c>
      <c r="E1721" s="22" t="s">
        <v>557</v>
      </c>
      <c r="F1721" s="22" t="s">
        <v>869</v>
      </c>
      <c r="G1721" s="23">
        <v>25133.333333333332</v>
      </c>
      <c r="H1721" s="23">
        <v>24966.666666666668</v>
      </c>
      <c r="I1721" s="24">
        <v>-0.66312997347479641</v>
      </c>
      <c r="J1721" s="25"/>
    </row>
    <row r="1722" spans="1:10" x14ac:dyDescent="0.3">
      <c r="A1722" s="20" t="s">
        <v>161</v>
      </c>
      <c r="B1722" s="21" t="s">
        <v>162</v>
      </c>
      <c r="C1722" s="22" t="s">
        <v>186</v>
      </c>
      <c r="D1722" s="21" t="s">
        <v>351</v>
      </c>
      <c r="E1722" s="22" t="s">
        <v>557</v>
      </c>
      <c r="F1722" s="22" t="s">
        <v>869</v>
      </c>
      <c r="G1722" s="23">
        <v>27666.666666666668</v>
      </c>
      <c r="H1722" s="23">
        <v>28000</v>
      </c>
      <c r="I1722" s="24">
        <v>1.2048192771084265</v>
      </c>
      <c r="J1722" s="25"/>
    </row>
    <row r="1723" spans="1:10" x14ac:dyDescent="0.3">
      <c r="A1723" s="20" t="s">
        <v>78</v>
      </c>
      <c r="B1723" s="21" t="s">
        <v>79</v>
      </c>
      <c r="C1723" s="22" t="s">
        <v>238</v>
      </c>
      <c r="D1723" s="21" t="s">
        <v>239</v>
      </c>
      <c r="E1723" s="22" t="s">
        <v>557</v>
      </c>
      <c r="F1723" s="22" t="s">
        <v>901</v>
      </c>
      <c r="G1723" s="23">
        <v>368525</v>
      </c>
      <c r="H1723" s="23">
        <v>368550</v>
      </c>
      <c r="I1723" s="24">
        <v>6.783800284915209E-3</v>
      </c>
      <c r="J1723" s="25"/>
    </row>
    <row r="1724" spans="1:10" x14ac:dyDescent="0.3">
      <c r="A1724" s="20" t="s">
        <v>78</v>
      </c>
      <c r="B1724" s="21" t="s">
        <v>79</v>
      </c>
      <c r="C1724" s="22" t="s">
        <v>66</v>
      </c>
      <c r="D1724" s="21" t="s">
        <v>132</v>
      </c>
      <c r="E1724" s="22" t="s">
        <v>557</v>
      </c>
      <c r="F1724" s="22" t="s">
        <v>870</v>
      </c>
      <c r="G1724" s="23">
        <v>120350</v>
      </c>
      <c r="H1724" s="23">
        <v>119525</v>
      </c>
      <c r="I1724" s="24">
        <v>-0.68550062318238902</v>
      </c>
      <c r="J1724" s="25"/>
    </row>
    <row r="1725" spans="1:10" x14ac:dyDescent="0.3">
      <c r="A1725" s="20" t="s">
        <v>51</v>
      </c>
      <c r="B1725" s="21" t="s">
        <v>52</v>
      </c>
      <c r="C1725" s="22" t="s">
        <v>156</v>
      </c>
      <c r="D1725" s="21" t="s">
        <v>157</v>
      </c>
      <c r="E1725" s="22" t="s">
        <v>557</v>
      </c>
      <c r="F1725" s="22" t="s">
        <v>870</v>
      </c>
      <c r="G1725" s="23">
        <v>117833.33333333333</v>
      </c>
      <c r="H1725" s="23">
        <v>112875</v>
      </c>
      <c r="I1725" s="24">
        <v>-4.2079207920792001</v>
      </c>
      <c r="J1725" s="25"/>
    </row>
    <row r="1726" spans="1:10" x14ac:dyDescent="0.3">
      <c r="A1726" s="20" t="s">
        <v>78</v>
      </c>
      <c r="B1726" s="21" t="s">
        <v>79</v>
      </c>
      <c r="C1726" s="22" t="s">
        <v>238</v>
      </c>
      <c r="D1726" s="21" t="s">
        <v>239</v>
      </c>
      <c r="E1726" s="22" t="s">
        <v>557</v>
      </c>
      <c r="F1726" s="22" t="s">
        <v>870</v>
      </c>
      <c r="G1726" s="23">
        <v>116237.5</v>
      </c>
      <c r="H1726" s="23">
        <v>116262.5</v>
      </c>
      <c r="I1726" s="24">
        <v>2.1507688998823049E-2</v>
      </c>
      <c r="J1726" s="25"/>
    </row>
    <row r="1727" spans="1:10" x14ac:dyDescent="0.3">
      <c r="A1727" s="20" t="s">
        <v>161</v>
      </c>
      <c r="B1727" s="21" t="s">
        <v>162</v>
      </c>
      <c r="C1727" s="22" t="s">
        <v>66</v>
      </c>
      <c r="D1727" s="21" t="s">
        <v>259</v>
      </c>
      <c r="E1727" s="22" t="s">
        <v>558</v>
      </c>
      <c r="F1727" s="22" t="s">
        <v>872</v>
      </c>
      <c r="G1727" s="23">
        <v>36333.333333333336</v>
      </c>
      <c r="H1727" s="23">
        <v>37333.333333333336</v>
      </c>
      <c r="I1727" s="24">
        <v>2.7522935779816571</v>
      </c>
      <c r="J1727" s="25"/>
    </row>
    <row r="1728" spans="1:10" x14ac:dyDescent="0.3">
      <c r="A1728" s="20" t="s">
        <v>101</v>
      </c>
      <c r="B1728" s="21" t="s">
        <v>102</v>
      </c>
      <c r="C1728" s="22" t="s">
        <v>66</v>
      </c>
      <c r="D1728" s="21" t="s">
        <v>103</v>
      </c>
      <c r="E1728" s="22" t="s">
        <v>558</v>
      </c>
      <c r="F1728" s="22" t="s">
        <v>872</v>
      </c>
      <c r="G1728" s="23">
        <v>32666.666666666668</v>
      </c>
      <c r="H1728" s="23">
        <v>32333.333333333332</v>
      </c>
      <c r="I1728" s="24">
        <v>-1.0204081632653184</v>
      </c>
      <c r="J1728" s="25"/>
    </row>
    <row r="1729" spans="1:10" x14ac:dyDescent="0.3">
      <c r="A1729" s="20" t="s">
        <v>56</v>
      </c>
      <c r="B1729" s="21" t="s">
        <v>57</v>
      </c>
      <c r="C1729" s="22" t="s">
        <v>535</v>
      </c>
      <c r="D1729" s="21" t="s">
        <v>536</v>
      </c>
      <c r="E1729" s="22" t="s">
        <v>558</v>
      </c>
      <c r="F1729" s="22" t="s">
        <v>872</v>
      </c>
      <c r="G1729" s="23">
        <v>36052.5</v>
      </c>
      <c r="H1729" s="23">
        <v>36052.5</v>
      </c>
      <c r="I1729" s="24">
        <v>0</v>
      </c>
      <c r="J1729" s="25"/>
    </row>
    <row r="1730" spans="1:10" x14ac:dyDescent="0.3">
      <c r="A1730" s="20" t="s">
        <v>232</v>
      </c>
      <c r="B1730" s="21" t="s">
        <v>233</v>
      </c>
      <c r="C1730" s="22" t="s">
        <v>345</v>
      </c>
      <c r="D1730" s="21" t="s">
        <v>346</v>
      </c>
      <c r="E1730" s="22" t="s">
        <v>558</v>
      </c>
      <c r="F1730" s="22" t="s">
        <v>872</v>
      </c>
      <c r="G1730" s="23">
        <v>36666.666666666664</v>
      </c>
      <c r="H1730" s="23">
        <v>36333.333333333336</v>
      </c>
      <c r="I1730" s="24">
        <v>-0.90909090909089274</v>
      </c>
      <c r="J1730" s="25"/>
    </row>
    <row r="1731" spans="1:10" x14ac:dyDescent="0.3">
      <c r="A1731" s="20" t="s">
        <v>232</v>
      </c>
      <c r="B1731" s="21" t="s">
        <v>233</v>
      </c>
      <c r="C1731" s="22" t="s">
        <v>66</v>
      </c>
      <c r="D1731" s="21" t="s">
        <v>234</v>
      </c>
      <c r="E1731" s="22" t="s">
        <v>558</v>
      </c>
      <c r="F1731" s="22" t="s">
        <v>872</v>
      </c>
      <c r="G1731" s="23">
        <v>36833.333333333336</v>
      </c>
      <c r="H1731" s="23">
        <v>37166.666666666664</v>
      </c>
      <c r="I1731" s="24">
        <v>0.90497737556560764</v>
      </c>
      <c r="J1731" s="25"/>
    </row>
    <row r="1732" spans="1:10" x14ac:dyDescent="0.3">
      <c r="A1732" s="20" t="s">
        <v>161</v>
      </c>
      <c r="B1732" s="21" t="s">
        <v>162</v>
      </c>
      <c r="C1732" s="22" t="s">
        <v>201</v>
      </c>
      <c r="D1732" s="21" t="s">
        <v>202</v>
      </c>
      <c r="E1732" s="22" t="s">
        <v>558</v>
      </c>
      <c r="F1732" s="22" t="s">
        <v>872</v>
      </c>
      <c r="G1732" s="23">
        <v>34933.333333333336</v>
      </c>
      <c r="H1732" s="23">
        <v>35000</v>
      </c>
      <c r="I1732" s="24">
        <v>0.19083969465647499</v>
      </c>
      <c r="J1732" s="25"/>
    </row>
    <row r="1733" spans="1:10" x14ac:dyDescent="0.3">
      <c r="A1733" s="20" t="s">
        <v>320</v>
      </c>
      <c r="B1733" s="21" t="s">
        <v>321</v>
      </c>
      <c r="C1733" s="22" t="s">
        <v>66</v>
      </c>
      <c r="D1733" s="21" t="s">
        <v>322</v>
      </c>
      <c r="E1733" s="22" t="s">
        <v>558</v>
      </c>
      <c r="F1733" s="22" t="s">
        <v>872</v>
      </c>
      <c r="G1733" s="23">
        <v>36214.285714285717</v>
      </c>
      <c r="H1733" s="23">
        <v>34914.285714285717</v>
      </c>
      <c r="I1733" s="24">
        <v>-3.5897435897435881</v>
      </c>
      <c r="J1733" s="25"/>
    </row>
    <row r="1734" spans="1:10" x14ac:dyDescent="0.3">
      <c r="A1734" s="20" t="s">
        <v>161</v>
      </c>
      <c r="B1734" s="21" t="s">
        <v>162</v>
      </c>
      <c r="C1734" s="22" t="s">
        <v>203</v>
      </c>
      <c r="D1734" s="21" t="s">
        <v>204</v>
      </c>
      <c r="E1734" s="22" t="s">
        <v>558</v>
      </c>
      <c r="F1734" s="22" t="s">
        <v>872</v>
      </c>
      <c r="G1734" s="23">
        <v>31666.666666666668</v>
      </c>
      <c r="H1734" s="23">
        <v>33000</v>
      </c>
      <c r="I1734" s="24">
        <v>4.2105263157894646</v>
      </c>
      <c r="J1734" s="25"/>
    </row>
    <row r="1735" spans="1:10" x14ac:dyDescent="0.3">
      <c r="A1735" s="20" t="s">
        <v>126</v>
      </c>
      <c r="B1735" s="21" t="s">
        <v>127</v>
      </c>
      <c r="C1735" s="22" t="s">
        <v>66</v>
      </c>
      <c r="D1735" s="21" t="s">
        <v>188</v>
      </c>
      <c r="E1735" s="22" t="s">
        <v>558</v>
      </c>
      <c r="F1735" s="22" t="s">
        <v>872</v>
      </c>
      <c r="G1735" s="23">
        <v>37433.333333333336</v>
      </c>
      <c r="H1735" s="23">
        <v>37433.333333333336</v>
      </c>
      <c r="I1735" s="24">
        <v>0</v>
      </c>
      <c r="J1735" s="25"/>
    </row>
    <row r="1736" spans="1:10" x14ac:dyDescent="0.3">
      <c r="A1736" s="20" t="s">
        <v>56</v>
      </c>
      <c r="B1736" s="21" t="s">
        <v>57</v>
      </c>
      <c r="C1736" s="22" t="s">
        <v>535</v>
      </c>
      <c r="D1736" s="21" t="s">
        <v>536</v>
      </c>
      <c r="E1736" s="22" t="s">
        <v>1159</v>
      </c>
      <c r="F1736" s="22" t="s">
        <v>869</v>
      </c>
      <c r="G1736" s="23">
        <v>36586.666666666664</v>
      </c>
      <c r="H1736" s="23">
        <v>36586.666666666664</v>
      </c>
      <c r="I1736" s="24">
        <v>0</v>
      </c>
      <c r="J1736" s="25"/>
    </row>
    <row r="1737" spans="1:10" x14ac:dyDescent="0.3">
      <c r="A1737" s="20" t="s">
        <v>232</v>
      </c>
      <c r="B1737" s="21" t="s">
        <v>233</v>
      </c>
      <c r="C1737" s="22" t="s">
        <v>66</v>
      </c>
      <c r="D1737" s="21" t="s">
        <v>234</v>
      </c>
      <c r="E1737" s="22" t="s">
        <v>1159</v>
      </c>
      <c r="F1737" s="22" t="s">
        <v>869</v>
      </c>
      <c r="G1737" s="23">
        <v>37200</v>
      </c>
      <c r="H1737" s="23">
        <v>37583.333333333336</v>
      </c>
      <c r="I1737" s="24">
        <v>1.0304659498207913</v>
      </c>
      <c r="J1737" s="25"/>
    </row>
    <row r="1738" spans="1:10" x14ac:dyDescent="0.3">
      <c r="A1738" s="20" t="s">
        <v>228</v>
      </c>
      <c r="B1738" s="21" t="s">
        <v>229</v>
      </c>
      <c r="C1738" s="22" t="s">
        <v>374</v>
      </c>
      <c r="D1738" s="21" t="s">
        <v>375</v>
      </c>
      <c r="E1738" s="22" t="s">
        <v>559</v>
      </c>
      <c r="F1738" s="22" t="s">
        <v>869</v>
      </c>
      <c r="G1738" s="23">
        <v>14400</v>
      </c>
      <c r="H1738" s="23">
        <v>14275</v>
      </c>
      <c r="I1738" s="24">
        <v>-0.86805555555555802</v>
      </c>
      <c r="J1738" s="25"/>
    </row>
    <row r="1739" spans="1:10" x14ac:dyDescent="0.3">
      <c r="A1739" s="20" t="s">
        <v>379</v>
      </c>
      <c r="B1739" s="21" t="s">
        <v>380</v>
      </c>
      <c r="C1739" s="22" t="s">
        <v>585</v>
      </c>
      <c r="D1739" s="21" t="s">
        <v>586</v>
      </c>
      <c r="E1739" s="22" t="s">
        <v>559</v>
      </c>
      <c r="F1739" s="22" t="s">
        <v>869</v>
      </c>
      <c r="G1739" s="23">
        <v>14400</v>
      </c>
      <c r="H1739" s="23">
        <v>15355.2</v>
      </c>
      <c r="I1739" s="24">
        <v>6.6333333333333355</v>
      </c>
      <c r="J1739" s="25"/>
    </row>
    <row r="1740" spans="1:10" x14ac:dyDescent="0.3">
      <c r="A1740" s="20" t="s">
        <v>228</v>
      </c>
      <c r="B1740" s="21" t="s">
        <v>229</v>
      </c>
      <c r="C1740" s="22" t="s">
        <v>308</v>
      </c>
      <c r="D1740" s="21" t="s">
        <v>309</v>
      </c>
      <c r="E1740" s="22" t="s">
        <v>559</v>
      </c>
      <c r="F1740" s="22" t="s">
        <v>869</v>
      </c>
      <c r="G1740" s="23">
        <v>15000</v>
      </c>
      <c r="H1740" s="23">
        <v>15000</v>
      </c>
      <c r="I1740" s="24">
        <v>0</v>
      </c>
      <c r="J1740" s="25"/>
    </row>
    <row r="1741" spans="1:10" x14ac:dyDescent="0.3">
      <c r="A1741" s="20" t="s">
        <v>512</v>
      </c>
      <c r="B1741" s="21" t="s">
        <v>513</v>
      </c>
      <c r="C1741" s="22" t="s">
        <v>66</v>
      </c>
      <c r="D1741" s="21" t="s">
        <v>514</v>
      </c>
      <c r="E1741" s="22" t="s">
        <v>559</v>
      </c>
      <c r="F1741" s="22" t="s">
        <v>869</v>
      </c>
      <c r="G1741" s="23">
        <v>13140</v>
      </c>
      <c r="H1741" s="23">
        <v>12925</v>
      </c>
      <c r="I1741" s="24">
        <v>-1.6362252663622567</v>
      </c>
      <c r="J1741" s="25"/>
    </row>
    <row r="1742" spans="1:10" x14ac:dyDescent="0.3">
      <c r="A1742" s="20" t="s">
        <v>311</v>
      </c>
      <c r="B1742" s="21" t="s">
        <v>312</v>
      </c>
      <c r="C1742" s="22" t="s">
        <v>66</v>
      </c>
      <c r="D1742" s="21" t="s">
        <v>313</v>
      </c>
      <c r="E1742" s="22" t="s">
        <v>559</v>
      </c>
      <c r="F1742" s="22" t="s">
        <v>869</v>
      </c>
      <c r="G1742" s="23">
        <v>13420</v>
      </c>
      <c r="H1742" s="23">
        <v>13260.8</v>
      </c>
      <c r="I1742" s="24">
        <v>-1.1862891207153559</v>
      </c>
      <c r="J1742" s="25"/>
    </row>
    <row r="1743" spans="1:10" x14ac:dyDescent="0.3">
      <c r="A1743" s="20" t="s">
        <v>232</v>
      </c>
      <c r="B1743" s="21" t="s">
        <v>233</v>
      </c>
      <c r="C1743" s="22" t="s">
        <v>504</v>
      </c>
      <c r="D1743" s="21" t="s">
        <v>505</v>
      </c>
      <c r="E1743" s="22" t="s">
        <v>559</v>
      </c>
      <c r="F1743" s="22" t="s">
        <v>869</v>
      </c>
      <c r="G1743" s="23">
        <v>12680</v>
      </c>
      <c r="H1743" s="23">
        <v>12933.333333333334</v>
      </c>
      <c r="I1743" s="24">
        <v>1.9978969505783484</v>
      </c>
      <c r="J1743" s="25"/>
    </row>
    <row r="1744" spans="1:10" x14ac:dyDescent="0.3">
      <c r="A1744" s="20" t="s">
        <v>101</v>
      </c>
      <c r="B1744" s="21" t="s">
        <v>102</v>
      </c>
      <c r="C1744" s="22" t="s">
        <v>266</v>
      </c>
      <c r="D1744" s="21" t="s">
        <v>267</v>
      </c>
      <c r="E1744" s="22" t="s">
        <v>559</v>
      </c>
      <c r="F1744" s="22" t="s">
        <v>869</v>
      </c>
      <c r="G1744" s="23">
        <v>14750</v>
      </c>
      <c r="H1744" s="23">
        <v>15550</v>
      </c>
      <c r="I1744" s="24">
        <v>5.4237288135593253</v>
      </c>
      <c r="J1744" s="25"/>
    </row>
    <row r="1745" spans="1:10" x14ac:dyDescent="0.3">
      <c r="A1745" s="20" t="s">
        <v>320</v>
      </c>
      <c r="B1745" s="21" t="s">
        <v>321</v>
      </c>
      <c r="C1745" s="22" t="s">
        <v>521</v>
      </c>
      <c r="D1745" s="21" t="s">
        <v>522</v>
      </c>
      <c r="E1745" s="22" t="s">
        <v>559</v>
      </c>
      <c r="F1745" s="22" t="s">
        <v>869</v>
      </c>
      <c r="G1745" s="23">
        <v>13125</v>
      </c>
      <c r="H1745" s="23">
        <v>13125</v>
      </c>
      <c r="I1745" s="24">
        <v>0</v>
      </c>
      <c r="J1745" s="25"/>
    </row>
    <row r="1746" spans="1:10" x14ac:dyDescent="0.3">
      <c r="A1746" s="20" t="s">
        <v>311</v>
      </c>
      <c r="B1746" s="21" t="s">
        <v>312</v>
      </c>
      <c r="C1746" s="22" t="s">
        <v>412</v>
      </c>
      <c r="D1746" s="21" t="s">
        <v>413</v>
      </c>
      <c r="E1746" s="22" t="s">
        <v>559</v>
      </c>
      <c r="F1746" s="22" t="s">
        <v>869</v>
      </c>
      <c r="G1746" s="23">
        <v>15000</v>
      </c>
      <c r="H1746" s="23">
        <v>15000</v>
      </c>
      <c r="I1746" s="24">
        <v>0</v>
      </c>
      <c r="J1746" s="25"/>
    </row>
    <row r="1747" spans="1:10" x14ac:dyDescent="0.3">
      <c r="A1747" s="20" t="s">
        <v>317</v>
      </c>
      <c r="B1747" s="21" t="s">
        <v>318</v>
      </c>
      <c r="C1747" s="22" t="s">
        <v>519</v>
      </c>
      <c r="D1747" s="21" t="s">
        <v>520</v>
      </c>
      <c r="E1747" s="22" t="s">
        <v>559</v>
      </c>
      <c r="F1747" s="22" t="s">
        <v>869</v>
      </c>
      <c r="G1747" s="23">
        <v>13916.666666666666</v>
      </c>
      <c r="H1747" s="23">
        <v>13966.666666666666</v>
      </c>
      <c r="I1747" s="24">
        <v>0.359281437125758</v>
      </c>
      <c r="J1747" s="25"/>
    </row>
    <row r="1748" spans="1:10" x14ac:dyDescent="0.3">
      <c r="A1748" s="20" t="s">
        <v>126</v>
      </c>
      <c r="B1748" s="21" t="s">
        <v>127</v>
      </c>
      <c r="C1748" s="22" t="s">
        <v>128</v>
      </c>
      <c r="D1748" s="21" t="s">
        <v>129</v>
      </c>
      <c r="E1748" s="22" t="s">
        <v>559</v>
      </c>
      <c r="F1748" s="22" t="s">
        <v>869</v>
      </c>
      <c r="G1748" s="23">
        <v>13840</v>
      </c>
      <c r="H1748" s="23">
        <v>13780</v>
      </c>
      <c r="I1748" s="24">
        <v>-0.43352601156069204</v>
      </c>
      <c r="J1748" s="25"/>
    </row>
    <row r="1749" spans="1:10" x14ac:dyDescent="0.3">
      <c r="A1749" s="20" t="s">
        <v>232</v>
      </c>
      <c r="B1749" s="21" t="s">
        <v>233</v>
      </c>
      <c r="C1749" s="22" t="s">
        <v>345</v>
      </c>
      <c r="D1749" s="21" t="s">
        <v>346</v>
      </c>
      <c r="E1749" s="22" t="s">
        <v>559</v>
      </c>
      <c r="F1749" s="22" t="s">
        <v>869</v>
      </c>
      <c r="G1749" s="23">
        <v>13000</v>
      </c>
      <c r="H1749" s="23">
        <v>12500</v>
      </c>
      <c r="I1749" s="24">
        <v>-3.8461538461538436</v>
      </c>
      <c r="J1749" s="25"/>
    </row>
    <row r="1750" spans="1:10" x14ac:dyDescent="0.3">
      <c r="A1750" s="20" t="s">
        <v>311</v>
      </c>
      <c r="B1750" s="21" t="s">
        <v>312</v>
      </c>
      <c r="C1750" s="22" t="s">
        <v>280</v>
      </c>
      <c r="D1750" s="21" t="s">
        <v>430</v>
      </c>
      <c r="E1750" s="22" t="s">
        <v>559</v>
      </c>
      <c r="F1750" s="22" t="s">
        <v>869</v>
      </c>
      <c r="G1750" s="23">
        <v>13300</v>
      </c>
      <c r="H1750" s="23">
        <v>13500</v>
      </c>
      <c r="I1750" s="24">
        <v>1.5037593984962516</v>
      </c>
      <c r="J1750" s="25"/>
    </row>
    <row r="1751" spans="1:10" x14ac:dyDescent="0.3">
      <c r="A1751" s="20" t="s">
        <v>311</v>
      </c>
      <c r="B1751" s="21" t="s">
        <v>312</v>
      </c>
      <c r="C1751" s="22" t="s">
        <v>810</v>
      </c>
      <c r="D1751" s="21" t="s">
        <v>811</v>
      </c>
      <c r="E1751" s="22" t="s">
        <v>559</v>
      </c>
      <c r="F1751" s="22" t="s">
        <v>869</v>
      </c>
      <c r="G1751" s="23">
        <v>13500</v>
      </c>
      <c r="H1751" s="23">
        <v>14000</v>
      </c>
      <c r="I1751" s="24">
        <v>3.7037037037036979</v>
      </c>
      <c r="J1751" s="25"/>
    </row>
    <row r="1752" spans="1:10" x14ac:dyDescent="0.3">
      <c r="A1752" s="20" t="s">
        <v>232</v>
      </c>
      <c r="B1752" s="21" t="s">
        <v>233</v>
      </c>
      <c r="C1752" s="22" t="s">
        <v>66</v>
      </c>
      <c r="D1752" s="21" t="s">
        <v>234</v>
      </c>
      <c r="E1752" s="22" t="s">
        <v>559</v>
      </c>
      <c r="F1752" s="22" t="s">
        <v>869</v>
      </c>
      <c r="G1752" s="23">
        <v>12944.444444444445</v>
      </c>
      <c r="H1752" s="23">
        <v>13166.666666666666</v>
      </c>
      <c r="I1752" s="24">
        <v>1.716738197424883</v>
      </c>
      <c r="J1752" s="25"/>
    </row>
    <row r="1753" spans="1:10" x14ac:dyDescent="0.3">
      <c r="A1753" s="20" t="s">
        <v>101</v>
      </c>
      <c r="B1753" s="21" t="s">
        <v>102</v>
      </c>
      <c r="C1753" s="22" t="s">
        <v>284</v>
      </c>
      <c r="D1753" s="21" t="s">
        <v>285</v>
      </c>
      <c r="E1753" s="22" t="s">
        <v>559</v>
      </c>
      <c r="F1753" s="22" t="s">
        <v>869</v>
      </c>
      <c r="G1753" s="23">
        <v>14000</v>
      </c>
      <c r="H1753" s="23">
        <v>13666.666666666666</v>
      </c>
      <c r="I1753" s="24">
        <v>-2.3809523809523836</v>
      </c>
      <c r="J1753" s="25"/>
    </row>
    <row r="1754" spans="1:10" x14ac:dyDescent="0.3">
      <c r="A1754" s="20" t="s">
        <v>379</v>
      </c>
      <c r="B1754" s="21" t="s">
        <v>380</v>
      </c>
      <c r="C1754" s="22" t="s">
        <v>501</v>
      </c>
      <c r="D1754" s="21" t="s">
        <v>502</v>
      </c>
      <c r="E1754" s="22" t="s">
        <v>559</v>
      </c>
      <c r="F1754" s="22" t="s">
        <v>869</v>
      </c>
      <c r="G1754" s="23">
        <v>15833.333333333334</v>
      </c>
      <c r="H1754" s="23">
        <v>16166.666666666666</v>
      </c>
      <c r="I1754" s="24">
        <v>2.1052631578947212</v>
      </c>
      <c r="J1754" s="25"/>
    </row>
    <row r="1755" spans="1:10" x14ac:dyDescent="0.3">
      <c r="A1755" s="20" t="s">
        <v>317</v>
      </c>
      <c r="B1755" s="21" t="s">
        <v>318</v>
      </c>
      <c r="C1755" s="22" t="s">
        <v>156</v>
      </c>
      <c r="D1755" s="21" t="s">
        <v>1129</v>
      </c>
      <c r="E1755" s="22" t="s">
        <v>559</v>
      </c>
      <c r="F1755" s="22" t="s">
        <v>869</v>
      </c>
      <c r="G1755" s="23">
        <v>13033.333333333334</v>
      </c>
      <c r="H1755" s="23">
        <v>13360</v>
      </c>
      <c r="I1755" s="24">
        <v>2.5063938618925752</v>
      </c>
      <c r="J1755" s="25"/>
    </row>
    <row r="1756" spans="1:10" x14ac:dyDescent="0.3">
      <c r="A1756" s="20" t="s">
        <v>161</v>
      </c>
      <c r="B1756" s="21" t="s">
        <v>162</v>
      </c>
      <c r="C1756" s="22" t="s">
        <v>396</v>
      </c>
      <c r="D1756" s="21" t="s">
        <v>397</v>
      </c>
      <c r="E1756" s="22" t="s">
        <v>559</v>
      </c>
      <c r="F1756" s="22" t="s">
        <v>869</v>
      </c>
      <c r="G1756" s="23">
        <v>13366.666666666666</v>
      </c>
      <c r="H1756" s="23">
        <v>13533.333333333334</v>
      </c>
      <c r="I1756" s="24">
        <v>1.2468827930174564</v>
      </c>
      <c r="J1756" s="25"/>
    </row>
    <row r="1757" spans="1:10" x14ac:dyDescent="0.3">
      <c r="A1757" s="20" t="s">
        <v>317</v>
      </c>
      <c r="B1757" s="21" t="s">
        <v>318</v>
      </c>
      <c r="C1757" s="22" t="s">
        <v>66</v>
      </c>
      <c r="D1757" s="21" t="s">
        <v>319</v>
      </c>
      <c r="E1757" s="22" t="s">
        <v>559</v>
      </c>
      <c r="F1757" s="22" t="s">
        <v>869</v>
      </c>
      <c r="G1757" s="23">
        <v>14360</v>
      </c>
      <c r="H1757" s="23">
        <v>14360</v>
      </c>
      <c r="I1757" s="24">
        <v>0</v>
      </c>
      <c r="J1757" s="25"/>
    </row>
    <row r="1758" spans="1:10" x14ac:dyDescent="0.3">
      <c r="A1758" s="20" t="s">
        <v>320</v>
      </c>
      <c r="B1758" s="21" t="s">
        <v>321</v>
      </c>
      <c r="C1758" s="22" t="s">
        <v>66</v>
      </c>
      <c r="D1758" s="21" t="s">
        <v>322</v>
      </c>
      <c r="E1758" s="22" t="s">
        <v>559</v>
      </c>
      <c r="F1758" s="22" t="s">
        <v>869</v>
      </c>
      <c r="G1758" s="23">
        <v>12400</v>
      </c>
      <c r="H1758" s="23">
        <v>12900</v>
      </c>
      <c r="I1758" s="24">
        <v>4.0322580645161255</v>
      </c>
      <c r="J1758" s="25"/>
    </row>
    <row r="1759" spans="1:10" x14ac:dyDescent="0.3">
      <c r="A1759" s="20" t="s">
        <v>379</v>
      </c>
      <c r="B1759" s="21" t="s">
        <v>380</v>
      </c>
      <c r="C1759" s="22" t="s">
        <v>280</v>
      </c>
      <c r="D1759" s="21" t="s">
        <v>531</v>
      </c>
      <c r="E1759" s="22" t="s">
        <v>559</v>
      </c>
      <c r="F1759" s="22" t="s">
        <v>869</v>
      </c>
      <c r="G1759" s="23">
        <v>16250</v>
      </c>
      <c r="H1759" s="23">
        <v>16600</v>
      </c>
      <c r="I1759" s="24">
        <v>2.1538461538461506</v>
      </c>
      <c r="J1759" s="25"/>
    </row>
    <row r="1760" spans="1:10" x14ac:dyDescent="0.3">
      <c r="A1760" s="20" t="s">
        <v>228</v>
      </c>
      <c r="B1760" s="21" t="s">
        <v>229</v>
      </c>
      <c r="C1760" s="22" t="s">
        <v>66</v>
      </c>
      <c r="D1760" s="21" t="s">
        <v>230</v>
      </c>
      <c r="E1760" s="22" t="s">
        <v>559</v>
      </c>
      <c r="F1760" s="22" t="s">
        <v>869</v>
      </c>
      <c r="G1760" s="23">
        <v>14171.428571428571</v>
      </c>
      <c r="H1760" s="23">
        <v>14171.428571428571</v>
      </c>
      <c r="I1760" s="24">
        <v>0</v>
      </c>
      <c r="J1760" s="25"/>
    </row>
    <row r="1761" spans="1:10" x14ac:dyDescent="0.3">
      <c r="A1761" s="20" t="s">
        <v>379</v>
      </c>
      <c r="B1761" s="21" t="s">
        <v>380</v>
      </c>
      <c r="C1761" s="22" t="s">
        <v>148</v>
      </c>
      <c r="D1761" s="21" t="s">
        <v>381</v>
      </c>
      <c r="E1761" s="22" t="s">
        <v>559</v>
      </c>
      <c r="F1761" s="22" t="s">
        <v>869</v>
      </c>
      <c r="G1761" s="23" t="s">
        <v>330</v>
      </c>
      <c r="H1761" s="23">
        <v>13775</v>
      </c>
      <c r="I1761" s="24" t="s">
        <v>330</v>
      </c>
      <c r="J1761" s="25"/>
    </row>
    <row r="1762" spans="1:10" x14ac:dyDescent="0.3">
      <c r="A1762" s="20" t="s">
        <v>379</v>
      </c>
      <c r="B1762" s="21" t="s">
        <v>380</v>
      </c>
      <c r="C1762" s="22" t="s">
        <v>66</v>
      </c>
      <c r="D1762" s="21" t="s">
        <v>382</v>
      </c>
      <c r="E1762" s="22" t="s">
        <v>559</v>
      </c>
      <c r="F1762" s="22" t="s">
        <v>869</v>
      </c>
      <c r="G1762" s="23">
        <v>13916.666666666666</v>
      </c>
      <c r="H1762" s="23">
        <v>13833.333333333334</v>
      </c>
      <c r="I1762" s="24">
        <v>-0.59880239520957446</v>
      </c>
      <c r="J1762" s="25"/>
    </row>
    <row r="1763" spans="1:10" x14ac:dyDescent="0.3">
      <c r="A1763" s="20" t="s">
        <v>228</v>
      </c>
      <c r="B1763" s="21" t="s">
        <v>229</v>
      </c>
      <c r="C1763" s="22" t="s">
        <v>308</v>
      </c>
      <c r="D1763" s="21" t="s">
        <v>309</v>
      </c>
      <c r="E1763" s="22" t="s">
        <v>559</v>
      </c>
      <c r="F1763" s="22" t="s">
        <v>901</v>
      </c>
      <c r="G1763" s="23">
        <v>236000</v>
      </c>
      <c r="H1763" s="23">
        <v>231666.66666666666</v>
      </c>
      <c r="I1763" s="24">
        <v>-1.836158192090398</v>
      </c>
      <c r="J1763" s="25"/>
    </row>
    <row r="1764" spans="1:10" x14ac:dyDescent="0.3">
      <c r="A1764" s="20" t="s">
        <v>161</v>
      </c>
      <c r="B1764" s="21" t="s">
        <v>162</v>
      </c>
      <c r="C1764" s="22" t="s">
        <v>470</v>
      </c>
      <c r="D1764" s="21" t="s">
        <v>471</v>
      </c>
      <c r="E1764" s="22" t="s">
        <v>559</v>
      </c>
      <c r="F1764" s="22" t="s">
        <v>901</v>
      </c>
      <c r="G1764" s="23">
        <v>196666.66666666666</v>
      </c>
      <c r="H1764" s="23">
        <v>193333.33333333334</v>
      </c>
      <c r="I1764" s="24">
        <v>-1.6949152542372836</v>
      </c>
      <c r="J1764" s="25"/>
    </row>
    <row r="1765" spans="1:10" x14ac:dyDescent="0.3">
      <c r="A1765" s="20" t="s">
        <v>228</v>
      </c>
      <c r="B1765" s="21" t="s">
        <v>229</v>
      </c>
      <c r="C1765" s="22" t="s">
        <v>517</v>
      </c>
      <c r="D1765" s="21" t="s">
        <v>518</v>
      </c>
      <c r="E1765" s="22" t="s">
        <v>559</v>
      </c>
      <c r="F1765" s="22" t="s">
        <v>901</v>
      </c>
      <c r="G1765" s="23">
        <v>214995</v>
      </c>
      <c r="H1765" s="23">
        <v>213874.75</v>
      </c>
      <c r="I1765" s="24">
        <v>-0.52105862927044333</v>
      </c>
      <c r="J1765" s="25"/>
    </row>
    <row r="1766" spans="1:10" x14ac:dyDescent="0.3">
      <c r="A1766" s="20" t="s">
        <v>232</v>
      </c>
      <c r="B1766" s="21" t="s">
        <v>233</v>
      </c>
      <c r="C1766" s="22" t="s">
        <v>504</v>
      </c>
      <c r="D1766" s="21" t="s">
        <v>505</v>
      </c>
      <c r="E1766" s="22" t="s">
        <v>559</v>
      </c>
      <c r="F1766" s="22" t="s">
        <v>901</v>
      </c>
      <c r="G1766" s="23">
        <v>230250</v>
      </c>
      <c r="H1766" s="23">
        <v>212325</v>
      </c>
      <c r="I1766" s="24">
        <v>-7.7850162866449519</v>
      </c>
      <c r="J1766" s="25"/>
    </row>
    <row r="1767" spans="1:10" x14ac:dyDescent="0.3">
      <c r="A1767" s="20" t="s">
        <v>161</v>
      </c>
      <c r="B1767" s="21" t="s">
        <v>162</v>
      </c>
      <c r="C1767" s="22" t="s">
        <v>415</v>
      </c>
      <c r="D1767" s="21" t="s">
        <v>416</v>
      </c>
      <c r="E1767" s="22" t="s">
        <v>559</v>
      </c>
      <c r="F1767" s="22" t="s">
        <v>901</v>
      </c>
      <c r="G1767" s="23">
        <v>196666.66666666666</v>
      </c>
      <c r="H1767" s="23">
        <v>199333.33333333334</v>
      </c>
      <c r="I1767" s="24">
        <v>1.3559322033898313</v>
      </c>
      <c r="J1767" s="25"/>
    </row>
    <row r="1768" spans="1:10" x14ac:dyDescent="0.3">
      <c r="A1768" s="20" t="s">
        <v>311</v>
      </c>
      <c r="B1768" s="21" t="s">
        <v>312</v>
      </c>
      <c r="C1768" s="22" t="s">
        <v>412</v>
      </c>
      <c r="D1768" s="21" t="s">
        <v>413</v>
      </c>
      <c r="E1768" s="22" t="s">
        <v>559</v>
      </c>
      <c r="F1768" s="22" t="s">
        <v>901</v>
      </c>
      <c r="G1768" s="23">
        <v>226666.66666666666</v>
      </c>
      <c r="H1768" s="23">
        <v>232000</v>
      </c>
      <c r="I1768" s="24">
        <v>2.3529411764706021</v>
      </c>
      <c r="J1768" s="25"/>
    </row>
    <row r="1769" spans="1:10" x14ac:dyDescent="0.3">
      <c r="A1769" s="20" t="s">
        <v>317</v>
      </c>
      <c r="B1769" s="21" t="s">
        <v>318</v>
      </c>
      <c r="C1769" s="22" t="s">
        <v>519</v>
      </c>
      <c r="D1769" s="21" t="s">
        <v>520</v>
      </c>
      <c r="E1769" s="22" t="s">
        <v>559</v>
      </c>
      <c r="F1769" s="22" t="s">
        <v>901</v>
      </c>
      <c r="G1769" s="23" t="s">
        <v>330</v>
      </c>
      <c r="H1769" s="23">
        <v>217000</v>
      </c>
      <c r="I1769" s="24" t="s">
        <v>330</v>
      </c>
      <c r="J1769" s="25"/>
    </row>
    <row r="1770" spans="1:10" x14ac:dyDescent="0.3">
      <c r="A1770" s="20" t="s">
        <v>232</v>
      </c>
      <c r="B1770" s="21" t="s">
        <v>233</v>
      </c>
      <c r="C1770" s="22" t="s">
        <v>345</v>
      </c>
      <c r="D1770" s="21" t="s">
        <v>346</v>
      </c>
      <c r="E1770" s="22" t="s">
        <v>559</v>
      </c>
      <c r="F1770" s="22" t="s">
        <v>901</v>
      </c>
      <c r="G1770" s="23">
        <v>216000</v>
      </c>
      <c r="H1770" s="23">
        <v>209166.66666666666</v>
      </c>
      <c r="I1770" s="24">
        <v>-3.1635802469135887</v>
      </c>
      <c r="J1770" s="25"/>
    </row>
    <row r="1771" spans="1:10" x14ac:dyDescent="0.3">
      <c r="A1771" s="20" t="s">
        <v>311</v>
      </c>
      <c r="B1771" s="21" t="s">
        <v>312</v>
      </c>
      <c r="C1771" s="22" t="s">
        <v>280</v>
      </c>
      <c r="D1771" s="21" t="s">
        <v>430</v>
      </c>
      <c r="E1771" s="22" t="s">
        <v>559</v>
      </c>
      <c r="F1771" s="22" t="s">
        <v>901</v>
      </c>
      <c r="G1771" s="23">
        <v>211250</v>
      </c>
      <c r="H1771" s="23">
        <v>206250</v>
      </c>
      <c r="I1771" s="24">
        <v>-2.3668639053254448</v>
      </c>
      <c r="J1771" s="25"/>
    </row>
    <row r="1772" spans="1:10" x14ac:dyDescent="0.3">
      <c r="A1772" s="20" t="s">
        <v>311</v>
      </c>
      <c r="B1772" s="21" t="s">
        <v>312</v>
      </c>
      <c r="C1772" s="22" t="s">
        <v>810</v>
      </c>
      <c r="D1772" s="21" t="s">
        <v>811</v>
      </c>
      <c r="E1772" s="22" t="s">
        <v>559</v>
      </c>
      <c r="F1772" s="22" t="s">
        <v>901</v>
      </c>
      <c r="G1772" s="23">
        <v>223750</v>
      </c>
      <c r="H1772" s="23">
        <v>223250</v>
      </c>
      <c r="I1772" s="24">
        <v>-0.22346368715083775</v>
      </c>
      <c r="J1772" s="25"/>
    </row>
    <row r="1773" spans="1:10" x14ac:dyDescent="0.3">
      <c r="A1773" s="20" t="s">
        <v>232</v>
      </c>
      <c r="B1773" s="21" t="s">
        <v>233</v>
      </c>
      <c r="C1773" s="22" t="s">
        <v>66</v>
      </c>
      <c r="D1773" s="21" t="s">
        <v>234</v>
      </c>
      <c r="E1773" s="22" t="s">
        <v>559</v>
      </c>
      <c r="F1773" s="22" t="s">
        <v>901</v>
      </c>
      <c r="G1773" s="23">
        <v>222500</v>
      </c>
      <c r="H1773" s="23">
        <v>219750</v>
      </c>
      <c r="I1773" s="24">
        <v>-1.2359550561797716</v>
      </c>
      <c r="J1773" s="25"/>
    </row>
    <row r="1774" spans="1:10" x14ac:dyDescent="0.3">
      <c r="A1774" s="20" t="s">
        <v>317</v>
      </c>
      <c r="B1774" s="21" t="s">
        <v>318</v>
      </c>
      <c r="C1774" s="22" t="s">
        <v>156</v>
      </c>
      <c r="D1774" s="21" t="s">
        <v>1129</v>
      </c>
      <c r="E1774" s="22" t="s">
        <v>559</v>
      </c>
      <c r="F1774" s="22" t="s">
        <v>901</v>
      </c>
      <c r="G1774" s="23" t="s">
        <v>330</v>
      </c>
      <c r="H1774" s="23">
        <v>219038</v>
      </c>
      <c r="I1774" s="24" t="s">
        <v>330</v>
      </c>
      <c r="J1774" s="25"/>
    </row>
    <row r="1775" spans="1:10" x14ac:dyDescent="0.3">
      <c r="A1775" s="20" t="s">
        <v>317</v>
      </c>
      <c r="B1775" s="21" t="s">
        <v>318</v>
      </c>
      <c r="C1775" s="22" t="s">
        <v>66</v>
      </c>
      <c r="D1775" s="21" t="s">
        <v>319</v>
      </c>
      <c r="E1775" s="22" t="s">
        <v>559</v>
      </c>
      <c r="F1775" s="22" t="s">
        <v>901</v>
      </c>
      <c r="G1775" s="23">
        <v>231175</v>
      </c>
      <c r="H1775" s="23">
        <v>231175</v>
      </c>
      <c r="I1775" s="24">
        <v>0</v>
      </c>
      <c r="J1775" s="25"/>
    </row>
    <row r="1776" spans="1:10" x14ac:dyDescent="0.3">
      <c r="A1776" s="20" t="s">
        <v>320</v>
      </c>
      <c r="B1776" s="21" t="s">
        <v>321</v>
      </c>
      <c r="C1776" s="22" t="s">
        <v>66</v>
      </c>
      <c r="D1776" s="21" t="s">
        <v>322</v>
      </c>
      <c r="E1776" s="22" t="s">
        <v>559</v>
      </c>
      <c r="F1776" s="22" t="s">
        <v>901</v>
      </c>
      <c r="G1776" s="23">
        <v>215266.66666666666</v>
      </c>
      <c r="H1776" s="23">
        <v>211266.66666666666</v>
      </c>
      <c r="I1776" s="24">
        <v>-1.8581604211830305</v>
      </c>
      <c r="J1776" s="25"/>
    </row>
    <row r="1777" spans="1:10" x14ac:dyDescent="0.3">
      <c r="A1777" s="20" t="s">
        <v>228</v>
      </c>
      <c r="B1777" s="21" t="s">
        <v>229</v>
      </c>
      <c r="C1777" s="22" t="s">
        <v>66</v>
      </c>
      <c r="D1777" s="21" t="s">
        <v>230</v>
      </c>
      <c r="E1777" s="22" t="s">
        <v>559</v>
      </c>
      <c r="F1777" s="22" t="s">
        <v>901</v>
      </c>
      <c r="G1777" s="23">
        <v>225333.33333333334</v>
      </c>
      <c r="H1777" s="23">
        <v>223833.33333333334</v>
      </c>
      <c r="I1777" s="24">
        <v>-0.66568047337277614</v>
      </c>
      <c r="J1777" s="25"/>
    </row>
    <row r="1778" spans="1:10" x14ac:dyDescent="0.3">
      <c r="A1778" s="20" t="s">
        <v>101</v>
      </c>
      <c r="B1778" s="21" t="s">
        <v>102</v>
      </c>
      <c r="C1778" s="22" t="s">
        <v>240</v>
      </c>
      <c r="D1778" s="21" t="s">
        <v>241</v>
      </c>
      <c r="E1778" s="22" t="s">
        <v>559</v>
      </c>
      <c r="F1778" s="22" t="s">
        <v>879</v>
      </c>
      <c r="G1778" s="23">
        <v>46666.666666666664</v>
      </c>
      <c r="H1778" s="23">
        <v>47000</v>
      </c>
      <c r="I1778" s="24">
        <v>0.71428571428571175</v>
      </c>
      <c r="J1778" s="25"/>
    </row>
    <row r="1779" spans="1:10" x14ac:dyDescent="0.3">
      <c r="A1779" s="20" t="s">
        <v>228</v>
      </c>
      <c r="B1779" s="21" t="s">
        <v>229</v>
      </c>
      <c r="C1779" s="22" t="s">
        <v>374</v>
      </c>
      <c r="D1779" s="21" t="s">
        <v>375</v>
      </c>
      <c r="E1779" s="22" t="s">
        <v>559</v>
      </c>
      <c r="F1779" s="22" t="s">
        <v>879</v>
      </c>
      <c r="G1779" s="23">
        <v>52000</v>
      </c>
      <c r="H1779" s="23">
        <v>50916.666666666664</v>
      </c>
      <c r="I1779" s="24">
        <v>-2.083333333333337</v>
      </c>
      <c r="J1779" s="25"/>
    </row>
    <row r="1780" spans="1:10" x14ac:dyDescent="0.3">
      <c r="A1780" s="20" t="s">
        <v>379</v>
      </c>
      <c r="B1780" s="21" t="s">
        <v>380</v>
      </c>
      <c r="C1780" s="22" t="s">
        <v>585</v>
      </c>
      <c r="D1780" s="21" t="s">
        <v>586</v>
      </c>
      <c r="E1780" s="22" t="s">
        <v>559</v>
      </c>
      <c r="F1780" s="22" t="s">
        <v>879</v>
      </c>
      <c r="G1780" s="23">
        <v>49214.666666666664</v>
      </c>
      <c r="H1780" s="23">
        <v>53275.333333333336</v>
      </c>
      <c r="I1780" s="24">
        <v>8.2509279076698139</v>
      </c>
      <c r="J1780" s="25"/>
    </row>
    <row r="1781" spans="1:10" x14ac:dyDescent="0.3">
      <c r="A1781" s="20" t="s">
        <v>228</v>
      </c>
      <c r="B1781" s="21" t="s">
        <v>229</v>
      </c>
      <c r="C1781" s="22" t="s">
        <v>308</v>
      </c>
      <c r="D1781" s="21" t="s">
        <v>309</v>
      </c>
      <c r="E1781" s="22" t="s">
        <v>559</v>
      </c>
      <c r="F1781" s="22" t="s">
        <v>879</v>
      </c>
      <c r="G1781" s="23">
        <v>55000</v>
      </c>
      <c r="H1781" s="23">
        <v>55500</v>
      </c>
      <c r="I1781" s="24">
        <v>0.90909090909090384</v>
      </c>
      <c r="J1781" s="25"/>
    </row>
    <row r="1782" spans="1:10" x14ac:dyDescent="0.3">
      <c r="A1782" s="20" t="s">
        <v>161</v>
      </c>
      <c r="B1782" s="21" t="s">
        <v>162</v>
      </c>
      <c r="C1782" s="22" t="s">
        <v>470</v>
      </c>
      <c r="D1782" s="21" t="s">
        <v>471</v>
      </c>
      <c r="E1782" s="22" t="s">
        <v>559</v>
      </c>
      <c r="F1782" s="22" t="s">
        <v>879</v>
      </c>
      <c r="G1782" s="23" t="s">
        <v>330</v>
      </c>
      <c r="H1782" s="23">
        <v>47666.666666666664</v>
      </c>
      <c r="I1782" s="24" t="s">
        <v>330</v>
      </c>
      <c r="J1782" s="25"/>
    </row>
    <row r="1783" spans="1:10" x14ac:dyDescent="0.3">
      <c r="A1783" s="20" t="s">
        <v>512</v>
      </c>
      <c r="B1783" s="21" t="s">
        <v>513</v>
      </c>
      <c r="C1783" s="22" t="s">
        <v>66</v>
      </c>
      <c r="D1783" s="21" t="s">
        <v>514</v>
      </c>
      <c r="E1783" s="22" t="s">
        <v>559</v>
      </c>
      <c r="F1783" s="22" t="s">
        <v>879</v>
      </c>
      <c r="G1783" s="23">
        <v>51722.5</v>
      </c>
      <c r="H1783" s="23">
        <v>50130</v>
      </c>
      <c r="I1783" s="24">
        <v>-3.0789308328097009</v>
      </c>
      <c r="J1783" s="25"/>
    </row>
    <row r="1784" spans="1:10" x14ac:dyDescent="0.3">
      <c r="A1784" s="20" t="s">
        <v>228</v>
      </c>
      <c r="B1784" s="21" t="s">
        <v>229</v>
      </c>
      <c r="C1784" s="22" t="s">
        <v>517</v>
      </c>
      <c r="D1784" s="21" t="s">
        <v>518</v>
      </c>
      <c r="E1784" s="22" t="s">
        <v>559</v>
      </c>
      <c r="F1784" s="22" t="s">
        <v>879</v>
      </c>
      <c r="G1784" s="23">
        <v>50856.25</v>
      </c>
      <c r="H1784" s="23">
        <v>52356.25</v>
      </c>
      <c r="I1784" s="24">
        <v>2.9494899840236011</v>
      </c>
      <c r="J1784" s="25"/>
    </row>
    <row r="1785" spans="1:10" x14ac:dyDescent="0.3">
      <c r="A1785" s="20" t="s">
        <v>311</v>
      </c>
      <c r="B1785" s="21" t="s">
        <v>312</v>
      </c>
      <c r="C1785" s="22" t="s">
        <v>66</v>
      </c>
      <c r="D1785" s="21" t="s">
        <v>313</v>
      </c>
      <c r="E1785" s="22" t="s">
        <v>559</v>
      </c>
      <c r="F1785" s="22" t="s">
        <v>879</v>
      </c>
      <c r="G1785" s="23">
        <v>51388</v>
      </c>
      <c r="H1785" s="23">
        <v>50855.6</v>
      </c>
      <c r="I1785" s="24">
        <v>-1.0360395423056001</v>
      </c>
      <c r="J1785" s="25"/>
    </row>
    <row r="1786" spans="1:10" x14ac:dyDescent="0.3">
      <c r="A1786" s="20" t="s">
        <v>232</v>
      </c>
      <c r="B1786" s="21" t="s">
        <v>233</v>
      </c>
      <c r="C1786" s="22" t="s">
        <v>504</v>
      </c>
      <c r="D1786" s="21" t="s">
        <v>505</v>
      </c>
      <c r="E1786" s="22" t="s">
        <v>559</v>
      </c>
      <c r="F1786" s="22" t="s">
        <v>879</v>
      </c>
      <c r="G1786" s="23">
        <v>48575</v>
      </c>
      <c r="H1786" s="23">
        <v>51840</v>
      </c>
      <c r="I1786" s="24">
        <v>6.7215645908389021</v>
      </c>
      <c r="J1786" s="25"/>
    </row>
    <row r="1787" spans="1:10" x14ac:dyDescent="0.3">
      <c r="A1787" s="20" t="s">
        <v>101</v>
      </c>
      <c r="B1787" s="21" t="s">
        <v>102</v>
      </c>
      <c r="C1787" s="22" t="s">
        <v>266</v>
      </c>
      <c r="D1787" s="21" t="s">
        <v>267</v>
      </c>
      <c r="E1787" s="22" t="s">
        <v>559</v>
      </c>
      <c r="F1787" s="22" t="s">
        <v>879</v>
      </c>
      <c r="G1787" s="23">
        <v>53000</v>
      </c>
      <c r="H1787" s="23">
        <v>52750</v>
      </c>
      <c r="I1787" s="24">
        <v>-0.47169811320755262</v>
      </c>
      <c r="J1787" s="25"/>
    </row>
    <row r="1788" spans="1:10" x14ac:dyDescent="0.3">
      <c r="A1788" s="20" t="s">
        <v>161</v>
      </c>
      <c r="B1788" s="21" t="s">
        <v>162</v>
      </c>
      <c r="C1788" s="22" t="s">
        <v>415</v>
      </c>
      <c r="D1788" s="21" t="s">
        <v>416</v>
      </c>
      <c r="E1788" s="22" t="s">
        <v>559</v>
      </c>
      <c r="F1788" s="22" t="s">
        <v>879</v>
      </c>
      <c r="G1788" s="23">
        <v>48000</v>
      </c>
      <c r="H1788" s="23">
        <v>48000</v>
      </c>
      <c r="I1788" s="24">
        <v>0</v>
      </c>
      <c r="J1788" s="25"/>
    </row>
    <row r="1789" spans="1:10" x14ac:dyDescent="0.3">
      <c r="A1789" s="20" t="s">
        <v>320</v>
      </c>
      <c r="B1789" s="21" t="s">
        <v>321</v>
      </c>
      <c r="C1789" s="22" t="s">
        <v>521</v>
      </c>
      <c r="D1789" s="21" t="s">
        <v>522</v>
      </c>
      <c r="E1789" s="22" t="s">
        <v>559</v>
      </c>
      <c r="F1789" s="22" t="s">
        <v>879</v>
      </c>
      <c r="G1789" s="23">
        <v>49250</v>
      </c>
      <c r="H1789" s="23">
        <v>49500</v>
      </c>
      <c r="I1789" s="24">
        <v>0.50761421319795996</v>
      </c>
      <c r="J1789" s="25"/>
    </row>
    <row r="1790" spans="1:10" x14ac:dyDescent="0.3">
      <c r="A1790" s="20" t="s">
        <v>101</v>
      </c>
      <c r="B1790" s="21" t="s">
        <v>102</v>
      </c>
      <c r="C1790" s="22" t="s">
        <v>66</v>
      </c>
      <c r="D1790" s="21" t="s">
        <v>103</v>
      </c>
      <c r="E1790" s="22" t="s">
        <v>559</v>
      </c>
      <c r="F1790" s="22" t="s">
        <v>879</v>
      </c>
      <c r="G1790" s="23">
        <v>47200</v>
      </c>
      <c r="H1790" s="23">
        <v>48000</v>
      </c>
      <c r="I1790" s="24">
        <v>1.6949152542372836</v>
      </c>
      <c r="J1790" s="25"/>
    </row>
    <row r="1791" spans="1:10" x14ac:dyDescent="0.3">
      <c r="A1791" s="20" t="s">
        <v>311</v>
      </c>
      <c r="B1791" s="21" t="s">
        <v>312</v>
      </c>
      <c r="C1791" s="22" t="s">
        <v>412</v>
      </c>
      <c r="D1791" s="21" t="s">
        <v>413</v>
      </c>
      <c r="E1791" s="22" t="s">
        <v>559</v>
      </c>
      <c r="F1791" s="22" t="s">
        <v>879</v>
      </c>
      <c r="G1791" s="23">
        <v>54400</v>
      </c>
      <c r="H1791" s="23">
        <v>54750</v>
      </c>
      <c r="I1791" s="24">
        <v>0.64338235294116863</v>
      </c>
      <c r="J1791" s="25"/>
    </row>
    <row r="1792" spans="1:10" x14ac:dyDescent="0.3">
      <c r="A1792" s="20" t="s">
        <v>317</v>
      </c>
      <c r="B1792" s="21" t="s">
        <v>318</v>
      </c>
      <c r="C1792" s="22" t="s">
        <v>519</v>
      </c>
      <c r="D1792" s="21" t="s">
        <v>520</v>
      </c>
      <c r="E1792" s="22" t="s">
        <v>559</v>
      </c>
      <c r="F1792" s="22" t="s">
        <v>879</v>
      </c>
      <c r="G1792" s="23">
        <v>51250</v>
      </c>
      <c r="H1792" s="23">
        <v>50970</v>
      </c>
      <c r="I1792" s="24">
        <v>-0.54634146341463463</v>
      </c>
      <c r="J1792" s="25"/>
    </row>
    <row r="1793" spans="1:10" x14ac:dyDescent="0.3">
      <c r="A1793" s="20" t="s">
        <v>126</v>
      </c>
      <c r="B1793" s="21" t="s">
        <v>127</v>
      </c>
      <c r="C1793" s="22" t="s">
        <v>128</v>
      </c>
      <c r="D1793" s="21" t="s">
        <v>129</v>
      </c>
      <c r="E1793" s="22" t="s">
        <v>559</v>
      </c>
      <c r="F1793" s="22" t="s">
        <v>879</v>
      </c>
      <c r="G1793" s="23">
        <v>49300</v>
      </c>
      <c r="H1793" s="23">
        <v>52580</v>
      </c>
      <c r="I1793" s="24">
        <v>6.653144016227186</v>
      </c>
      <c r="J1793" s="25"/>
    </row>
    <row r="1794" spans="1:10" x14ac:dyDescent="0.3">
      <c r="A1794" s="20" t="s">
        <v>232</v>
      </c>
      <c r="B1794" s="21" t="s">
        <v>233</v>
      </c>
      <c r="C1794" s="22" t="s">
        <v>345</v>
      </c>
      <c r="D1794" s="21" t="s">
        <v>346</v>
      </c>
      <c r="E1794" s="22" t="s">
        <v>559</v>
      </c>
      <c r="F1794" s="22" t="s">
        <v>879</v>
      </c>
      <c r="G1794" s="23">
        <v>47200</v>
      </c>
      <c r="H1794" s="23">
        <v>47666.666666666664</v>
      </c>
      <c r="I1794" s="24">
        <v>0.98870056497175618</v>
      </c>
      <c r="J1794" s="25"/>
    </row>
    <row r="1795" spans="1:10" x14ac:dyDescent="0.3">
      <c r="A1795" s="20" t="s">
        <v>311</v>
      </c>
      <c r="B1795" s="21" t="s">
        <v>312</v>
      </c>
      <c r="C1795" s="22" t="s">
        <v>280</v>
      </c>
      <c r="D1795" s="21" t="s">
        <v>430</v>
      </c>
      <c r="E1795" s="22" t="s">
        <v>559</v>
      </c>
      <c r="F1795" s="22" t="s">
        <v>879</v>
      </c>
      <c r="G1795" s="23">
        <v>50001.599999999999</v>
      </c>
      <c r="H1795" s="23">
        <v>50000</v>
      </c>
      <c r="I1795" s="24">
        <v>-3.1998976032787674E-3</v>
      </c>
      <c r="J1795" s="25"/>
    </row>
    <row r="1796" spans="1:10" x14ac:dyDescent="0.3">
      <c r="A1796" s="20" t="s">
        <v>311</v>
      </c>
      <c r="B1796" s="21" t="s">
        <v>312</v>
      </c>
      <c r="C1796" s="22" t="s">
        <v>810</v>
      </c>
      <c r="D1796" s="21" t="s">
        <v>811</v>
      </c>
      <c r="E1796" s="22" t="s">
        <v>559</v>
      </c>
      <c r="F1796" s="22" t="s">
        <v>879</v>
      </c>
      <c r="G1796" s="23">
        <v>51600</v>
      </c>
      <c r="H1796" s="23">
        <v>52400</v>
      </c>
      <c r="I1796" s="24">
        <v>1.5503875968992276</v>
      </c>
      <c r="J1796" s="25"/>
    </row>
    <row r="1797" spans="1:10" x14ac:dyDescent="0.3">
      <c r="A1797" s="20" t="s">
        <v>232</v>
      </c>
      <c r="B1797" s="21" t="s">
        <v>233</v>
      </c>
      <c r="C1797" s="22" t="s">
        <v>66</v>
      </c>
      <c r="D1797" s="21" t="s">
        <v>234</v>
      </c>
      <c r="E1797" s="22" t="s">
        <v>559</v>
      </c>
      <c r="F1797" s="22" t="s">
        <v>879</v>
      </c>
      <c r="G1797" s="23">
        <v>50777.777777777781</v>
      </c>
      <c r="H1797" s="23">
        <v>51000</v>
      </c>
      <c r="I1797" s="24">
        <v>0.43763676148795838</v>
      </c>
      <c r="J1797" s="25"/>
    </row>
    <row r="1798" spans="1:10" x14ac:dyDescent="0.3">
      <c r="A1798" s="20" t="s">
        <v>101</v>
      </c>
      <c r="B1798" s="21" t="s">
        <v>102</v>
      </c>
      <c r="C1798" s="22" t="s">
        <v>197</v>
      </c>
      <c r="D1798" s="21" t="s">
        <v>198</v>
      </c>
      <c r="E1798" s="22" t="s">
        <v>559</v>
      </c>
      <c r="F1798" s="22" t="s">
        <v>879</v>
      </c>
      <c r="G1798" s="23">
        <v>46333.333333333336</v>
      </c>
      <c r="H1798" s="23">
        <v>47000</v>
      </c>
      <c r="I1798" s="24">
        <v>1.4388489208633004</v>
      </c>
      <c r="J1798" s="25"/>
    </row>
    <row r="1799" spans="1:10" x14ac:dyDescent="0.3">
      <c r="A1799" s="20" t="s">
        <v>379</v>
      </c>
      <c r="B1799" s="21" t="s">
        <v>380</v>
      </c>
      <c r="C1799" s="22" t="s">
        <v>501</v>
      </c>
      <c r="D1799" s="21" t="s">
        <v>502</v>
      </c>
      <c r="E1799" s="22" t="s">
        <v>559</v>
      </c>
      <c r="F1799" s="22" t="s">
        <v>879</v>
      </c>
      <c r="G1799" s="23">
        <v>52000</v>
      </c>
      <c r="H1799" s="23">
        <v>55400</v>
      </c>
      <c r="I1799" s="24">
        <v>6.5384615384615374</v>
      </c>
      <c r="J1799" s="25"/>
    </row>
    <row r="1800" spans="1:10" x14ac:dyDescent="0.3">
      <c r="A1800" s="20" t="s">
        <v>317</v>
      </c>
      <c r="B1800" s="21" t="s">
        <v>318</v>
      </c>
      <c r="C1800" s="22" t="s">
        <v>156</v>
      </c>
      <c r="D1800" s="21" t="s">
        <v>1129</v>
      </c>
      <c r="E1800" s="22" t="s">
        <v>559</v>
      </c>
      <c r="F1800" s="22" t="s">
        <v>879</v>
      </c>
      <c r="G1800" s="23">
        <v>52266.666666666664</v>
      </c>
      <c r="H1800" s="23">
        <v>53300</v>
      </c>
      <c r="I1800" s="24">
        <v>1.9770408163265252</v>
      </c>
      <c r="J1800" s="25"/>
    </row>
    <row r="1801" spans="1:10" x14ac:dyDescent="0.3">
      <c r="A1801" s="20" t="s">
        <v>161</v>
      </c>
      <c r="B1801" s="21" t="s">
        <v>162</v>
      </c>
      <c r="C1801" s="22" t="s">
        <v>396</v>
      </c>
      <c r="D1801" s="21" t="s">
        <v>397</v>
      </c>
      <c r="E1801" s="22" t="s">
        <v>559</v>
      </c>
      <c r="F1801" s="22" t="s">
        <v>879</v>
      </c>
      <c r="G1801" s="23">
        <v>54525</v>
      </c>
      <c r="H1801" s="23">
        <v>52680</v>
      </c>
      <c r="I1801" s="24">
        <v>-3.3837689133424997</v>
      </c>
      <c r="J1801" s="25"/>
    </row>
    <row r="1802" spans="1:10" x14ac:dyDescent="0.3">
      <c r="A1802" s="20" t="s">
        <v>161</v>
      </c>
      <c r="B1802" s="21" t="s">
        <v>162</v>
      </c>
      <c r="C1802" s="22" t="s">
        <v>349</v>
      </c>
      <c r="D1802" s="21" t="s">
        <v>350</v>
      </c>
      <c r="E1802" s="22" t="s">
        <v>559</v>
      </c>
      <c r="F1802" s="22" t="s">
        <v>879</v>
      </c>
      <c r="G1802" s="23">
        <v>51500</v>
      </c>
      <c r="H1802" s="23">
        <v>52500</v>
      </c>
      <c r="I1802" s="24">
        <v>1.9417475728155331</v>
      </c>
      <c r="J1802" s="25"/>
    </row>
    <row r="1803" spans="1:10" x14ac:dyDescent="0.3">
      <c r="A1803" s="20" t="s">
        <v>317</v>
      </c>
      <c r="B1803" s="21" t="s">
        <v>318</v>
      </c>
      <c r="C1803" s="22" t="s">
        <v>66</v>
      </c>
      <c r="D1803" s="21" t="s">
        <v>319</v>
      </c>
      <c r="E1803" s="22" t="s">
        <v>559</v>
      </c>
      <c r="F1803" s="22" t="s">
        <v>879</v>
      </c>
      <c r="G1803" s="23">
        <v>54850</v>
      </c>
      <c r="H1803" s="23">
        <v>54850</v>
      </c>
      <c r="I1803" s="24">
        <v>0</v>
      </c>
      <c r="J1803" s="25"/>
    </row>
    <row r="1804" spans="1:10" x14ac:dyDescent="0.3">
      <c r="A1804" s="20" t="s">
        <v>320</v>
      </c>
      <c r="B1804" s="21" t="s">
        <v>321</v>
      </c>
      <c r="C1804" s="22" t="s">
        <v>66</v>
      </c>
      <c r="D1804" s="21" t="s">
        <v>322</v>
      </c>
      <c r="E1804" s="22" t="s">
        <v>559</v>
      </c>
      <c r="F1804" s="22" t="s">
        <v>879</v>
      </c>
      <c r="G1804" s="23">
        <v>48933.333333333336</v>
      </c>
      <c r="H1804" s="23">
        <v>50683.333333333336</v>
      </c>
      <c r="I1804" s="24">
        <v>3.5762942779291595</v>
      </c>
      <c r="J1804" s="25"/>
    </row>
    <row r="1805" spans="1:10" x14ac:dyDescent="0.3">
      <c r="A1805" s="20" t="s">
        <v>379</v>
      </c>
      <c r="B1805" s="21" t="s">
        <v>380</v>
      </c>
      <c r="C1805" s="22" t="s">
        <v>280</v>
      </c>
      <c r="D1805" s="21" t="s">
        <v>531</v>
      </c>
      <c r="E1805" s="22" t="s">
        <v>559</v>
      </c>
      <c r="F1805" s="22" t="s">
        <v>879</v>
      </c>
      <c r="G1805" s="23">
        <v>56200</v>
      </c>
      <c r="H1805" s="23">
        <v>59000</v>
      </c>
      <c r="I1805" s="24">
        <v>4.9822064056939563</v>
      </c>
      <c r="J1805" s="25"/>
    </row>
    <row r="1806" spans="1:10" x14ac:dyDescent="0.3">
      <c r="A1806" s="20" t="s">
        <v>228</v>
      </c>
      <c r="B1806" s="21" t="s">
        <v>229</v>
      </c>
      <c r="C1806" s="22" t="s">
        <v>66</v>
      </c>
      <c r="D1806" s="21" t="s">
        <v>230</v>
      </c>
      <c r="E1806" s="22" t="s">
        <v>559</v>
      </c>
      <c r="F1806" s="22" t="s">
        <v>879</v>
      </c>
      <c r="G1806" s="23">
        <v>50816.666666666664</v>
      </c>
      <c r="H1806" s="23">
        <v>50733.333333333336</v>
      </c>
      <c r="I1806" s="24">
        <v>-0.16398819285010635</v>
      </c>
      <c r="J1806" s="25"/>
    </row>
    <row r="1807" spans="1:10" x14ac:dyDescent="0.3">
      <c r="A1807" s="20" t="s">
        <v>379</v>
      </c>
      <c r="B1807" s="21" t="s">
        <v>380</v>
      </c>
      <c r="C1807" s="22" t="s">
        <v>148</v>
      </c>
      <c r="D1807" s="21" t="s">
        <v>381</v>
      </c>
      <c r="E1807" s="22" t="s">
        <v>559</v>
      </c>
      <c r="F1807" s="22" t="s">
        <v>879</v>
      </c>
      <c r="G1807" s="23">
        <v>52650</v>
      </c>
      <c r="H1807" s="23">
        <v>57250</v>
      </c>
      <c r="I1807" s="24">
        <v>8.7369420702754006</v>
      </c>
      <c r="J1807" s="25"/>
    </row>
    <row r="1808" spans="1:10" x14ac:dyDescent="0.3">
      <c r="A1808" s="20" t="s">
        <v>379</v>
      </c>
      <c r="B1808" s="21" t="s">
        <v>380</v>
      </c>
      <c r="C1808" s="22" t="s">
        <v>66</v>
      </c>
      <c r="D1808" s="21" t="s">
        <v>382</v>
      </c>
      <c r="E1808" s="22" t="s">
        <v>559</v>
      </c>
      <c r="F1808" s="22" t="s">
        <v>879</v>
      </c>
      <c r="G1808" s="23">
        <v>48400</v>
      </c>
      <c r="H1808" s="23">
        <v>50928.800000000003</v>
      </c>
      <c r="I1808" s="24">
        <v>5.2247933884297604</v>
      </c>
      <c r="J1808" s="25"/>
    </row>
    <row r="1809" spans="1:10" x14ac:dyDescent="0.3">
      <c r="A1809" s="20" t="s">
        <v>320</v>
      </c>
      <c r="B1809" s="21" t="s">
        <v>321</v>
      </c>
      <c r="C1809" s="22" t="s">
        <v>507</v>
      </c>
      <c r="D1809" s="21" t="s">
        <v>508</v>
      </c>
      <c r="E1809" s="22" t="s">
        <v>560</v>
      </c>
      <c r="F1809" s="22" t="s">
        <v>869</v>
      </c>
      <c r="G1809" s="23">
        <v>12900</v>
      </c>
      <c r="H1809" s="23">
        <v>12900</v>
      </c>
      <c r="I1809" s="24">
        <v>0</v>
      </c>
      <c r="J1809" s="25"/>
    </row>
    <row r="1810" spans="1:10" x14ac:dyDescent="0.3">
      <c r="A1810" s="20" t="s">
        <v>72</v>
      </c>
      <c r="B1810" s="21" t="s">
        <v>73</v>
      </c>
      <c r="C1810" s="22" t="s">
        <v>66</v>
      </c>
      <c r="D1810" s="21" t="s">
        <v>73</v>
      </c>
      <c r="E1810" s="22" t="s">
        <v>560</v>
      </c>
      <c r="F1810" s="22" t="s">
        <v>901</v>
      </c>
      <c r="G1810" s="23">
        <v>216140</v>
      </c>
      <c r="H1810" s="23">
        <v>212140</v>
      </c>
      <c r="I1810" s="24">
        <v>-1.8506523549551179</v>
      </c>
      <c r="J1810" s="25"/>
    </row>
    <row r="1811" spans="1:10" x14ac:dyDescent="0.3">
      <c r="A1811" s="20" t="s">
        <v>161</v>
      </c>
      <c r="B1811" s="21" t="s">
        <v>162</v>
      </c>
      <c r="C1811" s="22" t="s">
        <v>66</v>
      </c>
      <c r="D1811" s="21" t="s">
        <v>259</v>
      </c>
      <c r="E1811" s="22" t="s">
        <v>560</v>
      </c>
      <c r="F1811" s="22" t="s">
        <v>901</v>
      </c>
      <c r="G1811" s="23">
        <v>236000</v>
      </c>
      <c r="H1811" s="23">
        <v>236666.66666666666</v>
      </c>
      <c r="I1811" s="24">
        <v>0.28248587570620654</v>
      </c>
      <c r="J1811" s="25"/>
    </row>
    <row r="1812" spans="1:10" x14ac:dyDescent="0.3">
      <c r="A1812" s="20" t="s">
        <v>228</v>
      </c>
      <c r="B1812" s="21" t="s">
        <v>229</v>
      </c>
      <c r="C1812" s="22" t="s">
        <v>314</v>
      </c>
      <c r="D1812" s="21" t="s">
        <v>315</v>
      </c>
      <c r="E1812" s="22" t="s">
        <v>560</v>
      </c>
      <c r="F1812" s="22" t="s">
        <v>901</v>
      </c>
      <c r="G1812" s="23">
        <v>228000</v>
      </c>
      <c r="H1812" s="23">
        <v>223000</v>
      </c>
      <c r="I1812" s="24">
        <v>-2.1929824561403466</v>
      </c>
      <c r="J1812" s="25"/>
    </row>
    <row r="1813" spans="1:10" x14ac:dyDescent="0.3">
      <c r="A1813" s="20" t="s">
        <v>161</v>
      </c>
      <c r="B1813" s="21" t="s">
        <v>162</v>
      </c>
      <c r="C1813" s="22" t="s">
        <v>342</v>
      </c>
      <c r="D1813" s="21" t="s">
        <v>258</v>
      </c>
      <c r="E1813" s="22" t="s">
        <v>560</v>
      </c>
      <c r="F1813" s="22" t="s">
        <v>879</v>
      </c>
      <c r="G1813" s="23">
        <v>49000</v>
      </c>
      <c r="H1813" s="23">
        <v>49333.333333333336</v>
      </c>
      <c r="I1813" s="24">
        <v>0.68027210884353817</v>
      </c>
      <c r="J1813" s="25"/>
    </row>
    <row r="1814" spans="1:10" x14ac:dyDescent="0.3">
      <c r="A1814" s="20" t="s">
        <v>72</v>
      </c>
      <c r="B1814" s="21" t="s">
        <v>73</v>
      </c>
      <c r="C1814" s="22" t="s">
        <v>66</v>
      </c>
      <c r="D1814" s="21" t="s">
        <v>73</v>
      </c>
      <c r="E1814" s="22" t="s">
        <v>560</v>
      </c>
      <c r="F1814" s="22" t="s">
        <v>879</v>
      </c>
      <c r="G1814" s="23">
        <v>50131</v>
      </c>
      <c r="H1814" s="23">
        <v>50645.166666666664</v>
      </c>
      <c r="I1814" s="24">
        <v>1.0256461404453576</v>
      </c>
      <c r="J1814" s="25"/>
    </row>
    <row r="1815" spans="1:10" x14ac:dyDescent="0.3">
      <c r="A1815" s="20" t="s">
        <v>161</v>
      </c>
      <c r="B1815" s="21" t="s">
        <v>162</v>
      </c>
      <c r="C1815" s="22" t="s">
        <v>66</v>
      </c>
      <c r="D1815" s="21" t="s">
        <v>259</v>
      </c>
      <c r="E1815" s="22" t="s">
        <v>560</v>
      </c>
      <c r="F1815" s="22" t="s">
        <v>879</v>
      </c>
      <c r="G1815" s="23">
        <v>56333.333333333336</v>
      </c>
      <c r="H1815" s="23">
        <v>55666.666666666664</v>
      </c>
      <c r="I1815" s="24">
        <v>-1.1834319526627279</v>
      </c>
      <c r="J1815" s="25"/>
    </row>
    <row r="1816" spans="1:10" x14ac:dyDescent="0.3">
      <c r="A1816" s="20" t="s">
        <v>320</v>
      </c>
      <c r="B1816" s="21" t="s">
        <v>321</v>
      </c>
      <c r="C1816" s="22" t="s">
        <v>507</v>
      </c>
      <c r="D1816" s="21" t="s">
        <v>508</v>
      </c>
      <c r="E1816" s="22" t="s">
        <v>560</v>
      </c>
      <c r="F1816" s="22" t="s">
        <v>879</v>
      </c>
      <c r="G1816" s="23">
        <v>47500</v>
      </c>
      <c r="H1816" s="23">
        <v>49000</v>
      </c>
      <c r="I1816" s="24">
        <v>3.1578947368421151</v>
      </c>
      <c r="J1816" s="25"/>
    </row>
    <row r="1817" spans="1:10" x14ac:dyDescent="0.3">
      <c r="A1817" s="20" t="s">
        <v>56</v>
      </c>
      <c r="B1817" s="21" t="s">
        <v>57</v>
      </c>
      <c r="C1817" s="22" t="s">
        <v>535</v>
      </c>
      <c r="D1817" s="21" t="s">
        <v>536</v>
      </c>
      <c r="E1817" s="22" t="s">
        <v>560</v>
      </c>
      <c r="F1817" s="22" t="s">
        <v>879</v>
      </c>
      <c r="G1817" s="23">
        <v>49430</v>
      </c>
      <c r="H1817" s="23">
        <v>49430</v>
      </c>
      <c r="I1817" s="24">
        <v>0</v>
      </c>
      <c r="J1817" s="25"/>
    </row>
    <row r="1818" spans="1:10" x14ac:dyDescent="0.3">
      <c r="A1818" s="20" t="s">
        <v>78</v>
      </c>
      <c r="B1818" s="21" t="s">
        <v>79</v>
      </c>
      <c r="C1818" s="22" t="s">
        <v>238</v>
      </c>
      <c r="D1818" s="21" t="s">
        <v>239</v>
      </c>
      <c r="E1818" s="22" t="s">
        <v>560</v>
      </c>
      <c r="F1818" s="22" t="s">
        <v>879</v>
      </c>
      <c r="G1818" s="23">
        <v>49900</v>
      </c>
      <c r="H1818" s="23">
        <v>49900</v>
      </c>
      <c r="I1818" s="24">
        <v>0</v>
      </c>
      <c r="J1818" s="25"/>
    </row>
    <row r="1819" spans="1:10" x14ac:dyDescent="0.3">
      <c r="A1819" s="20" t="s">
        <v>228</v>
      </c>
      <c r="B1819" s="21" t="s">
        <v>229</v>
      </c>
      <c r="C1819" s="22" t="s">
        <v>314</v>
      </c>
      <c r="D1819" s="21" t="s">
        <v>315</v>
      </c>
      <c r="E1819" s="22" t="s">
        <v>560</v>
      </c>
      <c r="F1819" s="22" t="s">
        <v>879</v>
      </c>
      <c r="G1819" s="23">
        <v>52250</v>
      </c>
      <c r="H1819" s="23">
        <v>52250</v>
      </c>
      <c r="I1819" s="24">
        <v>0</v>
      </c>
      <c r="J1819" s="25"/>
    </row>
    <row r="1820" spans="1:10" x14ac:dyDescent="0.3">
      <c r="A1820" s="20" t="s">
        <v>161</v>
      </c>
      <c r="B1820" s="21" t="s">
        <v>162</v>
      </c>
      <c r="C1820" s="22" t="s">
        <v>186</v>
      </c>
      <c r="D1820" s="21" t="s">
        <v>351</v>
      </c>
      <c r="E1820" s="22" t="s">
        <v>560</v>
      </c>
      <c r="F1820" s="22" t="s">
        <v>879</v>
      </c>
      <c r="G1820" s="23">
        <v>47000</v>
      </c>
      <c r="H1820" s="23">
        <v>47750</v>
      </c>
      <c r="I1820" s="24">
        <v>1.5957446808510634</v>
      </c>
      <c r="J1820" s="25"/>
    </row>
    <row r="1821" spans="1:10" x14ac:dyDescent="0.3">
      <c r="A1821" s="20" t="s">
        <v>228</v>
      </c>
      <c r="B1821" s="21" t="s">
        <v>229</v>
      </c>
      <c r="C1821" s="22" t="s">
        <v>308</v>
      </c>
      <c r="D1821" s="21" t="s">
        <v>309</v>
      </c>
      <c r="E1821" s="22" t="s">
        <v>561</v>
      </c>
      <c r="F1821" s="22" t="s">
        <v>869</v>
      </c>
      <c r="G1821" s="23">
        <v>14833.333333333334</v>
      </c>
      <c r="H1821" s="23">
        <v>15333.333333333334</v>
      </c>
      <c r="I1821" s="24">
        <v>3.3707865168539408</v>
      </c>
      <c r="J1821" s="25"/>
    </row>
    <row r="1822" spans="1:10" x14ac:dyDescent="0.3">
      <c r="A1822" s="20" t="s">
        <v>472</v>
      </c>
      <c r="B1822" s="21" t="s">
        <v>473</v>
      </c>
      <c r="C1822" s="22" t="s">
        <v>66</v>
      </c>
      <c r="D1822" s="21" t="s">
        <v>638</v>
      </c>
      <c r="E1822" s="22" t="s">
        <v>561</v>
      </c>
      <c r="F1822" s="22" t="s">
        <v>869</v>
      </c>
      <c r="G1822" s="23" t="s">
        <v>330</v>
      </c>
      <c r="H1822" s="23">
        <v>14333.333333333334</v>
      </c>
      <c r="I1822" s="24" t="s">
        <v>330</v>
      </c>
      <c r="J1822" s="25"/>
    </row>
    <row r="1823" spans="1:10" x14ac:dyDescent="0.3">
      <c r="A1823" s="20" t="s">
        <v>320</v>
      </c>
      <c r="B1823" s="21" t="s">
        <v>321</v>
      </c>
      <c r="C1823" s="22" t="s">
        <v>507</v>
      </c>
      <c r="D1823" s="21" t="s">
        <v>508</v>
      </c>
      <c r="E1823" s="22" t="s">
        <v>561</v>
      </c>
      <c r="F1823" s="22" t="s">
        <v>869</v>
      </c>
      <c r="G1823" s="23" t="s">
        <v>330</v>
      </c>
      <c r="H1823" s="23">
        <v>13333.333333333334</v>
      </c>
      <c r="I1823" s="24" t="s">
        <v>330</v>
      </c>
      <c r="J1823" s="25"/>
    </row>
    <row r="1824" spans="1:10" x14ac:dyDescent="0.3">
      <c r="A1824" s="20" t="s">
        <v>232</v>
      </c>
      <c r="B1824" s="21" t="s">
        <v>233</v>
      </c>
      <c r="C1824" s="22" t="s">
        <v>345</v>
      </c>
      <c r="D1824" s="21" t="s">
        <v>346</v>
      </c>
      <c r="E1824" s="22" t="s">
        <v>561</v>
      </c>
      <c r="F1824" s="22" t="s">
        <v>869</v>
      </c>
      <c r="G1824" s="23">
        <v>12300</v>
      </c>
      <c r="H1824" s="23">
        <v>12600</v>
      </c>
      <c r="I1824" s="24">
        <v>2.4390243902439046</v>
      </c>
      <c r="J1824" s="25"/>
    </row>
    <row r="1825" spans="1:10" x14ac:dyDescent="0.3">
      <c r="A1825" s="20" t="s">
        <v>311</v>
      </c>
      <c r="B1825" s="21" t="s">
        <v>312</v>
      </c>
      <c r="C1825" s="22" t="s">
        <v>280</v>
      </c>
      <c r="D1825" s="21" t="s">
        <v>430</v>
      </c>
      <c r="E1825" s="22" t="s">
        <v>561</v>
      </c>
      <c r="F1825" s="22" t="s">
        <v>869</v>
      </c>
      <c r="G1825" s="23">
        <v>13000</v>
      </c>
      <c r="H1825" s="23">
        <v>12666.666666666666</v>
      </c>
      <c r="I1825" s="24">
        <v>-2.5641025641025661</v>
      </c>
      <c r="J1825" s="25"/>
    </row>
    <row r="1826" spans="1:10" x14ac:dyDescent="0.3">
      <c r="A1826" s="20" t="s">
        <v>317</v>
      </c>
      <c r="B1826" s="21" t="s">
        <v>318</v>
      </c>
      <c r="C1826" s="22" t="s">
        <v>156</v>
      </c>
      <c r="D1826" s="21" t="s">
        <v>1129</v>
      </c>
      <c r="E1826" s="22" t="s">
        <v>561</v>
      </c>
      <c r="F1826" s="22" t="s">
        <v>869</v>
      </c>
      <c r="G1826" s="23">
        <v>13233.333333333334</v>
      </c>
      <c r="H1826" s="23">
        <v>13600</v>
      </c>
      <c r="I1826" s="24">
        <v>2.7707808564231717</v>
      </c>
      <c r="J1826" s="25"/>
    </row>
    <row r="1827" spans="1:10" x14ac:dyDescent="0.3">
      <c r="A1827" s="20" t="s">
        <v>320</v>
      </c>
      <c r="B1827" s="21" t="s">
        <v>321</v>
      </c>
      <c r="C1827" s="22" t="s">
        <v>66</v>
      </c>
      <c r="D1827" s="21" t="s">
        <v>322</v>
      </c>
      <c r="E1827" s="22" t="s">
        <v>561</v>
      </c>
      <c r="F1827" s="22" t="s">
        <v>869</v>
      </c>
      <c r="G1827" s="23">
        <v>12250</v>
      </c>
      <c r="H1827" s="23">
        <v>12775</v>
      </c>
      <c r="I1827" s="24">
        <v>4.2857142857142927</v>
      </c>
      <c r="J1827" s="25"/>
    </row>
    <row r="1828" spans="1:10" x14ac:dyDescent="0.3">
      <c r="A1828" s="20" t="s">
        <v>161</v>
      </c>
      <c r="B1828" s="21" t="s">
        <v>162</v>
      </c>
      <c r="C1828" s="22" t="s">
        <v>203</v>
      </c>
      <c r="D1828" s="21" t="s">
        <v>204</v>
      </c>
      <c r="E1828" s="22" t="s">
        <v>561</v>
      </c>
      <c r="F1828" s="22" t="s">
        <v>869</v>
      </c>
      <c r="G1828" s="23">
        <v>13150</v>
      </c>
      <c r="H1828" s="23">
        <v>13150</v>
      </c>
      <c r="I1828" s="24">
        <v>0</v>
      </c>
      <c r="J1828" s="25"/>
    </row>
    <row r="1829" spans="1:10" x14ac:dyDescent="0.3">
      <c r="A1829" s="20" t="s">
        <v>161</v>
      </c>
      <c r="B1829" s="21" t="s">
        <v>162</v>
      </c>
      <c r="C1829" s="22" t="s">
        <v>186</v>
      </c>
      <c r="D1829" s="21" t="s">
        <v>351</v>
      </c>
      <c r="E1829" s="22" t="s">
        <v>561</v>
      </c>
      <c r="F1829" s="22" t="s">
        <v>869</v>
      </c>
      <c r="G1829" s="23">
        <v>13000</v>
      </c>
      <c r="H1829" s="23">
        <v>13250</v>
      </c>
      <c r="I1829" s="24">
        <v>1.9230769230769162</v>
      </c>
      <c r="J1829" s="25"/>
    </row>
    <row r="1830" spans="1:10" x14ac:dyDescent="0.3">
      <c r="A1830" s="20" t="s">
        <v>317</v>
      </c>
      <c r="B1830" s="21" t="s">
        <v>318</v>
      </c>
      <c r="C1830" s="22" t="s">
        <v>156</v>
      </c>
      <c r="D1830" s="21" t="s">
        <v>1129</v>
      </c>
      <c r="E1830" s="22" t="s">
        <v>561</v>
      </c>
      <c r="F1830" s="22" t="s">
        <v>901</v>
      </c>
      <c r="G1830" s="23" t="s">
        <v>330</v>
      </c>
      <c r="H1830" s="23">
        <v>199625</v>
      </c>
      <c r="I1830" s="24" t="s">
        <v>330</v>
      </c>
      <c r="J1830" s="25"/>
    </row>
    <row r="1831" spans="1:10" x14ac:dyDescent="0.3">
      <c r="A1831" s="20" t="s">
        <v>320</v>
      </c>
      <c r="B1831" s="21" t="s">
        <v>321</v>
      </c>
      <c r="C1831" s="22" t="s">
        <v>66</v>
      </c>
      <c r="D1831" s="21" t="s">
        <v>322</v>
      </c>
      <c r="E1831" s="22" t="s">
        <v>561</v>
      </c>
      <c r="F1831" s="22" t="s">
        <v>901</v>
      </c>
      <c r="G1831" s="23">
        <v>186000</v>
      </c>
      <c r="H1831" s="23">
        <v>187500</v>
      </c>
      <c r="I1831" s="24">
        <v>0.80645161290322509</v>
      </c>
      <c r="J1831" s="25"/>
    </row>
    <row r="1832" spans="1:10" x14ac:dyDescent="0.3">
      <c r="A1832" s="20" t="s">
        <v>161</v>
      </c>
      <c r="B1832" s="21" t="s">
        <v>162</v>
      </c>
      <c r="C1832" s="22" t="s">
        <v>186</v>
      </c>
      <c r="D1832" s="21" t="s">
        <v>351</v>
      </c>
      <c r="E1832" s="22" t="s">
        <v>561</v>
      </c>
      <c r="F1832" s="22" t="s">
        <v>901</v>
      </c>
      <c r="G1832" s="23">
        <v>184333.33333333334</v>
      </c>
      <c r="H1832" s="23">
        <v>186000</v>
      </c>
      <c r="I1832" s="24">
        <v>0.90415913200723175</v>
      </c>
      <c r="J1832" s="25"/>
    </row>
    <row r="1833" spans="1:10" x14ac:dyDescent="0.3">
      <c r="A1833" s="20" t="s">
        <v>311</v>
      </c>
      <c r="B1833" s="21" t="s">
        <v>312</v>
      </c>
      <c r="C1833" s="22" t="s">
        <v>412</v>
      </c>
      <c r="D1833" s="21" t="s">
        <v>413</v>
      </c>
      <c r="E1833" s="22" t="s">
        <v>561</v>
      </c>
      <c r="F1833" s="22" t="s">
        <v>879</v>
      </c>
      <c r="G1833" s="23" t="s">
        <v>330</v>
      </c>
      <c r="H1833" s="23">
        <v>48333.333333333336</v>
      </c>
      <c r="I1833" s="24" t="s">
        <v>330</v>
      </c>
      <c r="J1833" s="25"/>
    </row>
    <row r="1834" spans="1:10" x14ac:dyDescent="0.3">
      <c r="A1834" s="20" t="s">
        <v>56</v>
      </c>
      <c r="B1834" s="21" t="s">
        <v>57</v>
      </c>
      <c r="C1834" s="22" t="s">
        <v>535</v>
      </c>
      <c r="D1834" s="21" t="s">
        <v>536</v>
      </c>
      <c r="E1834" s="22" t="s">
        <v>561</v>
      </c>
      <c r="F1834" s="22" t="s">
        <v>879</v>
      </c>
      <c r="G1834" s="23">
        <v>43807.5</v>
      </c>
      <c r="H1834" s="23">
        <v>43807.5</v>
      </c>
      <c r="I1834" s="24">
        <v>0</v>
      </c>
      <c r="J1834" s="25"/>
    </row>
    <row r="1835" spans="1:10" x14ac:dyDescent="0.3">
      <c r="A1835" s="20" t="s">
        <v>232</v>
      </c>
      <c r="B1835" s="21" t="s">
        <v>233</v>
      </c>
      <c r="C1835" s="22" t="s">
        <v>345</v>
      </c>
      <c r="D1835" s="21" t="s">
        <v>346</v>
      </c>
      <c r="E1835" s="22" t="s">
        <v>561</v>
      </c>
      <c r="F1835" s="22" t="s">
        <v>879</v>
      </c>
      <c r="G1835" s="23">
        <v>43500</v>
      </c>
      <c r="H1835" s="23">
        <v>44666.666666666664</v>
      </c>
      <c r="I1835" s="24">
        <v>2.6819923371647514</v>
      </c>
      <c r="J1835" s="25"/>
    </row>
    <row r="1836" spans="1:10" x14ac:dyDescent="0.3">
      <c r="A1836" s="20" t="s">
        <v>311</v>
      </c>
      <c r="B1836" s="21" t="s">
        <v>312</v>
      </c>
      <c r="C1836" s="22" t="s">
        <v>280</v>
      </c>
      <c r="D1836" s="21" t="s">
        <v>430</v>
      </c>
      <c r="E1836" s="22" t="s">
        <v>561</v>
      </c>
      <c r="F1836" s="22" t="s">
        <v>879</v>
      </c>
      <c r="G1836" s="23">
        <v>45800</v>
      </c>
      <c r="H1836" s="23">
        <v>46250</v>
      </c>
      <c r="I1836" s="24">
        <v>0.98253275109170257</v>
      </c>
      <c r="J1836" s="25"/>
    </row>
    <row r="1837" spans="1:10" x14ac:dyDescent="0.3">
      <c r="A1837" s="20" t="s">
        <v>317</v>
      </c>
      <c r="B1837" s="21" t="s">
        <v>318</v>
      </c>
      <c r="C1837" s="22" t="s">
        <v>156</v>
      </c>
      <c r="D1837" s="21" t="s">
        <v>1129</v>
      </c>
      <c r="E1837" s="22" t="s">
        <v>561</v>
      </c>
      <c r="F1837" s="22" t="s">
        <v>879</v>
      </c>
      <c r="G1837" s="23">
        <v>44600</v>
      </c>
      <c r="H1837" s="23">
        <v>45166.666666666664</v>
      </c>
      <c r="I1837" s="24">
        <v>1.2705530642750373</v>
      </c>
      <c r="J1837" s="25"/>
    </row>
    <row r="1838" spans="1:10" x14ac:dyDescent="0.3">
      <c r="A1838" s="20" t="s">
        <v>320</v>
      </c>
      <c r="B1838" s="21" t="s">
        <v>321</v>
      </c>
      <c r="C1838" s="22" t="s">
        <v>66</v>
      </c>
      <c r="D1838" s="21" t="s">
        <v>322</v>
      </c>
      <c r="E1838" s="22" t="s">
        <v>561</v>
      </c>
      <c r="F1838" s="22" t="s">
        <v>879</v>
      </c>
      <c r="G1838" s="23">
        <v>44820</v>
      </c>
      <c r="H1838" s="23">
        <v>45920</v>
      </c>
      <c r="I1838" s="24">
        <v>2.4542614904060622</v>
      </c>
      <c r="J1838" s="25"/>
    </row>
    <row r="1839" spans="1:10" x14ac:dyDescent="0.3">
      <c r="A1839" s="20" t="s">
        <v>161</v>
      </c>
      <c r="B1839" s="21" t="s">
        <v>162</v>
      </c>
      <c r="C1839" s="22" t="s">
        <v>186</v>
      </c>
      <c r="D1839" s="21" t="s">
        <v>351</v>
      </c>
      <c r="E1839" s="22" t="s">
        <v>561</v>
      </c>
      <c r="F1839" s="22" t="s">
        <v>879</v>
      </c>
      <c r="G1839" s="23">
        <v>44666.666666666664</v>
      </c>
      <c r="H1839" s="23">
        <v>45000</v>
      </c>
      <c r="I1839" s="24">
        <v>0.74626865671643117</v>
      </c>
      <c r="J1839" s="25"/>
    </row>
    <row r="1840" spans="1:10" x14ac:dyDescent="0.3">
      <c r="A1840" s="20" t="s">
        <v>82</v>
      </c>
      <c r="B1840" s="21" t="s">
        <v>83</v>
      </c>
      <c r="C1840" s="22" t="s">
        <v>66</v>
      </c>
      <c r="D1840" s="21" t="s">
        <v>84</v>
      </c>
      <c r="E1840" s="22" t="s">
        <v>562</v>
      </c>
      <c r="F1840" s="22" t="s">
        <v>869</v>
      </c>
      <c r="G1840" s="23">
        <v>26000</v>
      </c>
      <c r="H1840" s="23">
        <v>26000</v>
      </c>
      <c r="I1840" s="24">
        <v>0</v>
      </c>
      <c r="J1840" s="25"/>
    </row>
    <row r="1841" spans="1:10" x14ac:dyDescent="0.3">
      <c r="A1841" s="20" t="s">
        <v>311</v>
      </c>
      <c r="B1841" s="21" t="s">
        <v>312</v>
      </c>
      <c r="C1841" s="22" t="s">
        <v>412</v>
      </c>
      <c r="D1841" s="21" t="s">
        <v>413</v>
      </c>
      <c r="E1841" s="22" t="s">
        <v>562</v>
      </c>
      <c r="F1841" s="22" t="s">
        <v>869</v>
      </c>
      <c r="G1841" s="23">
        <v>26000</v>
      </c>
      <c r="H1841" s="23">
        <v>26000</v>
      </c>
      <c r="I1841" s="24">
        <v>0</v>
      </c>
      <c r="J1841" s="25"/>
    </row>
    <row r="1842" spans="1:10" x14ac:dyDescent="0.3">
      <c r="A1842" s="20" t="s">
        <v>320</v>
      </c>
      <c r="B1842" s="21" t="s">
        <v>321</v>
      </c>
      <c r="C1842" s="22" t="s">
        <v>507</v>
      </c>
      <c r="D1842" s="21" t="s">
        <v>508</v>
      </c>
      <c r="E1842" s="22" t="s">
        <v>562</v>
      </c>
      <c r="F1842" s="22" t="s">
        <v>869</v>
      </c>
      <c r="G1842" s="23">
        <v>24000</v>
      </c>
      <c r="H1842" s="23">
        <v>24250</v>
      </c>
      <c r="I1842" s="24">
        <v>1.0416666666666741</v>
      </c>
      <c r="J1842" s="25"/>
    </row>
    <row r="1843" spans="1:10" x14ac:dyDescent="0.3">
      <c r="A1843" s="20" t="s">
        <v>161</v>
      </c>
      <c r="B1843" s="21" t="s">
        <v>162</v>
      </c>
      <c r="C1843" s="22" t="s">
        <v>203</v>
      </c>
      <c r="D1843" s="21" t="s">
        <v>204</v>
      </c>
      <c r="E1843" s="22" t="s">
        <v>562</v>
      </c>
      <c r="F1843" s="22" t="s">
        <v>869</v>
      </c>
      <c r="G1843" s="23">
        <v>25875</v>
      </c>
      <c r="H1843" s="23">
        <v>25875</v>
      </c>
      <c r="I1843" s="24">
        <v>0</v>
      </c>
      <c r="J1843" s="25"/>
    </row>
    <row r="1844" spans="1:10" x14ac:dyDescent="0.3">
      <c r="A1844" s="20" t="s">
        <v>82</v>
      </c>
      <c r="B1844" s="21" t="s">
        <v>83</v>
      </c>
      <c r="C1844" s="22" t="s">
        <v>66</v>
      </c>
      <c r="D1844" s="21" t="s">
        <v>84</v>
      </c>
      <c r="E1844" s="22" t="s">
        <v>562</v>
      </c>
      <c r="F1844" s="22" t="s">
        <v>879</v>
      </c>
      <c r="G1844" s="23">
        <v>91125</v>
      </c>
      <c r="H1844" s="23">
        <v>91175</v>
      </c>
      <c r="I1844" s="24">
        <v>5.4869684499303517E-2</v>
      </c>
      <c r="J1844" s="25"/>
    </row>
    <row r="1845" spans="1:10" x14ac:dyDescent="0.3">
      <c r="A1845" s="20" t="s">
        <v>320</v>
      </c>
      <c r="B1845" s="21" t="s">
        <v>321</v>
      </c>
      <c r="C1845" s="22" t="s">
        <v>507</v>
      </c>
      <c r="D1845" s="21" t="s">
        <v>508</v>
      </c>
      <c r="E1845" s="22" t="s">
        <v>562</v>
      </c>
      <c r="F1845" s="22" t="s">
        <v>879</v>
      </c>
      <c r="G1845" s="23">
        <v>84666.666666666672</v>
      </c>
      <c r="H1845" s="23">
        <v>84666.666666666672</v>
      </c>
      <c r="I1845" s="24">
        <v>0</v>
      </c>
      <c r="J1845" s="25"/>
    </row>
    <row r="1846" spans="1:10" x14ac:dyDescent="0.3">
      <c r="A1846" s="20" t="s">
        <v>161</v>
      </c>
      <c r="B1846" s="21" t="s">
        <v>162</v>
      </c>
      <c r="C1846" s="22" t="s">
        <v>349</v>
      </c>
      <c r="D1846" s="21" t="s">
        <v>350</v>
      </c>
      <c r="E1846" s="22" t="s">
        <v>562</v>
      </c>
      <c r="F1846" s="22" t="s">
        <v>879</v>
      </c>
      <c r="G1846" s="23">
        <v>89666.666666666672</v>
      </c>
      <c r="H1846" s="23">
        <v>90333.333333333328</v>
      </c>
      <c r="I1846" s="24">
        <v>0.74349442379180175</v>
      </c>
      <c r="J1846" s="25"/>
    </row>
    <row r="1847" spans="1:10" x14ac:dyDescent="0.3">
      <c r="A1847" s="20" t="s">
        <v>161</v>
      </c>
      <c r="B1847" s="21" t="s">
        <v>162</v>
      </c>
      <c r="C1847" s="22" t="s">
        <v>203</v>
      </c>
      <c r="D1847" s="21" t="s">
        <v>204</v>
      </c>
      <c r="E1847" s="22" t="s">
        <v>562</v>
      </c>
      <c r="F1847" s="22" t="s">
        <v>879</v>
      </c>
      <c r="G1847" s="23">
        <v>93750</v>
      </c>
      <c r="H1847" s="23">
        <v>93750</v>
      </c>
      <c r="I1847" s="24">
        <v>0</v>
      </c>
      <c r="J1847" s="25"/>
    </row>
    <row r="1848" spans="1:10" x14ac:dyDescent="0.3">
      <c r="A1848" s="20" t="s">
        <v>133</v>
      </c>
      <c r="B1848" s="21" t="s">
        <v>134</v>
      </c>
      <c r="C1848" s="22" t="s">
        <v>135</v>
      </c>
      <c r="D1848" s="21" t="s">
        <v>136</v>
      </c>
      <c r="E1848" s="22" t="s">
        <v>817</v>
      </c>
      <c r="F1848" s="22" t="s">
        <v>869</v>
      </c>
      <c r="G1848" s="23">
        <v>89190.833333333328</v>
      </c>
      <c r="H1848" s="23">
        <v>90470</v>
      </c>
      <c r="I1848" s="24">
        <v>1.4341907333526471</v>
      </c>
      <c r="J1848" s="25"/>
    </row>
    <row r="1849" spans="1:10" x14ac:dyDescent="0.3">
      <c r="A1849" s="20" t="s">
        <v>133</v>
      </c>
      <c r="B1849" s="21" t="s">
        <v>134</v>
      </c>
      <c r="C1849" s="22" t="s">
        <v>66</v>
      </c>
      <c r="D1849" s="21" t="s">
        <v>154</v>
      </c>
      <c r="E1849" s="22" t="s">
        <v>817</v>
      </c>
      <c r="F1849" s="22" t="s">
        <v>869</v>
      </c>
      <c r="G1849" s="23">
        <v>91766.666666666672</v>
      </c>
      <c r="H1849" s="23">
        <v>91766.666666666672</v>
      </c>
      <c r="I1849" s="24">
        <v>0</v>
      </c>
      <c r="J1849" s="25"/>
    </row>
    <row r="1850" spans="1:10" x14ac:dyDescent="0.3">
      <c r="A1850" s="20" t="s">
        <v>133</v>
      </c>
      <c r="B1850" s="21" t="s">
        <v>134</v>
      </c>
      <c r="C1850" s="22" t="s">
        <v>214</v>
      </c>
      <c r="D1850" s="21" t="s">
        <v>215</v>
      </c>
      <c r="E1850" s="22" t="s">
        <v>817</v>
      </c>
      <c r="F1850" s="22" t="s">
        <v>869</v>
      </c>
      <c r="G1850" s="23">
        <v>90490.833333333328</v>
      </c>
      <c r="H1850" s="23">
        <v>91603.333333333328</v>
      </c>
      <c r="I1850" s="24">
        <v>1.2294062934551375</v>
      </c>
      <c r="J1850" s="25"/>
    </row>
    <row r="1851" spans="1:10" x14ac:dyDescent="0.3">
      <c r="A1851" s="20" t="s">
        <v>133</v>
      </c>
      <c r="B1851" s="21" t="s">
        <v>134</v>
      </c>
      <c r="C1851" s="22" t="s">
        <v>135</v>
      </c>
      <c r="D1851" s="21" t="s">
        <v>136</v>
      </c>
      <c r="E1851" s="22" t="s">
        <v>817</v>
      </c>
      <c r="F1851" s="22" t="s">
        <v>871</v>
      </c>
      <c r="G1851" s="23">
        <v>24465</v>
      </c>
      <c r="H1851" s="23">
        <v>24840</v>
      </c>
      <c r="I1851" s="24">
        <v>1.5328019619865074</v>
      </c>
      <c r="J1851" s="25"/>
    </row>
    <row r="1852" spans="1:10" x14ac:dyDescent="0.3">
      <c r="A1852" s="27" t="s">
        <v>133</v>
      </c>
      <c r="B1852" s="28" t="s">
        <v>134</v>
      </c>
      <c r="C1852" s="29" t="s">
        <v>214</v>
      </c>
      <c r="D1852" s="28" t="s">
        <v>215</v>
      </c>
      <c r="E1852" s="29" t="s">
        <v>817</v>
      </c>
      <c r="F1852" s="29" t="s">
        <v>871</v>
      </c>
      <c r="G1852" s="30">
        <v>25344</v>
      </c>
      <c r="H1852" s="30">
        <v>25344</v>
      </c>
      <c r="I1852" s="31">
        <v>0</v>
      </c>
      <c r="J1852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85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7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9.425781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41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68</v>
      </c>
      <c r="B11" s="21" t="s">
        <v>69</v>
      </c>
      <c r="C11" s="22" t="s">
        <v>70</v>
      </c>
      <c r="D11" s="21" t="s">
        <v>71</v>
      </c>
      <c r="E11" s="22" t="s">
        <v>563</v>
      </c>
      <c r="F11" s="22" t="s">
        <v>869</v>
      </c>
      <c r="G11" s="23">
        <v>36900</v>
      </c>
      <c r="H11" s="23">
        <v>37250</v>
      </c>
      <c r="I11" s="24">
        <v>0.94850948509486166</v>
      </c>
      <c r="J11" s="25"/>
    </row>
    <row r="12" spans="1:10" x14ac:dyDescent="0.3">
      <c r="A12" s="20" t="s">
        <v>133</v>
      </c>
      <c r="B12" s="21" t="s">
        <v>134</v>
      </c>
      <c r="C12" s="22" t="s">
        <v>521</v>
      </c>
      <c r="D12" s="21" t="s">
        <v>805</v>
      </c>
      <c r="E12" s="22" t="s">
        <v>563</v>
      </c>
      <c r="F12" s="22" t="s">
        <v>869</v>
      </c>
      <c r="G12" s="23">
        <v>34333.333333333336</v>
      </c>
      <c r="H12" s="23">
        <v>34333.333333333336</v>
      </c>
      <c r="I12" s="24">
        <v>0</v>
      </c>
      <c r="J12" s="25"/>
    </row>
    <row r="13" spans="1:10" x14ac:dyDescent="0.3">
      <c r="A13" s="20" t="s">
        <v>82</v>
      </c>
      <c r="B13" s="21" t="s">
        <v>83</v>
      </c>
      <c r="C13" s="22" t="s">
        <v>104</v>
      </c>
      <c r="D13" s="21" t="s">
        <v>105</v>
      </c>
      <c r="E13" s="22" t="s">
        <v>563</v>
      </c>
      <c r="F13" s="22" t="s">
        <v>869</v>
      </c>
      <c r="G13" s="23">
        <v>35966.666666666664</v>
      </c>
      <c r="H13" s="23">
        <v>35966.666666666664</v>
      </c>
      <c r="I13" s="24">
        <v>0</v>
      </c>
      <c r="J13" s="25"/>
    </row>
    <row r="14" spans="1:10" x14ac:dyDescent="0.3">
      <c r="A14" s="20" t="s">
        <v>133</v>
      </c>
      <c r="B14" s="21" t="s">
        <v>134</v>
      </c>
      <c r="C14" s="22" t="s">
        <v>135</v>
      </c>
      <c r="D14" s="21" t="s">
        <v>136</v>
      </c>
      <c r="E14" s="22" t="s">
        <v>563</v>
      </c>
      <c r="F14" s="22" t="s">
        <v>869</v>
      </c>
      <c r="G14" s="23">
        <v>31580</v>
      </c>
      <c r="H14" s="23">
        <v>31580</v>
      </c>
      <c r="I14" s="24">
        <v>0</v>
      </c>
      <c r="J14" s="25"/>
    </row>
    <row r="15" spans="1:10" x14ac:dyDescent="0.3">
      <c r="A15" s="20" t="s">
        <v>133</v>
      </c>
      <c r="B15" s="21" t="s">
        <v>134</v>
      </c>
      <c r="C15" s="22" t="s">
        <v>143</v>
      </c>
      <c r="D15" s="21" t="s">
        <v>142</v>
      </c>
      <c r="E15" s="22" t="s">
        <v>563</v>
      </c>
      <c r="F15" s="22" t="s">
        <v>869</v>
      </c>
      <c r="G15" s="23">
        <v>35833.333333333336</v>
      </c>
      <c r="H15" s="23">
        <v>35833.333333333336</v>
      </c>
      <c r="I15" s="24">
        <v>0</v>
      </c>
      <c r="J15" s="25"/>
    </row>
    <row r="16" spans="1:10" x14ac:dyDescent="0.3">
      <c r="A16" s="20" t="s">
        <v>68</v>
      </c>
      <c r="B16" s="21" t="s">
        <v>69</v>
      </c>
      <c r="C16" s="22" t="s">
        <v>148</v>
      </c>
      <c r="D16" s="21" t="s">
        <v>150</v>
      </c>
      <c r="E16" s="22" t="s">
        <v>563</v>
      </c>
      <c r="F16" s="22" t="s">
        <v>869</v>
      </c>
      <c r="G16" s="23">
        <v>36325</v>
      </c>
      <c r="H16" s="23">
        <v>36425</v>
      </c>
      <c r="I16" s="24">
        <v>0.27529249827942248</v>
      </c>
      <c r="J16" s="25"/>
    </row>
    <row r="17" spans="1:10" x14ac:dyDescent="0.3">
      <c r="A17" s="20" t="s">
        <v>133</v>
      </c>
      <c r="B17" s="21" t="s">
        <v>134</v>
      </c>
      <c r="C17" s="22" t="s">
        <v>66</v>
      </c>
      <c r="D17" s="21" t="s">
        <v>154</v>
      </c>
      <c r="E17" s="22" t="s">
        <v>563</v>
      </c>
      <c r="F17" s="22" t="s">
        <v>869</v>
      </c>
      <c r="G17" s="23">
        <v>30700</v>
      </c>
      <c r="H17" s="23">
        <v>30700</v>
      </c>
      <c r="I17" s="24">
        <v>0</v>
      </c>
      <c r="J17" s="25"/>
    </row>
    <row r="18" spans="1:10" x14ac:dyDescent="0.3">
      <c r="A18" s="20" t="s">
        <v>68</v>
      </c>
      <c r="B18" s="21" t="s">
        <v>69</v>
      </c>
      <c r="C18" s="22" t="s">
        <v>66</v>
      </c>
      <c r="D18" s="21" t="s">
        <v>155</v>
      </c>
      <c r="E18" s="22" t="s">
        <v>563</v>
      </c>
      <c r="F18" s="22" t="s">
        <v>869</v>
      </c>
      <c r="G18" s="23">
        <v>36250</v>
      </c>
      <c r="H18" s="23">
        <v>36250</v>
      </c>
      <c r="I18" s="24">
        <v>0</v>
      </c>
      <c r="J18" s="25"/>
    </row>
    <row r="19" spans="1:10" x14ac:dyDescent="0.3">
      <c r="A19" s="20" t="s">
        <v>133</v>
      </c>
      <c r="B19" s="21" t="s">
        <v>134</v>
      </c>
      <c r="C19" s="22" t="s">
        <v>214</v>
      </c>
      <c r="D19" s="21" t="s">
        <v>215</v>
      </c>
      <c r="E19" s="22" t="s">
        <v>563</v>
      </c>
      <c r="F19" s="22" t="s">
        <v>869</v>
      </c>
      <c r="G19" s="23">
        <v>32833.333333333336</v>
      </c>
      <c r="H19" s="23">
        <v>32833.333333333336</v>
      </c>
      <c r="I19" s="24">
        <v>0</v>
      </c>
      <c r="J19" s="25"/>
    </row>
    <row r="20" spans="1:10" x14ac:dyDescent="0.3">
      <c r="A20" s="20" t="s">
        <v>82</v>
      </c>
      <c r="B20" s="21" t="s">
        <v>83</v>
      </c>
      <c r="C20" s="22" t="s">
        <v>165</v>
      </c>
      <c r="D20" s="21" t="s">
        <v>166</v>
      </c>
      <c r="E20" s="22" t="s">
        <v>563</v>
      </c>
      <c r="F20" s="22" t="s">
        <v>869</v>
      </c>
      <c r="G20" s="23">
        <v>35500</v>
      </c>
      <c r="H20" s="23">
        <v>35700</v>
      </c>
      <c r="I20" s="24">
        <v>0.56338028169014009</v>
      </c>
      <c r="J20" s="25"/>
    </row>
    <row r="21" spans="1:10" x14ac:dyDescent="0.3">
      <c r="A21" s="20" t="s">
        <v>95</v>
      </c>
      <c r="B21" s="21" t="s">
        <v>96</v>
      </c>
      <c r="C21" s="22" t="s">
        <v>336</v>
      </c>
      <c r="D21" s="21" t="s">
        <v>337</v>
      </c>
      <c r="E21" s="22" t="s">
        <v>563</v>
      </c>
      <c r="F21" s="22" t="s">
        <v>869</v>
      </c>
      <c r="G21" s="23">
        <v>38166.666666666664</v>
      </c>
      <c r="H21" s="23">
        <v>37125</v>
      </c>
      <c r="I21" s="24">
        <v>-2.7292576419213899</v>
      </c>
      <c r="J21" s="25"/>
    </row>
    <row r="22" spans="1:10" x14ac:dyDescent="0.3">
      <c r="A22" s="20" t="s">
        <v>133</v>
      </c>
      <c r="B22" s="21" t="s">
        <v>134</v>
      </c>
      <c r="C22" s="22" t="s">
        <v>209</v>
      </c>
      <c r="D22" s="21" t="s">
        <v>210</v>
      </c>
      <c r="E22" s="22" t="s">
        <v>563</v>
      </c>
      <c r="F22" s="22" t="s">
        <v>869</v>
      </c>
      <c r="G22" s="23">
        <v>32750</v>
      </c>
      <c r="H22" s="23">
        <v>32750</v>
      </c>
      <c r="I22" s="24">
        <v>0</v>
      </c>
      <c r="J22" s="25"/>
    </row>
    <row r="23" spans="1:10" x14ac:dyDescent="0.3">
      <c r="A23" s="20" t="s">
        <v>133</v>
      </c>
      <c r="B23" s="21" t="s">
        <v>134</v>
      </c>
      <c r="C23" s="22" t="s">
        <v>135</v>
      </c>
      <c r="D23" s="21" t="s">
        <v>136</v>
      </c>
      <c r="E23" s="22" t="s">
        <v>563</v>
      </c>
      <c r="F23" s="22" t="s">
        <v>887</v>
      </c>
      <c r="G23" s="23">
        <v>8500</v>
      </c>
      <c r="H23" s="23">
        <v>8500</v>
      </c>
      <c r="I23" s="24">
        <v>0</v>
      </c>
      <c r="J23" s="25"/>
    </row>
    <row r="24" spans="1:10" x14ac:dyDescent="0.3">
      <c r="A24" s="20" t="s">
        <v>133</v>
      </c>
      <c r="B24" s="21" t="s">
        <v>134</v>
      </c>
      <c r="C24" s="22" t="s">
        <v>66</v>
      </c>
      <c r="D24" s="21" t="s">
        <v>154</v>
      </c>
      <c r="E24" s="22" t="s">
        <v>563</v>
      </c>
      <c r="F24" s="22" t="s">
        <v>887</v>
      </c>
      <c r="G24" s="23">
        <v>7133.333333333333</v>
      </c>
      <c r="H24" s="23">
        <v>7133.333333333333</v>
      </c>
      <c r="I24" s="24">
        <v>0</v>
      </c>
      <c r="J24" s="25"/>
    </row>
    <row r="25" spans="1:10" x14ac:dyDescent="0.3">
      <c r="A25" s="20" t="s">
        <v>133</v>
      </c>
      <c r="B25" s="21" t="s">
        <v>134</v>
      </c>
      <c r="C25" s="22" t="s">
        <v>209</v>
      </c>
      <c r="D25" s="21" t="s">
        <v>210</v>
      </c>
      <c r="E25" s="22" t="s">
        <v>563</v>
      </c>
      <c r="F25" s="22" t="s">
        <v>887</v>
      </c>
      <c r="G25" s="23">
        <v>9000</v>
      </c>
      <c r="H25" s="23">
        <v>9000</v>
      </c>
      <c r="I25" s="24">
        <v>0</v>
      </c>
      <c r="J25" s="25"/>
    </row>
    <row r="26" spans="1:10" x14ac:dyDescent="0.3">
      <c r="A26" s="20" t="s">
        <v>56</v>
      </c>
      <c r="B26" s="21" t="s">
        <v>57</v>
      </c>
      <c r="C26" s="22" t="s">
        <v>236</v>
      </c>
      <c r="D26" s="21" t="s">
        <v>237</v>
      </c>
      <c r="E26" s="22" t="s">
        <v>1160</v>
      </c>
      <c r="F26" s="22" t="s">
        <v>869</v>
      </c>
      <c r="G26" s="23">
        <v>42033.333333333336</v>
      </c>
      <c r="H26" s="23">
        <v>42033.333333333336</v>
      </c>
      <c r="I26" s="24">
        <v>0</v>
      </c>
      <c r="J26" s="25"/>
    </row>
    <row r="27" spans="1:10" x14ac:dyDescent="0.3">
      <c r="A27" s="20" t="s">
        <v>106</v>
      </c>
      <c r="B27" s="21" t="s">
        <v>107</v>
      </c>
      <c r="C27" s="22" t="s">
        <v>199</v>
      </c>
      <c r="D27" s="21" t="s">
        <v>200</v>
      </c>
      <c r="E27" s="22" t="s">
        <v>1161</v>
      </c>
      <c r="F27" s="22" t="s">
        <v>887</v>
      </c>
      <c r="G27" s="23">
        <v>10000</v>
      </c>
      <c r="H27" s="23">
        <v>10500</v>
      </c>
      <c r="I27" s="24">
        <v>5.0000000000000044</v>
      </c>
      <c r="J27" s="25"/>
    </row>
    <row r="28" spans="1:10" x14ac:dyDescent="0.3">
      <c r="A28" s="20" t="s">
        <v>78</v>
      </c>
      <c r="B28" s="21" t="s">
        <v>79</v>
      </c>
      <c r="C28" s="22" t="s">
        <v>212</v>
      </c>
      <c r="D28" s="21" t="s">
        <v>213</v>
      </c>
      <c r="E28" s="22" t="s">
        <v>818</v>
      </c>
      <c r="F28" s="22" t="s">
        <v>875</v>
      </c>
      <c r="G28" s="23">
        <v>55725</v>
      </c>
      <c r="H28" s="23">
        <v>55125</v>
      </c>
      <c r="I28" s="24">
        <v>-1.0767160161507361</v>
      </c>
      <c r="J28" s="25"/>
    </row>
    <row r="29" spans="1:10" x14ac:dyDescent="0.3">
      <c r="A29" s="20" t="s">
        <v>82</v>
      </c>
      <c r="B29" s="21" t="s">
        <v>83</v>
      </c>
      <c r="C29" s="22" t="s">
        <v>165</v>
      </c>
      <c r="D29" s="21" t="s">
        <v>166</v>
      </c>
      <c r="E29" s="22" t="s">
        <v>818</v>
      </c>
      <c r="F29" s="22" t="s">
        <v>875</v>
      </c>
      <c r="G29" s="23">
        <v>61166.666666666664</v>
      </c>
      <c r="H29" s="23">
        <v>61566.666666666664</v>
      </c>
      <c r="I29" s="24">
        <v>0.65395095367848377</v>
      </c>
      <c r="J29" s="25"/>
    </row>
    <row r="30" spans="1:10" x14ac:dyDescent="0.3">
      <c r="A30" s="20" t="s">
        <v>78</v>
      </c>
      <c r="B30" s="21" t="s">
        <v>79</v>
      </c>
      <c r="C30" s="22" t="s">
        <v>238</v>
      </c>
      <c r="D30" s="21" t="s">
        <v>239</v>
      </c>
      <c r="E30" s="22" t="s">
        <v>818</v>
      </c>
      <c r="F30" s="22" t="s">
        <v>875</v>
      </c>
      <c r="G30" s="23">
        <v>55312.5</v>
      </c>
      <c r="H30" s="23">
        <v>55312.5</v>
      </c>
      <c r="I30" s="24">
        <v>0</v>
      </c>
      <c r="J30" s="25"/>
    </row>
    <row r="31" spans="1:10" x14ac:dyDescent="0.3">
      <c r="A31" s="20" t="s">
        <v>78</v>
      </c>
      <c r="B31" s="21" t="s">
        <v>79</v>
      </c>
      <c r="C31" s="22" t="s">
        <v>212</v>
      </c>
      <c r="D31" s="21" t="s">
        <v>213</v>
      </c>
      <c r="E31" s="22" t="s">
        <v>818</v>
      </c>
      <c r="F31" s="22" t="s">
        <v>877</v>
      </c>
      <c r="G31" s="23">
        <v>251250</v>
      </c>
      <c r="H31" s="23">
        <v>251933.33333333334</v>
      </c>
      <c r="I31" s="24">
        <v>0.27197346600331684</v>
      </c>
      <c r="J31" s="25"/>
    </row>
    <row r="32" spans="1:10" x14ac:dyDescent="0.3">
      <c r="A32" s="20" t="s">
        <v>78</v>
      </c>
      <c r="B32" s="21" t="s">
        <v>79</v>
      </c>
      <c r="C32" s="22" t="s">
        <v>238</v>
      </c>
      <c r="D32" s="21" t="s">
        <v>239</v>
      </c>
      <c r="E32" s="22" t="s">
        <v>818</v>
      </c>
      <c r="F32" s="22" t="s">
        <v>877</v>
      </c>
      <c r="G32" s="23">
        <v>253600</v>
      </c>
      <c r="H32" s="23">
        <v>253600</v>
      </c>
      <c r="I32" s="24">
        <v>0</v>
      </c>
      <c r="J32" s="25"/>
    </row>
    <row r="33" spans="1:10" x14ac:dyDescent="0.3">
      <c r="A33" s="20" t="s">
        <v>82</v>
      </c>
      <c r="B33" s="21" t="s">
        <v>83</v>
      </c>
      <c r="C33" s="22" t="s">
        <v>104</v>
      </c>
      <c r="D33" s="21" t="s">
        <v>105</v>
      </c>
      <c r="E33" s="22" t="s">
        <v>1162</v>
      </c>
      <c r="F33" s="22" t="s">
        <v>869</v>
      </c>
      <c r="G33" s="23">
        <v>77000</v>
      </c>
      <c r="H33" s="23">
        <v>77000</v>
      </c>
      <c r="I33" s="24">
        <v>0</v>
      </c>
      <c r="J33" s="25"/>
    </row>
    <row r="34" spans="1:10" x14ac:dyDescent="0.3">
      <c r="A34" s="20" t="s">
        <v>106</v>
      </c>
      <c r="B34" s="21" t="s">
        <v>107</v>
      </c>
      <c r="C34" s="22" t="s">
        <v>806</v>
      </c>
      <c r="D34" s="21" t="s">
        <v>807</v>
      </c>
      <c r="E34" s="22" t="s">
        <v>851</v>
      </c>
      <c r="F34" s="22" t="s">
        <v>869</v>
      </c>
      <c r="G34" s="23">
        <v>120696.66666666667</v>
      </c>
      <c r="H34" s="23">
        <v>122966.66666666667</v>
      </c>
      <c r="I34" s="24">
        <v>1.8807478803612332</v>
      </c>
      <c r="J34" s="25"/>
    </row>
    <row r="35" spans="1:10" x14ac:dyDescent="0.3">
      <c r="A35" s="20" t="s">
        <v>106</v>
      </c>
      <c r="B35" s="21" t="s">
        <v>107</v>
      </c>
      <c r="C35" s="22" t="s">
        <v>108</v>
      </c>
      <c r="D35" s="21" t="s">
        <v>109</v>
      </c>
      <c r="E35" s="22" t="s">
        <v>851</v>
      </c>
      <c r="F35" s="22" t="s">
        <v>869</v>
      </c>
      <c r="G35" s="23">
        <v>118030</v>
      </c>
      <c r="H35" s="23">
        <v>118210</v>
      </c>
      <c r="I35" s="24">
        <v>0.15250360077945224</v>
      </c>
      <c r="J35" s="25"/>
    </row>
    <row r="36" spans="1:10" x14ac:dyDescent="0.3">
      <c r="A36" s="20" t="s">
        <v>106</v>
      </c>
      <c r="B36" s="21" t="s">
        <v>107</v>
      </c>
      <c r="C36" s="22" t="s">
        <v>112</v>
      </c>
      <c r="D36" s="21" t="s">
        <v>113</v>
      </c>
      <c r="E36" s="22" t="s">
        <v>851</v>
      </c>
      <c r="F36" s="22" t="s">
        <v>869</v>
      </c>
      <c r="G36" s="23">
        <v>117778</v>
      </c>
      <c r="H36" s="23">
        <v>117886</v>
      </c>
      <c r="I36" s="24">
        <v>9.1697940192569938E-2</v>
      </c>
      <c r="J36" s="25"/>
    </row>
    <row r="37" spans="1:10" x14ac:dyDescent="0.3">
      <c r="A37" s="20" t="s">
        <v>106</v>
      </c>
      <c r="B37" s="21" t="s">
        <v>107</v>
      </c>
      <c r="C37" s="22" t="s">
        <v>141</v>
      </c>
      <c r="D37" s="21" t="s">
        <v>142</v>
      </c>
      <c r="E37" s="22" t="s">
        <v>851</v>
      </c>
      <c r="F37" s="22" t="s">
        <v>869</v>
      </c>
      <c r="G37" s="23" t="s">
        <v>330</v>
      </c>
      <c r="H37" s="23">
        <v>128866.66666666667</v>
      </c>
      <c r="I37" s="24" t="s">
        <v>330</v>
      </c>
      <c r="J37" s="25"/>
    </row>
    <row r="38" spans="1:10" x14ac:dyDescent="0.3">
      <c r="A38" s="20" t="s">
        <v>106</v>
      </c>
      <c r="B38" s="21" t="s">
        <v>107</v>
      </c>
      <c r="C38" s="22" t="s">
        <v>66</v>
      </c>
      <c r="D38" s="21" t="s">
        <v>151</v>
      </c>
      <c r="E38" s="22" t="s">
        <v>851</v>
      </c>
      <c r="F38" s="22" t="s">
        <v>869</v>
      </c>
      <c r="G38" s="23" t="s">
        <v>330</v>
      </c>
      <c r="H38" s="23">
        <v>123243.33333333333</v>
      </c>
      <c r="I38" s="24" t="s">
        <v>330</v>
      </c>
      <c r="J38" s="25"/>
    </row>
    <row r="39" spans="1:10" x14ac:dyDescent="0.3">
      <c r="A39" s="20" t="s">
        <v>106</v>
      </c>
      <c r="B39" s="21" t="s">
        <v>107</v>
      </c>
      <c r="C39" s="22" t="s">
        <v>159</v>
      </c>
      <c r="D39" s="21" t="s">
        <v>160</v>
      </c>
      <c r="E39" s="22" t="s">
        <v>851</v>
      </c>
      <c r="F39" s="22" t="s">
        <v>869</v>
      </c>
      <c r="G39" s="23" t="s">
        <v>330</v>
      </c>
      <c r="H39" s="23">
        <v>126866.66666666667</v>
      </c>
      <c r="I39" s="24" t="s">
        <v>330</v>
      </c>
      <c r="J39" s="25"/>
    </row>
    <row r="40" spans="1:10" x14ac:dyDescent="0.3">
      <c r="A40" s="20" t="s">
        <v>106</v>
      </c>
      <c r="B40" s="21" t="s">
        <v>107</v>
      </c>
      <c r="C40" s="22" t="s">
        <v>386</v>
      </c>
      <c r="D40" s="21" t="s">
        <v>387</v>
      </c>
      <c r="E40" s="22" t="s">
        <v>851</v>
      </c>
      <c r="F40" s="22" t="s">
        <v>869</v>
      </c>
      <c r="G40" s="23">
        <v>119950</v>
      </c>
      <c r="H40" s="23">
        <v>123100</v>
      </c>
      <c r="I40" s="24">
        <v>2.6260942059191272</v>
      </c>
      <c r="J40" s="25"/>
    </row>
    <row r="41" spans="1:10" x14ac:dyDescent="0.3">
      <c r="A41" s="20" t="s">
        <v>106</v>
      </c>
      <c r="B41" s="21" t="s">
        <v>107</v>
      </c>
      <c r="C41" s="22" t="s">
        <v>175</v>
      </c>
      <c r="D41" s="21" t="s">
        <v>176</v>
      </c>
      <c r="E41" s="22" t="s">
        <v>851</v>
      </c>
      <c r="F41" s="22" t="s">
        <v>869</v>
      </c>
      <c r="G41" s="23">
        <v>121304.28571428571</v>
      </c>
      <c r="H41" s="23">
        <v>123031.66666666667</v>
      </c>
      <c r="I41" s="24">
        <v>1.4240065321760698</v>
      </c>
      <c r="J41" s="25"/>
    </row>
    <row r="42" spans="1:10" x14ac:dyDescent="0.3">
      <c r="A42" s="20" t="s">
        <v>106</v>
      </c>
      <c r="B42" s="21" t="s">
        <v>107</v>
      </c>
      <c r="C42" s="22" t="s">
        <v>806</v>
      </c>
      <c r="D42" s="21" t="s">
        <v>807</v>
      </c>
      <c r="E42" s="22" t="s">
        <v>851</v>
      </c>
      <c r="F42" s="22" t="s">
        <v>871</v>
      </c>
      <c r="G42" s="23">
        <v>36273.333333333336</v>
      </c>
      <c r="H42" s="23">
        <v>37150</v>
      </c>
      <c r="I42" s="24">
        <v>2.4168351405991384</v>
      </c>
      <c r="J42" s="25"/>
    </row>
    <row r="43" spans="1:10" x14ac:dyDescent="0.3">
      <c r="A43" s="20" t="s">
        <v>106</v>
      </c>
      <c r="B43" s="21" t="s">
        <v>107</v>
      </c>
      <c r="C43" s="22" t="s">
        <v>66</v>
      </c>
      <c r="D43" s="21" t="s">
        <v>151</v>
      </c>
      <c r="E43" s="22" t="s">
        <v>851</v>
      </c>
      <c r="F43" s="22" t="s">
        <v>871</v>
      </c>
      <c r="G43" s="23">
        <v>37930</v>
      </c>
      <c r="H43" s="23">
        <v>39833.333333333336</v>
      </c>
      <c r="I43" s="24">
        <v>5.0180156428508704</v>
      </c>
      <c r="J43" s="25"/>
    </row>
    <row r="44" spans="1:10" x14ac:dyDescent="0.3">
      <c r="A44" s="20" t="s">
        <v>106</v>
      </c>
      <c r="B44" s="21" t="s">
        <v>107</v>
      </c>
      <c r="C44" s="22" t="s">
        <v>199</v>
      </c>
      <c r="D44" s="21" t="s">
        <v>200</v>
      </c>
      <c r="E44" s="22" t="s">
        <v>851</v>
      </c>
      <c r="F44" s="22" t="s">
        <v>871</v>
      </c>
      <c r="G44" s="23">
        <v>33500</v>
      </c>
      <c r="H44" s="23">
        <v>33250</v>
      </c>
      <c r="I44" s="24">
        <v>-0.74626865671642006</v>
      </c>
      <c r="J44" s="25"/>
    </row>
    <row r="45" spans="1:10" x14ac:dyDescent="0.3">
      <c r="A45" s="20" t="s">
        <v>106</v>
      </c>
      <c r="B45" s="21" t="s">
        <v>107</v>
      </c>
      <c r="C45" s="22" t="s">
        <v>159</v>
      </c>
      <c r="D45" s="21" t="s">
        <v>160</v>
      </c>
      <c r="E45" s="22" t="s">
        <v>851</v>
      </c>
      <c r="F45" s="22" t="s">
        <v>871</v>
      </c>
      <c r="G45" s="23" t="s">
        <v>330</v>
      </c>
      <c r="H45" s="23">
        <v>38700</v>
      </c>
      <c r="I45" s="24" t="s">
        <v>330</v>
      </c>
      <c r="J45" s="25"/>
    </row>
    <row r="46" spans="1:10" x14ac:dyDescent="0.3">
      <c r="A46" s="20" t="s">
        <v>106</v>
      </c>
      <c r="B46" s="21" t="s">
        <v>107</v>
      </c>
      <c r="C46" s="22" t="s">
        <v>386</v>
      </c>
      <c r="D46" s="21" t="s">
        <v>387</v>
      </c>
      <c r="E46" s="22" t="s">
        <v>851</v>
      </c>
      <c r="F46" s="22" t="s">
        <v>871</v>
      </c>
      <c r="G46" s="23" t="s">
        <v>330</v>
      </c>
      <c r="H46" s="23">
        <v>37506.666666666664</v>
      </c>
      <c r="I46" s="24" t="s">
        <v>330</v>
      </c>
      <c r="J46" s="25"/>
    </row>
    <row r="47" spans="1:10" x14ac:dyDescent="0.3">
      <c r="A47" s="20" t="s">
        <v>106</v>
      </c>
      <c r="B47" s="21" t="s">
        <v>107</v>
      </c>
      <c r="C47" s="22" t="s">
        <v>205</v>
      </c>
      <c r="D47" s="21" t="s">
        <v>206</v>
      </c>
      <c r="E47" s="22" t="s">
        <v>851</v>
      </c>
      <c r="F47" s="22" t="s">
        <v>871</v>
      </c>
      <c r="G47" s="23">
        <v>35796.666666666664</v>
      </c>
      <c r="H47" s="23">
        <v>36550</v>
      </c>
      <c r="I47" s="24">
        <v>2.1044790017692661</v>
      </c>
      <c r="J47" s="25"/>
    </row>
    <row r="48" spans="1:10" x14ac:dyDescent="0.3">
      <c r="A48" s="20" t="s">
        <v>56</v>
      </c>
      <c r="B48" s="21" t="s">
        <v>57</v>
      </c>
      <c r="C48" s="22" t="s">
        <v>66</v>
      </c>
      <c r="D48" s="21" t="s">
        <v>147</v>
      </c>
      <c r="E48" s="22" t="s">
        <v>1163</v>
      </c>
      <c r="F48" s="22" t="s">
        <v>869</v>
      </c>
      <c r="G48" s="23">
        <v>42166.666666666664</v>
      </c>
      <c r="H48" s="23">
        <v>41666.666666666664</v>
      </c>
      <c r="I48" s="24">
        <v>-1.1857707509881465</v>
      </c>
      <c r="J48" s="25"/>
    </row>
    <row r="49" spans="1:10" x14ac:dyDescent="0.3">
      <c r="A49" s="20" t="s">
        <v>106</v>
      </c>
      <c r="B49" s="21" t="s">
        <v>107</v>
      </c>
      <c r="C49" s="22" t="s">
        <v>108</v>
      </c>
      <c r="D49" s="21" t="s">
        <v>109</v>
      </c>
      <c r="E49" s="22" t="s">
        <v>564</v>
      </c>
      <c r="F49" s="22" t="s">
        <v>869</v>
      </c>
      <c r="G49" s="23">
        <v>30637.5</v>
      </c>
      <c r="H49" s="23">
        <v>31887.5</v>
      </c>
      <c r="I49" s="24">
        <v>4.0799673602611275</v>
      </c>
      <c r="J49" s="25"/>
    </row>
    <row r="50" spans="1:10" x14ac:dyDescent="0.3">
      <c r="A50" s="20" t="s">
        <v>106</v>
      </c>
      <c r="B50" s="21" t="s">
        <v>107</v>
      </c>
      <c r="C50" s="22" t="s">
        <v>110</v>
      </c>
      <c r="D50" s="21" t="s">
        <v>111</v>
      </c>
      <c r="E50" s="22" t="s">
        <v>564</v>
      </c>
      <c r="F50" s="22" t="s">
        <v>869</v>
      </c>
      <c r="G50" s="23">
        <v>30833.333333333332</v>
      </c>
      <c r="H50" s="23">
        <v>31500</v>
      </c>
      <c r="I50" s="24">
        <v>2.1621621621621623</v>
      </c>
      <c r="J50" s="25"/>
    </row>
    <row r="51" spans="1:10" x14ac:dyDescent="0.3">
      <c r="A51" s="20" t="s">
        <v>106</v>
      </c>
      <c r="B51" s="21" t="s">
        <v>107</v>
      </c>
      <c r="C51" s="22" t="s">
        <v>130</v>
      </c>
      <c r="D51" s="21" t="s">
        <v>131</v>
      </c>
      <c r="E51" s="22" t="s">
        <v>564</v>
      </c>
      <c r="F51" s="22" t="s">
        <v>869</v>
      </c>
      <c r="G51" s="23">
        <v>31622.5</v>
      </c>
      <c r="H51" s="23">
        <v>31997.5</v>
      </c>
      <c r="I51" s="24">
        <v>1.1858644952170039</v>
      </c>
      <c r="J51" s="25"/>
    </row>
    <row r="52" spans="1:10" x14ac:dyDescent="0.3">
      <c r="A52" s="20" t="s">
        <v>106</v>
      </c>
      <c r="B52" s="21" t="s">
        <v>107</v>
      </c>
      <c r="C52" s="22" t="s">
        <v>148</v>
      </c>
      <c r="D52" s="21" t="s">
        <v>149</v>
      </c>
      <c r="E52" s="22" t="s">
        <v>564</v>
      </c>
      <c r="F52" s="22" t="s">
        <v>869</v>
      </c>
      <c r="G52" s="23">
        <v>31122.5</v>
      </c>
      <c r="H52" s="23">
        <v>31397.5</v>
      </c>
      <c r="I52" s="24">
        <v>0.88360510884408772</v>
      </c>
      <c r="J52" s="25"/>
    </row>
    <row r="53" spans="1:10" x14ac:dyDescent="0.3">
      <c r="A53" s="20" t="s">
        <v>106</v>
      </c>
      <c r="B53" s="21" t="s">
        <v>107</v>
      </c>
      <c r="C53" s="22" t="s">
        <v>66</v>
      </c>
      <c r="D53" s="21" t="s">
        <v>151</v>
      </c>
      <c r="E53" s="22" t="s">
        <v>564</v>
      </c>
      <c r="F53" s="22" t="s">
        <v>869</v>
      </c>
      <c r="G53" s="23">
        <v>33638</v>
      </c>
      <c r="H53" s="23">
        <v>33733.333333333336</v>
      </c>
      <c r="I53" s="24">
        <v>0.28340963592763391</v>
      </c>
      <c r="J53" s="25"/>
    </row>
    <row r="54" spans="1:10" x14ac:dyDescent="0.3">
      <c r="A54" s="20" t="s">
        <v>106</v>
      </c>
      <c r="B54" s="21" t="s">
        <v>107</v>
      </c>
      <c r="C54" s="22" t="s">
        <v>199</v>
      </c>
      <c r="D54" s="21" t="s">
        <v>200</v>
      </c>
      <c r="E54" s="22" t="s">
        <v>564</v>
      </c>
      <c r="F54" s="22" t="s">
        <v>869</v>
      </c>
      <c r="G54" s="23">
        <v>30666.666666666668</v>
      </c>
      <c r="H54" s="23">
        <v>30916.666666666668</v>
      </c>
      <c r="I54" s="24">
        <v>0.8152173913043459</v>
      </c>
      <c r="J54" s="25"/>
    </row>
    <row r="55" spans="1:10" x14ac:dyDescent="0.3">
      <c r="A55" s="20" t="s">
        <v>106</v>
      </c>
      <c r="B55" s="21" t="s">
        <v>107</v>
      </c>
      <c r="C55" s="22" t="s">
        <v>159</v>
      </c>
      <c r="D55" s="21" t="s">
        <v>160</v>
      </c>
      <c r="E55" s="22" t="s">
        <v>564</v>
      </c>
      <c r="F55" s="22" t="s">
        <v>869</v>
      </c>
      <c r="G55" s="23" t="s">
        <v>330</v>
      </c>
      <c r="H55" s="23">
        <v>35100</v>
      </c>
      <c r="I55" s="24" t="s">
        <v>330</v>
      </c>
      <c r="J55" s="25"/>
    </row>
    <row r="56" spans="1:10" x14ac:dyDescent="0.3">
      <c r="A56" s="20" t="s">
        <v>106</v>
      </c>
      <c r="B56" s="21" t="s">
        <v>107</v>
      </c>
      <c r="C56" s="22" t="s">
        <v>171</v>
      </c>
      <c r="D56" s="21" t="s">
        <v>172</v>
      </c>
      <c r="E56" s="22" t="s">
        <v>564</v>
      </c>
      <c r="F56" s="22" t="s">
        <v>869</v>
      </c>
      <c r="G56" s="23">
        <v>31650</v>
      </c>
      <c r="H56" s="23">
        <v>32275</v>
      </c>
      <c r="I56" s="24">
        <v>1.9747235387045814</v>
      </c>
      <c r="J56" s="25"/>
    </row>
    <row r="57" spans="1:10" x14ac:dyDescent="0.3">
      <c r="A57" s="20" t="s">
        <v>106</v>
      </c>
      <c r="B57" s="21" t="s">
        <v>107</v>
      </c>
      <c r="C57" s="22" t="s">
        <v>66</v>
      </c>
      <c r="D57" s="21" t="s">
        <v>151</v>
      </c>
      <c r="E57" s="22" t="s">
        <v>564</v>
      </c>
      <c r="F57" s="22" t="s">
        <v>871</v>
      </c>
      <c r="G57" s="23">
        <v>11166.666666666666</v>
      </c>
      <c r="H57" s="23">
        <v>11466.666666666666</v>
      </c>
      <c r="I57" s="24">
        <v>2.6865671641790989</v>
      </c>
      <c r="J57" s="25"/>
    </row>
    <row r="58" spans="1:10" x14ac:dyDescent="0.3">
      <c r="A58" s="20" t="s">
        <v>106</v>
      </c>
      <c r="B58" s="21" t="s">
        <v>107</v>
      </c>
      <c r="C58" s="22" t="s">
        <v>199</v>
      </c>
      <c r="D58" s="21" t="s">
        <v>200</v>
      </c>
      <c r="E58" s="22" t="s">
        <v>564</v>
      </c>
      <c r="F58" s="22" t="s">
        <v>871</v>
      </c>
      <c r="G58" s="23">
        <v>9450</v>
      </c>
      <c r="H58" s="23">
        <v>9533.3333333333339</v>
      </c>
      <c r="I58" s="24">
        <v>0.88183421516756511</v>
      </c>
      <c r="J58" s="25"/>
    </row>
    <row r="59" spans="1:10" x14ac:dyDescent="0.3">
      <c r="A59" s="20" t="s">
        <v>106</v>
      </c>
      <c r="B59" s="21" t="s">
        <v>107</v>
      </c>
      <c r="C59" s="22" t="s">
        <v>159</v>
      </c>
      <c r="D59" s="21" t="s">
        <v>160</v>
      </c>
      <c r="E59" s="22" t="s">
        <v>564</v>
      </c>
      <c r="F59" s="22" t="s">
        <v>871</v>
      </c>
      <c r="G59" s="23" t="s">
        <v>330</v>
      </c>
      <c r="H59" s="23">
        <v>10733.333333333334</v>
      </c>
      <c r="I59" s="24" t="s">
        <v>330</v>
      </c>
      <c r="J59" s="25"/>
    </row>
    <row r="60" spans="1:10" x14ac:dyDescent="0.3">
      <c r="A60" s="20" t="s">
        <v>106</v>
      </c>
      <c r="B60" s="21" t="s">
        <v>107</v>
      </c>
      <c r="C60" s="22" t="s">
        <v>171</v>
      </c>
      <c r="D60" s="21" t="s">
        <v>172</v>
      </c>
      <c r="E60" s="22" t="s">
        <v>564</v>
      </c>
      <c r="F60" s="22" t="s">
        <v>871</v>
      </c>
      <c r="G60" s="23">
        <v>9800</v>
      </c>
      <c r="H60" s="23">
        <v>10166.666666666666</v>
      </c>
      <c r="I60" s="24">
        <v>3.7414965986394488</v>
      </c>
      <c r="J60" s="25"/>
    </row>
    <row r="61" spans="1:10" x14ac:dyDescent="0.3">
      <c r="A61" s="20" t="s">
        <v>72</v>
      </c>
      <c r="B61" s="21" t="s">
        <v>73</v>
      </c>
      <c r="C61" s="22" t="s">
        <v>66</v>
      </c>
      <c r="D61" s="21" t="s">
        <v>73</v>
      </c>
      <c r="E61" s="22" t="s">
        <v>793</v>
      </c>
      <c r="F61" s="22" t="s">
        <v>872</v>
      </c>
      <c r="G61" s="23" t="s">
        <v>330</v>
      </c>
      <c r="H61" s="23">
        <v>5133.333333333333</v>
      </c>
      <c r="I61" s="24" t="s">
        <v>330</v>
      </c>
      <c r="J61" s="25"/>
    </row>
    <row r="62" spans="1:10" x14ac:dyDescent="0.3">
      <c r="A62" s="20" t="s">
        <v>95</v>
      </c>
      <c r="B62" s="21" t="s">
        <v>96</v>
      </c>
      <c r="C62" s="22" t="s">
        <v>299</v>
      </c>
      <c r="D62" s="21" t="s">
        <v>300</v>
      </c>
      <c r="E62" s="22" t="s">
        <v>793</v>
      </c>
      <c r="F62" s="22" t="s">
        <v>872</v>
      </c>
      <c r="G62" s="23">
        <v>4666.666666666667</v>
      </c>
      <c r="H62" s="23">
        <v>4633.333333333333</v>
      </c>
      <c r="I62" s="24">
        <v>-0.71428571428572285</v>
      </c>
      <c r="J62" s="25"/>
    </row>
    <row r="63" spans="1:10" x14ac:dyDescent="0.3">
      <c r="A63" s="20" t="s">
        <v>95</v>
      </c>
      <c r="B63" s="21" t="s">
        <v>96</v>
      </c>
      <c r="C63" s="22" t="s">
        <v>66</v>
      </c>
      <c r="D63" s="21" t="s">
        <v>158</v>
      </c>
      <c r="E63" s="22" t="s">
        <v>793</v>
      </c>
      <c r="F63" s="22" t="s">
        <v>872</v>
      </c>
      <c r="G63" s="23">
        <v>5566.666666666667</v>
      </c>
      <c r="H63" s="23">
        <v>5533.333333333333</v>
      </c>
      <c r="I63" s="24">
        <v>-0.59880239520959666</v>
      </c>
      <c r="J63" s="25"/>
    </row>
    <row r="64" spans="1:10" x14ac:dyDescent="0.3">
      <c r="A64" s="20" t="s">
        <v>82</v>
      </c>
      <c r="B64" s="21" t="s">
        <v>83</v>
      </c>
      <c r="C64" s="22" t="s">
        <v>165</v>
      </c>
      <c r="D64" s="21" t="s">
        <v>166</v>
      </c>
      <c r="E64" s="22" t="s">
        <v>793</v>
      </c>
      <c r="F64" s="22" t="s">
        <v>872</v>
      </c>
      <c r="G64" s="23" t="s">
        <v>330</v>
      </c>
      <c r="H64" s="23">
        <v>5225</v>
      </c>
      <c r="I64" s="24" t="s">
        <v>330</v>
      </c>
      <c r="J64" s="25"/>
    </row>
    <row r="65" spans="1:10" x14ac:dyDescent="0.3">
      <c r="A65" s="20" t="s">
        <v>133</v>
      </c>
      <c r="B65" s="21" t="s">
        <v>134</v>
      </c>
      <c r="C65" s="22" t="s">
        <v>209</v>
      </c>
      <c r="D65" s="21" t="s">
        <v>210</v>
      </c>
      <c r="E65" s="22" t="s">
        <v>793</v>
      </c>
      <c r="F65" s="22" t="s">
        <v>872</v>
      </c>
      <c r="G65" s="23">
        <v>5833.333333333333</v>
      </c>
      <c r="H65" s="23">
        <v>5833.333333333333</v>
      </c>
      <c r="I65" s="24">
        <v>0</v>
      </c>
      <c r="J65" s="25"/>
    </row>
    <row r="66" spans="1:10" x14ac:dyDescent="0.3">
      <c r="A66" s="20" t="s">
        <v>106</v>
      </c>
      <c r="B66" s="21" t="s">
        <v>107</v>
      </c>
      <c r="C66" s="22" t="s">
        <v>108</v>
      </c>
      <c r="D66" s="21" t="s">
        <v>109</v>
      </c>
      <c r="E66" s="22" t="s">
        <v>565</v>
      </c>
      <c r="F66" s="22" t="s">
        <v>869</v>
      </c>
      <c r="G66" s="23">
        <v>101403.33333333333</v>
      </c>
      <c r="H66" s="23">
        <v>102770</v>
      </c>
      <c r="I66" s="24">
        <v>1.3477531968048462</v>
      </c>
      <c r="J66" s="25"/>
    </row>
    <row r="67" spans="1:10" x14ac:dyDescent="0.3">
      <c r="A67" s="20" t="s">
        <v>106</v>
      </c>
      <c r="B67" s="21" t="s">
        <v>107</v>
      </c>
      <c r="C67" s="22" t="s">
        <v>148</v>
      </c>
      <c r="D67" s="21" t="s">
        <v>149</v>
      </c>
      <c r="E67" s="22" t="s">
        <v>565</v>
      </c>
      <c r="F67" s="22" t="s">
        <v>869</v>
      </c>
      <c r="G67" s="23">
        <v>98120</v>
      </c>
      <c r="H67" s="23">
        <v>99580</v>
      </c>
      <c r="I67" s="24">
        <v>1.4879739094985744</v>
      </c>
      <c r="J67" s="25"/>
    </row>
    <row r="68" spans="1:10" x14ac:dyDescent="0.3">
      <c r="A68" s="20" t="s">
        <v>106</v>
      </c>
      <c r="B68" s="21" t="s">
        <v>107</v>
      </c>
      <c r="C68" s="22" t="s">
        <v>108</v>
      </c>
      <c r="D68" s="21" t="s">
        <v>109</v>
      </c>
      <c r="E68" s="22" t="s">
        <v>565</v>
      </c>
      <c r="F68" s="22" t="s">
        <v>871</v>
      </c>
      <c r="G68" s="23">
        <v>27310</v>
      </c>
      <c r="H68" s="23">
        <v>27310</v>
      </c>
      <c r="I68" s="24">
        <v>0</v>
      </c>
      <c r="J68" s="25"/>
    </row>
    <row r="69" spans="1:10" x14ac:dyDescent="0.3">
      <c r="A69" s="20" t="s">
        <v>106</v>
      </c>
      <c r="B69" s="21" t="s">
        <v>107</v>
      </c>
      <c r="C69" s="22" t="s">
        <v>110</v>
      </c>
      <c r="D69" s="21" t="s">
        <v>111</v>
      </c>
      <c r="E69" s="22" t="s">
        <v>565</v>
      </c>
      <c r="F69" s="22" t="s">
        <v>871</v>
      </c>
      <c r="G69" s="23">
        <v>27000</v>
      </c>
      <c r="H69" s="23">
        <v>27000</v>
      </c>
      <c r="I69" s="24">
        <v>0</v>
      </c>
      <c r="J69" s="25"/>
    </row>
    <row r="70" spans="1:10" x14ac:dyDescent="0.3">
      <c r="A70" s="20" t="s">
        <v>106</v>
      </c>
      <c r="B70" s="21" t="s">
        <v>107</v>
      </c>
      <c r="C70" s="22" t="s">
        <v>148</v>
      </c>
      <c r="D70" s="21" t="s">
        <v>149</v>
      </c>
      <c r="E70" s="22" t="s">
        <v>565</v>
      </c>
      <c r="F70" s="22" t="s">
        <v>871</v>
      </c>
      <c r="G70" s="23">
        <v>26900</v>
      </c>
      <c r="H70" s="23">
        <v>27420</v>
      </c>
      <c r="I70" s="24">
        <v>1.9330855018587334</v>
      </c>
      <c r="J70" s="25"/>
    </row>
    <row r="71" spans="1:10" x14ac:dyDescent="0.3">
      <c r="A71" s="20" t="s">
        <v>106</v>
      </c>
      <c r="B71" s="21" t="s">
        <v>107</v>
      </c>
      <c r="C71" s="22" t="s">
        <v>199</v>
      </c>
      <c r="D71" s="21" t="s">
        <v>200</v>
      </c>
      <c r="E71" s="22" t="s">
        <v>565</v>
      </c>
      <c r="F71" s="22" t="s">
        <v>871</v>
      </c>
      <c r="G71" s="23">
        <v>26750</v>
      </c>
      <c r="H71" s="23">
        <v>26750</v>
      </c>
      <c r="I71" s="24">
        <v>0</v>
      </c>
      <c r="J71" s="25"/>
    </row>
    <row r="72" spans="1:10" x14ac:dyDescent="0.3">
      <c r="A72" s="20" t="s">
        <v>106</v>
      </c>
      <c r="B72" s="21" t="s">
        <v>107</v>
      </c>
      <c r="C72" s="22" t="s">
        <v>806</v>
      </c>
      <c r="D72" s="21" t="s">
        <v>807</v>
      </c>
      <c r="E72" s="22" t="s">
        <v>566</v>
      </c>
      <c r="F72" s="22" t="s">
        <v>869</v>
      </c>
      <c r="G72" s="23">
        <v>107036.66666666667</v>
      </c>
      <c r="H72" s="23">
        <v>106703.33333333333</v>
      </c>
      <c r="I72" s="24">
        <v>-0.31141976269815075</v>
      </c>
      <c r="J72" s="25"/>
    </row>
    <row r="73" spans="1:10" x14ac:dyDescent="0.3">
      <c r="A73" s="20" t="s">
        <v>101</v>
      </c>
      <c r="B73" s="21" t="s">
        <v>102</v>
      </c>
      <c r="C73" s="22" t="s">
        <v>240</v>
      </c>
      <c r="D73" s="21" t="s">
        <v>241</v>
      </c>
      <c r="E73" s="22" t="s">
        <v>566</v>
      </c>
      <c r="F73" s="22" t="s">
        <v>869</v>
      </c>
      <c r="G73" s="23">
        <v>97400</v>
      </c>
      <c r="H73" s="23">
        <v>99200</v>
      </c>
      <c r="I73" s="24">
        <v>1.848049281314168</v>
      </c>
      <c r="J73" s="25"/>
    </row>
    <row r="74" spans="1:10" x14ac:dyDescent="0.3">
      <c r="A74" s="20" t="s">
        <v>72</v>
      </c>
      <c r="B74" s="21" t="s">
        <v>73</v>
      </c>
      <c r="C74" s="22" t="s">
        <v>66</v>
      </c>
      <c r="D74" s="21" t="s">
        <v>73</v>
      </c>
      <c r="E74" s="22" t="s">
        <v>566</v>
      </c>
      <c r="F74" s="22" t="s">
        <v>869</v>
      </c>
      <c r="G74" s="23">
        <v>106300</v>
      </c>
      <c r="H74" s="23">
        <v>107300</v>
      </c>
      <c r="I74" s="24">
        <v>0.94073377234242805</v>
      </c>
      <c r="J74" s="25"/>
    </row>
    <row r="75" spans="1:10" x14ac:dyDescent="0.3">
      <c r="A75" s="20" t="s">
        <v>101</v>
      </c>
      <c r="B75" s="21" t="s">
        <v>102</v>
      </c>
      <c r="C75" s="22" t="s">
        <v>236</v>
      </c>
      <c r="D75" s="21" t="s">
        <v>268</v>
      </c>
      <c r="E75" s="22" t="s">
        <v>566</v>
      </c>
      <c r="F75" s="22" t="s">
        <v>869</v>
      </c>
      <c r="G75" s="23">
        <v>109000</v>
      </c>
      <c r="H75" s="23">
        <v>109000</v>
      </c>
      <c r="I75" s="24">
        <v>0</v>
      </c>
      <c r="J75" s="25"/>
    </row>
    <row r="76" spans="1:10" x14ac:dyDescent="0.3">
      <c r="A76" s="20" t="s">
        <v>106</v>
      </c>
      <c r="B76" s="21" t="s">
        <v>107</v>
      </c>
      <c r="C76" s="22" t="s">
        <v>278</v>
      </c>
      <c r="D76" s="21" t="s">
        <v>279</v>
      </c>
      <c r="E76" s="22" t="s">
        <v>566</v>
      </c>
      <c r="F76" s="22" t="s">
        <v>869</v>
      </c>
      <c r="G76" s="23">
        <v>108322</v>
      </c>
      <c r="H76" s="23">
        <v>105866.66666666667</v>
      </c>
      <c r="I76" s="24">
        <v>-2.2666986700146996</v>
      </c>
      <c r="J76" s="25"/>
    </row>
    <row r="77" spans="1:10" x14ac:dyDescent="0.3">
      <c r="A77" s="20" t="s">
        <v>106</v>
      </c>
      <c r="B77" s="21" t="s">
        <v>107</v>
      </c>
      <c r="C77" s="22" t="s">
        <v>141</v>
      </c>
      <c r="D77" s="21" t="s">
        <v>142</v>
      </c>
      <c r="E77" s="22" t="s">
        <v>566</v>
      </c>
      <c r="F77" s="22" t="s">
        <v>869</v>
      </c>
      <c r="G77" s="23">
        <v>111340</v>
      </c>
      <c r="H77" s="23">
        <v>110925</v>
      </c>
      <c r="I77" s="24">
        <v>-0.37273217172624218</v>
      </c>
      <c r="J77" s="25"/>
    </row>
    <row r="78" spans="1:10" x14ac:dyDescent="0.3">
      <c r="A78" s="20" t="s">
        <v>101</v>
      </c>
      <c r="B78" s="21" t="s">
        <v>102</v>
      </c>
      <c r="C78" s="22" t="s">
        <v>197</v>
      </c>
      <c r="D78" s="21" t="s">
        <v>198</v>
      </c>
      <c r="E78" s="22" t="s">
        <v>566</v>
      </c>
      <c r="F78" s="22" t="s">
        <v>869</v>
      </c>
      <c r="G78" s="23">
        <v>97750</v>
      </c>
      <c r="H78" s="23">
        <v>98500</v>
      </c>
      <c r="I78" s="24">
        <v>0.76726342710997653</v>
      </c>
      <c r="J78" s="25"/>
    </row>
    <row r="79" spans="1:10" x14ac:dyDescent="0.3">
      <c r="A79" s="20" t="s">
        <v>106</v>
      </c>
      <c r="B79" s="21" t="s">
        <v>107</v>
      </c>
      <c r="C79" s="22" t="s">
        <v>159</v>
      </c>
      <c r="D79" s="21" t="s">
        <v>160</v>
      </c>
      <c r="E79" s="22" t="s">
        <v>566</v>
      </c>
      <c r="F79" s="22" t="s">
        <v>869</v>
      </c>
      <c r="G79" s="23">
        <v>103833.33333333333</v>
      </c>
      <c r="H79" s="23">
        <v>104366.66666666667</v>
      </c>
      <c r="I79" s="24">
        <v>0.51364365971109383</v>
      </c>
      <c r="J79" s="25"/>
    </row>
    <row r="80" spans="1:10" x14ac:dyDescent="0.3">
      <c r="A80" s="20" t="s">
        <v>106</v>
      </c>
      <c r="B80" s="21" t="s">
        <v>107</v>
      </c>
      <c r="C80" s="22" t="s">
        <v>386</v>
      </c>
      <c r="D80" s="21" t="s">
        <v>387</v>
      </c>
      <c r="E80" s="22" t="s">
        <v>566</v>
      </c>
      <c r="F80" s="22" t="s">
        <v>869</v>
      </c>
      <c r="G80" s="23">
        <v>112100</v>
      </c>
      <c r="H80" s="23">
        <v>112766.66666666667</v>
      </c>
      <c r="I80" s="24">
        <v>0.59470710674993654</v>
      </c>
      <c r="J80" s="25"/>
    </row>
    <row r="81" spans="1:10" x14ac:dyDescent="0.3">
      <c r="A81" s="20" t="s">
        <v>106</v>
      </c>
      <c r="B81" s="21" t="s">
        <v>107</v>
      </c>
      <c r="C81" s="22" t="s">
        <v>171</v>
      </c>
      <c r="D81" s="21" t="s">
        <v>172</v>
      </c>
      <c r="E81" s="22" t="s">
        <v>566</v>
      </c>
      <c r="F81" s="22" t="s">
        <v>869</v>
      </c>
      <c r="G81" s="23">
        <v>101200</v>
      </c>
      <c r="H81" s="23">
        <v>101200</v>
      </c>
      <c r="I81" s="24">
        <v>0</v>
      </c>
      <c r="J81" s="25"/>
    </row>
    <row r="82" spans="1:10" x14ac:dyDescent="0.3">
      <c r="A82" s="20" t="s">
        <v>106</v>
      </c>
      <c r="B82" s="21" t="s">
        <v>107</v>
      </c>
      <c r="C82" s="22" t="s">
        <v>205</v>
      </c>
      <c r="D82" s="21" t="s">
        <v>206</v>
      </c>
      <c r="E82" s="22" t="s">
        <v>566</v>
      </c>
      <c r="F82" s="22" t="s">
        <v>869</v>
      </c>
      <c r="G82" s="23">
        <v>105585</v>
      </c>
      <c r="H82" s="23">
        <v>103322</v>
      </c>
      <c r="I82" s="24">
        <v>-2.1432968698205213</v>
      </c>
      <c r="J82" s="25"/>
    </row>
    <row r="83" spans="1:10" x14ac:dyDescent="0.3">
      <c r="A83" s="20" t="s">
        <v>74</v>
      </c>
      <c r="B83" s="21" t="s">
        <v>75</v>
      </c>
      <c r="C83" s="22" t="s">
        <v>296</v>
      </c>
      <c r="D83" s="21" t="s">
        <v>297</v>
      </c>
      <c r="E83" s="22" t="s">
        <v>566</v>
      </c>
      <c r="F83" s="22" t="s">
        <v>869</v>
      </c>
      <c r="G83" s="23">
        <v>105500</v>
      </c>
      <c r="H83" s="23">
        <v>105000</v>
      </c>
      <c r="I83" s="24">
        <v>-0.47393364928910442</v>
      </c>
      <c r="J83" s="25"/>
    </row>
    <row r="84" spans="1:10" x14ac:dyDescent="0.3">
      <c r="A84" s="20" t="s">
        <v>74</v>
      </c>
      <c r="B84" s="21" t="s">
        <v>75</v>
      </c>
      <c r="C84" s="22" t="s">
        <v>216</v>
      </c>
      <c r="D84" s="21" t="s">
        <v>217</v>
      </c>
      <c r="E84" s="22" t="s">
        <v>566</v>
      </c>
      <c r="F84" s="22" t="s">
        <v>869</v>
      </c>
      <c r="G84" s="23">
        <v>109429</v>
      </c>
      <c r="H84" s="23">
        <v>108633.33333333333</v>
      </c>
      <c r="I84" s="24">
        <v>-0.72710768321621044</v>
      </c>
      <c r="J84" s="25"/>
    </row>
    <row r="85" spans="1:10" x14ac:dyDescent="0.3">
      <c r="A85" s="20" t="s">
        <v>72</v>
      </c>
      <c r="B85" s="21" t="s">
        <v>73</v>
      </c>
      <c r="C85" s="22" t="s">
        <v>66</v>
      </c>
      <c r="D85" s="21" t="s">
        <v>73</v>
      </c>
      <c r="E85" s="22" t="s">
        <v>566</v>
      </c>
      <c r="F85" s="22" t="s">
        <v>887</v>
      </c>
      <c r="G85" s="23" t="s">
        <v>330</v>
      </c>
      <c r="H85" s="23">
        <v>12800</v>
      </c>
      <c r="I85" s="24" t="s">
        <v>330</v>
      </c>
      <c r="J85" s="25"/>
    </row>
    <row r="86" spans="1:10" x14ac:dyDescent="0.3">
      <c r="A86" s="20" t="s">
        <v>101</v>
      </c>
      <c r="B86" s="21" t="s">
        <v>102</v>
      </c>
      <c r="C86" s="22" t="s">
        <v>284</v>
      </c>
      <c r="D86" s="21" t="s">
        <v>285</v>
      </c>
      <c r="E86" s="22" t="s">
        <v>566</v>
      </c>
      <c r="F86" s="22" t="s">
        <v>887</v>
      </c>
      <c r="G86" s="23">
        <v>14000</v>
      </c>
      <c r="H86" s="23">
        <v>14000</v>
      </c>
      <c r="I86" s="24">
        <v>0</v>
      </c>
      <c r="J86" s="25"/>
    </row>
    <row r="87" spans="1:10" x14ac:dyDescent="0.3">
      <c r="A87" s="20" t="s">
        <v>106</v>
      </c>
      <c r="B87" s="21" t="s">
        <v>107</v>
      </c>
      <c r="C87" s="22" t="s">
        <v>171</v>
      </c>
      <c r="D87" s="21" t="s">
        <v>172</v>
      </c>
      <c r="E87" s="22" t="s">
        <v>566</v>
      </c>
      <c r="F87" s="22" t="s">
        <v>887</v>
      </c>
      <c r="G87" s="23">
        <v>11400</v>
      </c>
      <c r="H87" s="23">
        <v>11200</v>
      </c>
      <c r="I87" s="24">
        <v>-1.7543859649122862</v>
      </c>
      <c r="J87" s="25"/>
    </row>
    <row r="88" spans="1:10" x14ac:dyDescent="0.3">
      <c r="A88" s="20" t="s">
        <v>74</v>
      </c>
      <c r="B88" s="21" t="s">
        <v>75</v>
      </c>
      <c r="C88" s="22" t="s">
        <v>296</v>
      </c>
      <c r="D88" s="21" t="s">
        <v>297</v>
      </c>
      <c r="E88" s="22" t="s">
        <v>566</v>
      </c>
      <c r="F88" s="22" t="s">
        <v>887</v>
      </c>
      <c r="G88" s="23">
        <v>12166.666666666666</v>
      </c>
      <c r="H88" s="23">
        <v>11833.333333333334</v>
      </c>
      <c r="I88" s="24">
        <v>-2.739726027397249</v>
      </c>
      <c r="J88" s="25"/>
    </row>
    <row r="89" spans="1:10" x14ac:dyDescent="0.3">
      <c r="A89" s="20" t="s">
        <v>106</v>
      </c>
      <c r="B89" s="21" t="s">
        <v>107</v>
      </c>
      <c r="C89" s="22" t="s">
        <v>806</v>
      </c>
      <c r="D89" s="21" t="s">
        <v>807</v>
      </c>
      <c r="E89" s="22" t="s">
        <v>566</v>
      </c>
      <c r="F89" s="22" t="s">
        <v>871</v>
      </c>
      <c r="G89" s="23">
        <v>28282.5</v>
      </c>
      <c r="H89" s="23">
        <v>28032.5</v>
      </c>
      <c r="I89" s="26">
        <v>-0.88393883143286223</v>
      </c>
      <c r="J89" s="25"/>
    </row>
    <row r="90" spans="1:10" x14ac:dyDescent="0.3">
      <c r="A90" s="20" t="s">
        <v>101</v>
      </c>
      <c r="B90" s="21" t="s">
        <v>102</v>
      </c>
      <c r="C90" s="22" t="s">
        <v>240</v>
      </c>
      <c r="D90" s="21" t="s">
        <v>241</v>
      </c>
      <c r="E90" s="22" t="s">
        <v>566</v>
      </c>
      <c r="F90" s="22" t="s">
        <v>871</v>
      </c>
      <c r="G90" s="23">
        <v>28640</v>
      </c>
      <c r="H90" s="23">
        <v>28800</v>
      </c>
      <c r="I90" s="26">
        <v>0.55865921787709993</v>
      </c>
      <c r="J90" s="25"/>
    </row>
    <row r="91" spans="1:10" x14ac:dyDescent="0.3">
      <c r="A91" s="20" t="s">
        <v>106</v>
      </c>
      <c r="B91" s="21" t="s">
        <v>107</v>
      </c>
      <c r="C91" s="22" t="s">
        <v>278</v>
      </c>
      <c r="D91" s="21" t="s">
        <v>279</v>
      </c>
      <c r="E91" s="22" t="s">
        <v>566</v>
      </c>
      <c r="F91" s="22" t="s">
        <v>871</v>
      </c>
      <c r="G91" s="23">
        <v>28166.666666666668</v>
      </c>
      <c r="H91" s="23">
        <v>28483.333333333332</v>
      </c>
      <c r="I91" s="24">
        <v>1.1242603550295716</v>
      </c>
      <c r="J91" s="25"/>
    </row>
    <row r="92" spans="1:10" x14ac:dyDescent="0.3">
      <c r="A92" s="20" t="s">
        <v>106</v>
      </c>
      <c r="B92" s="21" t="s">
        <v>107</v>
      </c>
      <c r="C92" s="22" t="s">
        <v>141</v>
      </c>
      <c r="D92" s="21" t="s">
        <v>142</v>
      </c>
      <c r="E92" s="22" t="s">
        <v>566</v>
      </c>
      <c r="F92" s="22" t="s">
        <v>871</v>
      </c>
      <c r="G92" s="23">
        <v>29982.5</v>
      </c>
      <c r="H92" s="23">
        <v>30266.666666666668</v>
      </c>
      <c r="I92" s="24">
        <v>0.94777509102532687</v>
      </c>
      <c r="J92" s="25"/>
    </row>
    <row r="93" spans="1:10" x14ac:dyDescent="0.3">
      <c r="A93" s="20" t="s">
        <v>101</v>
      </c>
      <c r="B93" s="21" t="s">
        <v>102</v>
      </c>
      <c r="C93" s="22" t="s">
        <v>197</v>
      </c>
      <c r="D93" s="21" t="s">
        <v>198</v>
      </c>
      <c r="E93" s="22" t="s">
        <v>566</v>
      </c>
      <c r="F93" s="22" t="s">
        <v>871</v>
      </c>
      <c r="G93" s="23">
        <v>28666.666666666668</v>
      </c>
      <c r="H93" s="23">
        <v>29333.333333333332</v>
      </c>
      <c r="I93" s="24">
        <v>2.3255813953488191</v>
      </c>
      <c r="J93" s="25"/>
    </row>
    <row r="94" spans="1:10" x14ac:dyDescent="0.3">
      <c r="A94" s="20" t="s">
        <v>101</v>
      </c>
      <c r="B94" s="21" t="s">
        <v>102</v>
      </c>
      <c r="C94" s="22" t="s">
        <v>284</v>
      </c>
      <c r="D94" s="21" t="s">
        <v>285</v>
      </c>
      <c r="E94" s="22" t="s">
        <v>566</v>
      </c>
      <c r="F94" s="22" t="s">
        <v>871</v>
      </c>
      <c r="G94" s="23">
        <v>29500</v>
      </c>
      <c r="H94" s="23">
        <v>30333.333333333332</v>
      </c>
      <c r="I94" s="24">
        <v>2.824858757062132</v>
      </c>
      <c r="J94" s="25"/>
    </row>
    <row r="95" spans="1:10" x14ac:dyDescent="0.3">
      <c r="A95" s="20" t="s">
        <v>106</v>
      </c>
      <c r="B95" s="21" t="s">
        <v>107</v>
      </c>
      <c r="C95" s="22" t="s">
        <v>386</v>
      </c>
      <c r="D95" s="21" t="s">
        <v>387</v>
      </c>
      <c r="E95" s="22" t="s">
        <v>566</v>
      </c>
      <c r="F95" s="22" t="s">
        <v>871</v>
      </c>
      <c r="G95" s="23">
        <v>30076.666666666668</v>
      </c>
      <c r="H95" s="23">
        <v>30733.333333333332</v>
      </c>
      <c r="I95" s="24">
        <v>2.1833093206250709</v>
      </c>
      <c r="J95" s="25"/>
    </row>
    <row r="96" spans="1:10" x14ac:dyDescent="0.3">
      <c r="A96" s="20" t="s">
        <v>106</v>
      </c>
      <c r="B96" s="21" t="s">
        <v>107</v>
      </c>
      <c r="C96" s="22" t="s">
        <v>171</v>
      </c>
      <c r="D96" s="21" t="s">
        <v>172</v>
      </c>
      <c r="E96" s="22" t="s">
        <v>566</v>
      </c>
      <c r="F96" s="22" t="s">
        <v>871</v>
      </c>
      <c r="G96" s="23">
        <v>27600</v>
      </c>
      <c r="H96" s="23">
        <v>27600</v>
      </c>
      <c r="I96" s="24">
        <v>0</v>
      </c>
      <c r="J96" s="25"/>
    </row>
    <row r="97" spans="1:10" x14ac:dyDescent="0.3">
      <c r="A97" s="20" t="s">
        <v>106</v>
      </c>
      <c r="B97" s="21" t="s">
        <v>107</v>
      </c>
      <c r="C97" s="22" t="s">
        <v>205</v>
      </c>
      <c r="D97" s="21" t="s">
        <v>206</v>
      </c>
      <c r="E97" s="22" t="s">
        <v>566</v>
      </c>
      <c r="F97" s="22" t="s">
        <v>871</v>
      </c>
      <c r="G97" s="23">
        <v>28086</v>
      </c>
      <c r="H97" s="23">
        <v>27700</v>
      </c>
      <c r="I97" s="24">
        <v>-1.3743502100690752</v>
      </c>
      <c r="J97" s="25"/>
    </row>
    <row r="98" spans="1:10" x14ac:dyDescent="0.3">
      <c r="A98" s="20" t="s">
        <v>74</v>
      </c>
      <c r="B98" s="21" t="s">
        <v>75</v>
      </c>
      <c r="C98" s="22" t="s">
        <v>296</v>
      </c>
      <c r="D98" s="21" t="s">
        <v>297</v>
      </c>
      <c r="E98" s="22" t="s">
        <v>566</v>
      </c>
      <c r="F98" s="22" t="s">
        <v>871</v>
      </c>
      <c r="G98" s="23">
        <v>27833.333333333332</v>
      </c>
      <c r="H98" s="23">
        <v>27833.333333333332</v>
      </c>
      <c r="I98" s="24">
        <v>0</v>
      </c>
      <c r="J98" s="25"/>
    </row>
    <row r="99" spans="1:10" x14ac:dyDescent="0.3">
      <c r="A99" s="20" t="s">
        <v>74</v>
      </c>
      <c r="B99" s="21" t="s">
        <v>75</v>
      </c>
      <c r="C99" s="22" t="s">
        <v>216</v>
      </c>
      <c r="D99" s="21" t="s">
        <v>217</v>
      </c>
      <c r="E99" s="22" t="s">
        <v>566</v>
      </c>
      <c r="F99" s="22" t="s">
        <v>871</v>
      </c>
      <c r="G99" s="23">
        <v>29273.333333333332</v>
      </c>
      <c r="H99" s="23">
        <v>29750</v>
      </c>
      <c r="I99" s="24">
        <v>1.628330676383527</v>
      </c>
      <c r="J99" s="25"/>
    </row>
    <row r="100" spans="1:10" x14ac:dyDescent="0.3">
      <c r="A100" s="20" t="s">
        <v>95</v>
      </c>
      <c r="B100" s="21" t="s">
        <v>96</v>
      </c>
      <c r="C100" s="22" t="s">
        <v>66</v>
      </c>
      <c r="D100" s="21" t="s">
        <v>158</v>
      </c>
      <c r="E100" s="22" t="s">
        <v>567</v>
      </c>
      <c r="F100" s="22" t="s">
        <v>877</v>
      </c>
      <c r="G100" s="23">
        <v>13875</v>
      </c>
      <c r="H100" s="23">
        <v>14075</v>
      </c>
      <c r="I100" s="24">
        <v>1.4414414414414489</v>
      </c>
      <c r="J100" s="25"/>
    </row>
    <row r="101" spans="1:10" x14ac:dyDescent="0.3">
      <c r="A101" s="20" t="s">
        <v>228</v>
      </c>
      <c r="B101" s="21" t="s">
        <v>229</v>
      </c>
      <c r="C101" s="22" t="s">
        <v>66</v>
      </c>
      <c r="D101" s="21" t="s">
        <v>230</v>
      </c>
      <c r="E101" s="22" t="s">
        <v>1164</v>
      </c>
      <c r="F101" s="22" t="s">
        <v>877</v>
      </c>
      <c r="G101" s="23">
        <v>17000</v>
      </c>
      <c r="H101" s="23">
        <v>17000</v>
      </c>
      <c r="I101" s="24">
        <v>0</v>
      </c>
      <c r="J101" s="25"/>
    </row>
    <row r="102" spans="1:10" x14ac:dyDescent="0.3">
      <c r="A102" s="20" t="s">
        <v>60</v>
      </c>
      <c r="B102" s="21" t="s">
        <v>61</v>
      </c>
      <c r="C102" s="22" t="s">
        <v>1005</v>
      </c>
      <c r="D102" s="21" t="s">
        <v>1006</v>
      </c>
      <c r="E102" s="22" t="s">
        <v>801</v>
      </c>
      <c r="F102" s="22" t="s">
        <v>869</v>
      </c>
      <c r="G102" s="23">
        <v>39666.666666666664</v>
      </c>
      <c r="H102" s="23">
        <v>39666.666666666664</v>
      </c>
      <c r="I102" s="24">
        <v>0</v>
      </c>
      <c r="J102" s="25"/>
    </row>
    <row r="103" spans="1:10" x14ac:dyDescent="0.3">
      <c r="A103" s="20" t="s">
        <v>60</v>
      </c>
      <c r="B103" s="21" t="s">
        <v>61</v>
      </c>
      <c r="C103" s="22" t="s">
        <v>243</v>
      </c>
      <c r="D103" s="21" t="s">
        <v>244</v>
      </c>
      <c r="E103" s="22" t="s">
        <v>801</v>
      </c>
      <c r="F103" s="22" t="s">
        <v>869</v>
      </c>
      <c r="G103" s="23">
        <v>40800</v>
      </c>
      <c r="H103" s="23">
        <v>40833.333333333336</v>
      </c>
      <c r="I103" s="24">
        <v>8.1699346405228468E-2</v>
      </c>
      <c r="J103" s="25"/>
    </row>
    <row r="104" spans="1:10" x14ac:dyDescent="0.3">
      <c r="A104" s="20" t="s">
        <v>60</v>
      </c>
      <c r="B104" s="21" t="s">
        <v>61</v>
      </c>
      <c r="C104" s="22" t="s">
        <v>91</v>
      </c>
      <c r="D104" s="21" t="s">
        <v>92</v>
      </c>
      <c r="E104" s="22" t="s">
        <v>801</v>
      </c>
      <c r="F104" s="22" t="s">
        <v>869</v>
      </c>
      <c r="G104" s="23">
        <v>40800</v>
      </c>
      <c r="H104" s="23">
        <v>40800</v>
      </c>
      <c r="I104" s="24">
        <v>0</v>
      </c>
      <c r="J104" s="25"/>
    </row>
    <row r="105" spans="1:10" x14ac:dyDescent="0.3">
      <c r="A105" s="20" t="s">
        <v>106</v>
      </c>
      <c r="B105" s="21" t="s">
        <v>107</v>
      </c>
      <c r="C105" s="22" t="s">
        <v>108</v>
      </c>
      <c r="D105" s="21" t="s">
        <v>109</v>
      </c>
      <c r="E105" s="22" t="s">
        <v>801</v>
      </c>
      <c r="F105" s="22" t="s">
        <v>869</v>
      </c>
      <c r="G105" s="23">
        <v>38803.333333333336</v>
      </c>
      <c r="H105" s="23">
        <v>38466.666666666664</v>
      </c>
      <c r="I105" s="24">
        <v>-0.86762305643846016</v>
      </c>
      <c r="J105" s="25"/>
    </row>
    <row r="106" spans="1:10" x14ac:dyDescent="0.3">
      <c r="A106" s="20" t="s">
        <v>106</v>
      </c>
      <c r="B106" s="21" t="s">
        <v>107</v>
      </c>
      <c r="C106" s="22" t="s">
        <v>110</v>
      </c>
      <c r="D106" s="21" t="s">
        <v>111</v>
      </c>
      <c r="E106" s="22" t="s">
        <v>801</v>
      </c>
      <c r="F106" s="22" t="s">
        <v>869</v>
      </c>
      <c r="G106" s="23">
        <v>36300</v>
      </c>
      <c r="H106" s="23">
        <v>37800</v>
      </c>
      <c r="I106" s="24">
        <v>4.1322314049586861</v>
      </c>
      <c r="J106" s="25"/>
    </row>
    <row r="107" spans="1:10" x14ac:dyDescent="0.3">
      <c r="A107" s="20" t="s">
        <v>106</v>
      </c>
      <c r="B107" s="21" t="s">
        <v>107</v>
      </c>
      <c r="C107" s="22" t="s">
        <v>148</v>
      </c>
      <c r="D107" s="21" t="s">
        <v>149</v>
      </c>
      <c r="E107" s="22" t="s">
        <v>801</v>
      </c>
      <c r="F107" s="22" t="s">
        <v>869</v>
      </c>
      <c r="G107" s="23">
        <v>36766.666666666664</v>
      </c>
      <c r="H107" s="23">
        <v>37200</v>
      </c>
      <c r="I107" s="24">
        <v>1.1786038077969296</v>
      </c>
      <c r="J107" s="25"/>
    </row>
    <row r="108" spans="1:10" x14ac:dyDescent="0.3">
      <c r="A108" s="20" t="s">
        <v>133</v>
      </c>
      <c r="B108" s="21" t="s">
        <v>134</v>
      </c>
      <c r="C108" s="22" t="s">
        <v>66</v>
      </c>
      <c r="D108" s="21" t="s">
        <v>154</v>
      </c>
      <c r="E108" s="22" t="s">
        <v>801</v>
      </c>
      <c r="F108" s="22" t="s">
        <v>869</v>
      </c>
      <c r="G108" s="23">
        <v>39575</v>
      </c>
      <c r="H108" s="23">
        <v>39880</v>
      </c>
      <c r="I108" s="24">
        <v>0.77068856601389957</v>
      </c>
      <c r="J108" s="25"/>
    </row>
    <row r="109" spans="1:10" x14ac:dyDescent="0.3">
      <c r="A109" s="20" t="s">
        <v>106</v>
      </c>
      <c r="B109" s="21" t="s">
        <v>107</v>
      </c>
      <c r="C109" s="22" t="s">
        <v>199</v>
      </c>
      <c r="D109" s="21" t="s">
        <v>200</v>
      </c>
      <c r="E109" s="22" t="s">
        <v>801</v>
      </c>
      <c r="F109" s="22" t="s">
        <v>869</v>
      </c>
      <c r="G109" s="23">
        <v>35800</v>
      </c>
      <c r="H109" s="23">
        <v>36300</v>
      </c>
      <c r="I109" s="24">
        <v>1.3966480446927276</v>
      </c>
      <c r="J109" s="25"/>
    </row>
    <row r="110" spans="1:10" x14ac:dyDescent="0.3">
      <c r="A110" s="20" t="s">
        <v>106</v>
      </c>
      <c r="B110" s="21" t="s">
        <v>107</v>
      </c>
      <c r="C110" s="22" t="s">
        <v>171</v>
      </c>
      <c r="D110" s="21" t="s">
        <v>172</v>
      </c>
      <c r="E110" s="22" t="s">
        <v>801</v>
      </c>
      <c r="F110" s="22" t="s">
        <v>869</v>
      </c>
      <c r="G110" s="23">
        <v>38350</v>
      </c>
      <c r="H110" s="23">
        <v>38600</v>
      </c>
      <c r="I110" s="24">
        <v>0.65189048239895353</v>
      </c>
      <c r="J110" s="25"/>
    </row>
    <row r="111" spans="1:10" x14ac:dyDescent="0.3">
      <c r="A111" s="20" t="s">
        <v>60</v>
      </c>
      <c r="B111" s="21" t="s">
        <v>61</v>
      </c>
      <c r="C111" s="22" t="s">
        <v>179</v>
      </c>
      <c r="D111" s="21" t="s">
        <v>180</v>
      </c>
      <c r="E111" s="22" t="s">
        <v>801</v>
      </c>
      <c r="F111" s="22" t="s">
        <v>869</v>
      </c>
      <c r="G111" s="23">
        <v>44666.666666666664</v>
      </c>
      <c r="H111" s="23">
        <v>43500</v>
      </c>
      <c r="I111" s="24">
        <v>-2.6119402985074536</v>
      </c>
      <c r="J111" s="25"/>
    </row>
    <row r="112" spans="1:10" x14ac:dyDescent="0.3">
      <c r="A112" s="20" t="s">
        <v>106</v>
      </c>
      <c r="B112" s="21" t="s">
        <v>107</v>
      </c>
      <c r="C112" s="22" t="s">
        <v>205</v>
      </c>
      <c r="D112" s="21" t="s">
        <v>206</v>
      </c>
      <c r="E112" s="22" t="s">
        <v>801</v>
      </c>
      <c r="F112" s="22" t="s">
        <v>869</v>
      </c>
      <c r="G112" s="23">
        <v>38100</v>
      </c>
      <c r="H112" s="23">
        <v>38225</v>
      </c>
      <c r="I112" s="24">
        <v>0.32808398950130435</v>
      </c>
      <c r="J112" s="25"/>
    </row>
    <row r="113" spans="1:10" x14ac:dyDescent="0.3">
      <c r="A113" s="20" t="s">
        <v>60</v>
      </c>
      <c r="B113" s="21" t="s">
        <v>61</v>
      </c>
      <c r="C113" s="22" t="s">
        <v>66</v>
      </c>
      <c r="D113" s="21" t="s">
        <v>185</v>
      </c>
      <c r="E113" s="22" t="s">
        <v>801</v>
      </c>
      <c r="F113" s="22" t="s">
        <v>869</v>
      </c>
      <c r="G113" s="23">
        <v>40750</v>
      </c>
      <c r="H113" s="23">
        <v>40333.333333333336</v>
      </c>
      <c r="I113" s="24">
        <v>-1.0224948875255602</v>
      </c>
      <c r="J113" s="25"/>
    </row>
    <row r="114" spans="1:10" x14ac:dyDescent="0.3">
      <c r="A114" s="20" t="s">
        <v>133</v>
      </c>
      <c r="B114" s="21" t="s">
        <v>134</v>
      </c>
      <c r="C114" s="22" t="s">
        <v>209</v>
      </c>
      <c r="D114" s="21" t="s">
        <v>210</v>
      </c>
      <c r="E114" s="22" t="s">
        <v>801</v>
      </c>
      <c r="F114" s="22" t="s">
        <v>869</v>
      </c>
      <c r="G114" s="23">
        <v>39000</v>
      </c>
      <c r="H114" s="23">
        <v>40000</v>
      </c>
      <c r="I114" s="24">
        <v>2.564102564102555</v>
      </c>
      <c r="J114" s="25"/>
    </row>
    <row r="115" spans="1:10" x14ac:dyDescent="0.3">
      <c r="A115" s="20" t="s">
        <v>74</v>
      </c>
      <c r="B115" s="21" t="s">
        <v>75</v>
      </c>
      <c r="C115" s="22" t="s">
        <v>220</v>
      </c>
      <c r="D115" s="21" t="s">
        <v>221</v>
      </c>
      <c r="E115" s="22" t="s">
        <v>801</v>
      </c>
      <c r="F115" s="22" t="s">
        <v>869</v>
      </c>
      <c r="G115" s="23">
        <v>40500</v>
      </c>
      <c r="H115" s="23">
        <v>41250</v>
      </c>
      <c r="I115" s="24">
        <v>1.8518518518518601</v>
      </c>
      <c r="J115" s="25"/>
    </row>
    <row r="116" spans="1:10" x14ac:dyDescent="0.3">
      <c r="A116" s="20" t="s">
        <v>106</v>
      </c>
      <c r="B116" s="21" t="s">
        <v>107</v>
      </c>
      <c r="C116" s="22" t="s">
        <v>199</v>
      </c>
      <c r="D116" s="21" t="s">
        <v>200</v>
      </c>
      <c r="E116" s="22" t="s">
        <v>801</v>
      </c>
      <c r="F116" s="22" t="s">
        <v>887</v>
      </c>
      <c r="G116" s="23">
        <v>6125</v>
      </c>
      <c r="H116" s="23">
        <v>6160</v>
      </c>
      <c r="I116" s="24">
        <v>0.57142857142857828</v>
      </c>
      <c r="J116" s="25"/>
    </row>
    <row r="117" spans="1:10" x14ac:dyDescent="0.3">
      <c r="A117" s="20" t="s">
        <v>60</v>
      </c>
      <c r="B117" s="21" t="s">
        <v>61</v>
      </c>
      <c r="C117" s="22" t="s">
        <v>91</v>
      </c>
      <c r="D117" s="21" t="s">
        <v>92</v>
      </c>
      <c r="E117" s="22" t="s">
        <v>801</v>
      </c>
      <c r="F117" s="22" t="s">
        <v>871</v>
      </c>
      <c r="G117" s="23">
        <v>15540</v>
      </c>
      <c r="H117" s="23">
        <v>15480</v>
      </c>
      <c r="I117" s="24">
        <v>-0.38610038610038533</v>
      </c>
      <c r="J117" s="25"/>
    </row>
    <row r="118" spans="1:10" x14ac:dyDescent="0.3">
      <c r="A118" s="20" t="s">
        <v>133</v>
      </c>
      <c r="B118" s="21" t="s">
        <v>134</v>
      </c>
      <c r="C118" s="22" t="s">
        <v>339</v>
      </c>
      <c r="D118" s="21" t="s">
        <v>340</v>
      </c>
      <c r="E118" s="22" t="s">
        <v>801</v>
      </c>
      <c r="F118" s="22" t="s">
        <v>871</v>
      </c>
      <c r="G118" s="23" t="s">
        <v>330</v>
      </c>
      <c r="H118" s="23">
        <v>15833.333333333334</v>
      </c>
      <c r="I118" s="24" t="s">
        <v>330</v>
      </c>
      <c r="J118" s="25"/>
    </row>
    <row r="119" spans="1:10" x14ac:dyDescent="0.3">
      <c r="A119" s="20" t="s">
        <v>106</v>
      </c>
      <c r="B119" s="21" t="s">
        <v>107</v>
      </c>
      <c r="C119" s="22" t="s">
        <v>108</v>
      </c>
      <c r="D119" s="21" t="s">
        <v>109</v>
      </c>
      <c r="E119" s="22" t="s">
        <v>801</v>
      </c>
      <c r="F119" s="22" t="s">
        <v>871</v>
      </c>
      <c r="G119" s="23">
        <v>14386.666666666666</v>
      </c>
      <c r="H119" s="23">
        <v>14216.666666666666</v>
      </c>
      <c r="I119" s="24">
        <v>-1.1816496756255845</v>
      </c>
      <c r="J119" s="25"/>
    </row>
    <row r="120" spans="1:10" x14ac:dyDescent="0.3">
      <c r="A120" s="20" t="s">
        <v>106</v>
      </c>
      <c r="B120" s="21" t="s">
        <v>107</v>
      </c>
      <c r="C120" s="22" t="s">
        <v>110</v>
      </c>
      <c r="D120" s="21" t="s">
        <v>111</v>
      </c>
      <c r="E120" s="22" t="s">
        <v>801</v>
      </c>
      <c r="F120" s="22" t="s">
        <v>871</v>
      </c>
      <c r="G120" s="23">
        <v>14125</v>
      </c>
      <c r="H120" s="23">
        <v>14375</v>
      </c>
      <c r="I120" s="24">
        <v>1.7699115044247815</v>
      </c>
      <c r="J120" s="25"/>
    </row>
    <row r="121" spans="1:10" x14ac:dyDescent="0.3">
      <c r="A121" s="20" t="s">
        <v>133</v>
      </c>
      <c r="B121" s="21" t="s">
        <v>134</v>
      </c>
      <c r="C121" s="22" t="s">
        <v>66</v>
      </c>
      <c r="D121" s="21" t="s">
        <v>154</v>
      </c>
      <c r="E121" s="22" t="s">
        <v>801</v>
      </c>
      <c r="F121" s="22" t="s">
        <v>871</v>
      </c>
      <c r="G121" s="23">
        <v>14775</v>
      </c>
      <c r="H121" s="23">
        <v>14825</v>
      </c>
      <c r="I121" s="24">
        <v>0.33840947546530664</v>
      </c>
      <c r="J121" s="25"/>
    </row>
    <row r="122" spans="1:10" x14ac:dyDescent="0.3">
      <c r="A122" s="20" t="s">
        <v>106</v>
      </c>
      <c r="B122" s="21" t="s">
        <v>107</v>
      </c>
      <c r="C122" s="22" t="s">
        <v>199</v>
      </c>
      <c r="D122" s="21" t="s">
        <v>200</v>
      </c>
      <c r="E122" s="22" t="s">
        <v>801</v>
      </c>
      <c r="F122" s="22" t="s">
        <v>871</v>
      </c>
      <c r="G122" s="23">
        <v>13833.333333333334</v>
      </c>
      <c r="H122" s="23">
        <v>13750</v>
      </c>
      <c r="I122" s="24">
        <v>-0.60240963855422436</v>
      </c>
      <c r="J122" s="25"/>
    </row>
    <row r="123" spans="1:10" x14ac:dyDescent="0.3">
      <c r="A123" s="20" t="s">
        <v>106</v>
      </c>
      <c r="B123" s="21" t="s">
        <v>107</v>
      </c>
      <c r="C123" s="22" t="s">
        <v>171</v>
      </c>
      <c r="D123" s="21" t="s">
        <v>172</v>
      </c>
      <c r="E123" s="22" t="s">
        <v>801</v>
      </c>
      <c r="F123" s="22" t="s">
        <v>871</v>
      </c>
      <c r="G123" s="23">
        <v>14150</v>
      </c>
      <c r="H123" s="23">
        <v>14275</v>
      </c>
      <c r="I123" s="24">
        <v>0.88339222614841617</v>
      </c>
      <c r="J123" s="25"/>
    </row>
    <row r="124" spans="1:10" x14ac:dyDescent="0.3">
      <c r="A124" s="20" t="s">
        <v>60</v>
      </c>
      <c r="B124" s="21" t="s">
        <v>61</v>
      </c>
      <c r="C124" s="22" t="s">
        <v>179</v>
      </c>
      <c r="D124" s="21" t="s">
        <v>180</v>
      </c>
      <c r="E124" s="22" t="s">
        <v>801</v>
      </c>
      <c r="F124" s="22" t="s">
        <v>871</v>
      </c>
      <c r="G124" s="23">
        <v>16333.333333333334</v>
      </c>
      <c r="H124" s="23">
        <v>16566.666666666668</v>
      </c>
      <c r="I124" s="24">
        <v>1.4285714285714235</v>
      </c>
      <c r="J124" s="25"/>
    </row>
    <row r="125" spans="1:10" x14ac:dyDescent="0.3">
      <c r="A125" s="20" t="s">
        <v>106</v>
      </c>
      <c r="B125" s="21" t="s">
        <v>107</v>
      </c>
      <c r="C125" s="22" t="s">
        <v>205</v>
      </c>
      <c r="D125" s="21" t="s">
        <v>206</v>
      </c>
      <c r="E125" s="22" t="s">
        <v>801</v>
      </c>
      <c r="F125" s="22" t="s">
        <v>871</v>
      </c>
      <c r="G125" s="23">
        <v>14425</v>
      </c>
      <c r="H125" s="23">
        <v>14175</v>
      </c>
      <c r="I125" s="26">
        <v>-1.7331022530329254</v>
      </c>
      <c r="J125" s="25"/>
    </row>
    <row r="126" spans="1:10" x14ac:dyDescent="0.3">
      <c r="A126" s="20" t="s">
        <v>60</v>
      </c>
      <c r="B126" s="21" t="s">
        <v>61</v>
      </c>
      <c r="C126" s="22" t="s">
        <v>66</v>
      </c>
      <c r="D126" s="21" t="s">
        <v>185</v>
      </c>
      <c r="E126" s="22" t="s">
        <v>801</v>
      </c>
      <c r="F126" s="22" t="s">
        <v>871</v>
      </c>
      <c r="G126" s="23">
        <v>15625</v>
      </c>
      <c r="H126" s="23">
        <v>15133.333333333334</v>
      </c>
      <c r="I126" s="24">
        <v>-3.1466666666666643</v>
      </c>
      <c r="J126" s="25"/>
    </row>
    <row r="127" spans="1:10" x14ac:dyDescent="0.3">
      <c r="A127" s="20" t="s">
        <v>133</v>
      </c>
      <c r="B127" s="21" t="s">
        <v>134</v>
      </c>
      <c r="C127" s="22" t="s">
        <v>209</v>
      </c>
      <c r="D127" s="21" t="s">
        <v>210</v>
      </c>
      <c r="E127" s="22" t="s">
        <v>801</v>
      </c>
      <c r="F127" s="22" t="s">
        <v>871</v>
      </c>
      <c r="G127" s="23">
        <v>15166.666666666666</v>
      </c>
      <c r="H127" s="23">
        <v>15375</v>
      </c>
      <c r="I127" s="24">
        <v>1.3736263736263687</v>
      </c>
      <c r="J127" s="25"/>
    </row>
    <row r="128" spans="1:10" x14ac:dyDescent="0.3">
      <c r="A128" s="20" t="s">
        <v>60</v>
      </c>
      <c r="B128" s="21" t="s">
        <v>61</v>
      </c>
      <c r="C128" s="22" t="s">
        <v>1001</v>
      </c>
      <c r="D128" s="21" t="s">
        <v>1002</v>
      </c>
      <c r="E128" s="22" t="s">
        <v>801</v>
      </c>
      <c r="F128" s="22" t="s">
        <v>871</v>
      </c>
      <c r="G128" s="23">
        <v>15000</v>
      </c>
      <c r="H128" s="23">
        <v>15833.333333333334</v>
      </c>
      <c r="I128" s="24">
        <v>5.555555555555558</v>
      </c>
      <c r="J128" s="25"/>
    </row>
    <row r="129" spans="1:10" x14ac:dyDescent="0.3">
      <c r="A129" s="20" t="s">
        <v>74</v>
      </c>
      <c r="B129" s="21" t="s">
        <v>75</v>
      </c>
      <c r="C129" s="22" t="s">
        <v>220</v>
      </c>
      <c r="D129" s="21" t="s">
        <v>221</v>
      </c>
      <c r="E129" s="22" t="s">
        <v>801</v>
      </c>
      <c r="F129" s="22" t="s">
        <v>871</v>
      </c>
      <c r="G129" s="23">
        <v>15625</v>
      </c>
      <c r="H129" s="23">
        <v>15375</v>
      </c>
      <c r="I129" s="26">
        <v>-1.6000000000000014</v>
      </c>
      <c r="J129" s="25"/>
    </row>
    <row r="130" spans="1:10" x14ac:dyDescent="0.3">
      <c r="A130" s="20" t="s">
        <v>101</v>
      </c>
      <c r="B130" s="21" t="s">
        <v>102</v>
      </c>
      <c r="C130" s="22" t="s">
        <v>240</v>
      </c>
      <c r="D130" s="21" t="s">
        <v>241</v>
      </c>
      <c r="E130" s="22" t="s">
        <v>568</v>
      </c>
      <c r="F130" s="22" t="s">
        <v>910</v>
      </c>
      <c r="G130" s="23">
        <v>39750</v>
      </c>
      <c r="H130" s="23">
        <v>40000</v>
      </c>
      <c r="I130" s="26">
        <v>0.62893081761006275</v>
      </c>
      <c r="J130" s="25"/>
    </row>
    <row r="131" spans="1:10" x14ac:dyDescent="0.3">
      <c r="A131" s="20" t="s">
        <v>106</v>
      </c>
      <c r="B131" s="21" t="s">
        <v>107</v>
      </c>
      <c r="C131" s="22" t="s">
        <v>110</v>
      </c>
      <c r="D131" s="21" t="s">
        <v>111</v>
      </c>
      <c r="E131" s="22" t="s">
        <v>568</v>
      </c>
      <c r="F131" s="22" t="s">
        <v>910</v>
      </c>
      <c r="G131" s="23">
        <v>42125</v>
      </c>
      <c r="H131" s="23">
        <v>43000</v>
      </c>
      <c r="I131" s="24">
        <v>2.0771513353115667</v>
      </c>
      <c r="J131" s="25"/>
    </row>
    <row r="132" spans="1:10" x14ac:dyDescent="0.3">
      <c r="A132" s="20" t="s">
        <v>101</v>
      </c>
      <c r="B132" s="21" t="s">
        <v>102</v>
      </c>
      <c r="C132" s="22" t="s">
        <v>197</v>
      </c>
      <c r="D132" s="21" t="s">
        <v>198</v>
      </c>
      <c r="E132" s="22" t="s">
        <v>568</v>
      </c>
      <c r="F132" s="22" t="s">
        <v>910</v>
      </c>
      <c r="G132" s="23">
        <v>41475</v>
      </c>
      <c r="H132" s="23">
        <v>41875</v>
      </c>
      <c r="I132" s="24">
        <v>0.96443640747438941</v>
      </c>
      <c r="J132" s="25"/>
    </row>
    <row r="133" spans="1:10" x14ac:dyDescent="0.3">
      <c r="A133" s="20" t="s">
        <v>106</v>
      </c>
      <c r="B133" s="21" t="s">
        <v>107</v>
      </c>
      <c r="C133" s="22" t="s">
        <v>110</v>
      </c>
      <c r="D133" s="21" t="s">
        <v>111</v>
      </c>
      <c r="E133" s="22" t="s">
        <v>568</v>
      </c>
      <c r="F133" s="22" t="s">
        <v>883</v>
      </c>
      <c r="G133" s="23">
        <v>292000</v>
      </c>
      <c r="H133" s="23">
        <v>303333.33333333331</v>
      </c>
      <c r="I133" s="26">
        <v>3.8812785388127713</v>
      </c>
      <c r="J133" s="25"/>
    </row>
    <row r="134" spans="1:10" x14ac:dyDescent="0.3">
      <c r="A134" s="20" t="s">
        <v>106</v>
      </c>
      <c r="B134" s="21" t="s">
        <v>107</v>
      </c>
      <c r="C134" s="22" t="s">
        <v>199</v>
      </c>
      <c r="D134" s="21" t="s">
        <v>200</v>
      </c>
      <c r="E134" s="22" t="s">
        <v>1165</v>
      </c>
      <c r="F134" s="22" t="s">
        <v>873</v>
      </c>
      <c r="G134" s="23">
        <v>77700</v>
      </c>
      <c r="H134" s="23">
        <v>77300</v>
      </c>
      <c r="I134" s="24">
        <v>-0.51480051480051747</v>
      </c>
      <c r="J134" s="25"/>
    </row>
    <row r="135" spans="1:10" x14ac:dyDescent="0.3">
      <c r="A135" s="20" t="s">
        <v>60</v>
      </c>
      <c r="B135" s="21" t="s">
        <v>61</v>
      </c>
      <c r="C135" s="22" t="s">
        <v>1005</v>
      </c>
      <c r="D135" s="21" t="s">
        <v>1006</v>
      </c>
      <c r="E135" s="22" t="s">
        <v>569</v>
      </c>
      <c r="F135" s="22" t="s">
        <v>869</v>
      </c>
      <c r="G135" s="23">
        <v>85000</v>
      </c>
      <c r="H135" s="23">
        <v>84500</v>
      </c>
      <c r="I135" s="26">
        <v>-0.58823529411764497</v>
      </c>
      <c r="J135" s="25"/>
    </row>
    <row r="136" spans="1:10" x14ac:dyDescent="0.3">
      <c r="A136" s="20" t="s">
        <v>60</v>
      </c>
      <c r="B136" s="21" t="s">
        <v>61</v>
      </c>
      <c r="C136" s="22" t="s">
        <v>243</v>
      </c>
      <c r="D136" s="21" t="s">
        <v>244</v>
      </c>
      <c r="E136" s="22" t="s">
        <v>569</v>
      </c>
      <c r="F136" s="22" t="s">
        <v>869</v>
      </c>
      <c r="G136" s="23">
        <v>80700</v>
      </c>
      <c r="H136" s="23">
        <v>80733.333333333328</v>
      </c>
      <c r="I136" s="24">
        <v>4.1305245766198873E-2</v>
      </c>
      <c r="J136" s="25"/>
    </row>
    <row r="137" spans="1:10" x14ac:dyDescent="0.3">
      <c r="A137" s="20" t="s">
        <v>60</v>
      </c>
      <c r="B137" s="21" t="s">
        <v>61</v>
      </c>
      <c r="C137" s="22" t="s">
        <v>91</v>
      </c>
      <c r="D137" s="21" t="s">
        <v>92</v>
      </c>
      <c r="E137" s="22" t="s">
        <v>569</v>
      </c>
      <c r="F137" s="22" t="s">
        <v>869</v>
      </c>
      <c r="G137" s="23">
        <v>81575</v>
      </c>
      <c r="H137" s="23">
        <v>81280</v>
      </c>
      <c r="I137" s="24">
        <v>-0.36163040147103587</v>
      </c>
      <c r="J137" s="25"/>
    </row>
    <row r="138" spans="1:10" x14ac:dyDescent="0.3">
      <c r="A138" s="20" t="s">
        <v>78</v>
      </c>
      <c r="B138" s="21" t="s">
        <v>79</v>
      </c>
      <c r="C138" s="22" t="s">
        <v>116</v>
      </c>
      <c r="D138" s="21" t="s">
        <v>117</v>
      </c>
      <c r="E138" s="22" t="s">
        <v>569</v>
      </c>
      <c r="F138" s="22" t="s">
        <v>869</v>
      </c>
      <c r="G138" s="23">
        <v>80550</v>
      </c>
      <c r="H138" s="23">
        <v>80250</v>
      </c>
      <c r="I138" s="24">
        <v>-0.37243947858472959</v>
      </c>
      <c r="J138" s="25"/>
    </row>
    <row r="139" spans="1:10" x14ac:dyDescent="0.3">
      <c r="A139" s="20" t="s">
        <v>78</v>
      </c>
      <c r="B139" s="21" t="s">
        <v>79</v>
      </c>
      <c r="C139" s="22" t="s">
        <v>145</v>
      </c>
      <c r="D139" s="21" t="s">
        <v>146</v>
      </c>
      <c r="E139" s="22" t="s">
        <v>569</v>
      </c>
      <c r="F139" s="22" t="s">
        <v>869</v>
      </c>
      <c r="G139" s="23">
        <v>94000</v>
      </c>
      <c r="H139" s="23">
        <v>93400</v>
      </c>
      <c r="I139" s="24">
        <v>-0.6382978723404209</v>
      </c>
      <c r="J139" s="25"/>
    </row>
    <row r="140" spans="1:10" x14ac:dyDescent="0.3">
      <c r="A140" s="20" t="s">
        <v>56</v>
      </c>
      <c r="B140" s="21" t="s">
        <v>57</v>
      </c>
      <c r="C140" s="22" t="s">
        <v>66</v>
      </c>
      <c r="D140" s="21" t="s">
        <v>147</v>
      </c>
      <c r="E140" s="22" t="s">
        <v>569</v>
      </c>
      <c r="F140" s="22" t="s">
        <v>869</v>
      </c>
      <c r="G140" s="23">
        <v>94066.666666666672</v>
      </c>
      <c r="H140" s="23">
        <v>92400</v>
      </c>
      <c r="I140" s="24">
        <v>-1.7717930545712357</v>
      </c>
      <c r="J140" s="25"/>
    </row>
    <row r="141" spans="1:10" x14ac:dyDescent="0.3">
      <c r="A141" s="20" t="s">
        <v>60</v>
      </c>
      <c r="B141" s="21" t="s">
        <v>61</v>
      </c>
      <c r="C141" s="22" t="s">
        <v>167</v>
      </c>
      <c r="D141" s="21" t="s">
        <v>168</v>
      </c>
      <c r="E141" s="22" t="s">
        <v>569</v>
      </c>
      <c r="F141" s="22" t="s">
        <v>869</v>
      </c>
      <c r="G141" s="23">
        <v>83000</v>
      </c>
      <c r="H141" s="23">
        <v>84000</v>
      </c>
      <c r="I141" s="24">
        <v>1.2048192771084265</v>
      </c>
      <c r="J141" s="25"/>
    </row>
    <row r="142" spans="1:10" x14ac:dyDescent="0.3">
      <c r="A142" s="20" t="s">
        <v>78</v>
      </c>
      <c r="B142" s="21" t="s">
        <v>79</v>
      </c>
      <c r="C142" s="22" t="s">
        <v>169</v>
      </c>
      <c r="D142" s="21" t="s">
        <v>170</v>
      </c>
      <c r="E142" s="22" t="s">
        <v>569</v>
      </c>
      <c r="F142" s="22" t="s">
        <v>869</v>
      </c>
      <c r="G142" s="23">
        <v>84333.333333333328</v>
      </c>
      <c r="H142" s="23">
        <v>83666.666666666672</v>
      </c>
      <c r="I142" s="24">
        <v>-0.7905138339920792</v>
      </c>
      <c r="J142" s="25"/>
    </row>
    <row r="143" spans="1:10" x14ac:dyDescent="0.3">
      <c r="A143" s="20" t="s">
        <v>60</v>
      </c>
      <c r="B143" s="21" t="s">
        <v>61</v>
      </c>
      <c r="C143" s="22" t="s">
        <v>183</v>
      </c>
      <c r="D143" s="21" t="s">
        <v>184</v>
      </c>
      <c r="E143" s="22" t="s">
        <v>569</v>
      </c>
      <c r="F143" s="22" t="s">
        <v>869</v>
      </c>
      <c r="G143" s="23">
        <v>81666.666666666672</v>
      </c>
      <c r="H143" s="23">
        <v>82125</v>
      </c>
      <c r="I143" s="24">
        <v>0.56122448979591955</v>
      </c>
      <c r="J143" s="25"/>
    </row>
    <row r="144" spans="1:10" x14ac:dyDescent="0.3">
      <c r="A144" s="20" t="s">
        <v>60</v>
      </c>
      <c r="B144" s="21" t="s">
        <v>61</v>
      </c>
      <c r="C144" s="22" t="s">
        <v>66</v>
      </c>
      <c r="D144" s="21" t="s">
        <v>185</v>
      </c>
      <c r="E144" s="22" t="s">
        <v>569</v>
      </c>
      <c r="F144" s="22" t="s">
        <v>869</v>
      </c>
      <c r="G144" s="23">
        <v>83333.333333333328</v>
      </c>
      <c r="H144" s="23">
        <v>81833.333333333328</v>
      </c>
      <c r="I144" s="24">
        <v>-1.8000000000000016</v>
      </c>
      <c r="J144" s="25"/>
    </row>
    <row r="145" spans="1:10" x14ac:dyDescent="0.3">
      <c r="A145" s="20" t="s">
        <v>60</v>
      </c>
      <c r="B145" s="21" t="s">
        <v>61</v>
      </c>
      <c r="C145" s="22" t="s">
        <v>1001</v>
      </c>
      <c r="D145" s="21" t="s">
        <v>1002</v>
      </c>
      <c r="E145" s="22" t="s">
        <v>569</v>
      </c>
      <c r="F145" s="22" t="s">
        <v>869</v>
      </c>
      <c r="G145" s="23">
        <v>80500</v>
      </c>
      <c r="H145" s="23">
        <v>82833.333333333328</v>
      </c>
      <c r="I145" s="24">
        <v>2.8985507246376718</v>
      </c>
      <c r="J145" s="25"/>
    </row>
    <row r="146" spans="1:10" x14ac:dyDescent="0.3">
      <c r="A146" s="20" t="s">
        <v>60</v>
      </c>
      <c r="B146" s="21" t="s">
        <v>61</v>
      </c>
      <c r="C146" s="22" t="s">
        <v>186</v>
      </c>
      <c r="D146" s="21" t="s">
        <v>187</v>
      </c>
      <c r="E146" s="22" t="s">
        <v>569</v>
      </c>
      <c r="F146" s="22" t="s">
        <v>869</v>
      </c>
      <c r="G146" s="23">
        <v>80666.666666666672</v>
      </c>
      <c r="H146" s="23">
        <v>80333.333333333328</v>
      </c>
      <c r="I146" s="24">
        <v>-0.41322314049587749</v>
      </c>
      <c r="J146" s="25"/>
    </row>
    <row r="147" spans="1:10" x14ac:dyDescent="0.3">
      <c r="A147" s="20" t="s">
        <v>74</v>
      </c>
      <c r="B147" s="21" t="s">
        <v>75</v>
      </c>
      <c r="C147" s="22" t="s">
        <v>220</v>
      </c>
      <c r="D147" s="21" t="s">
        <v>221</v>
      </c>
      <c r="E147" s="22" t="s">
        <v>569</v>
      </c>
      <c r="F147" s="22" t="s">
        <v>869</v>
      </c>
      <c r="G147" s="23">
        <v>75333.333333333328</v>
      </c>
      <c r="H147" s="23">
        <v>76000</v>
      </c>
      <c r="I147" s="24">
        <v>0.88495575221239076</v>
      </c>
      <c r="J147" s="25"/>
    </row>
    <row r="148" spans="1:10" x14ac:dyDescent="0.3">
      <c r="A148" s="20" t="s">
        <v>60</v>
      </c>
      <c r="B148" s="21" t="s">
        <v>61</v>
      </c>
      <c r="C148" s="22" t="s">
        <v>91</v>
      </c>
      <c r="D148" s="21" t="s">
        <v>92</v>
      </c>
      <c r="E148" s="22" t="s">
        <v>569</v>
      </c>
      <c r="F148" s="22" t="s">
        <v>874</v>
      </c>
      <c r="G148" s="23">
        <v>22375</v>
      </c>
      <c r="H148" s="23">
        <v>22500</v>
      </c>
      <c r="I148" s="24">
        <v>0.55865921787709993</v>
      </c>
      <c r="J148" s="25"/>
    </row>
    <row r="149" spans="1:10" x14ac:dyDescent="0.3">
      <c r="A149" s="20" t="s">
        <v>78</v>
      </c>
      <c r="B149" s="21" t="s">
        <v>79</v>
      </c>
      <c r="C149" s="22" t="s">
        <v>145</v>
      </c>
      <c r="D149" s="21" t="s">
        <v>146</v>
      </c>
      <c r="E149" s="22" t="s">
        <v>569</v>
      </c>
      <c r="F149" s="22" t="s">
        <v>874</v>
      </c>
      <c r="G149" s="23">
        <v>28875</v>
      </c>
      <c r="H149" s="23">
        <v>28833.333333333332</v>
      </c>
      <c r="I149" s="24">
        <v>-0.14430014430014682</v>
      </c>
      <c r="J149" s="25"/>
    </row>
    <row r="150" spans="1:10" x14ac:dyDescent="0.3">
      <c r="A150" s="20" t="s">
        <v>106</v>
      </c>
      <c r="B150" s="21" t="s">
        <v>107</v>
      </c>
      <c r="C150" s="22" t="s">
        <v>199</v>
      </c>
      <c r="D150" s="21" t="s">
        <v>200</v>
      </c>
      <c r="E150" s="22" t="s">
        <v>569</v>
      </c>
      <c r="F150" s="22" t="s">
        <v>874</v>
      </c>
      <c r="G150" s="23">
        <v>22250</v>
      </c>
      <c r="H150" s="23">
        <v>22250</v>
      </c>
      <c r="I150" s="24">
        <v>0</v>
      </c>
      <c r="J150" s="25"/>
    </row>
    <row r="151" spans="1:10" x14ac:dyDescent="0.3">
      <c r="A151" s="20" t="s">
        <v>60</v>
      </c>
      <c r="B151" s="21" t="s">
        <v>61</v>
      </c>
      <c r="C151" s="22" t="s">
        <v>286</v>
      </c>
      <c r="D151" s="21" t="s">
        <v>287</v>
      </c>
      <c r="E151" s="22" t="s">
        <v>569</v>
      </c>
      <c r="F151" s="22" t="s">
        <v>874</v>
      </c>
      <c r="G151" s="23">
        <v>22000</v>
      </c>
      <c r="H151" s="23">
        <v>22250</v>
      </c>
      <c r="I151" s="24">
        <v>1.1363636363636465</v>
      </c>
      <c r="J151" s="25"/>
    </row>
    <row r="152" spans="1:10" x14ac:dyDescent="0.3">
      <c r="A152" s="20" t="s">
        <v>78</v>
      </c>
      <c r="B152" s="21" t="s">
        <v>79</v>
      </c>
      <c r="C152" s="22" t="s">
        <v>169</v>
      </c>
      <c r="D152" s="21" t="s">
        <v>170</v>
      </c>
      <c r="E152" s="22" t="s">
        <v>569</v>
      </c>
      <c r="F152" s="22" t="s">
        <v>874</v>
      </c>
      <c r="G152" s="23" t="s">
        <v>330</v>
      </c>
      <c r="H152" s="23">
        <v>23666.666666666668</v>
      </c>
      <c r="I152" s="24" t="s">
        <v>330</v>
      </c>
      <c r="J152" s="25"/>
    </row>
    <row r="153" spans="1:10" x14ac:dyDescent="0.3">
      <c r="A153" s="20" t="s">
        <v>60</v>
      </c>
      <c r="B153" s="21" t="s">
        <v>61</v>
      </c>
      <c r="C153" s="22" t="s">
        <v>179</v>
      </c>
      <c r="D153" s="21" t="s">
        <v>180</v>
      </c>
      <c r="E153" s="22" t="s">
        <v>569</v>
      </c>
      <c r="F153" s="22" t="s">
        <v>874</v>
      </c>
      <c r="G153" s="23">
        <v>24466.666666666668</v>
      </c>
      <c r="H153" s="23">
        <v>25000</v>
      </c>
      <c r="I153" s="24">
        <v>2.1798365122615682</v>
      </c>
      <c r="J153" s="25"/>
    </row>
    <row r="154" spans="1:10" x14ac:dyDescent="0.3">
      <c r="A154" s="20" t="s">
        <v>60</v>
      </c>
      <c r="B154" s="21" t="s">
        <v>61</v>
      </c>
      <c r="C154" s="22" t="s">
        <v>183</v>
      </c>
      <c r="D154" s="21" t="s">
        <v>184</v>
      </c>
      <c r="E154" s="22" t="s">
        <v>569</v>
      </c>
      <c r="F154" s="22" t="s">
        <v>874</v>
      </c>
      <c r="G154" s="23" t="s">
        <v>330</v>
      </c>
      <c r="H154" s="23">
        <v>21500</v>
      </c>
      <c r="I154" s="24" t="s">
        <v>330</v>
      </c>
      <c r="J154" s="25"/>
    </row>
    <row r="155" spans="1:10" x14ac:dyDescent="0.3">
      <c r="A155" s="20" t="s">
        <v>60</v>
      </c>
      <c r="B155" s="21" t="s">
        <v>61</v>
      </c>
      <c r="C155" s="22" t="s">
        <v>207</v>
      </c>
      <c r="D155" s="21" t="s">
        <v>208</v>
      </c>
      <c r="E155" s="22" t="s">
        <v>569</v>
      </c>
      <c r="F155" s="22" t="s">
        <v>874</v>
      </c>
      <c r="G155" s="23">
        <v>23000</v>
      </c>
      <c r="H155" s="23">
        <v>23075</v>
      </c>
      <c r="I155" s="24">
        <v>0.3260869565217428</v>
      </c>
      <c r="J155" s="25"/>
    </row>
    <row r="156" spans="1:10" x14ac:dyDescent="0.3">
      <c r="A156" s="20" t="s">
        <v>60</v>
      </c>
      <c r="B156" s="21" t="s">
        <v>61</v>
      </c>
      <c r="C156" s="22" t="s">
        <v>66</v>
      </c>
      <c r="D156" s="21" t="s">
        <v>185</v>
      </c>
      <c r="E156" s="22" t="s">
        <v>569</v>
      </c>
      <c r="F156" s="22" t="s">
        <v>874</v>
      </c>
      <c r="G156" s="23">
        <v>22000</v>
      </c>
      <c r="H156" s="23">
        <v>22000</v>
      </c>
      <c r="I156" s="24">
        <v>0</v>
      </c>
      <c r="J156" s="25"/>
    </row>
    <row r="157" spans="1:10" x14ac:dyDescent="0.3">
      <c r="A157" s="20" t="s">
        <v>60</v>
      </c>
      <c r="B157" s="21" t="s">
        <v>61</v>
      </c>
      <c r="C157" s="22" t="s">
        <v>1001</v>
      </c>
      <c r="D157" s="21" t="s">
        <v>1002</v>
      </c>
      <c r="E157" s="22" t="s">
        <v>569</v>
      </c>
      <c r="F157" s="22" t="s">
        <v>874</v>
      </c>
      <c r="G157" s="23">
        <v>23333.333333333332</v>
      </c>
      <c r="H157" s="23">
        <v>24500</v>
      </c>
      <c r="I157" s="24">
        <v>5.0000000000000044</v>
      </c>
      <c r="J157" s="25"/>
    </row>
    <row r="158" spans="1:10" x14ac:dyDescent="0.3">
      <c r="A158" s="20" t="s">
        <v>106</v>
      </c>
      <c r="B158" s="21" t="s">
        <v>107</v>
      </c>
      <c r="C158" s="22" t="s">
        <v>199</v>
      </c>
      <c r="D158" s="21" t="s">
        <v>200</v>
      </c>
      <c r="E158" s="22" t="s">
        <v>1166</v>
      </c>
      <c r="F158" s="22" t="s">
        <v>912</v>
      </c>
      <c r="G158" s="23">
        <v>7500</v>
      </c>
      <c r="H158" s="23">
        <v>7500</v>
      </c>
      <c r="I158" s="24">
        <v>0</v>
      </c>
      <c r="J158" s="25"/>
    </row>
    <row r="159" spans="1:10" x14ac:dyDescent="0.3">
      <c r="A159" s="20" t="s">
        <v>106</v>
      </c>
      <c r="B159" s="21" t="s">
        <v>107</v>
      </c>
      <c r="C159" s="22" t="s">
        <v>199</v>
      </c>
      <c r="D159" s="21" t="s">
        <v>200</v>
      </c>
      <c r="E159" s="22" t="s">
        <v>1167</v>
      </c>
      <c r="F159" s="22" t="s">
        <v>875</v>
      </c>
      <c r="G159" s="23">
        <v>21625</v>
      </c>
      <c r="H159" s="23">
        <v>21375</v>
      </c>
      <c r="I159" s="24">
        <v>-1.1560693641618491</v>
      </c>
      <c r="J159" s="25"/>
    </row>
    <row r="160" spans="1:10" x14ac:dyDescent="0.3">
      <c r="A160" s="20" t="s">
        <v>106</v>
      </c>
      <c r="B160" s="21" t="s">
        <v>107</v>
      </c>
      <c r="C160" s="22" t="s">
        <v>199</v>
      </c>
      <c r="D160" s="21" t="s">
        <v>200</v>
      </c>
      <c r="E160" s="22" t="s">
        <v>1168</v>
      </c>
      <c r="F160" s="22" t="s">
        <v>871</v>
      </c>
      <c r="G160" s="23">
        <v>51125</v>
      </c>
      <c r="H160" s="23">
        <v>51625</v>
      </c>
      <c r="I160" s="24">
        <v>0.97799511002445438</v>
      </c>
      <c r="J160" s="25"/>
    </row>
    <row r="161" spans="1:10" x14ac:dyDescent="0.3">
      <c r="A161" s="20" t="s">
        <v>106</v>
      </c>
      <c r="B161" s="21" t="s">
        <v>107</v>
      </c>
      <c r="C161" s="22" t="s">
        <v>806</v>
      </c>
      <c r="D161" s="21" t="s">
        <v>807</v>
      </c>
      <c r="E161" s="22" t="s">
        <v>1169</v>
      </c>
      <c r="F161" s="22" t="s">
        <v>869</v>
      </c>
      <c r="G161" s="23">
        <v>48333.333333333336</v>
      </c>
      <c r="H161" s="23">
        <v>48333.333333333336</v>
      </c>
      <c r="I161" s="24">
        <v>0</v>
      </c>
      <c r="J161" s="25"/>
    </row>
    <row r="162" spans="1:10" x14ac:dyDescent="0.3">
      <c r="A162" s="20" t="s">
        <v>106</v>
      </c>
      <c r="B162" s="21" t="s">
        <v>107</v>
      </c>
      <c r="C162" s="22" t="s">
        <v>171</v>
      </c>
      <c r="D162" s="21" t="s">
        <v>172</v>
      </c>
      <c r="E162" s="22" t="s">
        <v>1169</v>
      </c>
      <c r="F162" s="22" t="s">
        <v>869</v>
      </c>
      <c r="G162" s="23">
        <v>47933.333333333336</v>
      </c>
      <c r="H162" s="23">
        <v>48266.666666666664</v>
      </c>
      <c r="I162" s="24">
        <v>0.69541029207231819</v>
      </c>
      <c r="J162" s="25"/>
    </row>
    <row r="163" spans="1:10" x14ac:dyDescent="0.3">
      <c r="A163" s="20" t="s">
        <v>106</v>
      </c>
      <c r="B163" s="21" t="s">
        <v>107</v>
      </c>
      <c r="C163" s="22" t="s">
        <v>171</v>
      </c>
      <c r="D163" s="21" t="s">
        <v>172</v>
      </c>
      <c r="E163" s="22" t="s">
        <v>1169</v>
      </c>
      <c r="F163" s="22" t="s">
        <v>871</v>
      </c>
      <c r="G163" s="23">
        <v>20800</v>
      </c>
      <c r="H163" s="23">
        <v>20633.333333333332</v>
      </c>
      <c r="I163" s="24">
        <v>-0.80128205128205954</v>
      </c>
      <c r="J163" s="25"/>
    </row>
    <row r="164" spans="1:10" x14ac:dyDescent="0.3">
      <c r="A164" s="20" t="s">
        <v>74</v>
      </c>
      <c r="B164" s="21" t="s">
        <v>75</v>
      </c>
      <c r="C164" s="22" t="s">
        <v>296</v>
      </c>
      <c r="D164" s="21" t="s">
        <v>297</v>
      </c>
      <c r="E164" s="22" t="s">
        <v>1170</v>
      </c>
      <c r="F164" s="22" t="s">
        <v>869</v>
      </c>
      <c r="G164" s="23">
        <v>186250</v>
      </c>
      <c r="H164" s="23">
        <v>199000</v>
      </c>
      <c r="I164" s="24">
        <v>6.8456375838926276</v>
      </c>
      <c r="J164" s="25"/>
    </row>
    <row r="165" spans="1:10" x14ac:dyDescent="0.3">
      <c r="A165" s="20" t="s">
        <v>106</v>
      </c>
      <c r="B165" s="21" t="s">
        <v>107</v>
      </c>
      <c r="C165" s="22" t="s">
        <v>205</v>
      </c>
      <c r="D165" s="21" t="s">
        <v>206</v>
      </c>
      <c r="E165" s="22" t="s">
        <v>1170</v>
      </c>
      <c r="F165" s="22" t="s">
        <v>874</v>
      </c>
      <c r="G165" s="23">
        <v>40666.666666666664</v>
      </c>
      <c r="H165" s="23">
        <v>40833.333333333336</v>
      </c>
      <c r="I165" s="24">
        <v>0.4098360655737876</v>
      </c>
      <c r="J165" s="25"/>
    </row>
    <row r="166" spans="1:10" x14ac:dyDescent="0.3">
      <c r="A166" s="20" t="s">
        <v>133</v>
      </c>
      <c r="B166" s="21" t="s">
        <v>134</v>
      </c>
      <c r="C166" s="22" t="s">
        <v>66</v>
      </c>
      <c r="D166" s="21" t="s">
        <v>154</v>
      </c>
      <c r="E166" s="22" t="s">
        <v>1171</v>
      </c>
      <c r="F166" s="22" t="s">
        <v>871</v>
      </c>
      <c r="G166" s="23">
        <v>37166.666666666664</v>
      </c>
      <c r="H166" s="23">
        <v>37166.666666666664</v>
      </c>
      <c r="I166" s="24">
        <v>0</v>
      </c>
      <c r="J166" s="25"/>
    </row>
    <row r="167" spans="1:10" x14ac:dyDescent="0.3">
      <c r="A167" s="20" t="s">
        <v>106</v>
      </c>
      <c r="B167" s="21" t="s">
        <v>107</v>
      </c>
      <c r="C167" s="22" t="s">
        <v>205</v>
      </c>
      <c r="D167" s="21" t="s">
        <v>206</v>
      </c>
      <c r="E167" s="22" t="s">
        <v>1172</v>
      </c>
      <c r="F167" s="22" t="s">
        <v>869</v>
      </c>
      <c r="G167" s="23">
        <v>75666.666666666672</v>
      </c>
      <c r="H167" s="23">
        <v>75333.333333333328</v>
      </c>
      <c r="I167" s="24">
        <v>-0.44052863436124801</v>
      </c>
      <c r="J167" s="25"/>
    </row>
    <row r="168" spans="1:10" x14ac:dyDescent="0.3">
      <c r="A168" s="20" t="s">
        <v>72</v>
      </c>
      <c r="B168" s="21" t="s">
        <v>73</v>
      </c>
      <c r="C168" s="22" t="s">
        <v>66</v>
      </c>
      <c r="D168" s="21" t="s">
        <v>73</v>
      </c>
      <c r="E168" s="22" t="s">
        <v>819</v>
      </c>
      <c r="F168" s="22" t="s">
        <v>911</v>
      </c>
      <c r="G168" s="23">
        <v>24783.333333333332</v>
      </c>
      <c r="H168" s="23">
        <v>24933.333333333332</v>
      </c>
      <c r="I168" s="24">
        <v>0.60524546065905405</v>
      </c>
      <c r="J168" s="25"/>
    </row>
    <row r="169" spans="1:10" x14ac:dyDescent="0.3">
      <c r="A169" s="20" t="s">
        <v>232</v>
      </c>
      <c r="B169" s="21" t="s">
        <v>233</v>
      </c>
      <c r="C169" s="22" t="s">
        <v>66</v>
      </c>
      <c r="D169" s="21" t="s">
        <v>234</v>
      </c>
      <c r="E169" s="22" t="s">
        <v>819</v>
      </c>
      <c r="F169" s="22" t="s">
        <v>911</v>
      </c>
      <c r="G169" s="23">
        <v>28000</v>
      </c>
      <c r="H169" s="23">
        <v>30666.666666666668</v>
      </c>
      <c r="I169" s="24">
        <v>9.5238095238095344</v>
      </c>
      <c r="J169" s="25"/>
    </row>
    <row r="170" spans="1:10" x14ac:dyDescent="0.3">
      <c r="A170" s="20" t="s">
        <v>317</v>
      </c>
      <c r="B170" s="21" t="s">
        <v>318</v>
      </c>
      <c r="C170" s="22" t="s">
        <v>66</v>
      </c>
      <c r="D170" s="21" t="s">
        <v>319</v>
      </c>
      <c r="E170" s="22" t="s">
        <v>819</v>
      </c>
      <c r="F170" s="22" t="s">
        <v>911</v>
      </c>
      <c r="G170" s="23">
        <v>28025</v>
      </c>
      <c r="H170" s="23">
        <v>28025</v>
      </c>
      <c r="I170" s="24">
        <v>0</v>
      </c>
      <c r="J170" s="25"/>
    </row>
    <row r="171" spans="1:10" x14ac:dyDescent="0.3">
      <c r="A171" s="20" t="s">
        <v>228</v>
      </c>
      <c r="B171" s="21" t="s">
        <v>229</v>
      </c>
      <c r="C171" s="22" t="s">
        <v>66</v>
      </c>
      <c r="D171" s="21" t="s">
        <v>230</v>
      </c>
      <c r="E171" s="22" t="s">
        <v>819</v>
      </c>
      <c r="F171" s="22" t="s">
        <v>911</v>
      </c>
      <c r="G171" s="23">
        <v>25100</v>
      </c>
      <c r="H171" s="23">
        <v>25433.333333333332</v>
      </c>
      <c r="I171" s="24">
        <v>1.3280212483399723</v>
      </c>
      <c r="J171" s="25"/>
    </row>
    <row r="172" spans="1:10" x14ac:dyDescent="0.3">
      <c r="A172" s="20" t="s">
        <v>95</v>
      </c>
      <c r="B172" s="21" t="s">
        <v>96</v>
      </c>
      <c r="C172" s="22" t="s">
        <v>299</v>
      </c>
      <c r="D172" s="21" t="s">
        <v>300</v>
      </c>
      <c r="E172" s="22" t="s">
        <v>1173</v>
      </c>
      <c r="F172" s="22" t="s">
        <v>869</v>
      </c>
      <c r="G172" s="23">
        <v>17933.333333333332</v>
      </c>
      <c r="H172" s="23">
        <v>18533.333333333332</v>
      </c>
      <c r="I172" s="24">
        <v>3.3457249070631967</v>
      </c>
      <c r="J172" s="25"/>
    </row>
    <row r="173" spans="1:10" x14ac:dyDescent="0.3">
      <c r="A173" s="20" t="s">
        <v>95</v>
      </c>
      <c r="B173" s="21" t="s">
        <v>96</v>
      </c>
      <c r="C173" s="22" t="s">
        <v>66</v>
      </c>
      <c r="D173" s="21" t="s">
        <v>158</v>
      </c>
      <c r="E173" s="22" t="s">
        <v>1173</v>
      </c>
      <c r="F173" s="22" t="s">
        <v>874</v>
      </c>
      <c r="G173" s="23">
        <v>17500</v>
      </c>
      <c r="H173" s="23">
        <v>17666.666666666668</v>
      </c>
      <c r="I173" s="24">
        <v>0.952380952380949</v>
      </c>
      <c r="J173" s="25"/>
    </row>
    <row r="174" spans="1:10" x14ac:dyDescent="0.3">
      <c r="A174" s="20" t="s">
        <v>133</v>
      </c>
      <c r="B174" s="21" t="s">
        <v>134</v>
      </c>
      <c r="C174" s="22" t="s">
        <v>521</v>
      </c>
      <c r="D174" s="21" t="s">
        <v>805</v>
      </c>
      <c r="E174" s="22" t="s">
        <v>570</v>
      </c>
      <c r="F174" s="22" t="s">
        <v>887</v>
      </c>
      <c r="G174" s="23">
        <v>18600</v>
      </c>
      <c r="H174" s="23">
        <v>18800</v>
      </c>
      <c r="I174" s="24">
        <v>1.0752688172043001</v>
      </c>
      <c r="J174" s="25"/>
    </row>
    <row r="175" spans="1:10" x14ac:dyDescent="0.3">
      <c r="A175" s="20" t="s">
        <v>133</v>
      </c>
      <c r="B175" s="21" t="s">
        <v>134</v>
      </c>
      <c r="C175" s="22" t="s">
        <v>135</v>
      </c>
      <c r="D175" s="21" t="s">
        <v>136</v>
      </c>
      <c r="E175" s="22" t="s">
        <v>570</v>
      </c>
      <c r="F175" s="22" t="s">
        <v>887</v>
      </c>
      <c r="G175" s="23">
        <v>18285.714285714286</v>
      </c>
      <c r="H175" s="23">
        <v>18285.714285714286</v>
      </c>
      <c r="I175" s="24">
        <v>0</v>
      </c>
      <c r="J175" s="25"/>
    </row>
    <row r="176" spans="1:10" x14ac:dyDescent="0.3">
      <c r="A176" s="20" t="s">
        <v>133</v>
      </c>
      <c r="B176" s="21" t="s">
        <v>134</v>
      </c>
      <c r="C176" s="22" t="s">
        <v>66</v>
      </c>
      <c r="D176" s="21" t="s">
        <v>154</v>
      </c>
      <c r="E176" s="22" t="s">
        <v>570</v>
      </c>
      <c r="F176" s="22" t="s">
        <v>887</v>
      </c>
      <c r="G176" s="23">
        <v>18433.333333333332</v>
      </c>
      <c r="H176" s="23">
        <v>18433.333333333332</v>
      </c>
      <c r="I176" s="24">
        <v>0</v>
      </c>
      <c r="J176" s="25"/>
    </row>
    <row r="177" spans="1:10" x14ac:dyDescent="0.3">
      <c r="A177" s="20" t="s">
        <v>133</v>
      </c>
      <c r="B177" s="21" t="s">
        <v>134</v>
      </c>
      <c r="C177" s="22" t="s">
        <v>214</v>
      </c>
      <c r="D177" s="21" t="s">
        <v>215</v>
      </c>
      <c r="E177" s="22" t="s">
        <v>570</v>
      </c>
      <c r="F177" s="22" t="s">
        <v>887</v>
      </c>
      <c r="G177" s="23">
        <v>18420</v>
      </c>
      <c r="H177" s="23">
        <v>18420</v>
      </c>
      <c r="I177" s="24">
        <v>0</v>
      </c>
      <c r="J177" s="25"/>
    </row>
    <row r="178" spans="1:10" x14ac:dyDescent="0.3">
      <c r="A178" s="20" t="s">
        <v>290</v>
      </c>
      <c r="B178" s="21" t="s">
        <v>291</v>
      </c>
      <c r="C178" s="22" t="s">
        <v>292</v>
      </c>
      <c r="D178" s="21" t="s">
        <v>293</v>
      </c>
      <c r="E178" s="22" t="s">
        <v>570</v>
      </c>
      <c r="F178" s="22" t="s">
        <v>887</v>
      </c>
      <c r="G178" s="23">
        <v>18833.333333333332</v>
      </c>
      <c r="H178" s="23">
        <v>18833.333333333332</v>
      </c>
      <c r="I178" s="24">
        <v>0</v>
      </c>
      <c r="J178" s="25"/>
    </row>
    <row r="179" spans="1:10" x14ac:dyDescent="0.3">
      <c r="A179" s="20" t="s">
        <v>133</v>
      </c>
      <c r="B179" s="21" t="s">
        <v>134</v>
      </c>
      <c r="C179" s="22" t="s">
        <v>209</v>
      </c>
      <c r="D179" s="21" t="s">
        <v>210</v>
      </c>
      <c r="E179" s="22" t="s">
        <v>570</v>
      </c>
      <c r="F179" s="22" t="s">
        <v>887</v>
      </c>
      <c r="G179" s="23">
        <v>18250</v>
      </c>
      <c r="H179" s="23">
        <v>18000</v>
      </c>
      <c r="I179" s="24">
        <v>-1.3698630136986356</v>
      </c>
      <c r="J179" s="25"/>
    </row>
    <row r="180" spans="1:10" x14ac:dyDescent="0.3">
      <c r="A180" s="20" t="s">
        <v>133</v>
      </c>
      <c r="B180" s="21" t="s">
        <v>134</v>
      </c>
      <c r="C180" s="22" t="s">
        <v>521</v>
      </c>
      <c r="D180" s="21" t="s">
        <v>805</v>
      </c>
      <c r="E180" s="22" t="s">
        <v>570</v>
      </c>
      <c r="F180" s="22" t="s">
        <v>874</v>
      </c>
      <c r="G180" s="23">
        <v>33560</v>
      </c>
      <c r="H180" s="23">
        <v>33360</v>
      </c>
      <c r="I180" s="24">
        <v>-0.59594755661501742</v>
      </c>
      <c r="J180" s="25"/>
    </row>
    <row r="181" spans="1:10" x14ac:dyDescent="0.3">
      <c r="A181" s="20" t="s">
        <v>133</v>
      </c>
      <c r="B181" s="21" t="s">
        <v>134</v>
      </c>
      <c r="C181" s="22" t="s">
        <v>135</v>
      </c>
      <c r="D181" s="21" t="s">
        <v>136</v>
      </c>
      <c r="E181" s="22" t="s">
        <v>570</v>
      </c>
      <c r="F181" s="22" t="s">
        <v>874</v>
      </c>
      <c r="G181" s="23">
        <v>34100</v>
      </c>
      <c r="H181" s="23">
        <v>34100</v>
      </c>
      <c r="I181" s="24">
        <v>0</v>
      </c>
      <c r="J181" s="25"/>
    </row>
    <row r="182" spans="1:10" x14ac:dyDescent="0.3">
      <c r="A182" s="20" t="s">
        <v>133</v>
      </c>
      <c r="B182" s="21" t="s">
        <v>134</v>
      </c>
      <c r="C182" s="22" t="s">
        <v>66</v>
      </c>
      <c r="D182" s="21" t="s">
        <v>154</v>
      </c>
      <c r="E182" s="22" t="s">
        <v>570</v>
      </c>
      <c r="F182" s="22" t="s">
        <v>874</v>
      </c>
      <c r="G182" s="23">
        <v>34620</v>
      </c>
      <c r="H182" s="23">
        <v>35275</v>
      </c>
      <c r="I182" s="24">
        <v>1.8919699595609574</v>
      </c>
      <c r="J182" s="25"/>
    </row>
    <row r="183" spans="1:10" x14ac:dyDescent="0.3">
      <c r="A183" s="20" t="s">
        <v>133</v>
      </c>
      <c r="B183" s="21" t="s">
        <v>134</v>
      </c>
      <c r="C183" s="22" t="s">
        <v>214</v>
      </c>
      <c r="D183" s="21" t="s">
        <v>215</v>
      </c>
      <c r="E183" s="22" t="s">
        <v>570</v>
      </c>
      <c r="F183" s="22" t="s">
        <v>874</v>
      </c>
      <c r="G183" s="23">
        <v>34360</v>
      </c>
      <c r="H183" s="23">
        <v>34360</v>
      </c>
      <c r="I183" s="24">
        <v>0</v>
      </c>
      <c r="J183" s="25"/>
    </row>
    <row r="184" spans="1:10" x14ac:dyDescent="0.3">
      <c r="A184" s="20" t="s">
        <v>290</v>
      </c>
      <c r="B184" s="21" t="s">
        <v>291</v>
      </c>
      <c r="C184" s="22" t="s">
        <v>292</v>
      </c>
      <c r="D184" s="21" t="s">
        <v>293</v>
      </c>
      <c r="E184" s="22" t="s">
        <v>570</v>
      </c>
      <c r="F184" s="22" t="s">
        <v>874</v>
      </c>
      <c r="G184" s="23">
        <v>34333.333333333336</v>
      </c>
      <c r="H184" s="23">
        <v>34666.666666666664</v>
      </c>
      <c r="I184" s="24">
        <v>0.97087378640774435</v>
      </c>
      <c r="J184" s="25"/>
    </row>
    <row r="185" spans="1:10" x14ac:dyDescent="0.3">
      <c r="A185" s="20" t="s">
        <v>106</v>
      </c>
      <c r="B185" s="21" t="s">
        <v>107</v>
      </c>
      <c r="C185" s="22" t="s">
        <v>205</v>
      </c>
      <c r="D185" s="21" t="s">
        <v>206</v>
      </c>
      <c r="E185" s="22" t="s">
        <v>570</v>
      </c>
      <c r="F185" s="22" t="s">
        <v>874</v>
      </c>
      <c r="G185" s="23">
        <v>33500</v>
      </c>
      <c r="H185" s="23">
        <v>33375</v>
      </c>
      <c r="I185" s="24">
        <v>-0.37313432835820448</v>
      </c>
      <c r="J185" s="25"/>
    </row>
    <row r="186" spans="1:10" x14ac:dyDescent="0.3">
      <c r="A186" s="20" t="s">
        <v>133</v>
      </c>
      <c r="B186" s="21" t="s">
        <v>134</v>
      </c>
      <c r="C186" s="22" t="s">
        <v>209</v>
      </c>
      <c r="D186" s="21" t="s">
        <v>210</v>
      </c>
      <c r="E186" s="22" t="s">
        <v>570</v>
      </c>
      <c r="F186" s="22" t="s">
        <v>874</v>
      </c>
      <c r="G186" s="23">
        <v>34666.666666666664</v>
      </c>
      <c r="H186" s="23">
        <v>34750</v>
      </c>
      <c r="I186" s="24">
        <v>0.24038461538462563</v>
      </c>
      <c r="J186" s="25"/>
    </row>
    <row r="187" spans="1:10" x14ac:dyDescent="0.3">
      <c r="A187" s="20" t="s">
        <v>68</v>
      </c>
      <c r="B187" s="21" t="s">
        <v>69</v>
      </c>
      <c r="C187" s="22" t="s">
        <v>148</v>
      </c>
      <c r="D187" s="21" t="s">
        <v>150</v>
      </c>
      <c r="E187" s="22" t="s">
        <v>571</v>
      </c>
      <c r="F187" s="22" t="s">
        <v>869</v>
      </c>
      <c r="G187" s="23">
        <v>26166.666666666668</v>
      </c>
      <c r="H187" s="23">
        <v>26512.5</v>
      </c>
      <c r="I187" s="24">
        <v>1.3216560509553998</v>
      </c>
      <c r="J187" s="25"/>
    </row>
    <row r="188" spans="1:10" x14ac:dyDescent="0.3">
      <c r="A188" s="20" t="s">
        <v>101</v>
      </c>
      <c r="B188" s="21" t="s">
        <v>102</v>
      </c>
      <c r="C188" s="22" t="s">
        <v>284</v>
      </c>
      <c r="D188" s="21" t="s">
        <v>285</v>
      </c>
      <c r="E188" s="22" t="s">
        <v>571</v>
      </c>
      <c r="F188" s="22" t="s">
        <v>869</v>
      </c>
      <c r="G188" s="23">
        <v>26333.333333333332</v>
      </c>
      <c r="H188" s="23">
        <v>25750</v>
      </c>
      <c r="I188" s="24">
        <v>-2.2151898734177222</v>
      </c>
      <c r="J188" s="25"/>
    </row>
    <row r="189" spans="1:10" x14ac:dyDescent="0.3">
      <c r="A189" s="20" t="s">
        <v>68</v>
      </c>
      <c r="B189" s="21" t="s">
        <v>69</v>
      </c>
      <c r="C189" s="22" t="s">
        <v>66</v>
      </c>
      <c r="D189" s="21" t="s">
        <v>155</v>
      </c>
      <c r="E189" s="22" t="s">
        <v>571</v>
      </c>
      <c r="F189" s="22" t="s">
        <v>869</v>
      </c>
      <c r="G189" s="23">
        <v>27050</v>
      </c>
      <c r="H189" s="23">
        <v>27050</v>
      </c>
      <c r="I189" s="24">
        <v>0</v>
      </c>
      <c r="J189" s="25"/>
    </row>
    <row r="190" spans="1:10" x14ac:dyDescent="0.3">
      <c r="A190" s="20" t="s">
        <v>95</v>
      </c>
      <c r="B190" s="21" t="s">
        <v>96</v>
      </c>
      <c r="C190" s="22" t="s">
        <v>299</v>
      </c>
      <c r="D190" s="21" t="s">
        <v>300</v>
      </c>
      <c r="E190" s="22" t="s">
        <v>571</v>
      </c>
      <c r="F190" s="22" t="s">
        <v>869</v>
      </c>
      <c r="G190" s="23">
        <v>20100</v>
      </c>
      <c r="H190" s="23">
        <v>20333.333333333332</v>
      </c>
      <c r="I190" s="24">
        <v>1.1608623548921893</v>
      </c>
      <c r="J190" s="25"/>
    </row>
    <row r="191" spans="1:10" x14ac:dyDescent="0.3">
      <c r="A191" s="20" t="s">
        <v>133</v>
      </c>
      <c r="B191" s="21" t="s">
        <v>134</v>
      </c>
      <c r="C191" s="22" t="s">
        <v>209</v>
      </c>
      <c r="D191" s="21" t="s">
        <v>210</v>
      </c>
      <c r="E191" s="22" t="s">
        <v>571</v>
      </c>
      <c r="F191" s="22" t="s">
        <v>869</v>
      </c>
      <c r="G191" s="23">
        <v>24750</v>
      </c>
      <c r="H191" s="23">
        <v>24750</v>
      </c>
      <c r="I191" s="24">
        <v>0</v>
      </c>
      <c r="J191" s="25"/>
    </row>
    <row r="192" spans="1:10" x14ac:dyDescent="0.3">
      <c r="A192" s="20" t="s">
        <v>72</v>
      </c>
      <c r="B192" s="21" t="s">
        <v>73</v>
      </c>
      <c r="C192" s="22" t="s">
        <v>66</v>
      </c>
      <c r="D192" s="21" t="s">
        <v>73</v>
      </c>
      <c r="E192" s="22" t="s">
        <v>572</v>
      </c>
      <c r="F192" s="22" t="s">
        <v>869</v>
      </c>
      <c r="G192" s="23" t="s">
        <v>330</v>
      </c>
      <c r="H192" s="23">
        <v>26600</v>
      </c>
      <c r="I192" s="24" t="s">
        <v>330</v>
      </c>
      <c r="J192" s="25"/>
    </row>
    <row r="193" spans="1:10" x14ac:dyDescent="0.3">
      <c r="A193" s="20" t="s">
        <v>68</v>
      </c>
      <c r="B193" s="21" t="s">
        <v>69</v>
      </c>
      <c r="C193" s="22" t="s">
        <v>148</v>
      </c>
      <c r="D193" s="21" t="s">
        <v>150</v>
      </c>
      <c r="E193" s="22" t="s">
        <v>572</v>
      </c>
      <c r="F193" s="22" t="s">
        <v>869</v>
      </c>
      <c r="G193" s="23">
        <v>25566.666666666668</v>
      </c>
      <c r="H193" s="23">
        <v>25633.333333333332</v>
      </c>
      <c r="I193" s="24">
        <v>0.26075619295957697</v>
      </c>
      <c r="J193" s="25"/>
    </row>
    <row r="194" spans="1:10" x14ac:dyDescent="0.3">
      <c r="A194" s="20" t="s">
        <v>68</v>
      </c>
      <c r="B194" s="21" t="s">
        <v>69</v>
      </c>
      <c r="C194" s="22" t="s">
        <v>173</v>
      </c>
      <c r="D194" s="21" t="s">
        <v>174</v>
      </c>
      <c r="E194" s="22" t="s">
        <v>572</v>
      </c>
      <c r="F194" s="22" t="s">
        <v>869</v>
      </c>
      <c r="G194" s="23">
        <v>26366.666666666668</v>
      </c>
      <c r="H194" s="23">
        <v>26433.333333333332</v>
      </c>
      <c r="I194" s="24">
        <v>0.25284450063209896</v>
      </c>
      <c r="J194" s="25"/>
    </row>
    <row r="195" spans="1:10" x14ac:dyDescent="0.3">
      <c r="A195" s="20" t="s">
        <v>106</v>
      </c>
      <c r="B195" s="21" t="s">
        <v>107</v>
      </c>
      <c r="C195" s="22" t="s">
        <v>199</v>
      </c>
      <c r="D195" s="21" t="s">
        <v>200</v>
      </c>
      <c r="E195" s="22" t="s">
        <v>1174</v>
      </c>
      <c r="F195" s="22" t="s">
        <v>874</v>
      </c>
      <c r="G195" s="23">
        <v>42200</v>
      </c>
      <c r="H195" s="23">
        <v>42200</v>
      </c>
      <c r="I195" s="24">
        <v>0</v>
      </c>
      <c r="J195" s="25"/>
    </row>
    <row r="196" spans="1:10" x14ac:dyDescent="0.3">
      <c r="A196" s="20" t="s">
        <v>82</v>
      </c>
      <c r="B196" s="21" t="s">
        <v>83</v>
      </c>
      <c r="C196" s="22" t="s">
        <v>66</v>
      </c>
      <c r="D196" s="21" t="s">
        <v>84</v>
      </c>
      <c r="E196" s="22" t="s">
        <v>573</v>
      </c>
      <c r="F196" s="22" t="s">
        <v>887</v>
      </c>
      <c r="G196" s="23">
        <v>15100</v>
      </c>
      <c r="H196" s="23">
        <v>15100</v>
      </c>
      <c r="I196" s="24">
        <v>0</v>
      </c>
      <c r="J196" s="25"/>
    </row>
    <row r="197" spans="1:10" x14ac:dyDescent="0.3">
      <c r="A197" s="20" t="s">
        <v>82</v>
      </c>
      <c r="B197" s="21" t="s">
        <v>83</v>
      </c>
      <c r="C197" s="22" t="s">
        <v>152</v>
      </c>
      <c r="D197" s="21" t="s">
        <v>153</v>
      </c>
      <c r="E197" s="22" t="s">
        <v>573</v>
      </c>
      <c r="F197" s="22" t="s">
        <v>887</v>
      </c>
      <c r="G197" s="23">
        <v>14366.666666666666</v>
      </c>
      <c r="H197" s="23">
        <v>14366.666666666666</v>
      </c>
      <c r="I197" s="24">
        <v>0</v>
      </c>
      <c r="J197" s="25"/>
    </row>
    <row r="198" spans="1:10" x14ac:dyDescent="0.3">
      <c r="A198" s="20" t="s">
        <v>82</v>
      </c>
      <c r="B198" s="21" t="s">
        <v>83</v>
      </c>
      <c r="C198" s="22" t="s">
        <v>165</v>
      </c>
      <c r="D198" s="21" t="s">
        <v>166</v>
      </c>
      <c r="E198" s="22" t="s">
        <v>573</v>
      </c>
      <c r="F198" s="22" t="s">
        <v>887</v>
      </c>
      <c r="G198" s="23">
        <v>14225</v>
      </c>
      <c r="H198" s="23">
        <v>14125</v>
      </c>
      <c r="I198" s="24">
        <v>-0.70298769771528491</v>
      </c>
      <c r="J198" s="25"/>
    </row>
    <row r="199" spans="1:10" x14ac:dyDescent="0.3">
      <c r="A199" s="20" t="s">
        <v>82</v>
      </c>
      <c r="B199" s="21" t="s">
        <v>83</v>
      </c>
      <c r="C199" s="22" t="s">
        <v>226</v>
      </c>
      <c r="D199" s="21" t="s">
        <v>227</v>
      </c>
      <c r="E199" s="22" t="s">
        <v>573</v>
      </c>
      <c r="F199" s="22" t="s">
        <v>887</v>
      </c>
      <c r="G199" s="23">
        <v>14000</v>
      </c>
      <c r="H199" s="23">
        <v>13866.666666666666</v>
      </c>
      <c r="I199" s="24">
        <v>-0.9523809523809601</v>
      </c>
      <c r="J199" s="25"/>
    </row>
    <row r="200" spans="1:10" x14ac:dyDescent="0.3">
      <c r="A200" s="20" t="s">
        <v>56</v>
      </c>
      <c r="B200" s="21" t="s">
        <v>57</v>
      </c>
      <c r="C200" s="22" t="s">
        <v>66</v>
      </c>
      <c r="D200" s="21" t="s">
        <v>147</v>
      </c>
      <c r="E200" s="22" t="s">
        <v>802</v>
      </c>
      <c r="F200" s="22" t="s">
        <v>869</v>
      </c>
      <c r="G200" s="23">
        <v>161866.66666666666</v>
      </c>
      <c r="H200" s="23">
        <v>164700</v>
      </c>
      <c r="I200" s="24">
        <v>1.7504118616145092</v>
      </c>
      <c r="J200" s="25"/>
    </row>
    <row r="201" spans="1:10" x14ac:dyDescent="0.3">
      <c r="A201" s="20" t="s">
        <v>60</v>
      </c>
      <c r="B201" s="21" t="s">
        <v>61</v>
      </c>
      <c r="C201" s="22" t="s">
        <v>91</v>
      </c>
      <c r="D201" s="21" t="s">
        <v>92</v>
      </c>
      <c r="E201" s="22" t="s">
        <v>802</v>
      </c>
      <c r="F201" s="22" t="s">
        <v>874</v>
      </c>
      <c r="G201" s="23">
        <v>32280</v>
      </c>
      <c r="H201" s="23">
        <v>32340</v>
      </c>
      <c r="I201" s="24">
        <v>0.18587360594795044</v>
      </c>
      <c r="J201" s="25"/>
    </row>
    <row r="202" spans="1:10" x14ac:dyDescent="0.3">
      <c r="A202" s="20" t="s">
        <v>133</v>
      </c>
      <c r="B202" s="21" t="s">
        <v>134</v>
      </c>
      <c r="C202" s="22" t="s">
        <v>521</v>
      </c>
      <c r="D202" s="21" t="s">
        <v>805</v>
      </c>
      <c r="E202" s="22" t="s">
        <v>802</v>
      </c>
      <c r="F202" s="22" t="s">
        <v>874</v>
      </c>
      <c r="G202" s="23">
        <v>33900</v>
      </c>
      <c r="H202" s="23">
        <v>33900</v>
      </c>
      <c r="I202" s="24">
        <v>0</v>
      </c>
      <c r="J202" s="25"/>
    </row>
    <row r="203" spans="1:10" x14ac:dyDescent="0.3">
      <c r="A203" s="20" t="s">
        <v>60</v>
      </c>
      <c r="B203" s="21" t="s">
        <v>61</v>
      </c>
      <c r="C203" s="22" t="s">
        <v>122</v>
      </c>
      <c r="D203" s="21" t="s">
        <v>123</v>
      </c>
      <c r="E203" s="22" t="s">
        <v>802</v>
      </c>
      <c r="F203" s="22" t="s">
        <v>874</v>
      </c>
      <c r="G203" s="23" t="s">
        <v>330</v>
      </c>
      <c r="H203" s="23">
        <v>33566.666666666664</v>
      </c>
      <c r="I203" s="24" t="s">
        <v>330</v>
      </c>
      <c r="J203" s="25"/>
    </row>
    <row r="204" spans="1:10" x14ac:dyDescent="0.3">
      <c r="A204" s="20" t="s">
        <v>133</v>
      </c>
      <c r="B204" s="21" t="s">
        <v>134</v>
      </c>
      <c r="C204" s="22" t="s">
        <v>273</v>
      </c>
      <c r="D204" s="21" t="s">
        <v>274</v>
      </c>
      <c r="E204" s="22" t="s">
        <v>802</v>
      </c>
      <c r="F204" s="22" t="s">
        <v>874</v>
      </c>
      <c r="G204" s="23">
        <v>37000</v>
      </c>
      <c r="H204" s="23">
        <v>37666.666666666664</v>
      </c>
      <c r="I204" s="24">
        <v>1.8018018018018056</v>
      </c>
      <c r="J204" s="25"/>
    </row>
    <row r="205" spans="1:10" x14ac:dyDescent="0.3">
      <c r="A205" s="20" t="s">
        <v>133</v>
      </c>
      <c r="B205" s="21" t="s">
        <v>134</v>
      </c>
      <c r="C205" s="22" t="s">
        <v>135</v>
      </c>
      <c r="D205" s="21" t="s">
        <v>136</v>
      </c>
      <c r="E205" s="22" t="s">
        <v>802</v>
      </c>
      <c r="F205" s="22" t="s">
        <v>874</v>
      </c>
      <c r="G205" s="23">
        <v>33850</v>
      </c>
      <c r="H205" s="23">
        <v>32375</v>
      </c>
      <c r="I205" s="24">
        <v>-4.3574593796159578</v>
      </c>
      <c r="J205" s="25"/>
    </row>
    <row r="206" spans="1:10" x14ac:dyDescent="0.3">
      <c r="A206" s="20" t="s">
        <v>133</v>
      </c>
      <c r="B206" s="21" t="s">
        <v>134</v>
      </c>
      <c r="C206" s="22" t="s">
        <v>66</v>
      </c>
      <c r="D206" s="21" t="s">
        <v>154</v>
      </c>
      <c r="E206" s="22" t="s">
        <v>802</v>
      </c>
      <c r="F206" s="22" t="s">
        <v>874</v>
      </c>
      <c r="G206" s="23">
        <v>31500</v>
      </c>
      <c r="H206" s="23">
        <v>30500</v>
      </c>
      <c r="I206" s="24">
        <v>-3.1746031746031744</v>
      </c>
      <c r="J206" s="25"/>
    </row>
    <row r="207" spans="1:10" x14ac:dyDescent="0.3">
      <c r="A207" s="20" t="s">
        <v>133</v>
      </c>
      <c r="B207" s="21" t="s">
        <v>134</v>
      </c>
      <c r="C207" s="22" t="s">
        <v>214</v>
      </c>
      <c r="D207" s="21" t="s">
        <v>215</v>
      </c>
      <c r="E207" s="22" t="s">
        <v>802</v>
      </c>
      <c r="F207" s="22" t="s">
        <v>874</v>
      </c>
      <c r="G207" s="23">
        <v>34250</v>
      </c>
      <c r="H207" s="23">
        <v>35250</v>
      </c>
      <c r="I207" s="24">
        <v>2.9197080291970767</v>
      </c>
      <c r="J207" s="25"/>
    </row>
    <row r="208" spans="1:10" x14ac:dyDescent="0.3">
      <c r="A208" s="20" t="s">
        <v>60</v>
      </c>
      <c r="B208" s="21" t="s">
        <v>61</v>
      </c>
      <c r="C208" s="22" t="s">
        <v>167</v>
      </c>
      <c r="D208" s="21" t="s">
        <v>168</v>
      </c>
      <c r="E208" s="22" t="s">
        <v>802</v>
      </c>
      <c r="F208" s="22" t="s">
        <v>874</v>
      </c>
      <c r="G208" s="23">
        <v>34200</v>
      </c>
      <c r="H208" s="23">
        <v>33833.333333333336</v>
      </c>
      <c r="I208" s="24">
        <v>-1.0721247563352798</v>
      </c>
      <c r="J208" s="25"/>
    </row>
    <row r="209" spans="1:10" x14ac:dyDescent="0.3">
      <c r="A209" s="20" t="s">
        <v>60</v>
      </c>
      <c r="B209" s="21" t="s">
        <v>61</v>
      </c>
      <c r="C209" s="22" t="s">
        <v>179</v>
      </c>
      <c r="D209" s="21" t="s">
        <v>180</v>
      </c>
      <c r="E209" s="22" t="s">
        <v>802</v>
      </c>
      <c r="F209" s="22" t="s">
        <v>874</v>
      </c>
      <c r="G209" s="23">
        <v>33540</v>
      </c>
      <c r="H209" s="23">
        <v>34680</v>
      </c>
      <c r="I209" s="24">
        <v>3.3989266547405972</v>
      </c>
      <c r="J209" s="25"/>
    </row>
    <row r="210" spans="1:10" x14ac:dyDescent="0.3">
      <c r="A210" s="20" t="s">
        <v>60</v>
      </c>
      <c r="B210" s="21" t="s">
        <v>61</v>
      </c>
      <c r="C210" s="22" t="s">
        <v>218</v>
      </c>
      <c r="D210" s="21" t="s">
        <v>219</v>
      </c>
      <c r="E210" s="22" t="s">
        <v>802</v>
      </c>
      <c r="F210" s="22" t="s">
        <v>874</v>
      </c>
      <c r="G210" s="23">
        <v>31680</v>
      </c>
      <c r="H210" s="23">
        <v>32580</v>
      </c>
      <c r="I210" s="24">
        <v>2.8409090909090828</v>
      </c>
      <c r="J210" s="25"/>
    </row>
    <row r="211" spans="1:10" x14ac:dyDescent="0.3">
      <c r="A211" s="20" t="s">
        <v>60</v>
      </c>
      <c r="B211" s="21" t="s">
        <v>61</v>
      </c>
      <c r="C211" s="22" t="s">
        <v>66</v>
      </c>
      <c r="D211" s="21" t="s">
        <v>185</v>
      </c>
      <c r="E211" s="22" t="s">
        <v>802</v>
      </c>
      <c r="F211" s="22" t="s">
        <v>874</v>
      </c>
      <c r="G211" s="23">
        <v>33175</v>
      </c>
      <c r="H211" s="23">
        <v>32675</v>
      </c>
      <c r="I211" s="24">
        <v>-1.5071590052750605</v>
      </c>
      <c r="J211" s="25"/>
    </row>
    <row r="212" spans="1:10" x14ac:dyDescent="0.3">
      <c r="A212" s="20" t="s">
        <v>60</v>
      </c>
      <c r="B212" s="21" t="s">
        <v>61</v>
      </c>
      <c r="C212" s="22" t="s">
        <v>1001</v>
      </c>
      <c r="D212" s="21" t="s">
        <v>1002</v>
      </c>
      <c r="E212" s="22" t="s">
        <v>802</v>
      </c>
      <c r="F212" s="22" t="s">
        <v>874</v>
      </c>
      <c r="G212" s="23">
        <v>33566.666666666664</v>
      </c>
      <c r="H212" s="23">
        <v>33400</v>
      </c>
      <c r="I212" s="24">
        <v>-0.49652432969214955</v>
      </c>
      <c r="J212" s="25"/>
    </row>
    <row r="213" spans="1:10" x14ac:dyDescent="0.3">
      <c r="A213" s="20" t="s">
        <v>74</v>
      </c>
      <c r="B213" s="21" t="s">
        <v>75</v>
      </c>
      <c r="C213" s="22" t="s">
        <v>220</v>
      </c>
      <c r="D213" s="21" t="s">
        <v>221</v>
      </c>
      <c r="E213" s="22" t="s">
        <v>802</v>
      </c>
      <c r="F213" s="22" t="s">
        <v>874</v>
      </c>
      <c r="G213" s="23">
        <v>31125</v>
      </c>
      <c r="H213" s="23">
        <v>31800</v>
      </c>
      <c r="I213" s="24">
        <v>2.168674698795181</v>
      </c>
      <c r="J213" s="25"/>
    </row>
    <row r="214" spans="1:10" x14ac:dyDescent="0.3">
      <c r="A214" s="20" t="s">
        <v>106</v>
      </c>
      <c r="B214" s="21" t="s">
        <v>107</v>
      </c>
      <c r="C214" s="22" t="s">
        <v>199</v>
      </c>
      <c r="D214" s="21" t="s">
        <v>200</v>
      </c>
      <c r="E214" s="22" t="s">
        <v>1175</v>
      </c>
      <c r="F214" s="22" t="s">
        <v>869</v>
      </c>
      <c r="G214" s="23">
        <v>24333.333333333332</v>
      </c>
      <c r="H214" s="23">
        <v>24666.666666666668</v>
      </c>
      <c r="I214" s="24">
        <v>1.3698630136986356</v>
      </c>
      <c r="J214" s="25"/>
    </row>
    <row r="215" spans="1:10" x14ac:dyDescent="0.3">
      <c r="A215" s="20" t="s">
        <v>72</v>
      </c>
      <c r="B215" s="21" t="s">
        <v>73</v>
      </c>
      <c r="C215" s="22" t="s">
        <v>66</v>
      </c>
      <c r="D215" s="21" t="s">
        <v>73</v>
      </c>
      <c r="E215" s="22" t="s">
        <v>574</v>
      </c>
      <c r="F215" s="22" t="s">
        <v>869</v>
      </c>
      <c r="G215" s="23">
        <v>132600</v>
      </c>
      <c r="H215" s="23">
        <v>131350</v>
      </c>
      <c r="I215" s="24">
        <v>-0.94268476621417463</v>
      </c>
      <c r="J215" s="25"/>
    </row>
    <row r="216" spans="1:10" x14ac:dyDescent="0.3">
      <c r="A216" s="20" t="s">
        <v>60</v>
      </c>
      <c r="B216" s="21" t="s">
        <v>61</v>
      </c>
      <c r="C216" s="22" t="s">
        <v>91</v>
      </c>
      <c r="D216" s="21" t="s">
        <v>92</v>
      </c>
      <c r="E216" s="22" t="s">
        <v>574</v>
      </c>
      <c r="F216" s="22" t="s">
        <v>869</v>
      </c>
      <c r="G216" s="23">
        <v>136616.66666666666</v>
      </c>
      <c r="H216" s="23">
        <v>138580</v>
      </c>
      <c r="I216" s="24">
        <v>1.4371111382213142</v>
      </c>
      <c r="J216" s="25"/>
    </row>
    <row r="217" spans="1:10" x14ac:dyDescent="0.3">
      <c r="A217" s="20" t="s">
        <v>60</v>
      </c>
      <c r="B217" s="21" t="s">
        <v>61</v>
      </c>
      <c r="C217" s="22" t="s">
        <v>179</v>
      </c>
      <c r="D217" s="21" t="s">
        <v>180</v>
      </c>
      <c r="E217" s="22" t="s">
        <v>574</v>
      </c>
      <c r="F217" s="22" t="s">
        <v>869</v>
      </c>
      <c r="G217" s="23" t="s">
        <v>330</v>
      </c>
      <c r="H217" s="23">
        <v>141466.66666666666</v>
      </c>
      <c r="I217" s="24" t="s">
        <v>330</v>
      </c>
      <c r="J217" s="25"/>
    </row>
    <row r="218" spans="1:10" x14ac:dyDescent="0.3">
      <c r="A218" s="20" t="s">
        <v>60</v>
      </c>
      <c r="B218" s="21" t="s">
        <v>61</v>
      </c>
      <c r="C218" s="22" t="s">
        <v>218</v>
      </c>
      <c r="D218" s="21" t="s">
        <v>219</v>
      </c>
      <c r="E218" s="22" t="s">
        <v>574</v>
      </c>
      <c r="F218" s="22" t="s">
        <v>869</v>
      </c>
      <c r="G218" s="23">
        <v>131333.33333333334</v>
      </c>
      <c r="H218" s="23">
        <v>135400</v>
      </c>
      <c r="I218" s="24">
        <v>3.0964467005076157</v>
      </c>
      <c r="J218" s="25"/>
    </row>
    <row r="219" spans="1:10" x14ac:dyDescent="0.3">
      <c r="A219" s="20" t="s">
        <v>60</v>
      </c>
      <c r="B219" s="21" t="s">
        <v>61</v>
      </c>
      <c r="C219" s="22" t="s">
        <v>66</v>
      </c>
      <c r="D219" s="21" t="s">
        <v>185</v>
      </c>
      <c r="E219" s="22" t="s">
        <v>574</v>
      </c>
      <c r="F219" s="22" t="s">
        <v>869</v>
      </c>
      <c r="G219" s="23">
        <v>134800</v>
      </c>
      <c r="H219" s="23">
        <v>137800</v>
      </c>
      <c r="I219" s="24">
        <v>2.2255192878338326</v>
      </c>
      <c r="J219" s="25"/>
    </row>
    <row r="220" spans="1:10" x14ac:dyDescent="0.3">
      <c r="A220" s="20" t="s">
        <v>74</v>
      </c>
      <c r="B220" s="21" t="s">
        <v>75</v>
      </c>
      <c r="C220" s="22" t="s">
        <v>220</v>
      </c>
      <c r="D220" s="21" t="s">
        <v>221</v>
      </c>
      <c r="E220" s="22" t="s">
        <v>574</v>
      </c>
      <c r="F220" s="22" t="s">
        <v>869</v>
      </c>
      <c r="G220" s="23">
        <v>131000</v>
      </c>
      <c r="H220" s="23">
        <v>131000</v>
      </c>
      <c r="I220" s="24">
        <v>0</v>
      </c>
      <c r="J220" s="25"/>
    </row>
    <row r="221" spans="1:10" x14ac:dyDescent="0.3">
      <c r="A221" s="20" t="s">
        <v>60</v>
      </c>
      <c r="B221" s="21" t="s">
        <v>61</v>
      </c>
      <c r="C221" s="22" t="s">
        <v>62</v>
      </c>
      <c r="D221" s="21" t="s">
        <v>63</v>
      </c>
      <c r="E221" s="22" t="s">
        <v>574</v>
      </c>
      <c r="F221" s="22" t="s">
        <v>874</v>
      </c>
      <c r="G221" s="23">
        <v>30016.666666666668</v>
      </c>
      <c r="H221" s="23">
        <v>30887.5</v>
      </c>
      <c r="I221" s="24">
        <v>2.9011660188783983</v>
      </c>
      <c r="J221" s="25"/>
    </row>
    <row r="222" spans="1:10" x14ac:dyDescent="0.3">
      <c r="A222" s="20" t="s">
        <v>60</v>
      </c>
      <c r="B222" s="21" t="s">
        <v>61</v>
      </c>
      <c r="C222" s="22" t="s">
        <v>91</v>
      </c>
      <c r="D222" s="21" t="s">
        <v>92</v>
      </c>
      <c r="E222" s="22" t="s">
        <v>574</v>
      </c>
      <c r="F222" s="22" t="s">
        <v>874</v>
      </c>
      <c r="G222" s="23">
        <v>30030</v>
      </c>
      <c r="H222" s="23">
        <v>30390</v>
      </c>
      <c r="I222" s="24">
        <v>1.1988011988012026</v>
      </c>
      <c r="J222" s="25"/>
    </row>
    <row r="223" spans="1:10" x14ac:dyDescent="0.3">
      <c r="A223" s="20" t="s">
        <v>60</v>
      </c>
      <c r="B223" s="21" t="s">
        <v>61</v>
      </c>
      <c r="C223" s="22" t="s">
        <v>286</v>
      </c>
      <c r="D223" s="21" t="s">
        <v>287</v>
      </c>
      <c r="E223" s="22" t="s">
        <v>574</v>
      </c>
      <c r="F223" s="22" t="s">
        <v>874</v>
      </c>
      <c r="G223" s="23">
        <v>29000</v>
      </c>
      <c r="H223" s="23">
        <v>29250</v>
      </c>
      <c r="I223" s="24">
        <v>0.86206896551723755</v>
      </c>
      <c r="J223" s="25"/>
    </row>
    <row r="224" spans="1:10" x14ac:dyDescent="0.3">
      <c r="A224" s="20" t="s">
        <v>60</v>
      </c>
      <c r="B224" s="21" t="s">
        <v>61</v>
      </c>
      <c r="C224" s="22" t="s">
        <v>183</v>
      </c>
      <c r="D224" s="21" t="s">
        <v>184</v>
      </c>
      <c r="E224" s="22" t="s">
        <v>574</v>
      </c>
      <c r="F224" s="22" t="s">
        <v>874</v>
      </c>
      <c r="G224" s="23">
        <v>29666.666666666668</v>
      </c>
      <c r="H224" s="23">
        <v>29666.666666666668</v>
      </c>
      <c r="I224" s="24">
        <v>0</v>
      </c>
      <c r="J224" s="25"/>
    </row>
    <row r="225" spans="1:10" x14ac:dyDescent="0.3">
      <c r="A225" s="20" t="s">
        <v>60</v>
      </c>
      <c r="B225" s="21" t="s">
        <v>61</v>
      </c>
      <c r="C225" s="22" t="s">
        <v>66</v>
      </c>
      <c r="D225" s="21" t="s">
        <v>185</v>
      </c>
      <c r="E225" s="22" t="s">
        <v>574</v>
      </c>
      <c r="F225" s="22" t="s">
        <v>874</v>
      </c>
      <c r="G225" s="23">
        <v>29887.5</v>
      </c>
      <c r="H225" s="23">
        <v>30012.5</v>
      </c>
      <c r="I225" s="24">
        <v>0.4182350480970376</v>
      </c>
      <c r="J225" s="25"/>
    </row>
    <row r="226" spans="1:10" x14ac:dyDescent="0.3">
      <c r="A226" s="20" t="s">
        <v>60</v>
      </c>
      <c r="B226" s="21" t="s">
        <v>61</v>
      </c>
      <c r="C226" s="22" t="s">
        <v>1001</v>
      </c>
      <c r="D226" s="21" t="s">
        <v>1002</v>
      </c>
      <c r="E226" s="22" t="s">
        <v>574</v>
      </c>
      <c r="F226" s="22" t="s">
        <v>874</v>
      </c>
      <c r="G226" s="23">
        <v>29500</v>
      </c>
      <c r="H226" s="23">
        <v>31000</v>
      </c>
      <c r="I226" s="24">
        <v>5.0847457627118731</v>
      </c>
      <c r="J226" s="25"/>
    </row>
    <row r="227" spans="1:10" x14ac:dyDescent="0.3">
      <c r="A227" s="20" t="s">
        <v>60</v>
      </c>
      <c r="B227" s="21" t="s">
        <v>61</v>
      </c>
      <c r="C227" s="22" t="s">
        <v>186</v>
      </c>
      <c r="D227" s="21" t="s">
        <v>187</v>
      </c>
      <c r="E227" s="22" t="s">
        <v>574</v>
      </c>
      <c r="F227" s="22" t="s">
        <v>874</v>
      </c>
      <c r="G227" s="23">
        <v>30283.333333333332</v>
      </c>
      <c r="H227" s="23">
        <v>30283.333333333332</v>
      </c>
      <c r="I227" s="24">
        <v>0</v>
      </c>
      <c r="J227" s="25"/>
    </row>
    <row r="228" spans="1:10" x14ac:dyDescent="0.3">
      <c r="A228" s="20" t="s">
        <v>74</v>
      </c>
      <c r="B228" s="21" t="s">
        <v>75</v>
      </c>
      <c r="C228" s="22" t="s">
        <v>220</v>
      </c>
      <c r="D228" s="21" t="s">
        <v>221</v>
      </c>
      <c r="E228" s="22" t="s">
        <v>574</v>
      </c>
      <c r="F228" s="22" t="s">
        <v>874</v>
      </c>
      <c r="G228" s="23">
        <v>29166.666666666668</v>
      </c>
      <c r="H228" s="23">
        <v>29166.666666666668</v>
      </c>
      <c r="I228" s="24">
        <v>0</v>
      </c>
      <c r="J228" s="25"/>
    </row>
    <row r="229" spans="1:10" x14ac:dyDescent="0.3">
      <c r="A229" s="20" t="s">
        <v>106</v>
      </c>
      <c r="B229" s="21" t="s">
        <v>107</v>
      </c>
      <c r="C229" s="22" t="s">
        <v>806</v>
      </c>
      <c r="D229" s="21" t="s">
        <v>807</v>
      </c>
      <c r="E229" s="22" t="s">
        <v>575</v>
      </c>
      <c r="F229" s="22" t="s">
        <v>869</v>
      </c>
      <c r="G229" s="23">
        <v>160432.5</v>
      </c>
      <c r="H229" s="23">
        <v>164557.5</v>
      </c>
      <c r="I229" s="24">
        <v>2.5711747931373097</v>
      </c>
      <c r="J229" s="25"/>
    </row>
    <row r="230" spans="1:10" x14ac:dyDescent="0.3">
      <c r="A230" s="20" t="s">
        <v>51</v>
      </c>
      <c r="B230" s="21" t="s">
        <v>52</v>
      </c>
      <c r="C230" s="22" t="s">
        <v>53</v>
      </c>
      <c r="D230" s="21" t="s">
        <v>54</v>
      </c>
      <c r="E230" s="22" t="s">
        <v>575</v>
      </c>
      <c r="F230" s="22" t="s">
        <v>869</v>
      </c>
      <c r="G230" s="23">
        <v>176333.33333333334</v>
      </c>
      <c r="H230" s="23">
        <v>174666.66666666666</v>
      </c>
      <c r="I230" s="24">
        <v>-0.94517958412099201</v>
      </c>
      <c r="J230" s="25"/>
    </row>
    <row r="231" spans="1:10" x14ac:dyDescent="0.3">
      <c r="A231" s="20" t="s">
        <v>64</v>
      </c>
      <c r="B231" s="21" t="s">
        <v>65</v>
      </c>
      <c r="C231" s="22" t="s">
        <v>66</v>
      </c>
      <c r="D231" s="21" t="s">
        <v>67</v>
      </c>
      <c r="E231" s="22" t="s">
        <v>575</v>
      </c>
      <c r="F231" s="22" t="s">
        <v>869</v>
      </c>
      <c r="G231" s="23">
        <v>175562.5</v>
      </c>
      <c r="H231" s="23">
        <v>175562.5</v>
      </c>
      <c r="I231" s="24">
        <v>0</v>
      </c>
      <c r="J231" s="25"/>
    </row>
    <row r="232" spans="1:10" x14ac:dyDescent="0.3">
      <c r="A232" s="20" t="s">
        <v>68</v>
      </c>
      <c r="B232" s="21" t="s">
        <v>69</v>
      </c>
      <c r="C232" s="22" t="s">
        <v>70</v>
      </c>
      <c r="D232" s="21" t="s">
        <v>71</v>
      </c>
      <c r="E232" s="22" t="s">
        <v>575</v>
      </c>
      <c r="F232" s="22" t="s">
        <v>869</v>
      </c>
      <c r="G232" s="23">
        <v>180250</v>
      </c>
      <c r="H232" s="23">
        <v>182150</v>
      </c>
      <c r="I232" s="24">
        <v>1.0540915395284234</v>
      </c>
      <c r="J232" s="25"/>
    </row>
    <row r="233" spans="1:10" x14ac:dyDescent="0.3">
      <c r="A233" s="20" t="s">
        <v>72</v>
      </c>
      <c r="B233" s="21" t="s">
        <v>73</v>
      </c>
      <c r="C233" s="22" t="s">
        <v>66</v>
      </c>
      <c r="D233" s="21" t="s">
        <v>73</v>
      </c>
      <c r="E233" s="22" t="s">
        <v>575</v>
      </c>
      <c r="F233" s="22" t="s">
        <v>869</v>
      </c>
      <c r="G233" s="23">
        <v>162209.09090909091</v>
      </c>
      <c r="H233" s="23">
        <v>163209.09090909091</v>
      </c>
      <c r="I233" s="24">
        <v>0.61648825870088686</v>
      </c>
      <c r="J233" s="25"/>
    </row>
    <row r="234" spans="1:10" x14ac:dyDescent="0.3">
      <c r="A234" s="20" t="s">
        <v>161</v>
      </c>
      <c r="B234" s="21" t="s">
        <v>162</v>
      </c>
      <c r="C234" s="22" t="s">
        <v>66</v>
      </c>
      <c r="D234" s="21" t="s">
        <v>259</v>
      </c>
      <c r="E234" s="22" t="s">
        <v>575</v>
      </c>
      <c r="F234" s="22" t="s">
        <v>869</v>
      </c>
      <c r="G234" s="23">
        <v>173000</v>
      </c>
      <c r="H234" s="23">
        <v>171666.66666666666</v>
      </c>
      <c r="I234" s="24">
        <v>-0.77071290944124016</v>
      </c>
      <c r="J234" s="25"/>
    </row>
    <row r="235" spans="1:10" x14ac:dyDescent="0.3">
      <c r="A235" s="20" t="s">
        <v>78</v>
      </c>
      <c r="B235" s="21" t="s">
        <v>79</v>
      </c>
      <c r="C235" s="22" t="s">
        <v>80</v>
      </c>
      <c r="D235" s="21" t="s">
        <v>81</v>
      </c>
      <c r="E235" s="22" t="s">
        <v>575</v>
      </c>
      <c r="F235" s="22" t="s">
        <v>869</v>
      </c>
      <c r="G235" s="23">
        <v>178333.33333333334</v>
      </c>
      <c r="H235" s="23">
        <v>178000</v>
      </c>
      <c r="I235" s="24">
        <v>-0.18691588785046953</v>
      </c>
      <c r="J235" s="25"/>
    </row>
    <row r="236" spans="1:10" x14ac:dyDescent="0.3">
      <c r="A236" s="20" t="s">
        <v>82</v>
      </c>
      <c r="B236" s="21" t="s">
        <v>83</v>
      </c>
      <c r="C236" s="22" t="s">
        <v>66</v>
      </c>
      <c r="D236" s="21" t="s">
        <v>84</v>
      </c>
      <c r="E236" s="22" t="s">
        <v>575</v>
      </c>
      <c r="F236" s="22" t="s">
        <v>869</v>
      </c>
      <c r="G236" s="23" t="s">
        <v>330</v>
      </c>
      <c r="H236" s="23">
        <v>190366.66666666666</v>
      </c>
      <c r="I236" s="24" t="s">
        <v>330</v>
      </c>
      <c r="J236" s="25"/>
    </row>
    <row r="237" spans="1:10" x14ac:dyDescent="0.3">
      <c r="A237" s="20" t="s">
        <v>51</v>
      </c>
      <c r="B237" s="21" t="s">
        <v>52</v>
      </c>
      <c r="C237" s="22" t="s">
        <v>327</v>
      </c>
      <c r="D237" s="21" t="s">
        <v>328</v>
      </c>
      <c r="E237" s="22" t="s">
        <v>575</v>
      </c>
      <c r="F237" s="22" t="s">
        <v>869</v>
      </c>
      <c r="G237" s="23">
        <v>172750</v>
      </c>
      <c r="H237" s="23">
        <v>171000</v>
      </c>
      <c r="I237" s="24">
        <v>-1.0130246020260469</v>
      </c>
      <c r="J237" s="25"/>
    </row>
    <row r="238" spans="1:10" x14ac:dyDescent="0.3">
      <c r="A238" s="20" t="s">
        <v>60</v>
      </c>
      <c r="B238" s="21" t="s">
        <v>61</v>
      </c>
      <c r="C238" s="22" t="s">
        <v>91</v>
      </c>
      <c r="D238" s="21" t="s">
        <v>92</v>
      </c>
      <c r="E238" s="22" t="s">
        <v>575</v>
      </c>
      <c r="F238" s="22" t="s">
        <v>869</v>
      </c>
      <c r="G238" s="23">
        <v>165900</v>
      </c>
      <c r="H238" s="23">
        <v>166183.33333333334</v>
      </c>
      <c r="I238" s="24">
        <v>0.17078561382359858</v>
      </c>
      <c r="J238" s="25"/>
    </row>
    <row r="239" spans="1:10" x14ac:dyDescent="0.3">
      <c r="A239" s="20" t="s">
        <v>133</v>
      </c>
      <c r="B239" s="21" t="s">
        <v>134</v>
      </c>
      <c r="C239" s="22" t="s">
        <v>521</v>
      </c>
      <c r="D239" s="21" t="s">
        <v>805</v>
      </c>
      <c r="E239" s="22" t="s">
        <v>575</v>
      </c>
      <c r="F239" s="22" t="s">
        <v>869</v>
      </c>
      <c r="G239" s="23">
        <v>157666.66666666666</v>
      </c>
      <c r="H239" s="23">
        <v>160333.33333333334</v>
      </c>
      <c r="I239" s="24">
        <v>1.6913319238900826</v>
      </c>
      <c r="J239" s="25"/>
    </row>
    <row r="240" spans="1:10" x14ac:dyDescent="0.3">
      <c r="A240" s="20" t="s">
        <v>106</v>
      </c>
      <c r="B240" s="21" t="s">
        <v>107</v>
      </c>
      <c r="C240" s="22" t="s">
        <v>618</v>
      </c>
      <c r="D240" s="21" t="s">
        <v>619</v>
      </c>
      <c r="E240" s="22" t="s">
        <v>575</v>
      </c>
      <c r="F240" s="22" t="s">
        <v>869</v>
      </c>
      <c r="G240" s="23">
        <v>166980</v>
      </c>
      <c r="H240" s="23">
        <v>165082.5</v>
      </c>
      <c r="I240" s="24">
        <v>-1.1363636363636354</v>
      </c>
      <c r="J240" s="25"/>
    </row>
    <row r="241" spans="1:10" x14ac:dyDescent="0.3">
      <c r="A241" s="20" t="s">
        <v>60</v>
      </c>
      <c r="B241" s="21" t="s">
        <v>61</v>
      </c>
      <c r="C241" s="22" t="s">
        <v>269</v>
      </c>
      <c r="D241" s="21" t="s">
        <v>270</v>
      </c>
      <c r="E241" s="22" t="s">
        <v>575</v>
      </c>
      <c r="F241" s="22" t="s">
        <v>869</v>
      </c>
      <c r="G241" s="23">
        <v>172666.66666666666</v>
      </c>
      <c r="H241" s="23">
        <v>173333.33333333334</v>
      </c>
      <c r="I241" s="24">
        <v>0.38610038610040753</v>
      </c>
      <c r="J241" s="25"/>
    </row>
    <row r="242" spans="1:10" x14ac:dyDescent="0.3">
      <c r="A242" s="20" t="s">
        <v>106</v>
      </c>
      <c r="B242" s="21" t="s">
        <v>107</v>
      </c>
      <c r="C242" s="22" t="s">
        <v>108</v>
      </c>
      <c r="D242" s="21" t="s">
        <v>109</v>
      </c>
      <c r="E242" s="22" t="s">
        <v>575</v>
      </c>
      <c r="F242" s="22" t="s">
        <v>869</v>
      </c>
      <c r="G242" s="23">
        <v>158180</v>
      </c>
      <c r="H242" s="23">
        <v>157571.66666666666</v>
      </c>
      <c r="I242" s="24">
        <v>-0.38458296455515795</v>
      </c>
      <c r="J242" s="25"/>
    </row>
    <row r="243" spans="1:10" x14ac:dyDescent="0.3">
      <c r="A243" s="20" t="s">
        <v>106</v>
      </c>
      <c r="B243" s="21" t="s">
        <v>107</v>
      </c>
      <c r="C243" s="22" t="s">
        <v>110</v>
      </c>
      <c r="D243" s="21" t="s">
        <v>111</v>
      </c>
      <c r="E243" s="22" t="s">
        <v>575</v>
      </c>
      <c r="F243" s="22" t="s">
        <v>869</v>
      </c>
      <c r="G243" s="23" t="s">
        <v>330</v>
      </c>
      <c r="H243" s="23">
        <v>155000</v>
      </c>
      <c r="I243" s="24" t="s">
        <v>330</v>
      </c>
      <c r="J243" s="25"/>
    </row>
    <row r="244" spans="1:10" x14ac:dyDescent="0.3">
      <c r="A244" s="20" t="s">
        <v>106</v>
      </c>
      <c r="B244" s="21" t="s">
        <v>107</v>
      </c>
      <c r="C244" s="22" t="s">
        <v>112</v>
      </c>
      <c r="D244" s="21" t="s">
        <v>113</v>
      </c>
      <c r="E244" s="22" t="s">
        <v>575</v>
      </c>
      <c r="F244" s="22" t="s">
        <v>869</v>
      </c>
      <c r="G244" s="23">
        <v>161157.5</v>
      </c>
      <c r="H244" s="23">
        <v>161157.5</v>
      </c>
      <c r="I244" s="24">
        <v>0</v>
      </c>
      <c r="J244" s="25"/>
    </row>
    <row r="245" spans="1:10" x14ac:dyDescent="0.3">
      <c r="A245" s="20" t="s">
        <v>78</v>
      </c>
      <c r="B245" s="21" t="s">
        <v>79</v>
      </c>
      <c r="C245" s="22" t="s">
        <v>212</v>
      </c>
      <c r="D245" s="21" t="s">
        <v>213</v>
      </c>
      <c r="E245" s="22" t="s">
        <v>575</v>
      </c>
      <c r="F245" s="22" t="s">
        <v>869</v>
      </c>
      <c r="G245" s="23">
        <v>168450</v>
      </c>
      <c r="H245" s="23">
        <v>171375</v>
      </c>
      <c r="I245" s="24">
        <v>1.7364203027604663</v>
      </c>
      <c r="J245" s="25"/>
    </row>
    <row r="246" spans="1:10" x14ac:dyDescent="0.3">
      <c r="A246" s="20" t="s">
        <v>74</v>
      </c>
      <c r="B246" s="21" t="s">
        <v>75</v>
      </c>
      <c r="C246" s="22" t="s">
        <v>114</v>
      </c>
      <c r="D246" s="21" t="s">
        <v>115</v>
      </c>
      <c r="E246" s="22" t="s">
        <v>575</v>
      </c>
      <c r="F246" s="22" t="s">
        <v>869</v>
      </c>
      <c r="G246" s="23">
        <v>172900</v>
      </c>
      <c r="H246" s="23">
        <v>171200</v>
      </c>
      <c r="I246" s="24">
        <v>-0.98322729901677564</v>
      </c>
      <c r="J246" s="25"/>
    </row>
    <row r="247" spans="1:10" x14ac:dyDescent="0.3">
      <c r="A247" s="20" t="s">
        <v>133</v>
      </c>
      <c r="B247" s="21" t="s">
        <v>134</v>
      </c>
      <c r="C247" s="22" t="s">
        <v>273</v>
      </c>
      <c r="D247" s="21" t="s">
        <v>274</v>
      </c>
      <c r="E247" s="22" t="s">
        <v>575</v>
      </c>
      <c r="F247" s="22" t="s">
        <v>869</v>
      </c>
      <c r="G247" s="23" t="s">
        <v>330</v>
      </c>
      <c r="H247" s="23">
        <v>187166.66666666666</v>
      </c>
      <c r="I247" s="24" t="s">
        <v>330</v>
      </c>
      <c r="J247" s="25"/>
    </row>
    <row r="248" spans="1:10" x14ac:dyDescent="0.3">
      <c r="A248" s="20" t="s">
        <v>106</v>
      </c>
      <c r="B248" s="21" t="s">
        <v>107</v>
      </c>
      <c r="C248" s="22" t="s">
        <v>130</v>
      </c>
      <c r="D248" s="21" t="s">
        <v>131</v>
      </c>
      <c r="E248" s="22" t="s">
        <v>575</v>
      </c>
      <c r="F248" s="22" t="s">
        <v>869</v>
      </c>
      <c r="G248" s="23">
        <v>154333.33333333334</v>
      </c>
      <c r="H248" s="23">
        <v>155000</v>
      </c>
      <c r="I248" s="24">
        <v>0.43196544276458138</v>
      </c>
      <c r="J248" s="25"/>
    </row>
    <row r="249" spans="1:10" x14ac:dyDescent="0.3">
      <c r="A249" s="20" t="s">
        <v>78</v>
      </c>
      <c r="B249" s="21" t="s">
        <v>79</v>
      </c>
      <c r="C249" s="22" t="s">
        <v>66</v>
      </c>
      <c r="D249" s="21" t="s">
        <v>132</v>
      </c>
      <c r="E249" s="22" t="s">
        <v>575</v>
      </c>
      <c r="F249" s="22" t="s">
        <v>869</v>
      </c>
      <c r="G249" s="23">
        <v>183283.33333333334</v>
      </c>
      <c r="H249" s="23">
        <v>183650</v>
      </c>
      <c r="I249" s="24">
        <v>0.20005456033462821</v>
      </c>
      <c r="J249" s="25"/>
    </row>
    <row r="250" spans="1:10" x14ac:dyDescent="0.3">
      <c r="A250" s="20" t="s">
        <v>133</v>
      </c>
      <c r="B250" s="21" t="s">
        <v>134</v>
      </c>
      <c r="C250" s="22" t="s">
        <v>135</v>
      </c>
      <c r="D250" s="21" t="s">
        <v>136</v>
      </c>
      <c r="E250" s="22" t="s">
        <v>575</v>
      </c>
      <c r="F250" s="22" t="s">
        <v>869</v>
      </c>
      <c r="G250" s="23">
        <v>170216.66666666666</v>
      </c>
      <c r="H250" s="23">
        <v>170185.71428571429</v>
      </c>
      <c r="I250" s="24">
        <v>-1.8184107090390977E-2</v>
      </c>
      <c r="J250" s="25"/>
    </row>
    <row r="251" spans="1:10" x14ac:dyDescent="0.3">
      <c r="A251" s="20" t="s">
        <v>106</v>
      </c>
      <c r="B251" s="21" t="s">
        <v>107</v>
      </c>
      <c r="C251" s="22" t="s">
        <v>278</v>
      </c>
      <c r="D251" s="21" t="s">
        <v>279</v>
      </c>
      <c r="E251" s="22" t="s">
        <v>575</v>
      </c>
      <c r="F251" s="22" t="s">
        <v>869</v>
      </c>
      <c r="G251" s="23">
        <v>165875</v>
      </c>
      <c r="H251" s="23">
        <v>162500</v>
      </c>
      <c r="I251" s="24">
        <v>-2.0346646571213212</v>
      </c>
      <c r="J251" s="25"/>
    </row>
    <row r="252" spans="1:10" x14ac:dyDescent="0.3">
      <c r="A252" s="20" t="s">
        <v>106</v>
      </c>
      <c r="B252" s="21" t="s">
        <v>107</v>
      </c>
      <c r="C252" s="22" t="s">
        <v>141</v>
      </c>
      <c r="D252" s="21" t="s">
        <v>142</v>
      </c>
      <c r="E252" s="22" t="s">
        <v>575</v>
      </c>
      <c r="F252" s="22" t="s">
        <v>869</v>
      </c>
      <c r="G252" s="23">
        <v>174733.33333333334</v>
      </c>
      <c r="H252" s="23">
        <v>172175</v>
      </c>
      <c r="I252" s="24">
        <v>-1.4641358260206072</v>
      </c>
      <c r="J252" s="25"/>
    </row>
    <row r="253" spans="1:10" x14ac:dyDescent="0.3">
      <c r="A253" s="20" t="s">
        <v>82</v>
      </c>
      <c r="B253" s="21" t="s">
        <v>83</v>
      </c>
      <c r="C253" s="22" t="s">
        <v>141</v>
      </c>
      <c r="D253" s="21" t="s">
        <v>142</v>
      </c>
      <c r="E253" s="22" t="s">
        <v>575</v>
      </c>
      <c r="F253" s="22" t="s">
        <v>869</v>
      </c>
      <c r="G253" s="23">
        <v>175973.33333333334</v>
      </c>
      <c r="H253" s="23">
        <v>175973.33333333334</v>
      </c>
      <c r="I253" s="24">
        <v>0</v>
      </c>
      <c r="J253" s="25"/>
    </row>
    <row r="254" spans="1:10" x14ac:dyDescent="0.3">
      <c r="A254" s="20" t="s">
        <v>78</v>
      </c>
      <c r="B254" s="21" t="s">
        <v>79</v>
      </c>
      <c r="C254" s="22" t="s">
        <v>195</v>
      </c>
      <c r="D254" s="21" t="s">
        <v>196</v>
      </c>
      <c r="E254" s="22" t="s">
        <v>575</v>
      </c>
      <c r="F254" s="22" t="s">
        <v>869</v>
      </c>
      <c r="G254" s="23">
        <v>175407.66666666666</v>
      </c>
      <c r="H254" s="23">
        <v>177507.66666666666</v>
      </c>
      <c r="I254" s="24">
        <v>1.1972110683113435</v>
      </c>
      <c r="J254" s="25"/>
    </row>
    <row r="255" spans="1:10" x14ac:dyDescent="0.3">
      <c r="A255" s="20" t="s">
        <v>78</v>
      </c>
      <c r="B255" s="21" t="s">
        <v>79</v>
      </c>
      <c r="C255" s="22" t="s">
        <v>145</v>
      </c>
      <c r="D255" s="21" t="s">
        <v>146</v>
      </c>
      <c r="E255" s="22" t="s">
        <v>575</v>
      </c>
      <c r="F255" s="22" t="s">
        <v>869</v>
      </c>
      <c r="G255" s="23">
        <v>179800</v>
      </c>
      <c r="H255" s="23">
        <v>180600</v>
      </c>
      <c r="I255" s="24">
        <v>0.44493882091212189</v>
      </c>
      <c r="J255" s="25"/>
    </row>
    <row r="256" spans="1:10" x14ac:dyDescent="0.3">
      <c r="A256" s="20" t="s">
        <v>133</v>
      </c>
      <c r="B256" s="21" t="s">
        <v>134</v>
      </c>
      <c r="C256" s="22" t="s">
        <v>66</v>
      </c>
      <c r="D256" s="21" t="s">
        <v>154</v>
      </c>
      <c r="E256" s="22" t="s">
        <v>575</v>
      </c>
      <c r="F256" s="22" t="s">
        <v>869</v>
      </c>
      <c r="G256" s="23">
        <v>167575</v>
      </c>
      <c r="H256" s="23">
        <v>167575</v>
      </c>
      <c r="I256" s="24">
        <v>0</v>
      </c>
      <c r="J256" s="25"/>
    </row>
    <row r="257" spans="1:10" x14ac:dyDescent="0.3">
      <c r="A257" s="20" t="s">
        <v>106</v>
      </c>
      <c r="B257" s="21" t="s">
        <v>107</v>
      </c>
      <c r="C257" s="22" t="s">
        <v>199</v>
      </c>
      <c r="D257" s="21" t="s">
        <v>200</v>
      </c>
      <c r="E257" s="22" t="s">
        <v>575</v>
      </c>
      <c r="F257" s="22" t="s">
        <v>869</v>
      </c>
      <c r="G257" s="23">
        <v>154500</v>
      </c>
      <c r="H257" s="23">
        <v>154500</v>
      </c>
      <c r="I257" s="24">
        <v>0</v>
      </c>
      <c r="J257" s="25"/>
    </row>
    <row r="258" spans="1:10" x14ac:dyDescent="0.3">
      <c r="A258" s="20" t="s">
        <v>68</v>
      </c>
      <c r="B258" s="21" t="s">
        <v>69</v>
      </c>
      <c r="C258" s="22" t="s">
        <v>66</v>
      </c>
      <c r="D258" s="21" t="s">
        <v>155</v>
      </c>
      <c r="E258" s="22" t="s">
        <v>575</v>
      </c>
      <c r="F258" s="22" t="s">
        <v>869</v>
      </c>
      <c r="G258" s="23">
        <v>183433.33333333334</v>
      </c>
      <c r="H258" s="23">
        <v>183433.33333333334</v>
      </c>
      <c r="I258" s="24">
        <v>0</v>
      </c>
      <c r="J258" s="25"/>
    </row>
    <row r="259" spans="1:10" x14ac:dyDescent="0.3">
      <c r="A259" s="20" t="s">
        <v>95</v>
      </c>
      <c r="B259" s="21" t="s">
        <v>96</v>
      </c>
      <c r="C259" s="22" t="s">
        <v>299</v>
      </c>
      <c r="D259" s="21" t="s">
        <v>300</v>
      </c>
      <c r="E259" s="22" t="s">
        <v>575</v>
      </c>
      <c r="F259" s="22" t="s">
        <v>869</v>
      </c>
      <c r="G259" s="23">
        <v>164000</v>
      </c>
      <c r="H259" s="23">
        <v>164000</v>
      </c>
      <c r="I259" s="24">
        <v>0</v>
      </c>
      <c r="J259" s="25"/>
    </row>
    <row r="260" spans="1:10" x14ac:dyDescent="0.3">
      <c r="A260" s="20" t="s">
        <v>95</v>
      </c>
      <c r="B260" s="21" t="s">
        <v>96</v>
      </c>
      <c r="C260" s="22" t="s">
        <v>66</v>
      </c>
      <c r="D260" s="21" t="s">
        <v>158</v>
      </c>
      <c r="E260" s="22" t="s">
        <v>575</v>
      </c>
      <c r="F260" s="22" t="s">
        <v>869</v>
      </c>
      <c r="G260" s="23">
        <v>164166.66666666666</v>
      </c>
      <c r="H260" s="23">
        <v>164166.66666666666</v>
      </c>
      <c r="I260" s="24">
        <v>0</v>
      </c>
      <c r="J260" s="25"/>
    </row>
    <row r="261" spans="1:10" x14ac:dyDescent="0.3">
      <c r="A261" s="20" t="s">
        <v>133</v>
      </c>
      <c r="B261" s="21" t="s">
        <v>134</v>
      </c>
      <c r="C261" s="22" t="s">
        <v>214</v>
      </c>
      <c r="D261" s="21" t="s">
        <v>215</v>
      </c>
      <c r="E261" s="22" t="s">
        <v>575</v>
      </c>
      <c r="F261" s="22" t="s">
        <v>869</v>
      </c>
      <c r="G261" s="23">
        <v>172860</v>
      </c>
      <c r="H261" s="23">
        <v>174460</v>
      </c>
      <c r="I261" s="24">
        <v>0.9256045354622211</v>
      </c>
      <c r="J261" s="25"/>
    </row>
    <row r="262" spans="1:10" x14ac:dyDescent="0.3">
      <c r="A262" s="20" t="s">
        <v>60</v>
      </c>
      <c r="B262" s="21" t="s">
        <v>61</v>
      </c>
      <c r="C262" s="22" t="s">
        <v>286</v>
      </c>
      <c r="D262" s="21" t="s">
        <v>287</v>
      </c>
      <c r="E262" s="22" t="s">
        <v>575</v>
      </c>
      <c r="F262" s="22" t="s">
        <v>869</v>
      </c>
      <c r="G262" s="23">
        <v>163000</v>
      </c>
      <c r="H262" s="23">
        <v>163333.33333333334</v>
      </c>
      <c r="I262" s="24">
        <v>0.2044989775051187</v>
      </c>
      <c r="J262" s="25"/>
    </row>
    <row r="263" spans="1:10" x14ac:dyDescent="0.3">
      <c r="A263" s="20" t="s">
        <v>106</v>
      </c>
      <c r="B263" s="21" t="s">
        <v>107</v>
      </c>
      <c r="C263" s="22" t="s">
        <v>159</v>
      </c>
      <c r="D263" s="21" t="s">
        <v>160</v>
      </c>
      <c r="E263" s="22" t="s">
        <v>575</v>
      </c>
      <c r="F263" s="22" t="s">
        <v>869</v>
      </c>
      <c r="G263" s="23">
        <v>167720</v>
      </c>
      <c r="H263" s="23">
        <v>163325</v>
      </c>
      <c r="I263" s="24">
        <v>-2.6204388266157896</v>
      </c>
      <c r="J263" s="25"/>
    </row>
    <row r="264" spans="1:10" x14ac:dyDescent="0.3">
      <c r="A264" s="20" t="s">
        <v>82</v>
      </c>
      <c r="B264" s="21" t="s">
        <v>83</v>
      </c>
      <c r="C264" s="22" t="s">
        <v>165</v>
      </c>
      <c r="D264" s="21" t="s">
        <v>166</v>
      </c>
      <c r="E264" s="22" t="s">
        <v>575</v>
      </c>
      <c r="F264" s="22" t="s">
        <v>869</v>
      </c>
      <c r="G264" s="23">
        <v>184433.33333333334</v>
      </c>
      <c r="H264" s="23">
        <v>184433.33333333334</v>
      </c>
      <c r="I264" s="24">
        <v>0</v>
      </c>
      <c r="J264" s="25"/>
    </row>
    <row r="265" spans="1:10" x14ac:dyDescent="0.3">
      <c r="A265" s="20" t="s">
        <v>78</v>
      </c>
      <c r="B265" s="21" t="s">
        <v>79</v>
      </c>
      <c r="C265" s="22" t="s">
        <v>238</v>
      </c>
      <c r="D265" s="21" t="s">
        <v>239</v>
      </c>
      <c r="E265" s="22" t="s">
        <v>575</v>
      </c>
      <c r="F265" s="22" t="s">
        <v>869</v>
      </c>
      <c r="G265" s="23">
        <v>175750</v>
      </c>
      <c r="H265" s="23">
        <v>173812.5</v>
      </c>
      <c r="I265" s="24">
        <v>-1.102418207681366</v>
      </c>
      <c r="J265" s="25"/>
    </row>
    <row r="266" spans="1:10" x14ac:dyDescent="0.3">
      <c r="A266" s="20" t="s">
        <v>60</v>
      </c>
      <c r="B266" s="21" t="s">
        <v>61</v>
      </c>
      <c r="C266" s="22" t="s">
        <v>167</v>
      </c>
      <c r="D266" s="21" t="s">
        <v>168</v>
      </c>
      <c r="E266" s="22" t="s">
        <v>575</v>
      </c>
      <c r="F266" s="22" t="s">
        <v>869</v>
      </c>
      <c r="G266" s="23">
        <v>165633.33333333334</v>
      </c>
      <c r="H266" s="23">
        <v>168733.33333333334</v>
      </c>
      <c r="I266" s="24">
        <v>1.8716039444556243</v>
      </c>
      <c r="J266" s="25"/>
    </row>
    <row r="267" spans="1:10" x14ac:dyDescent="0.3">
      <c r="A267" s="20" t="s">
        <v>228</v>
      </c>
      <c r="B267" s="21" t="s">
        <v>229</v>
      </c>
      <c r="C267" s="22" t="s">
        <v>314</v>
      </c>
      <c r="D267" s="21" t="s">
        <v>315</v>
      </c>
      <c r="E267" s="22" t="s">
        <v>575</v>
      </c>
      <c r="F267" s="22" t="s">
        <v>869</v>
      </c>
      <c r="G267" s="23">
        <v>173666.66666666666</v>
      </c>
      <c r="H267" s="23">
        <v>180333.33333333334</v>
      </c>
      <c r="I267" s="24">
        <v>3.8387715930902289</v>
      </c>
      <c r="J267" s="25"/>
    </row>
    <row r="268" spans="1:10" x14ac:dyDescent="0.3">
      <c r="A268" s="20" t="s">
        <v>74</v>
      </c>
      <c r="B268" s="21" t="s">
        <v>75</v>
      </c>
      <c r="C268" s="22" t="s">
        <v>332</v>
      </c>
      <c r="D268" s="21" t="s">
        <v>333</v>
      </c>
      <c r="E268" s="22" t="s">
        <v>575</v>
      </c>
      <c r="F268" s="22" t="s">
        <v>869</v>
      </c>
      <c r="G268" s="23">
        <v>155500</v>
      </c>
      <c r="H268" s="23">
        <v>160500</v>
      </c>
      <c r="I268" s="24">
        <v>3.2154340836012762</v>
      </c>
      <c r="J268" s="25"/>
    </row>
    <row r="269" spans="1:10" x14ac:dyDescent="0.3">
      <c r="A269" s="20" t="s">
        <v>106</v>
      </c>
      <c r="B269" s="21" t="s">
        <v>107</v>
      </c>
      <c r="C269" s="22" t="s">
        <v>386</v>
      </c>
      <c r="D269" s="21" t="s">
        <v>387</v>
      </c>
      <c r="E269" s="22" t="s">
        <v>575</v>
      </c>
      <c r="F269" s="22" t="s">
        <v>869</v>
      </c>
      <c r="G269" s="23">
        <v>156500</v>
      </c>
      <c r="H269" s="23">
        <v>161157.5</v>
      </c>
      <c r="I269" s="24">
        <v>2.9760383386581379</v>
      </c>
      <c r="J269" s="25"/>
    </row>
    <row r="270" spans="1:10" x14ac:dyDescent="0.3">
      <c r="A270" s="20" t="s">
        <v>78</v>
      </c>
      <c r="B270" s="21" t="s">
        <v>79</v>
      </c>
      <c r="C270" s="22" t="s">
        <v>169</v>
      </c>
      <c r="D270" s="21" t="s">
        <v>170</v>
      </c>
      <c r="E270" s="22" t="s">
        <v>575</v>
      </c>
      <c r="F270" s="22" t="s">
        <v>869</v>
      </c>
      <c r="G270" s="23">
        <v>180250</v>
      </c>
      <c r="H270" s="23">
        <v>179750</v>
      </c>
      <c r="I270" s="24">
        <v>-0.27739251040221902</v>
      </c>
      <c r="J270" s="25"/>
    </row>
    <row r="271" spans="1:10" x14ac:dyDescent="0.3">
      <c r="A271" s="20" t="s">
        <v>106</v>
      </c>
      <c r="B271" s="21" t="s">
        <v>107</v>
      </c>
      <c r="C271" s="22" t="s">
        <v>171</v>
      </c>
      <c r="D271" s="21" t="s">
        <v>172</v>
      </c>
      <c r="E271" s="22" t="s">
        <v>575</v>
      </c>
      <c r="F271" s="22" t="s">
        <v>869</v>
      </c>
      <c r="G271" s="23">
        <v>164675</v>
      </c>
      <c r="H271" s="23">
        <v>168850</v>
      </c>
      <c r="I271" s="24">
        <v>2.5352967967208206</v>
      </c>
      <c r="J271" s="25"/>
    </row>
    <row r="272" spans="1:10" x14ac:dyDescent="0.3">
      <c r="A272" s="20" t="s">
        <v>106</v>
      </c>
      <c r="B272" s="21" t="s">
        <v>107</v>
      </c>
      <c r="C272" s="22" t="s">
        <v>175</v>
      </c>
      <c r="D272" s="21" t="s">
        <v>176</v>
      </c>
      <c r="E272" s="22" t="s">
        <v>575</v>
      </c>
      <c r="F272" s="22" t="s">
        <v>869</v>
      </c>
      <c r="G272" s="23">
        <v>164400</v>
      </c>
      <c r="H272" s="23">
        <v>165560</v>
      </c>
      <c r="I272" s="24">
        <v>0.70559610705596132</v>
      </c>
      <c r="J272" s="25"/>
    </row>
    <row r="273" spans="1:10" x14ac:dyDescent="0.3">
      <c r="A273" s="20" t="s">
        <v>74</v>
      </c>
      <c r="B273" s="21" t="s">
        <v>75</v>
      </c>
      <c r="C273" s="22" t="s">
        <v>177</v>
      </c>
      <c r="D273" s="21" t="s">
        <v>178</v>
      </c>
      <c r="E273" s="22" t="s">
        <v>575</v>
      </c>
      <c r="F273" s="22" t="s">
        <v>869</v>
      </c>
      <c r="G273" s="23">
        <v>166433.33333333334</v>
      </c>
      <c r="H273" s="23">
        <v>166000</v>
      </c>
      <c r="I273" s="24">
        <v>-0.26036451031444807</v>
      </c>
      <c r="J273" s="25"/>
    </row>
    <row r="274" spans="1:10" x14ac:dyDescent="0.3">
      <c r="A274" s="20" t="s">
        <v>161</v>
      </c>
      <c r="B274" s="21" t="s">
        <v>162</v>
      </c>
      <c r="C274" s="22" t="s">
        <v>203</v>
      </c>
      <c r="D274" s="21" t="s">
        <v>204</v>
      </c>
      <c r="E274" s="22" t="s">
        <v>575</v>
      </c>
      <c r="F274" s="22" t="s">
        <v>869</v>
      </c>
      <c r="G274" s="23">
        <v>179000</v>
      </c>
      <c r="H274" s="23">
        <v>181250</v>
      </c>
      <c r="I274" s="24">
        <v>1.2569832402234526</v>
      </c>
      <c r="J274" s="25"/>
    </row>
    <row r="275" spans="1:10" x14ac:dyDescent="0.3">
      <c r="A275" s="20" t="s">
        <v>60</v>
      </c>
      <c r="B275" s="21" t="s">
        <v>61</v>
      </c>
      <c r="C275" s="22" t="s">
        <v>179</v>
      </c>
      <c r="D275" s="21" t="s">
        <v>180</v>
      </c>
      <c r="E275" s="22" t="s">
        <v>575</v>
      </c>
      <c r="F275" s="22" t="s">
        <v>869</v>
      </c>
      <c r="G275" s="23">
        <v>166000</v>
      </c>
      <c r="H275" s="23">
        <v>169116.66666666666</v>
      </c>
      <c r="I275" s="24">
        <v>1.8775100401606348</v>
      </c>
      <c r="J275" s="25"/>
    </row>
    <row r="276" spans="1:10" x14ac:dyDescent="0.3">
      <c r="A276" s="20" t="s">
        <v>106</v>
      </c>
      <c r="B276" s="21" t="s">
        <v>107</v>
      </c>
      <c r="C276" s="22" t="s">
        <v>205</v>
      </c>
      <c r="D276" s="21" t="s">
        <v>206</v>
      </c>
      <c r="E276" s="22" t="s">
        <v>575</v>
      </c>
      <c r="F276" s="22" t="s">
        <v>869</v>
      </c>
      <c r="G276" s="23">
        <v>161366.66666666666</v>
      </c>
      <c r="H276" s="23">
        <v>161983.33333333334</v>
      </c>
      <c r="I276" s="24">
        <v>0.38215244784136626</v>
      </c>
      <c r="J276" s="25"/>
    </row>
    <row r="277" spans="1:10" x14ac:dyDescent="0.3">
      <c r="A277" s="20" t="s">
        <v>60</v>
      </c>
      <c r="B277" s="21" t="s">
        <v>61</v>
      </c>
      <c r="C277" s="22" t="s">
        <v>218</v>
      </c>
      <c r="D277" s="21" t="s">
        <v>219</v>
      </c>
      <c r="E277" s="22" t="s">
        <v>575</v>
      </c>
      <c r="F277" s="22" t="s">
        <v>869</v>
      </c>
      <c r="G277" s="23">
        <v>164500</v>
      </c>
      <c r="H277" s="23">
        <v>158700</v>
      </c>
      <c r="I277" s="24">
        <v>-3.5258358662613953</v>
      </c>
      <c r="J277" s="25"/>
    </row>
    <row r="278" spans="1:10" x14ac:dyDescent="0.3">
      <c r="A278" s="20" t="s">
        <v>60</v>
      </c>
      <c r="B278" s="21" t="s">
        <v>61</v>
      </c>
      <c r="C278" s="22" t="s">
        <v>66</v>
      </c>
      <c r="D278" s="21" t="s">
        <v>185</v>
      </c>
      <c r="E278" s="22" t="s">
        <v>575</v>
      </c>
      <c r="F278" s="22" t="s">
        <v>869</v>
      </c>
      <c r="G278" s="23">
        <v>159666.66666666666</v>
      </c>
      <c r="H278" s="23">
        <v>161000</v>
      </c>
      <c r="I278" s="24">
        <v>0.83507306889354371</v>
      </c>
      <c r="J278" s="25"/>
    </row>
    <row r="279" spans="1:10" x14ac:dyDescent="0.3">
      <c r="A279" s="20" t="s">
        <v>133</v>
      </c>
      <c r="B279" s="21" t="s">
        <v>134</v>
      </c>
      <c r="C279" s="22" t="s">
        <v>209</v>
      </c>
      <c r="D279" s="21" t="s">
        <v>210</v>
      </c>
      <c r="E279" s="22" t="s">
        <v>575</v>
      </c>
      <c r="F279" s="22" t="s">
        <v>869</v>
      </c>
      <c r="G279" s="23">
        <v>156750</v>
      </c>
      <c r="H279" s="23">
        <v>156750</v>
      </c>
      <c r="I279" s="24">
        <v>0</v>
      </c>
      <c r="J279" s="25"/>
    </row>
    <row r="280" spans="1:10" x14ac:dyDescent="0.3">
      <c r="A280" s="20" t="s">
        <v>228</v>
      </c>
      <c r="B280" s="21" t="s">
        <v>229</v>
      </c>
      <c r="C280" s="22" t="s">
        <v>66</v>
      </c>
      <c r="D280" s="21" t="s">
        <v>230</v>
      </c>
      <c r="E280" s="22" t="s">
        <v>575</v>
      </c>
      <c r="F280" s="22" t="s">
        <v>869</v>
      </c>
      <c r="G280" s="23">
        <v>176425</v>
      </c>
      <c r="H280" s="23">
        <v>176675</v>
      </c>
      <c r="I280" s="24">
        <v>0.14170327334561694</v>
      </c>
      <c r="J280" s="25"/>
    </row>
    <row r="281" spans="1:10" x14ac:dyDescent="0.3">
      <c r="A281" s="20" t="s">
        <v>60</v>
      </c>
      <c r="B281" s="21" t="s">
        <v>61</v>
      </c>
      <c r="C281" s="22" t="s">
        <v>186</v>
      </c>
      <c r="D281" s="21" t="s">
        <v>187</v>
      </c>
      <c r="E281" s="22" t="s">
        <v>575</v>
      </c>
      <c r="F281" s="22" t="s">
        <v>869</v>
      </c>
      <c r="G281" s="23">
        <v>163637.5</v>
      </c>
      <c r="H281" s="23">
        <v>162387.5</v>
      </c>
      <c r="I281" s="24">
        <v>-0.76388358414177793</v>
      </c>
      <c r="J281" s="25"/>
    </row>
    <row r="282" spans="1:10" x14ac:dyDescent="0.3">
      <c r="A282" s="20" t="s">
        <v>74</v>
      </c>
      <c r="B282" s="21" t="s">
        <v>75</v>
      </c>
      <c r="C282" s="22" t="s">
        <v>220</v>
      </c>
      <c r="D282" s="21" t="s">
        <v>221</v>
      </c>
      <c r="E282" s="22" t="s">
        <v>575</v>
      </c>
      <c r="F282" s="22" t="s">
        <v>869</v>
      </c>
      <c r="G282" s="23">
        <v>155500</v>
      </c>
      <c r="H282" s="23">
        <v>159350</v>
      </c>
      <c r="I282" s="24">
        <v>2.4758842443729945</v>
      </c>
      <c r="J282" s="25"/>
    </row>
    <row r="283" spans="1:10" x14ac:dyDescent="0.3">
      <c r="A283" s="20" t="s">
        <v>106</v>
      </c>
      <c r="B283" s="21" t="s">
        <v>107</v>
      </c>
      <c r="C283" s="22" t="s">
        <v>323</v>
      </c>
      <c r="D283" s="21" t="s">
        <v>324</v>
      </c>
      <c r="E283" s="22" t="s">
        <v>575</v>
      </c>
      <c r="F283" s="22" t="s">
        <v>869</v>
      </c>
      <c r="G283" s="23">
        <v>153476.66666666666</v>
      </c>
      <c r="H283" s="23">
        <v>153633.33333333334</v>
      </c>
      <c r="I283" s="24">
        <v>0.10207849184458162</v>
      </c>
      <c r="J283" s="25"/>
    </row>
    <row r="284" spans="1:10" x14ac:dyDescent="0.3">
      <c r="A284" s="20" t="s">
        <v>51</v>
      </c>
      <c r="B284" s="21" t="s">
        <v>52</v>
      </c>
      <c r="C284" s="22" t="s">
        <v>53</v>
      </c>
      <c r="D284" s="21" t="s">
        <v>54</v>
      </c>
      <c r="E284" s="22" t="s">
        <v>575</v>
      </c>
      <c r="F284" s="22" t="s">
        <v>887</v>
      </c>
      <c r="G284" s="23">
        <v>20725</v>
      </c>
      <c r="H284" s="23">
        <v>20975</v>
      </c>
      <c r="I284" s="24">
        <v>1.2062726176115701</v>
      </c>
      <c r="J284" s="25"/>
    </row>
    <row r="285" spans="1:10" x14ac:dyDescent="0.3">
      <c r="A285" s="20" t="s">
        <v>68</v>
      </c>
      <c r="B285" s="21" t="s">
        <v>69</v>
      </c>
      <c r="C285" s="22" t="s">
        <v>443</v>
      </c>
      <c r="D285" s="21" t="s">
        <v>444</v>
      </c>
      <c r="E285" s="22" t="s">
        <v>575</v>
      </c>
      <c r="F285" s="22" t="s">
        <v>887</v>
      </c>
      <c r="G285" s="23">
        <v>22333.333333333332</v>
      </c>
      <c r="H285" s="23">
        <v>22816.666666666668</v>
      </c>
      <c r="I285" s="24">
        <v>2.1641791044776149</v>
      </c>
      <c r="J285" s="25"/>
    </row>
    <row r="286" spans="1:10" x14ac:dyDescent="0.3">
      <c r="A286" s="20" t="s">
        <v>60</v>
      </c>
      <c r="B286" s="21" t="s">
        <v>61</v>
      </c>
      <c r="C286" s="22" t="s">
        <v>62</v>
      </c>
      <c r="D286" s="21" t="s">
        <v>63</v>
      </c>
      <c r="E286" s="22" t="s">
        <v>575</v>
      </c>
      <c r="F286" s="22" t="s">
        <v>887</v>
      </c>
      <c r="G286" s="23">
        <v>19450</v>
      </c>
      <c r="H286" s="23">
        <v>19375</v>
      </c>
      <c r="I286" s="24">
        <v>-0.3856041131105381</v>
      </c>
      <c r="J286" s="25"/>
    </row>
    <row r="287" spans="1:10" x14ac:dyDescent="0.3">
      <c r="A287" s="20" t="s">
        <v>68</v>
      </c>
      <c r="B287" s="21" t="s">
        <v>69</v>
      </c>
      <c r="C287" s="22" t="s">
        <v>70</v>
      </c>
      <c r="D287" s="21" t="s">
        <v>71</v>
      </c>
      <c r="E287" s="22" t="s">
        <v>575</v>
      </c>
      <c r="F287" s="22" t="s">
        <v>887</v>
      </c>
      <c r="G287" s="23">
        <v>21775</v>
      </c>
      <c r="H287" s="23">
        <v>21637.5</v>
      </c>
      <c r="I287" s="24">
        <v>-0.63145809414466569</v>
      </c>
      <c r="J287" s="25"/>
    </row>
    <row r="288" spans="1:10" x14ac:dyDescent="0.3">
      <c r="A288" s="20" t="s">
        <v>78</v>
      </c>
      <c r="B288" s="21" t="s">
        <v>79</v>
      </c>
      <c r="C288" s="22" t="s">
        <v>80</v>
      </c>
      <c r="D288" s="21" t="s">
        <v>81</v>
      </c>
      <c r="E288" s="22" t="s">
        <v>575</v>
      </c>
      <c r="F288" s="22" t="s">
        <v>887</v>
      </c>
      <c r="G288" s="23">
        <v>22125</v>
      </c>
      <c r="H288" s="23">
        <v>22125</v>
      </c>
      <c r="I288" s="24">
        <v>0</v>
      </c>
      <c r="J288" s="25"/>
    </row>
    <row r="289" spans="1:10" x14ac:dyDescent="0.3">
      <c r="A289" s="20" t="s">
        <v>60</v>
      </c>
      <c r="B289" s="21" t="s">
        <v>61</v>
      </c>
      <c r="C289" s="22" t="s">
        <v>91</v>
      </c>
      <c r="D289" s="21" t="s">
        <v>92</v>
      </c>
      <c r="E289" s="22" t="s">
        <v>575</v>
      </c>
      <c r="F289" s="22" t="s">
        <v>887</v>
      </c>
      <c r="G289" s="23">
        <v>19266.666666666668</v>
      </c>
      <c r="H289" s="23">
        <v>19233.333333333332</v>
      </c>
      <c r="I289" s="24">
        <v>-0.17301038062285112</v>
      </c>
      <c r="J289" s="25"/>
    </row>
    <row r="290" spans="1:10" x14ac:dyDescent="0.3">
      <c r="A290" s="20" t="s">
        <v>133</v>
      </c>
      <c r="B290" s="21" t="s">
        <v>134</v>
      </c>
      <c r="C290" s="22" t="s">
        <v>521</v>
      </c>
      <c r="D290" s="21" t="s">
        <v>805</v>
      </c>
      <c r="E290" s="22" t="s">
        <v>575</v>
      </c>
      <c r="F290" s="22" t="s">
        <v>887</v>
      </c>
      <c r="G290" s="23">
        <v>20333.333333333332</v>
      </c>
      <c r="H290" s="23">
        <v>20333.333333333332</v>
      </c>
      <c r="I290" s="24">
        <v>0</v>
      </c>
      <c r="J290" s="25"/>
    </row>
    <row r="291" spans="1:10" x14ac:dyDescent="0.3">
      <c r="A291" s="20" t="s">
        <v>74</v>
      </c>
      <c r="B291" s="21" t="s">
        <v>75</v>
      </c>
      <c r="C291" s="22" t="s">
        <v>99</v>
      </c>
      <c r="D291" s="21" t="s">
        <v>100</v>
      </c>
      <c r="E291" s="22" t="s">
        <v>575</v>
      </c>
      <c r="F291" s="22" t="s">
        <v>887</v>
      </c>
      <c r="G291" s="23">
        <v>19833.333333333332</v>
      </c>
      <c r="H291" s="23">
        <v>19833.333333333332</v>
      </c>
      <c r="I291" s="24">
        <v>0</v>
      </c>
      <c r="J291" s="25"/>
    </row>
    <row r="292" spans="1:10" x14ac:dyDescent="0.3">
      <c r="A292" s="20" t="s">
        <v>133</v>
      </c>
      <c r="B292" s="21" t="s">
        <v>134</v>
      </c>
      <c r="C292" s="22" t="s">
        <v>339</v>
      </c>
      <c r="D292" s="21" t="s">
        <v>340</v>
      </c>
      <c r="E292" s="22" t="s">
        <v>575</v>
      </c>
      <c r="F292" s="22" t="s">
        <v>887</v>
      </c>
      <c r="G292" s="23">
        <v>21175</v>
      </c>
      <c r="H292" s="23">
        <v>21175</v>
      </c>
      <c r="I292" s="24">
        <v>0</v>
      </c>
      <c r="J292" s="25"/>
    </row>
    <row r="293" spans="1:10" x14ac:dyDescent="0.3">
      <c r="A293" s="20" t="s">
        <v>78</v>
      </c>
      <c r="B293" s="21" t="s">
        <v>79</v>
      </c>
      <c r="C293" s="22" t="s">
        <v>116</v>
      </c>
      <c r="D293" s="21" t="s">
        <v>117</v>
      </c>
      <c r="E293" s="22" t="s">
        <v>575</v>
      </c>
      <c r="F293" s="22" t="s">
        <v>887</v>
      </c>
      <c r="G293" s="23">
        <v>20425</v>
      </c>
      <c r="H293" s="23">
        <v>20425</v>
      </c>
      <c r="I293" s="24">
        <v>0</v>
      </c>
      <c r="J293" s="25"/>
    </row>
    <row r="294" spans="1:10" x14ac:dyDescent="0.3">
      <c r="A294" s="20" t="s">
        <v>60</v>
      </c>
      <c r="B294" s="21" t="s">
        <v>61</v>
      </c>
      <c r="C294" s="22" t="s">
        <v>122</v>
      </c>
      <c r="D294" s="21" t="s">
        <v>123</v>
      </c>
      <c r="E294" s="22" t="s">
        <v>575</v>
      </c>
      <c r="F294" s="22" t="s">
        <v>887</v>
      </c>
      <c r="G294" s="23">
        <v>19700</v>
      </c>
      <c r="H294" s="23">
        <v>19700</v>
      </c>
      <c r="I294" s="24">
        <v>0</v>
      </c>
      <c r="J294" s="25"/>
    </row>
    <row r="295" spans="1:10" x14ac:dyDescent="0.3">
      <c r="A295" s="20" t="s">
        <v>51</v>
      </c>
      <c r="B295" s="21" t="s">
        <v>52</v>
      </c>
      <c r="C295" s="22" t="s">
        <v>124</v>
      </c>
      <c r="D295" s="21" t="s">
        <v>125</v>
      </c>
      <c r="E295" s="22" t="s">
        <v>575</v>
      </c>
      <c r="F295" s="22" t="s">
        <v>887</v>
      </c>
      <c r="G295" s="23" t="s">
        <v>330</v>
      </c>
      <c r="H295" s="23">
        <v>21650</v>
      </c>
      <c r="I295" s="24" t="s">
        <v>330</v>
      </c>
      <c r="J295" s="25"/>
    </row>
    <row r="296" spans="1:10" x14ac:dyDescent="0.3">
      <c r="A296" s="20" t="s">
        <v>74</v>
      </c>
      <c r="B296" s="21" t="s">
        <v>75</v>
      </c>
      <c r="C296" s="22" t="s">
        <v>359</v>
      </c>
      <c r="D296" s="21" t="s">
        <v>510</v>
      </c>
      <c r="E296" s="22" t="s">
        <v>575</v>
      </c>
      <c r="F296" s="22" t="s">
        <v>887</v>
      </c>
      <c r="G296" s="23">
        <v>23066.666666666668</v>
      </c>
      <c r="H296" s="23">
        <v>23066.666666666668</v>
      </c>
      <c r="I296" s="24">
        <v>0</v>
      </c>
      <c r="J296" s="25"/>
    </row>
    <row r="297" spans="1:10" x14ac:dyDescent="0.3">
      <c r="A297" s="20" t="s">
        <v>68</v>
      </c>
      <c r="B297" s="21" t="s">
        <v>69</v>
      </c>
      <c r="C297" s="22" t="s">
        <v>130</v>
      </c>
      <c r="D297" s="21" t="s">
        <v>277</v>
      </c>
      <c r="E297" s="22" t="s">
        <v>575</v>
      </c>
      <c r="F297" s="22" t="s">
        <v>887</v>
      </c>
      <c r="G297" s="23">
        <v>21500</v>
      </c>
      <c r="H297" s="23">
        <v>21783.333333333332</v>
      </c>
      <c r="I297" s="24">
        <v>1.317829457364339</v>
      </c>
      <c r="J297" s="25"/>
    </row>
    <row r="298" spans="1:10" x14ac:dyDescent="0.3">
      <c r="A298" s="20" t="s">
        <v>78</v>
      </c>
      <c r="B298" s="21" t="s">
        <v>79</v>
      </c>
      <c r="C298" s="22" t="s">
        <v>66</v>
      </c>
      <c r="D298" s="21" t="s">
        <v>132</v>
      </c>
      <c r="E298" s="22" t="s">
        <v>575</v>
      </c>
      <c r="F298" s="22" t="s">
        <v>887</v>
      </c>
      <c r="G298" s="23">
        <v>22050</v>
      </c>
      <c r="H298" s="23">
        <v>22050</v>
      </c>
      <c r="I298" s="24">
        <v>0</v>
      </c>
      <c r="J298" s="25"/>
    </row>
    <row r="299" spans="1:10" x14ac:dyDescent="0.3">
      <c r="A299" s="20" t="s">
        <v>133</v>
      </c>
      <c r="B299" s="21" t="s">
        <v>134</v>
      </c>
      <c r="C299" s="22" t="s">
        <v>135</v>
      </c>
      <c r="D299" s="21" t="s">
        <v>136</v>
      </c>
      <c r="E299" s="22" t="s">
        <v>575</v>
      </c>
      <c r="F299" s="22" t="s">
        <v>887</v>
      </c>
      <c r="G299" s="23">
        <v>19350</v>
      </c>
      <c r="H299" s="23">
        <v>19871.428571428572</v>
      </c>
      <c r="I299" s="24">
        <v>2.6947212993724712</v>
      </c>
      <c r="J299" s="25"/>
    </row>
    <row r="300" spans="1:10" x14ac:dyDescent="0.3">
      <c r="A300" s="20" t="s">
        <v>51</v>
      </c>
      <c r="B300" s="21" t="s">
        <v>52</v>
      </c>
      <c r="C300" s="22" t="s">
        <v>1003</v>
      </c>
      <c r="D300" s="21" t="s">
        <v>1004</v>
      </c>
      <c r="E300" s="22" t="s">
        <v>575</v>
      </c>
      <c r="F300" s="22" t="s">
        <v>887</v>
      </c>
      <c r="G300" s="23">
        <v>21400</v>
      </c>
      <c r="H300" s="23">
        <v>21400</v>
      </c>
      <c r="I300" s="24">
        <v>0</v>
      </c>
      <c r="J300" s="25"/>
    </row>
    <row r="301" spans="1:10" x14ac:dyDescent="0.3">
      <c r="A301" s="20" t="s">
        <v>82</v>
      </c>
      <c r="B301" s="21" t="s">
        <v>83</v>
      </c>
      <c r="C301" s="22" t="s">
        <v>137</v>
      </c>
      <c r="D301" s="21" t="s">
        <v>138</v>
      </c>
      <c r="E301" s="22" t="s">
        <v>575</v>
      </c>
      <c r="F301" s="22" t="s">
        <v>887</v>
      </c>
      <c r="G301" s="23">
        <v>21933.333333333332</v>
      </c>
      <c r="H301" s="23">
        <v>21966.666666666668</v>
      </c>
      <c r="I301" s="24">
        <v>0.15197568389058169</v>
      </c>
      <c r="J301" s="25"/>
    </row>
    <row r="302" spans="1:10" x14ac:dyDescent="0.3">
      <c r="A302" s="20" t="s">
        <v>133</v>
      </c>
      <c r="B302" s="21" t="s">
        <v>134</v>
      </c>
      <c r="C302" s="22" t="s">
        <v>143</v>
      </c>
      <c r="D302" s="21" t="s">
        <v>142</v>
      </c>
      <c r="E302" s="22" t="s">
        <v>575</v>
      </c>
      <c r="F302" s="22" t="s">
        <v>887</v>
      </c>
      <c r="G302" s="23">
        <v>20625</v>
      </c>
      <c r="H302" s="23">
        <v>20625</v>
      </c>
      <c r="I302" s="24">
        <v>0</v>
      </c>
      <c r="J302" s="25"/>
    </row>
    <row r="303" spans="1:10" x14ac:dyDescent="0.3">
      <c r="A303" s="20" t="s">
        <v>68</v>
      </c>
      <c r="B303" s="21" t="s">
        <v>69</v>
      </c>
      <c r="C303" s="22" t="s">
        <v>141</v>
      </c>
      <c r="D303" s="21" t="s">
        <v>144</v>
      </c>
      <c r="E303" s="22" t="s">
        <v>575</v>
      </c>
      <c r="F303" s="22" t="s">
        <v>887</v>
      </c>
      <c r="G303" s="23">
        <v>21466.666666666668</v>
      </c>
      <c r="H303" s="23">
        <v>21616.666666666668</v>
      </c>
      <c r="I303" s="24">
        <v>0.69875776397516631</v>
      </c>
      <c r="J303" s="25"/>
    </row>
    <row r="304" spans="1:10" x14ac:dyDescent="0.3">
      <c r="A304" s="20" t="s">
        <v>78</v>
      </c>
      <c r="B304" s="21" t="s">
        <v>79</v>
      </c>
      <c r="C304" s="22" t="s">
        <v>145</v>
      </c>
      <c r="D304" s="21" t="s">
        <v>146</v>
      </c>
      <c r="E304" s="22" t="s">
        <v>575</v>
      </c>
      <c r="F304" s="22" t="s">
        <v>887</v>
      </c>
      <c r="G304" s="23">
        <v>21750</v>
      </c>
      <c r="H304" s="23">
        <v>21500</v>
      </c>
      <c r="I304" s="24">
        <v>-1.1494252873563204</v>
      </c>
      <c r="J304" s="25"/>
    </row>
    <row r="305" spans="1:10" x14ac:dyDescent="0.3">
      <c r="A305" s="20" t="s">
        <v>133</v>
      </c>
      <c r="B305" s="21" t="s">
        <v>134</v>
      </c>
      <c r="C305" s="22" t="s">
        <v>66</v>
      </c>
      <c r="D305" s="21" t="s">
        <v>154</v>
      </c>
      <c r="E305" s="22" t="s">
        <v>575</v>
      </c>
      <c r="F305" s="22" t="s">
        <v>887</v>
      </c>
      <c r="G305" s="23">
        <v>20591.166666666668</v>
      </c>
      <c r="H305" s="23">
        <v>20424.5</v>
      </c>
      <c r="I305" s="24">
        <v>-0.80940856516144022</v>
      </c>
      <c r="J305" s="25"/>
    </row>
    <row r="306" spans="1:10" x14ac:dyDescent="0.3">
      <c r="A306" s="20" t="s">
        <v>95</v>
      </c>
      <c r="B306" s="21" t="s">
        <v>96</v>
      </c>
      <c r="C306" s="22" t="s">
        <v>66</v>
      </c>
      <c r="D306" s="21" t="s">
        <v>158</v>
      </c>
      <c r="E306" s="22" t="s">
        <v>575</v>
      </c>
      <c r="F306" s="22" t="s">
        <v>887</v>
      </c>
      <c r="G306" s="23">
        <v>20250</v>
      </c>
      <c r="H306" s="23">
        <v>20250</v>
      </c>
      <c r="I306" s="24">
        <v>0</v>
      </c>
      <c r="J306" s="25"/>
    </row>
    <row r="307" spans="1:10" x14ac:dyDescent="0.3">
      <c r="A307" s="20" t="s">
        <v>60</v>
      </c>
      <c r="B307" s="21" t="s">
        <v>61</v>
      </c>
      <c r="C307" s="22" t="s">
        <v>286</v>
      </c>
      <c r="D307" s="21" t="s">
        <v>287</v>
      </c>
      <c r="E307" s="22" t="s">
        <v>575</v>
      </c>
      <c r="F307" s="22" t="s">
        <v>887</v>
      </c>
      <c r="G307" s="23">
        <v>19000</v>
      </c>
      <c r="H307" s="23">
        <v>19000</v>
      </c>
      <c r="I307" s="24">
        <v>0</v>
      </c>
      <c r="J307" s="25"/>
    </row>
    <row r="308" spans="1:10" x14ac:dyDescent="0.3">
      <c r="A308" s="20" t="s">
        <v>60</v>
      </c>
      <c r="B308" s="21" t="s">
        <v>61</v>
      </c>
      <c r="C308" s="22" t="s">
        <v>167</v>
      </c>
      <c r="D308" s="21" t="s">
        <v>168</v>
      </c>
      <c r="E308" s="22" t="s">
        <v>575</v>
      </c>
      <c r="F308" s="22" t="s">
        <v>887</v>
      </c>
      <c r="G308" s="23">
        <v>19200</v>
      </c>
      <c r="H308" s="23">
        <v>19833.333333333332</v>
      </c>
      <c r="I308" s="24">
        <v>3.2986111111110938</v>
      </c>
      <c r="J308" s="25"/>
    </row>
    <row r="309" spans="1:10" x14ac:dyDescent="0.3">
      <c r="A309" s="20" t="s">
        <v>161</v>
      </c>
      <c r="B309" s="21" t="s">
        <v>162</v>
      </c>
      <c r="C309" s="22" t="s">
        <v>349</v>
      </c>
      <c r="D309" s="21" t="s">
        <v>350</v>
      </c>
      <c r="E309" s="22" t="s">
        <v>575</v>
      </c>
      <c r="F309" s="22" t="s">
        <v>887</v>
      </c>
      <c r="G309" s="23" t="s">
        <v>330</v>
      </c>
      <c r="H309" s="23">
        <v>23333.333333333332</v>
      </c>
      <c r="I309" s="24" t="s">
        <v>330</v>
      </c>
      <c r="J309" s="25"/>
    </row>
    <row r="310" spans="1:10" x14ac:dyDescent="0.3">
      <c r="A310" s="20" t="s">
        <v>290</v>
      </c>
      <c r="B310" s="21" t="s">
        <v>291</v>
      </c>
      <c r="C310" s="22" t="s">
        <v>292</v>
      </c>
      <c r="D310" s="21" t="s">
        <v>293</v>
      </c>
      <c r="E310" s="22" t="s">
        <v>575</v>
      </c>
      <c r="F310" s="22" t="s">
        <v>887</v>
      </c>
      <c r="G310" s="23">
        <v>20333.333333333332</v>
      </c>
      <c r="H310" s="23">
        <v>20000</v>
      </c>
      <c r="I310" s="24">
        <v>-1.6393442622950727</v>
      </c>
      <c r="J310" s="25"/>
    </row>
    <row r="311" spans="1:10" x14ac:dyDescent="0.3">
      <c r="A311" s="20" t="s">
        <v>161</v>
      </c>
      <c r="B311" s="21" t="s">
        <v>162</v>
      </c>
      <c r="C311" s="22" t="s">
        <v>203</v>
      </c>
      <c r="D311" s="21" t="s">
        <v>204</v>
      </c>
      <c r="E311" s="22" t="s">
        <v>575</v>
      </c>
      <c r="F311" s="22" t="s">
        <v>887</v>
      </c>
      <c r="G311" s="23">
        <v>21725</v>
      </c>
      <c r="H311" s="23">
        <v>21475</v>
      </c>
      <c r="I311" s="24">
        <v>-1.1507479861910253</v>
      </c>
      <c r="J311" s="25"/>
    </row>
    <row r="312" spans="1:10" x14ac:dyDescent="0.3">
      <c r="A312" s="20" t="s">
        <v>60</v>
      </c>
      <c r="B312" s="21" t="s">
        <v>61</v>
      </c>
      <c r="C312" s="22" t="s">
        <v>179</v>
      </c>
      <c r="D312" s="21" t="s">
        <v>180</v>
      </c>
      <c r="E312" s="22" t="s">
        <v>575</v>
      </c>
      <c r="F312" s="22" t="s">
        <v>887</v>
      </c>
      <c r="G312" s="23">
        <v>22600</v>
      </c>
      <c r="H312" s="23">
        <v>21766.666666666668</v>
      </c>
      <c r="I312" s="24">
        <v>-3.68731563421828</v>
      </c>
      <c r="J312" s="25"/>
    </row>
    <row r="313" spans="1:10" x14ac:dyDescent="0.3">
      <c r="A313" s="20" t="s">
        <v>60</v>
      </c>
      <c r="B313" s="21" t="s">
        <v>61</v>
      </c>
      <c r="C313" s="22" t="s">
        <v>207</v>
      </c>
      <c r="D313" s="21" t="s">
        <v>208</v>
      </c>
      <c r="E313" s="22" t="s">
        <v>575</v>
      </c>
      <c r="F313" s="22" t="s">
        <v>887</v>
      </c>
      <c r="G313" s="23">
        <v>18625</v>
      </c>
      <c r="H313" s="23">
        <v>18900</v>
      </c>
      <c r="I313" s="24">
        <v>1.4765100671140896</v>
      </c>
      <c r="J313" s="25"/>
    </row>
    <row r="314" spans="1:10" x14ac:dyDescent="0.3">
      <c r="A314" s="20" t="s">
        <v>60</v>
      </c>
      <c r="B314" s="21" t="s">
        <v>61</v>
      </c>
      <c r="C314" s="22" t="s">
        <v>218</v>
      </c>
      <c r="D314" s="21" t="s">
        <v>219</v>
      </c>
      <c r="E314" s="22" t="s">
        <v>575</v>
      </c>
      <c r="F314" s="22" t="s">
        <v>887</v>
      </c>
      <c r="G314" s="23">
        <v>19925</v>
      </c>
      <c r="H314" s="23">
        <v>19925</v>
      </c>
      <c r="I314" s="24">
        <v>0</v>
      </c>
      <c r="J314" s="25"/>
    </row>
    <row r="315" spans="1:10" x14ac:dyDescent="0.3">
      <c r="A315" s="20" t="s">
        <v>60</v>
      </c>
      <c r="B315" s="21" t="s">
        <v>61</v>
      </c>
      <c r="C315" s="22" t="s">
        <v>66</v>
      </c>
      <c r="D315" s="21" t="s">
        <v>185</v>
      </c>
      <c r="E315" s="22" t="s">
        <v>575</v>
      </c>
      <c r="F315" s="22" t="s">
        <v>887</v>
      </c>
      <c r="G315" s="23">
        <v>19300</v>
      </c>
      <c r="H315" s="23">
        <v>19840</v>
      </c>
      <c r="I315" s="24">
        <v>2.797927461139893</v>
      </c>
      <c r="J315" s="25"/>
    </row>
    <row r="316" spans="1:10" x14ac:dyDescent="0.3">
      <c r="A316" s="20" t="s">
        <v>161</v>
      </c>
      <c r="B316" s="21" t="s">
        <v>162</v>
      </c>
      <c r="C316" s="22" t="s">
        <v>186</v>
      </c>
      <c r="D316" s="21" t="s">
        <v>351</v>
      </c>
      <c r="E316" s="22" t="s">
        <v>575</v>
      </c>
      <c r="F316" s="22" t="s">
        <v>887</v>
      </c>
      <c r="G316" s="23">
        <v>21000</v>
      </c>
      <c r="H316" s="23">
        <v>21000</v>
      </c>
      <c r="I316" s="24">
        <v>0</v>
      </c>
      <c r="J316" s="25"/>
    </row>
    <row r="317" spans="1:10" x14ac:dyDescent="0.3">
      <c r="A317" s="20" t="s">
        <v>74</v>
      </c>
      <c r="B317" s="21" t="s">
        <v>75</v>
      </c>
      <c r="C317" s="22" t="s">
        <v>220</v>
      </c>
      <c r="D317" s="21" t="s">
        <v>221</v>
      </c>
      <c r="E317" s="22" t="s">
        <v>575</v>
      </c>
      <c r="F317" s="22" t="s">
        <v>887</v>
      </c>
      <c r="G317" s="23">
        <v>18625</v>
      </c>
      <c r="H317" s="23">
        <v>18750</v>
      </c>
      <c r="I317" s="24">
        <v>0.67114093959732557</v>
      </c>
      <c r="J317" s="25"/>
    </row>
    <row r="318" spans="1:10" x14ac:dyDescent="0.3">
      <c r="A318" s="20" t="s">
        <v>106</v>
      </c>
      <c r="B318" s="21" t="s">
        <v>107</v>
      </c>
      <c r="C318" s="22" t="s">
        <v>806</v>
      </c>
      <c r="D318" s="21" t="s">
        <v>807</v>
      </c>
      <c r="E318" s="22" t="s">
        <v>575</v>
      </c>
      <c r="F318" s="22" t="s">
        <v>871</v>
      </c>
      <c r="G318" s="23">
        <v>45800</v>
      </c>
      <c r="H318" s="23">
        <v>45625</v>
      </c>
      <c r="I318" s="24">
        <v>-0.38209606986899791</v>
      </c>
      <c r="J318" s="25"/>
    </row>
    <row r="319" spans="1:10" x14ac:dyDescent="0.3">
      <c r="A319" s="20" t="s">
        <v>101</v>
      </c>
      <c r="B319" s="21" t="s">
        <v>102</v>
      </c>
      <c r="C319" s="22" t="s">
        <v>240</v>
      </c>
      <c r="D319" s="21" t="s">
        <v>241</v>
      </c>
      <c r="E319" s="22" t="s">
        <v>575</v>
      </c>
      <c r="F319" s="22" t="s">
        <v>871</v>
      </c>
      <c r="G319" s="23">
        <v>45000</v>
      </c>
      <c r="H319" s="23">
        <v>45000</v>
      </c>
      <c r="I319" s="24">
        <v>0</v>
      </c>
      <c r="J319" s="25"/>
    </row>
    <row r="320" spans="1:10" x14ac:dyDescent="0.3">
      <c r="A320" s="20" t="s">
        <v>51</v>
      </c>
      <c r="B320" s="21" t="s">
        <v>52</v>
      </c>
      <c r="C320" s="22" t="s">
        <v>53</v>
      </c>
      <c r="D320" s="21" t="s">
        <v>54</v>
      </c>
      <c r="E320" s="22" t="s">
        <v>575</v>
      </c>
      <c r="F320" s="22" t="s">
        <v>871</v>
      </c>
      <c r="G320" s="23">
        <v>48300</v>
      </c>
      <c r="H320" s="23">
        <v>48640</v>
      </c>
      <c r="I320" s="24">
        <v>0.70393374741199999</v>
      </c>
      <c r="J320" s="25"/>
    </row>
    <row r="321" spans="1:10" x14ac:dyDescent="0.3">
      <c r="A321" s="20" t="s">
        <v>106</v>
      </c>
      <c r="B321" s="21" t="s">
        <v>107</v>
      </c>
      <c r="C321" s="22" t="s">
        <v>255</v>
      </c>
      <c r="D321" s="21" t="s">
        <v>256</v>
      </c>
      <c r="E321" s="22" t="s">
        <v>575</v>
      </c>
      <c r="F321" s="22" t="s">
        <v>871</v>
      </c>
      <c r="G321" s="23" t="s">
        <v>330</v>
      </c>
      <c r="H321" s="23">
        <v>50816.666666666664</v>
      </c>
      <c r="I321" s="24" t="s">
        <v>330</v>
      </c>
      <c r="J321" s="25"/>
    </row>
    <row r="322" spans="1:10" x14ac:dyDescent="0.3">
      <c r="A322" s="20" t="s">
        <v>60</v>
      </c>
      <c r="B322" s="21" t="s">
        <v>61</v>
      </c>
      <c r="C322" s="22" t="s">
        <v>62</v>
      </c>
      <c r="D322" s="21" t="s">
        <v>63</v>
      </c>
      <c r="E322" s="22" t="s">
        <v>575</v>
      </c>
      <c r="F322" s="22" t="s">
        <v>871</v>
      </c>
      <c r="G322" s="23">
        <v>44050</v>
      </c>
      <c r="H322" s="23">
        <v>44300</v>
      </c>
      <c r="I322" s="24">
        <v>0.56753688989783502</v>
      </c>
      <c r="J322" s="25"/>
    </row>
    <row r="323" spans="1:10" x14ac:dyDescent="0.3">
      <c r="A323" s="20" t="s">
        <v>60</v>
      </c>
      <c r="B323" s="21" t="s">
        <v>61</v>
      </c>
      <c r="C323" s="22" t="s">
        <v>1005</v>
      </c>
      <c r="D323" s="21" t="s">
        <v>1006</v>
      </c>
      <c r="E323" s="22" t="s">
        <v>575</v>
      </c>
      <c r="F323" s="22" t="s">
        <v>871</v>
      </c>
      <c r="G323" s="23">
        <v>44833.333333333336</v>
      </c>
      <c r="H323" s="23">
        <v>46166.666666666664</v>
      </c>
      <c r="I323" s="24">
        <v>2.9739776951672736</v>
      </c>
      <c r="J323" s="25"/>
    </row>
    <row r="324" spans="1:10" x14ac:dyDescent="0.3">
      <c r="A324" s="20" t="s">
        <v>161</v>
      </c>
      <c r="B324" s="21" t="s">
        <v>162</v>
      </c>
      <c r="C324" s="22" t="s">
        <v>342</v>
      </c>
      <c r="D324" s="21" t="s">
        <v>258</v>
      </c>
      <c r="E324" s="22" t="s">
        <v>575</v>
      </c>
      <c r="F324" s="22" t="s">
        <v>871</v>
      </c>
      <c r="G324" s="23">
        <v>45666.666666666664</v>
      </c>
      <c r="H324" s="23">
        <v>45000</v>
      </c>
      <c r="I324" s="24">
        <v>-1.4598540145985384</v>
      </c>
      <c r="J324" s="25"/>
    </row>
    <row r="325" spans="1:10" x14ac:dyDescent="0.3">
      <c r="A325" s="20" t="s">
        <v>68</v>
      </c>
      <c r="B325" s="21" t="s">
        <v>69</v>
      </c>
      <c r="C325" s="22" t="s">
        <v>70</v>
      </c>
      <c r="D325" s="21" t="s">
        <v>71</v>
      </c>
      <c r="E325" s="22" t="s">
        <v>575</v>
      </c>
      <c r="F325" s="22" t="s">
        <v>871</v>
      </c>
      <c r="G325" s="23">
        <v>49133.333333333336</v>
      </c>
      <c r="H325" s="23">
        <v>50487.5</v>
      </c>
      <c r="I325" s="24">
        <v>2.7561058344640399</v>
      </c>
      <c r="J325" s="25"/>
    </row>
    <row r="326" spans="1:10" x14ac:dyDescent="0.3">
      <c r="A326" s="20" t="s">
        <v>60</v>
      </c>
      <c r="B326" s="21" t="s">
        <v>61</v>
      </c>
      <c r="C326" s="22" t="s">
        <v>243</v>
      </c>
      <c r="D326" s="21" t="s">
        <v>244</v>
      </c>
      <c r="E326" s="22" t="s">
        <v>575</v>
      </c>
      <c r="F326" s="22" t="s">
        <v>871</v>
      </c>
      <c r="G326" s="23">
        <v>45866.666666666664</v>
      </c>
      <c r="H326" s="23">
        <v>46200</v>
      </c>
      <c r="I326" s="24">
        <v>0.72674418604652402</v>
      </c>
      <c r="J326" s="25"/>
    </row>
    <row r="327" spans="1:10" x14ac:dyDescent="0.3">
      <c r="A327" s="20" t="s">
        <v>72</v>
      </c>
      <c r="B327" s="21" t="s">
        <v>73</v>
      </c>
      <c r="C327" s="22" t="s">
        <v>66</v>
      </c>
      <c r="D327" s="21" t="s">
        <v>73</v>
      </c>
      <c r="E327" s="22" t="s">
        <v>575</v>
      </c>
      <c r="F327" s="22" t="s">
        <v>871</v>
      </c>
      <c r="G327" s="23">
        <v>47763.230769230766</v>
      </c>
      <c r="H327" s="23">
        <v>48170.923076923078</v>
      </c>
      <c r="I327" s="24">
        <v>0.85356936942160289</v>
      </c>
      <c r="J327" s="25"/>
    </row>
    <row r="328" spans="1:10" x14ac:dyDescent="0.3">
      <c r="A328" s="20" t="s">
        <v>161</v>
      </c>
      <c r="B328" s="21" t="s">
        <v>162</v>
      </c>
      <c r="C328" s="22" t="s">
        <v>66</v>
      </c>
      <c r="D328" s="21" t="s">
        <v>259</v>
      </c>
      <c r="E328" s="22" t="s">
        <v>575</v>
      </c>
      <c r="F328" s="22" t="s">
        <v>871</v>
      </c>
      <c r="G328" s="23">
        <v>48666.666666666664</v>
      </c>
      <c r="H328" s="23">
        <v>48666.666666666664</v>
      </c>
      <c r="I328" s="24">
        <v>0</v>
      </c>
      <c r="J328" s="25"/>
    </row>
    <row r="329" spans="1:10" x14ac:dyDescent="0.3">
      <c r="A329" s="20" t="s">
        <v>78</v>
      </c>
      <c r="B329" s="21" t="s">
        <v>79</v>
      </c>
      <c r="C329" s="22" t="s">
        <v>80</v>
      </c>
      <c r="D329" s="21" t="s">
        <v>81</v>
      </c>
      <c r="E329" s="22" t="s">
        <v>575</v>
      </c>
      <c r="F329" s="22" t="s">
        <v>871</v>
      </c>
      <c r="G329" s="23">
        <v>48420</v>
      </c>
      <c r="H329" s="23">
        <v>48420</v>
      </c>
      <c r="I329" s="24">
        <v>0</v>
      </c>
      <c r="J329" s="25"/>
    </row>
    <row r="330" spans="1:10" x14ac:dyDescent="0.3">
      <c r="A330" s="20" t="s">
        <v>82</v>
      </c>
      <c r="B330" s="21" t="s">
        <v>83</v>
      </c>
      <c r="C330" s="22" t="s">
        <v>66</v>
      </c>
      <c r="D330" s="21" t="s">
        <v>84</v>
      </c>
      <c r="E330" s="22" t="s">
        <v>575</v>
      </c>
      <c r="F330" s="22" t="s">
        <v>871</v>
      </c>
      <c r="G330" s="23">
        <v>50100</v>
      </c>
      <c r="H330" s="23">
        <v>50133.333333333336</v>
      </c>
      <c r="I330" s="24">
        <v>6.6533599467732962E-2</v>
      </c>
      <c r="J330" s="25"/>
    </row>
    <row r="331" spans="1:10" x14ac:dyDescent="0.3">
      <c r="A331" s="20" t="s">
        <v>74</v>
      </c>
      <c r="B331" s="21" t="s">
        <v>75</v>
      </c>
      <c r="C331" s="22" t="s">
        <v>262</v>
      </c>
      <c r="D331" s="21" t="s">
        <v>263</v>
      </c>
      <c r="E331" s="22" t="s">
        <v>575</v>
      </c>
      <c r="F331" s="22" t="s">
        <v>871</v>
      </c>
      <c r="G331" s="23">
        <v>48333.333333333336</v>
      </c>
      <c r="H331" s="23">
        <v>48333.333333333336</v>
      </c>
      <c r="I331" s="24">
        <v>0</v>
      </c>
      <c r="J331" s="25"/>
    </row>
    <row r="332" spans="1:10" x14ac:dyDescent="0.3">
      <c r="A332" s="20" t="s">
        <v>74</v>
      </c>
      <c r="B332" s="21" t="s">
        <v>75</v>
      </c>
      <c r="C332" s="22" t="s">
        <v>89</v>
      </c>
      <c r="D332" s="21" t="s">
        <v>90</v>
      </c>
      <c r="E332" s="22" t="s">
        <v>575</v>
      </c>
      <c r="F332" s="22" t="s">
        <v>871</v>
      </c>
      <c r="G332" s="23">
        <v>47250</v>
      </c>
      <c r="H332" s="23">
        <v>47600</v>
      </c>
      <c r="I332" s="24">
        <v>0.74074074074073071</v>
      </c>
      <c r="J332" s="25"/>
    </row>
    <row r="333" spans="1:10" x14ac:dyDescent="0.3">
      <c r="A333" s="20" t="s">
        <v>60</v>
      </c>
      <c r="B333" s="21" t="s">
        <v>61</v>
      </c>
      <c r="C333" s="22" t="s">
        <v>91</v>
      </c>
      <c r="D333" s="21" t="s">
        <v>92</v>
      </c>
      <c r="E333" s="22" t="s">
        <v>575</v>
      </c>
      <c r="F333" s="22" t="s">
        <v>871</v>
      </c>
      <c r="G333" s="23">
        <v>46125</v>
      </c>
      <c r="H333" s="23">
        <v>46400</v>
      </c>
      <c r="I333" s="24">
        <v>0.59620596205962606</v>
      </c>
      <c r="J333" s="25"/>
    </row>
    <row r="334" spans="1:10" x14ac:dyDescent="0.3">
      <c r="A334" s="20" t="s">
        <v>74</v>
      </c>
      <c r="B334" s="21" t="s">
        <v>75</v>
      </c>
      <c r="C334" s="22" t="s">
        <v>93</v>
      </c>
      <c r="D334" s="21" t="s">
        <v>94</v>
      </c>
      <c r="E334" s="22" t="s">
        <v>575</v>
      </c>
      <c r="F334" s="22" t="s">
        <v>871</v>
      </c>
      <c r="G334" s="23">
        <v>48333.333333333336</v>
      </c>
      <c r="H334" s="23">
        <v>49000</v>
      </c>
      <c r="I334" s="24">
        <v>1.379310344827589</v>
      </c>
      <c r="J334" s="25"/>
    </row>
    <row r="335" spans="1:10" x14ac:dyDescent="0.3">
      <c r="A335" s="20" t="s">
        <v>74</v>
      </c>
      <c r="B335" s="21" t="s">
        <v>75</v>
      </c>
      <c r="C335" s="22" t="s">
        <v>303</v>
      </c>
      <c r="D335" s="21" t="s">
        <v>304</v>
      </c>
      <c r="E335" s="22" t="s">
        <v>575</v>
      </c>
      <c r="F335" s="22" t="s">
        <v>871</v>
      </c>
      <c r="G335" s="23">
        <v>46333.333333333336</v>
      </c>
      <c r="H335" s="23">
        <v>46000</v>
      </c>
      <c r="I335" s="24">
        <v>-0.71942446043166131</v>
      </c>
      <c r="J335" s="25"/>
    </row>
    <row r="336" spans="1:10" x14ac:dyDescent="0.3">
      <c r="A336" s="20" t="s">
        <v>133</v>
      </c>
      <c r="B336" s="21" t="s">
        <v>134</v>
      </c>
      <c r="C336" s="22" t="s">
        <v>521</v>
      </c>
      <c r="D336" s="21" t="s">
        <v>805</v>
      </c>
      <c r="E336" s="22" t="s">
        <v>575</v>
      </c>
      <c r="F336" s="22" t="s">
        <v>871</v>
      </c>
      <c r="G336" s="23">
        <v>46325</v>
      </c>
      <c r="H336" s="23">
        <v>46575</v>
      </c>
      <c r="I336" s="24">
        <v>0.53966540744738722</v>
      </c>
      <c r="J336" s="25"/>
    </row>
    <row r="337" spans="1:10" x14ac:dyDescent="0.3">
      <c r="A337" s="20" t="s">
        <v>133</v>
      </c>
      <c r="B337" s="21" t="s">
        <v>134</v>
      </c>
      <c r="C337" s="22" t="s">
        <v>339</v>
      </c>
      <c r="D337" s="21" t="s">
        <v>340</v>
      </c>
      <c r="E337" s="22" t="s">
        <v>575</v>
      </c>
      <c r="F337" s="22" t="s">
        <v>871</v>
      </c>
      <c r="G337" s="23">
        <v>45150</v>
      </c>
      <c r="H337" s="23">
        <v>45400</v>
      </c>
      <c r="I337" s="24">
        <v>0.55370985603544476</v>
      </c>
      <c r="J337" s="25"/>
    </row>
    <row r="338" spans="1:10" x14ac:dyDescent="0.3">
      <c r="A338" s="20" t="s">
        <v>82</v>
      </c>
      <c r="B338" s="21" t="s">
        <v>83</v>
      </c>
      <c r="C338" s="22" t="s">
        <v>104</v>
      </c>
      <c r="D338" s="21" t="s">
        <v>105</v>
      </c>
      <c r="E338" s="22" t="s">
        <v>575</v>
      </c>
      <c r="F338" s="22" t="s">
        <v>871</v>
      </c>
      <c r="G338" s="23">
        <v>50133.333333333336</v>
      </c>
      <c r="H338" s="23">
        <v>50166.666666666664</v>
      </c>
      <c r="I338" s="24">
        <v>6.6489361702126715E-2</v>
      </c>
      <c r="J338" s="25"/>
    </row>
    <row r="339" spans="1:10" x14ac:dyDescent="0.3">
      <c r="A339" s="20" t="s">
        <v>60</v>
      </c>
      <c r="B339" s="21" t="s">
        <v>61</v>
      </c>
      <c r="C339" s="22" t="s">
        <v>269</v>
      </c>
      <c r="D339" s="21" t="s">
        <v>270</v>
      </c>
      <c r="E339" s="22" t="s">
        <v>575</v>
      </c>
      <c r="F339" s="22" t="s">
        <v>871</v>
      </c>
      <c r="G339" s="23">
        <v>48960</v>
      </c>
      <c r="H339" s="23">
        <v>48740</v>
      </c>
      <c r="I339" s="24">
        <v>-0.44934640522875657</v>
      </c>
      <c r="J339" s="25"/>
    </row>
    <row r="340" spans="1:10" x14ac:dyDescent="0.3">
      <c r="A340" s="20" t="s">
        <v>106</v>
      </c>
      <c r="B340" s="21" t="s">
        <v>107</v>
      </c>
      <c r="C340" s="22" t="s">
        <v>108</v>
      </c>
      <c r="D340" s="21" t="s">
        <v>109</v>
      </c>
      <c r="E340" s="22" t="s">
        <v>575</v>
      </c>
      <c r="F340" s="22" t="s">
        <v>871</v>
      </c>
      <c r="G340" s="23">
        <v>42880</v>
      </c>
      <c r="H340" s="23">
        <v>43280</v>
      </c>
      <c r="I340" s="24">
        <v>0.93283582089551675</v>
      </c>
      <c r="J340" s="25"/>
    </row>
    <row r="341" spans="1:10" x14ac:dyDescent="0.3">
      <c r="A341" s="20" t="s">
        <v>74</v>
      </c>
      <c r="B341" s="21" t="s">
        <v>75</v>
      </c>
      <c r="C341" s="22" t="s">
        <v>193</v>
      </c>
      <c r="D341" s="21" t="s">
        <v>194</v>
      </c>
      <c r="E341" s="22" t="s">
        <v>575</v>
      </c>
      <c r="F341" s="22" t="s">
        <v>871</v>
      </c>
      <c r="G341" s="23">
        <v>50333.333333333336</v>
      </c>
      <c r="H341" s="23">
        <v>50333.333333333336</v>
      </c>
      <c r="I341" s="24">
        <v>0</v>
      </c>
      <c r="J341" s="25"/>
    </row>
    <row r="342" spans="1:10" x14ac:dyDescent="0.3">
      <c r="A342" s="20" t="s">
        <v>106</v>
      </c>
      <c r="B342" s="21" t="s">
        <v>107</v>
      </c>
      <c r="C342" s="22" t="s">
        <v>110</v>
      </c>
      <c r="D342" s="21" t="s">
        <v>111</v>
      </c>
      <c r="E342" s="22" t="s">
        <v>575</v>
      </c>
      <c r="F342" s="22" t="s">
        <v>871</v>
      </c>
      <c r="G342" s="23">
        <v>43166.666666666664</v>
      </c>
      <c r="H342" s="23">
        <v>43125</v>
      </c>
      <c r="I342" s="24">
        <v>-9.6525096525090781E-2</v>
      </c>
      <c r="J342" s="25"/>
    </row>
    <row r="343" spans="1:10" x14ac:dyDescent="0.3">
      <c r="A343" s="20" t="s">
        <v>106</v>
      </c>
      <c r="B343" s="21" t="s">
        <v>107</v>
      </c>
      <c r="C343" s="22" t="s">
        <v>112</v>
      </c>
      <c r="D343" s="21" t="s">
        <v>113</v>
      </c>
      <c r="E343" s="22" t="s">
        <v>575</v>
      </c>
      <c r="F343" s="22" t="s">
        <v>871</v>
      </c>
      <c r="G343" s="23">
        <v>47175</v>
      </c>
      <c r="H343" s="23">
        <v>47550</v>
      </c>
      <c r="I343" s="24">
        <v>0.79491255961843255</v>
      </c>
      <c r="J343" s="25"/>
    </row>
    <row r="344" spans="1:10" x14ac:dyDescent="0.3">
      <c r="A344" s="20" t="s">
        <v>74</v>
      </c>
      <c r="B344" s="21" t="s">
        <v>75</v>
      </c>
      <c r="C344" s="22" t="s">
        <v>114</v>
      </c>
      <c r="D344" s="21" t="s">
        <v>115</v>
      </c>
      <c r="E344" s="22" t="s">
        <v>575</v>
      </c>
      <c r="F344" s="22" t="s">
        <v>871</v>
      </c>
      <c r="G344" s="23" t="s">
        <v>330</v>
      </c>
      <c r="H344" s="23">
        <v>50000</v>
      </c>
      <c r="I344" s="24" t="s">
        <v>330</v>
      </c>
      <c r="J344" s="25"/>
    </row>
    <row r="345" spans="1:10" x14ac:dyDescent="0.3">
      <c r="A345" s="20" t="s">
        <v>78</v>
      </c>
      <c r="B345" s="21" t="s">
        <v>79</v>
      </c>
      <c r="C345" s="22" t="s">
        <v>116</v>
      </c>
      <c r="D345" s="21" t="s">
        <v>117</v>
      </c>
      <c r="E345" s="22" t="s">
        <v>575</v>
      </c>
      <c r="F345" s="22" t="s">
        <v>871</v>
      </c>
      <c r="G345" s="23">
        <v>49250</v>
      </c>
      <c r="H345" s="23">
        <v>49375</v>
      </c>
      <c r="I345" s="24">
        <v>0.25380710659899108</v>
      </c>
      <c r="J345" s="25"/>
    </row>
    <row r="346" spans="1:10" x14ac:dyDescent="0.3">
      <c r="A346" s="20" t="s">
        <v>74</v>
      </c>
      <c r="B346" s="21" t="s">
        <v>75</v>
      </c>
      <c r="C346" s="22" t="s">
        <v>120</v>
      </c>
      <c r="D346" s="21" t="s">
        <v>121</v>
      </c>
      <c r="E346" s="22" t="s">
        <v>575</v>
      </c>
      <c r="F346" s="22" t="s">
        <v>871</v>
      </c>
      <c r="G346" s="23">
        <v>49380</v>
      </c>
      <c r="H346" s="23">
        <v>49800</v>
      </c>
      <c r="I346" s="24">
        <v>0.85054678007290274</v>
      </c>
      <c r="J346" s="25"/>
    </row>
    <row r="347" spans="1:10" x14ac:dyDescent="0.3">
      <c r="A347" s="20" t="s">
        <v>60</v>
      </c>
      <c r="B347" s="21" t="s">
        <v>61</v>
      </c>
      <c r="C347" s="22" t="s">
        <v>122</v>
      </c>
      <c r="D347" s="21" t="s">
        <v>123</v>
      </c>
      <c r="E347" s="22" t="s">
        <v>575</v>
      </c>
      <c r="F347" s="22" t="s">
        <v>871</v>
      </c>
      <c r="G347" s="23">
        <v>45625</v>
      </c>
      <c r="H347" s="23">
        <v>45625</v>
      </c>
      <c r="I347" s="24">
        <v>0</v>
      </c>
      <c r="J347" s="25"/>
    </row>
    <row r="348" spans="1:10" x14ac:dyDescent="0.3">
      <c r="A348" s="20" t="s">
        <v>51</v>
      </c>
      <c r="B348" s="21" t="s">
        <v>52</v>
      </c>
      <c r="C348" s="22" t="s">
        <v>124</v>
      </c>
      <c r="D348" s="21" t="s">
        <v>125</v>
      </c>
      <c r="E348" s="22" t="s">
        <v>575</v>
      </c>
      <c r="F348" s="22" t="s">
        <v>871</v>
      </c>
      <c r="G348" s="23">
        <v>48725</v>
      </c>
      <c r="H348" s="23">
        <v>48580</v>
      </c>
      <c r="I348" s="24">
        <v>-0.29758850692662708</v>
      </c>
      <c r="J348" s="25"/>
    </row>
    <row r="349" spans="1:10" x14ac:dyDescent="0.3">
      <c r="A349" s="20" t="s">
        <v>161</v>
      </c>
      <c r="B349" s="21" t="s">
        <v>162</v>
      </c>
      <c r="C349" s="22" t="s">
        <v>359</v>
      </c>
      <c r="D349" s="21" t="s">
        <v>360</v>
      </c>
      <c r="E349" s="22" t="s">
        <v>575</v>
      </c>
      <c r="F349" s="22" t="s">
        <v>871</v>
      </c>
      <c r="G349" s="23" t="s">
        <v>330</v>
      </c>
      <c r="H349" s="23">
        <v>48000</v>
      </c>
      <c r="I349" s="24" t="s">
        <v>330</v>
      </c>
      <c r="J349" s="25"/>
    </row>
    <row r="350" spans="1:10" x14ac:dyDescent="0.3">
      <c r="A350" s="20" t="s">
        <v>133</v>
      </c>
      <c r="B350" s="21" t="s">
        <v>134</v>
      </c>
      <c r="C350" s="22" t="s">
        <v>273</v>
      </c>
      <c r="D350" s="21" t="s">
        <v>274</v>
      </c>
      <c r="E350" s="22" t="s">
        <v>575</v>
      </c>
      <c r="F350" s="22" t="s">
        <v>871</v>
      </c>
      <c r="G350" s="23" t="s">
        <v>330</v>
      </c>
      <c r="H350" s="23">
        <v>47766.666666666664</v>
      </c>
      <c r="I350" s="24" t="s">
        <v>330</v>
      </c>
      <c r="J350" s="25"/>
    </row>
    <row r="351" spans="1:10" x14ac:dyDescent="0.3">
      <c r="A351" s="20" t="s">
        <v>82</v>
      </c>
      <c r="B351" s="21" t="s">
        <v>83</v>
      </c>
      <c r="C351" s="22" t="s">
        <v>224</v>
      </c>
      <c r="D351" s="21" t="s">
        <v>225</v>
      </c>
      <c r="E351" s="22" t="s">
        <v>575</v>
      </c>
      <c r="F351" s="22" t="s">
        <v>871</v>
      </c>
      <c r="G351" s="23">
        <v>51200</v>
      </c>
      <c r="H351" s="23">
        <v>51233.333333333336</v>
      </c>
      <c r="I351" s="24">
        <v>6.5104166666674068E-2</v>
      </c>
      <c r="J351" s="25"/>
    </row>
    <row r="352" spans="1:10" x14ac:dyDescent="0.3">
      <c r="A352" s="20" t="s">
        <v>106</v>
      </c>
      <c r="B352" s="21" t="s">
        <v>107</v>
      </c>
      <c r="C352" s="22" t="s">
        <v>130</v>
      </c>
      <c r="D352" s="21" t="s">
        <v>131</v>
      </c>
      <c r="E352" s="22" t="s">
        <v>575</v>
      </c>
      <c r="F352" s="22" t="s">
        <v>871</v>
      </c>
      <c r="G352" s="23">
        <v>45566.666666666664</v>
      </c>
      <c r="H352" s="23">
        <v>45566.666666666664</v>
      </c>
      <c r="I352" s="24">
        <v>0</v>
      </c>
      <c r="J352" s="25"/>
    </row>
    <row r="353" spans="1:10" x14ac:dyDescent="0.3">
      <c r="A353" s="20" t="s">
        <v>60</v>
      </c>
      <c r="B353" s="21" t="s">
        <v>61</v>
      </c>
      <c r="C353" s="22" t="s">
        <v>275</v>
      </c>
      <c r="D353" s="21" t="s">
        <v>276</v>
      </c>
      <c r="E353" s="22" t="s">
        <v>575</v>
      </c>
      <c r="F353" s="22" t="s">
        <v>871</v>
      </c>
      <c r="G353" s="23">
        <v>44333.333333333336</v>
      </c>
      <c r="H353" s="23">
        <v>44333.333333333336</v>
      </c>
      <c r="I353" s="24">
        <v>0</v>
      </c>
      <c r="J353" s="25"/>
    </row>
    <row r="354" spans="1:10" x14ac:dyDescent="0.3">
      <c r="A354" s="20" t="s">
        <v>68</v>
      </c>
      <c r="B354" s="21" t="s">
        <v>69</v>
      </c>
      <c r="C354" s="22" t="s">
        <v>130</v>
      </c>
      <c r="D354" s="21" t="s">
        <v>277</v>
      </c>
      <c r="E354" s="22" t="s">
        <v>575</v>
      </c>
      <c r="F354" s="22" t="s">
        <v>871</v>
      </c>
      <c r="G354" s="23">
        <v>48500</v>
      </c>
      <c r="H354" s="23">
        <v>50183.333333333336</v>
      </c>
      <c r="I354" s="24">
        <v>3.4707903780068827</v>
      </c>
      <c r="J354" s="25"/>
    </row>
    <row r="355" spans="1:10" x14ac:dyDescent="0.3">
      <c r="A355" s="20" t="s">
        <v>78</v>
      </c>
      <c r="B355" s="21" t="s">
        <v>79</v>
      </c>
      <c r="C355" s="22" t="s">
        <v>66</v>
      </c>
      <c r="D355" s="21" t="s">
        <v>132</v>
      </c>
      <c r="E355" s="22" t="s">
        <v>575</v>
      </c>
      <c r="F355" s="22" t="s">
        <v>871</v>
      </c>
      <c r="G355" s="23">
        <v>51875</v>
      </c>
      <c r="H355" s="23">
        <v>49500</v>
      </c>
      <c r="I355" s="24">
        <v>-4.5783132530120447</v>
      </c>
      <c r="J355" s="25"/>
    </row>
    <row r="356" spans="1:10" x14ac:dyDescent="0.3">
      <c r="A356" s="20" t="s">
        <v>133</v>
      </c>
      <c r="B356" s="21" t="s">
        <v>134</v>
      </c>
      <c r="C356" s="22" t="s">
        <v>135</v>
      </c>
      <c r="D356" s="21" t="s">
        <v>136</v>
      </c>
      <c r="E356" s="22" t="s">
        <v>575</v>
      </c>
      <c r="F356" s="22" t="s">
        <v>871</v>
      </c>
      <c r="G356" s="23">
        <v>45457.142857142855</v>
      </c>
      <c r="H356" s="23">
        <v>45612.5</v>
      </c>
      <c r="I356" s="24">
        <v>0.34176618478944931</v>
      </c>
      <c r="J356" s="25"/>
    </row>
    <row r="357" spans="1:10" x14ac:dyDescent="0.3">
      <c r="A357" s="20" t="s">
        <v>51</v>
      </c>
      <c r="B357" s="21" t="s">
        <v>52</v>
      </c>
      <c r="C357" s="22" t="s">
        <v>1003</v>
      </c>
      <c r="D357" s="21" t="s">
        <v>1004</v>
      </c>
      <c r="E357" s="22" t="s">
        <v>575</v>
      </c>
      <c r="F357" s="22" t="s">
        <v>871</v>
      </c>
      <c r="G357" s="23">
        <v>49000</v>
      </c>
      <c r="H357" s="23">
        <v>48520</v>
      </c>
      <c r="I357" s="24">
        <v>-0.97959183673469452</v>
      </c>
      <c r="J357" s="25"/>
    </row>
    <row r="358" spans="1:10" x14ac:dyDescent="0.3">
      <c r="A358" s="20" t="s">
        <v>82</v>
      </c>
      <c r="B358" s="21" t="s">
        <v>83</v>
      </c>
      <c r="C358" s="22" t="s">
        <v>137</v>
      </c>
      <c r="D358" s="21" t="s">
        <v>138</v>
      </c>
      <c r="E358" s="22" t="s">
        <v>575</v>
      </c>
      <c r="F358" s="22" t="s">
        <v>871</v>
      </c>
      <c r="G358" s="23">
        <v>50166.666666666664</v>
      </c>
      <c r="H358" s="23">
        <v>50200</v>
      </c>
      <c r="I358" s="24">
        <v>6.6445182724250706E-2</v>
      </c>
      <c r="J358" s="25"/>
    </row>
    <row r="359" spans="1:10" x14ac:dyDescent="0.3">
      <c r="A359" s="20" t="s">
        <v>106</v>
      </c>
      <c r="B359" s="21" t="s">
        <v>107</v>
      </c>
      <c r="C359" s="22" t="s">
        <v>278</v>
      </c>
      <c r="D359" s="21" t="s">
        <v>279</v>
      </c>
      <c r="E359" s="22" t="s">
        <v>575</v>
      </c>
      <c r="F359" s="22" t="s">
        <v>871</v>
      </c>
      <c r="G359" s="23">
        <v>46566.666666666664</v>
      </c>
      <c r="H359" s="23">
        <v>46400</v>
      </c>
      <c r="I359" s="24">
        <v>-0.35790980672869566</v>
      </c>
      <c r="J359" s="25"/>
    </row>
    <row r="360" spans="1:10" x14ac:dyDescent="0.3">
      <c r="A360" s="20" t="s">
        <v>51</v>
      </c>
      <c r="B360" s="21" t="s">
        <v>52</v>
      </c>
      <c r="C360" s="22" t="s">
        <v>139</v>
      </c>
      <c r="D360" s="21" t="s">
        <v>140</v>
      </c>
      <c r="E360" s="22" t="s">
        <v>575</v>
      </c>
      <c r="F360" s="22" t="s">
        <v>871</v>
      </c>
      <c r="G360" s="23">
        <v>48025</v>
      </c>
      <c r="H360" s="23">
        <v>47775</v>
      </c>
      <c r="I360" s="24">
        <v>-0.52056220718376123</v>
      </c>
      <c r="J360" s="25"/>
    </row>
    <row r="361" spans="1:10" x14ac:dyDescent="0.3">
      <c r="A361" s="20" t="s">
        <v>133</v>
      </c>
      <c r="B361" s="21" t="s">
        <v>134</v>
      </c>
      <c r="C361" s="22" t="s">
        <v>143</v>
      </c>
      <c r="D361" s="21" t="s">
        <v>142</v>
      </c>
      <c r="E361" s="22" t="s">
        <v>575</v>
      </c>
      <c r="F361" s="22" t="s">
        <v>871</v>
      </c>
      <c r="G361" s="23">
        <v>46666.666666666664</v>
      </c>
      <c r="H361" s="23">
        <v>46666.666666666664</v>
      </c>
      <c r="I361" s="24">
        <v>0</v>
      </c>
      <c r="J361" s="25"/>
    </row>
    <row r="362" spans="1:10" x14ac:dyDescent="0.3">
      <c r="A362" s="20" t="s">
        <v>82</v>
      </c>
      <c r="B362" s="21" t="s">
        <v>83</v>
      </c>
      <c r="C362" s="22" t="s">
        <v>141</v>
      </c>
      <c r="D362" s="21" t="s">
        <v>142</v>
      </c>
      <c r="E362" s="22" t="s">
        <v>575</v>
      </c>
      <c r="F362" s="22" t="s">
        <v>871</v>
      </c>
      <c r="G362" s="23">
        <v>50106.75</v>
      </c>
      <c r="H362" s="23">
        <v>50887.333333333336</v>
      </c>
      <c r="I362" s="24">
        <v>1.5578406768216535</v>
      </c>
      <c r="J362" s="25"/>
    </row>
    <row r="363" spans="1:10" x14ac:dyDescent="0.3">
      <c r="A363" s="20" t="s">
        <v>68</v>
      </c>
      <c r="B363" s="21" t="s">
        <v>69</v>
      </c>
      <c r="C363" s="22" t="s">
        <v>141</v>
      </c>
      <c r="D363" s="21" t="s">
        <v>144</v>
      </c>
      <c r="E363" s="22" t="s">
        <v>575</v>
      </c>
      <c r="F363" s="22" t="s">
        <v>871</v>
      </c>
      <c r="G363" s="23">
        <v>50733.333333333336</v>
      </c>
      <c r="H363" s="23">
        <v>52083.333333333336</v>
      </c>
      <c r="I363" s="24">
        <v>2.6609724047306216</v>
      </c>
      <c r="J363" s="25"/>
    </row>
    <row r="364" spans="1:10" x14ac:dyDescent="0.3">
      <c r="A364" s="20" t="s">
        <v>78</v>
      </c>
      <c r="B364" s="21" t="s">
        <v>79</v>
      </c>
      <c r="C364" s="22" t="s">
        <v>145</v>
      </c>
      <c r="D364" s="21" t="s">
        <v>146</v>
      </c>
      <c r="E364" s="22" t="s">
        <v>575</v>
      </c>
      <c r="F364" s="22" t="s">
        <v>871</v>
      </c>
      <c r="G364" s="23">
        <v>48000</v>
      </c>
      <c r="H364" s="23">
        <v>49125</v>
      </c>
      <c r="I364" s="24">
        <v>2.34375</v>
      </c>
      <c r="J364" s="25"/>
    </row>
    <row r="365" spans="1:10" x14ac:dyDescent="0.3">
      <c r="A365" s="20" t="s">
        <v>161</v>
      </c>
      <c r="B365" s="21" t="s">
        <v>162</v>
      </c>
      <c r="C365" s="22" t="s">
        <v>282</v>
      </c>
      <c r="D365" s="21" t="s">
        <v>283</v>
      </c>
      <c r="E365" s="22" t="s">
        <v>575</v>
      </c>
      <c r="F365" s="22" t="s">
        <v>871</v>
      </c>
      <c r="G365" s="23">
        <v>47333.333333333336</v>
      </c>
      <c r="H365" s="23">
        <v>48000</v>
      </c>
      <c r="I365" s="24">
        <v>1.4084507042253502</v>
      </c>
      <c r="J365" s="25"/>
    </row>
    <row r="366" spans="1:10" x14ac:dyDescent="0.3">
      <c r="A366" s="20" t="s">
        <v>106</v>
      </c>
      <c r="B366" s="21" t="s">
        <v>107</v>
      </c>
      <c r="C366" s="22" t="s">
        <v>148</v>
      </c>
      <c r="D366" s="21" t="s">
        <v>149</v>
      </c>
      <c r="E366" s="22" t="s">
        <v>575</v>
      </c>
      <c r="F366" s="22" t="s">
        <v>871</v>
      </c>
      <c r="G366" s="23">
        <v>45483.333333333336</v>
      </c>
      <c r="H366" s="23">
        <v>46150</v>
      </c>
      <c r="I366" s="24">
        <v>1.4657383657017187</v>
      </c>
      <c r="J366" s="25"/>
    </row>
    <row r="367" spans="1:10" x14ac:dyDescent="0.3">
      <c r="A367" s="20" t="s">
        <v>68</v>
      </c>
      <c r="B367" s="21" t="s">
        <v>69</v>
      </c>
      <c r="C367" s="22" t="s">
        <v>148</v>
      </c>
      <c r="D367" s="21" t="s">
        <v>150</v>
      </c>
      <c r="E367" s="22" t="s">
        <v>575</v>
      </c>
      <c r="F367" s="22" t="s">
        <v>871</v>
      </c>
      <c r="G367" s="23">
        <v>49775</v>
      </c>
      <c r="H367" s="23">
        <v>50100</v>
      </c>
      <c r="I367" s="24">
        <v>0.65293822199898877</v>
      </c>
      <c r="J367" s="25"/>
    </row>
    <row r="368" spans="1:10" x14ac:dyDescent="0.3">
      <c r="A368" s="20" t="s">
        <v>106</v>
      </c>
      <c r="B368" s="21" t="s">
        <v>107</v>
      </c>
      <c r="C368" s="22" t="s">
        <v>66</v>
      </c>
      <c r="D368" s="21" t="s">
        <v>151</v>
      </c>
      <c r="E368" s="22" t="s">
        <v>575</v>
      </c>
      <c r="F368" s="22" t="s">
        <v>871</v>
      </c>
      <c r="G368" s="23">
        <v>45850</v>
      </c>
      <c r="H368" s="23">
        <v>46557.142857142855</v>
      </c>
      <c r="I368" s="24">
        <v>1.5422963078361107</v>
      </c>
      <c r="J368" s="25"/>
    </row>
    <row r="369" spans="1:10" x14ac:dyDescent="0.3">
      <c r="A369" s="20" t="s">
        <v>51</v>
      </c>
      <c r="B369" s="21" t="s">
        <v>52</v>
      </c>
      <c r="C369" s="22" t="s">
        <v>66</v>
      </c>
      <c r="D369" s="21" t="s">
        <v>326</v>
      </c>
      <c r="E369" s="22" t="s">
        <v>575</v>
      </c>
      <c r="F369" s="22" t="s">
        <v>871</v>
      </c>
      <c r="G369" s="23">
        <v>46633.333333333336</v>
      </c>
      <c r="H369" s="23">
        <v>46616.666666666664</v>
      </c>
      <c r="I369" s="24">
        <v>-3.5739814152979665E-2</v>
      </c>
      <c r="J369" s="25"/>
    </row>
    <row r="370" spans="1:10" x14ac:dyDescent="0.3">
      <c r="A370" s="20" t="s">
        <v>101</v>
      </c>
      <c r="B370" s="21" t="s">
        <v>102</v>
      </c>
      <c r="C370" s="22" t="s">
        <v>197</v>
      </c>
      <c r="D370" s="21" t="s">
        <v>198</v>
      </c>
      <c r="E370" s="22" t="s">
        <v>575</v>
      </c>
      <c r="F370" s="22" t="s">
        <v>871</v>
      </c>
      <c r="G370" s="23">
        <v>44333.333333333336</v>
      </c>
      <c r="H370" s="23">
        <v>44333.333333333336</v>
      </c>
      <c r="I370" s="24">
        <v>0</v>
      </c>
      <c r="J370" s="25"/>
    </row>
    <row r="371" spans="1:10" x14ac:dyDescent="0.3">
      <c r="A371" s="20" t="s">
        <v>82</v>
      </c>
      <c r="B371" s="21" t="s">
        <v>83</v>
      </c>
      <c r="C371" s="22" t="s">
        <v>152</v>
      </c>
      <c r="D371" s="21" t="s">
        <v>153</v>
      </c>
      <c r="E371" s="22" t="s">
        <v>575</v>
      </c>
      <c r="F371" s="22" t="s">
        <v>871</v>
      </c>
      <c r="G371" s="23">
        <v>49433.333333333336</v>
      </c>
      <c r="H371" s="23">
        <v>49433.333333333336</v>
      </c>
      <c r="I371" s="24">
        <v>0</v>
      </c>
      <c r="J371" s="25"/>
    </row>
    <row r="372" spans="1:10" x14ac:dyDescent="0.3">
      <c r="A372" s="20" t="s">
        <v>74</v>
      </c>
      <c r="B372" s="21" t="s">
        <v>75</v>
      </c>
      <c r="C372" s="22" t="s">
        <v>803</v>
      </c>
      <c r="D372" s="21" t="s">
        <v>804</v>
      </c>
      <c r="E372" s="22" t="s">
        <v>575</v>
      </c>
      <c r="F372" s="22" t="s">
        <v>871</v>
      </c>
      <c r="G372" s="23">
        <v>44500</v>
      </c>
      <c r="H372" s="23">
        <v>44633.333333333336</v>
      </c>
      <c r="I372" s="24">
        <v>0.29962546816479918</v>
      </c>
      <c r="J372" s="25"/>
    </row>
    <row r="373" spans="1:10" x14ac:dyDescent="0.3">
      <c r="A373" s="20" t="s">
        <v>133</v>
      </c>
      <c r="B373" s="21" t="s">
        <v>134</v>
      </c>
      <c r="C373" s="22" t="s">
        <v>66</v>
      </c>
      <c r="D373" s="21" t="s">
        <v>154</v>
      </c>
      <c r="E373" s="22" t="s">
        <v>575</v>
      </c>
      <c r="F373" s="22" t="s">
        <v>871</v>
      </c>
      <c r="G373" s="23">
        <v>46429</v>
      </c>
      <c r="H373" s="23">
        <v>46092</v>
      </c>
      <c r="I373" s="24">
        <v>-0.7258394537896562</v>
      </c>
      <c r="J373" s="25"/>
    </row>
    <row r="374" spans="1:10" x14ac:dyDescent="0.3">
      <c r="A374" s="20" t="s">
        <v>106</v>
      </c>
      <c r="B374" s="21" t="s">
        <v>107</v>
      </c>
      <c r="C374" s="22" t="s">
        <v>199</v>
      </c>
      <c r="D374" s="21" t="s">
        <v>200</v>
      </c>
      <c r="E374" s="22" t="s">
        <v>575</v>
      </c>
      <c r="F374" s="22" t="s">
        <v>871</v>
      </c>
      <c r="G374" s="23">
        <v>43000</v>
      </c>
      <c r="H374" s="23">
        <v>43000</v>
      </c>
      <c r="I374" s="24">
        <v>0</v>
      </c>
      <c r="J374" s="25"/>
    </row>
    <row r="375" spans="1:10" x14ac:dyDescent="0.3">
      <c r="A375" s="20" t="s">
        <v>68</v>
      </c>
      <c r="B375" s="21" t="s">
        <v>69</v>
      </c>
      <c r="C375" s="22" t="s">
        <v>66</v>
      </c>
      <c r="D375" s="21" t="s">
        <v>155</v>
      </c>
      <c r="E375" s="22" t="s">
        <v>575</v>
      </c>
      <c r="F375" s="22" t="s">
        <v>871</v>
      </c>
      <c r="G375" s="23">
        <v>52300</v>
      </c>
      <c r="H375" s="23">
        <v>52233.333333333336</v>
      </c>
      <c r="I375" s="24">
        <v>-0.1274697259400881</v>
      </c>
      <c r="J375" s="25"/>
    </row>
    <row r="376" spans="1:10" x14ac:dyDescent="0.3">
      <c r="A376" s="20" t="s">
        <v>95</v>
      </c>
      <c r="B376" s="21" t="s">
        <v>96</v>
      </c>
      <c r="C376" s="22" t="s">
        <v>299</v>
      </c>
      <c r="D376" s="21" t="s">
        <v>300</v>
      </c>
      <c r="E376" s="22" t="s">
        <v>575</v>
      </c>
      <c r="F376" s="22" t="s">
        <v>871</v>
      </c>
      <c r="G376" s="23">
        <v>49000</v>
      </c>
      <c r="H376" s="23">
        <v>49166.666666666664</v>
      </c>
      <c r="I376" s="24">
        <v>0.34013605442175798</v>
      </c>
      <c r="J376" s="25"/>
    </row>
    <row r="377" spans="1:10" x14ac:dyDescent="0.3">
      <c r="A377" s="20" t="s">
        <v>51</v>
      </c>
      <c r="B377" s="21" t="s">
        <v>52</v>
      </c>
      <c r="C377" s="22" t="s">
        <v>156</v>
      </c>
      <c r="D377" s="21" t="s">
        <v>157</v>
      </c>
      <c r="E377" s="22" t="s">
        <v>575</v>
      </c>
      <c r="F377" s="22" t="s">
        <v>871</v>
      </c>
      <c r="G377" s="23" t="s">
        <v>330</v>
      </c>
      <c r="H377" s="23">
        <v>49533.333333333336</v>
      </c>
      <c r="I377" s="24" t="s">
        <v>330</v>
      </c>
      <c r="J377" s="25"/>
    </row>
    <row r="378" spans="1:10" x14ac:dyDescent="0.3">
      <c r="A378" s="20" t="s">
        <v>95</v>
      </c>
      <c r="B378" s="21" t="s">
        <v>96</v>
      </c>
      <c r="C378" s="22" t="s">
        <v>66</v>
      </c>
      <c r="D378" s="21" t="s">
        <v>158</v>
      </c>
      <c r="E378" s="22" t="s">
        <v>575</v>
      </c>
      <c r="F378" s="22" t="s">
        <v>871</v>
      </c>
      <c r="G378" s="23">
        <v>49571.428571428572</v>
      </c>
      <c r="H378" s="23">
        <v>49214.285714285717</v>
      </c>
      <c r="I378" s="24">
        <v>-0.72046109510085499</v>
      </c>
      <c r="J378" s="25"/>
    </row>
    <row r="379" spans="1:10" x14ac:dyDescent="0.3">
      <c r="A379" s="20" t="s">
        <v>133</v>
      </c>
      <c r="B379" s="21" t="s">
        <v>134</v>
      </c>
      <c r="C379" s="22" t="s">
        <v>214</v>
      </c>
      <c r="D379" s="21" t="s">
        <v>215</v>
      </c>
      <c r="E379" s="22" t="s">
        <v>575</v>
      </c>
      <c r="F379" s="22" t="s">
        <v>871</v>
      </c>
      <c r="G379" s="23">
        <v>47340</v>
      </c>
      <c r="H379" s="23">
        <v>47116.666666666664</v>
      </c>
      <c r="I379" s="24">
        <v>-0.47176454020561032</v>
      </c>
      <c r="J379" s="25"/>
    </row>
    <row r="380" spans="1:10" x14ac:dyDescent="0.3">
      <c r="A380" s="20" t="s">
        <v>60</v>
      </c>
      <c r="B380" s="21" t="s">
        <v>61</v>
      </c>
      <c r="C380" s="22" t="s">
        <v>286</v>
      </c>
      <c r="D380" s="21" t="s">
        <v>287</v>
      </c>
      <c r="E380" s="22" t="s">
        <v>575</v>
      </c>
      <c r="F380" s="22" t="s">
        <v>871</v>
      </c>
      <c r="G380" s="23">
        <v>45500</v>
      </c>
      <c r="H380" s="23">
        <v>45500</v>
      </c>
      <c r="I380" s="24">
        <v>0</v>
      </c>
      <c r="J380" s="25"/>
    </row>
    <row r="381" spans="1:10" x14ac:dyDescent="0.3">
      <c r="A381" s="20" t="s">
        <v>106</v>
      </c>
      <c r="B381" s="21" t="s">
        <v>107</v>
      </c>
      <c r="C381" s="22" t="s">
        <v>159</v>
      </c>
      <c r="D381" s="21" t="s">
        <v>160</v>
      </c>
      <c r="E381" s="22" t="s">
        <v>575</v>
      </c>
      <c r="F381" s="22" t="s">
        <v>871</v>
      </c>
      <c r="G381" s="23">
        <v>45920</v>
      </c>
      <c r="H381" s="23">
        <v>45320</v>
      </c>
      <c r="I381" s="24">
        <v>-1.3066202090592283</v>
      </c>
      <c r="J381" s="25"/>
    </row>
    <row r="382" spans="1:10" x14ac:dyDescent="0.3">
      <c r="A382" s="20" t="s">
        <v>82</v>
      </c>
      <c r="B382" s="21" t="s">
        <v>83</v>
      </c>
      <c r="C382" s="22" t="s">
        <v>165</v>
      </c>
      <c r="D382" s="21" t="s">
        <v>166</v>
      </c>
      <c r="E382" s="22" t="s">
        <v>575</v>
      </c>
      <c r="F382" s="22" t="s">
        <v>871</v>
      </c>
      <c r="G382" s="23">
        <v>49725</v>
      </c>
      <c r="H382" s="23">
        <v>49850</v>
      </c>
      <c r="I382" s="24">
        <v>0.2513826043237799</v>
      </c>
      <c r="J382" s="25"/>
    </row>
    <row r="383" spans="1:10" x14ac:dyDescent="0.3">
      <c r="A383" s="20" t="s">
        <v>78</v>
      </c>
      <c r="B383" s="21" t="s">
        <v>79</v>
      </c>
      <c r="C383" s="22" t="s">
        <v>238</v>
      </c>
      <c r="D383" s="21" t="s">
        <v>239</v>
      </c>
      <c r="E383" s="22" t="s">
        <v>575</v>
      </c>
      <c r="F383" s="22" t="s">
        <v>871</v>
      </c>
      <c r="G383" s="23">
        <v>47525</v>
      </c>
      <c r="H383" s="23">
        <v>47650</v>
      </c>
      <c r="I383" s="24">
        <v>0.26301946344029492</v>
      </c>
      <c r="J383" s="25"/>
    </row>
    <row r="384" spans="1:10" x14ac:dyDescent="0.3">
      <c r="A384" s="20" t="s">
        <v>60</v>
      </c>
      <c r="B384" s="21" t="s">
        <v>61</v>
      </c>
      <c r="C384" s="22" t="s">
        <v>167</v>
      </c>
      <c r="D384" s="21" t="s">
        <v>168</v>
      </c>
      <c r="E384" s="22" t="s">
        <v>575</v>
      </c>
      <c r="F384" s="22" t="s">
        <v>871</v>
      </c>
      <c r="G384" s="23">
        <v>45866.666666666664</v>
      </c>
      <c r="H384" s="23">
        <v>45833.333333333336</v>
      </c>
      <c r="I384" s="24">
        <v>-7.2674418604645741E-2</v>
      </c>
      <c r="J384" s="25"/>
    </row>
    <row r="385" spans="1:10" x14ac:dyDescent="0.3">
      <c r="A385" s="20" t="s">
        <v>228</v>
      </c>
      <c r="B385" s="21" t="s">
        <v>229</v>
      </c>
      <c r="C385" s="22" t="s">
        <v>314</v>
      </c>
      <c r="D385" s="21" t="s">
        <v>315</v>
      </c>
      <c r="E385" s="22" t="s">
        <v>575</v>
      </c>
      <c r="F385" s="22" t="s">
        <v>871</v>
      </c>
      <c r="G385" s="23">
        <v>47000</v>
      </c>
      <c r="H385" s="23">
        <v>47000</v>
      </c>
      <c r="I385" s="24">
        <v>0</v>
      </c>
      <c r="J385" s="25"/>
    </row>
    <row r="386" spans="1:10" x14ac:dyDescent="0.3">
      <c r="A386" s="20" t="s">
        <v>106</v>
      </c>
      <c r="B386" s="21" t="s">
        <v>107</v>
      </c>
      <c r="C386" s="22" t="s">
        <v>386</v>
      </c>
      <c r="D386" s="21" t="s">
        <v>387</v>
      </c>
      <c r="E386" s="22" t="s">
        <v>575</v>
      </c>
      <c r="F386" s="22" t="s">
        <v>871</v>
      </c>
      <c r="G386" s="23">
        <v>46573.333333333336</v>
      </c>
      <c r="H386" s="23">
        <v>47675</v>
      </c>
      <c r="I386" s="24">
        <v>2.3654451760664053</v>
      </c>
      <c r="J386" s="25"/>
    </row>
    <row r="387" spans="1:10" x14ac:dyDescent="0.3">
      <c r="A387" s="20" t="s">
        <v>78</v>
      </c>
      <c r="B387" s="21" t="s">
        <v>79</v>
      </c>
      <c r="C387" s="22" t="s">
        <v>169</v>
      </c>
      <c r="D387" s="21" t="s">
        <v>170</v>
      </c>
      <c r="E387" s="22" t="s">
        <v>575</v>
      </c>
      <c r="F387" s="22" t="s">
        <v>871</v>
      </c>
      <c r="G387" s="23">
        <v>49375</v>
      </c>
      <c r="H387" s="23">
        <v>49375</v>
      </c>
      <c r="I387" s="24">
        <v>0</v>
      </c>
      <c r="J387" s="25"/>
    </row>
    <row r="388" spans="1:10" x14ac:dyDescent="0.3">
      <c r="A388" s="20" t="s">
        <v>106</v>
      </c>
      <c r="B388" s="21" t="s">
        <v>107</v>
      </c>
      <c r="C388" s="22" t="s">
        <v>171</v>
      </c>
      <c r="D388" s="21" t="s">
        <v>172</v>
      </c>
      <c r="E388" s="22" t="s">
        <v>575</v>
      </c>
      <c r="F388" s="22" t="s">
        <v>871</v>
      </c>
      <c r="G388" s="23">
        <v>45900</v>
      </c>
      <c r="H388" s="23">
        <v>45900</v>
      </c>
      <c r="I388" s="24">
        <v>0</v>
      </c>
      <c r="J388" s="25"/>
    </row>
    <row r="389" spans="1:10" x14ac:dyDescent="0.3">
      <c r="A389" s="20" t="s">
        <v>317</v>
      </c>
      <c r="B389" s="21" t="s">
        <v>318</v>
      </c>
      <c r="C389" s="22" t="s">
        <v>66</v>
      </c>
      <c r="D389" s="21" t="s">
        <v>319</v>
      </c>
      <c r="E389" s="22" t="s">
        <v>575</v>
      </c>
      <c r="F389" s="22" t="s">
        <v>871</v>
      </c>
      <c r="G389" s="23">
        <v>52000</v>
      </c>
      <c r="H389" s="23">
        <v>52000</v>
      </c>
      <c r="I389" s="24">
        <v>0</v>
      </c>
      <c r="J389" s="25"/>
    </row>
    <row r="390" spans="1:10" x14ac:dyDescent="0.3">
      <c r="A390" s="20" t="s">
        <v>106</v>
      </c>
      <c r="B390" s="21" t="s">
        <v>107</v>
      </c>
      <c r="C390" s="22" t="s">
        <v>175</v>
      </c>
      <c r="D390" s="21" t="s">
        <v>176</v>
      </c>
      <c r="E390" s="22" t="s">
        <v>575</v>
      </c>
      <c r="F390" s="22" t="s">
        <v>871</v>
      </c>
      <c r="G390" s="23">
        <v>47400</v>
      </c>
      <c r="H390" s="23">
        <v>47825</v>
      </c>
      <c r="I390" s="24">
        <v>0.89662447257383704</v>
      </c>
      <c r="J390" s="25"/>
    </row>
    <row r="391" spans="1:10" x14ac:dyDescent="0.3">
      <c r="A391" s="20" t="s">
        <v>74</v>
      </c>
      <c r="B391" s="21" t="s">
        <v>75</v>
      </c>
      <c r="C391" s="22" t="s">
        <v>177</v>
      </c>
      <c r="D391" s="21" t="s">
        <v>178</v>
      </c>
      <c r="E391" s="22" t="s">
        <v>575</v>
      </c>
      <c r="F391" s="22" t="s">
        <v>871</v>
      </c>
      <c r="G391" s="23">
        <v>45766.666666666664</v>
      </c>
      <c r="H391" s="23">
        <v>45775</v>
      </c>
      <c r="I391" s="24">
        <v>1.8208302986177927E-2</v>
      </c>
      <c r="J391" s="25"/>
    </row>
    <row r="392" spans="1:10" x14ac:dyDescent="0.3">
      <c r="A392" s="20" t="s">
        <v>290</v>
      </c>
      <c r="B392" s="21" t="s">
        <v>291</v>
      </c>
      <c r="C392" s="22" t="s">
        <v>292</v>
      </c>
      <c r="D392" s="21" t="s">
        <v>293</v>
      </c>
      <c r="E392" s="22" t="s">
        <v>575</v>
      </c>
      <c r="F392" s="22" t="s">
        <v>871</v>
      </c>
      <c r="G392" s="23">
        <v>45666.666666666664</v>
      </c>
      <c r="H392" s="23">
        <v>45333.333333333336</v>
      </c>
      <c r="I392" s="24">
        <v>-0.72992700729925808</v>
      </c>
      <c r="J392" s="25"/>
    </row>
    <row r="393" spans="1:10" x14ac:dyDescent="0.3">
      <c r="A393" s="20" t="s">
        <v>161</v>
      </c>
      <c r="B393" s="21" t="s">
        <v>162</v>
      </c>
      <c r="C393" s="22" t="s">
        <v>203</v>
      </c>
      <c r="D393" s="21" t="s">
        <v>204</v>
      </c>
      <c r="E393" s="22" t="s">
        <v>575</v>
      </c>
      <c r="F393" s="22" t="s">
        <v>871</v>
      </c>
      <c r="G393" s="23">
        <v>48975</v>
      </c>
      <c r="H393" s="23">
        <v>48975</v>
      </c>
      <c r="I393" s="24">
        <v>0</v>
      </c>
      <c r="J393" s="25"/>
    </row>
    <row r="394" spans="1:10" x14ac:dyDescent="0.3">
      <c r="A394" s="20" t="s">
        <v>60</v>
      </c>
      <c r="B394" s="21" t="s">
        <v>61</v>
      </c>
      <c r="C394" s="22" t="s">
        <v>179</v>
      </c>
      <c r="D394" s="21" t="s">
        <v>180</v>
      </c>
      <c r="E394" s="22" t="s">
        <v>575</v>
      </c>
      <c r="F394" s="22" t="s">
        <v>871</v>
      </c>
      <c r="G394" s="23">
        <v>46700</v>
      </c>
      <c r="H394" s="23">
        <v>47350</v>
      </c>
      <c r="I394" s="24">
        <v>1.3918629550321304</v>
      </c>
      <c r="J394" s="25"/>
    </row>
    <row r="395" spans="1:10" x14ac:dyDescent="0.3">
      <c r="A395" s="20" t="s">
        <v>106</v>
      </c>
      <c r="B395" s="21" t="s">
        <v>107</v>
      </c>
      <c r="C395" s="22" t="s">
        <v>205</v>
      </c>
      <c r="D395" s="21" t="s">
        <v>206</v>
      </c>
      <c r="E395" s="22" t="s">
        <v>575</v>
      </c>
      <c r="F395" s="22" t="s">
        <v>871</v>
      </c>
      <c r="G395" s="23">
        <v>45640</v>
      </c>
      <c r="H395" s="23">
        <v>45080</v>
      </c>
      <c r="I395" s="24">
        <v>-1.2269938650306789</v>
      </c>
      <c r="J395" s="25"/>
    </row>
    <row r="396" spans="1:10" x14ac:dyDescent="0.3">
      <c r="A396" s="20" t="s">
        <v>60</v>
      </c>
      <c r="B396" s="21" t="s">
        <v>61</v>
      </c>
      <c r="C396" s="22" t="s">
        <v>183</v>
      </c>
      <c r="D396" s="21" t="s">
        <v>184</v>
      </c>
      <c r="E396" s="22" t="s">
        <v>575</v>
      </c>
      <c r="F396" s="22" t="s">
        <v>871</v>
      </c>
      <c r="G396" s="23">
        <v>45533.333333333336</v>
      </c>
      <c r="H396" s="23">
        <v>45833.333333333336</v>
      </c>
      <c r="I396" s="24">
        <v>0.65885797950220315</v>
      </c>
      <c r="J396" s="25"/>
    </row>
    <row r="397" spans="1:10" x14ac:dyDescent="0.3">
      <c r="A397" s="20" t="s">
        <v>60</v>
      </c>
      <c r="B397" s="21" t="s">
        <v>61</v>
      </c>
      <c r="C397" s="22" t="s">
        <v>207</v>
      </c>
      <c r="D397" s="21" t="s">
        <v>208</v>
      </c>
      <c r="E397" s="22" t="s">
        <v>575</v>
      </c>
      <c r="F397" s="22" t="s">
        <v>871</v>
      </c>
      <c r="G397" s="23">
        <v>44600</v>
      </c>
      <c r="H397" s="23">
        <v>44266.666666666664</v>
      </c>
      <c r="I397" s="24">
        <v>-0.74738415545591019</v>
      </c>
      <c r="J397" s="25"/>
    </row>
    <row r="398" spans="1:10" x14ac:dyDescent="0.3">
      <c r="A398" s="20" t="s">
        <v>60</v>
      </c>
      <c r="B398" s="21" t="s">
        <v>61</v>
      </c>
      <c r="C398" s="22" t="s">
        <v>218</v>
      </c>
      <c r="D398" s="21" t="s">
        <v>219</v>
      </c>
      <c r="E398" s="22" t="s">
        <v>575</v>
      </c>
      <c r="F398" s="22" t="s">
        <v>871</v>
      </c>
      <c r="G398" s="23">
        <v>45025</v>
      </c>
      <c r="H398" s="23">
        <v>45675</v>
      </c>
      <c r="I398" s="24">
        <v>1.4436424208772891</v>
      </c>
      <c r="J398" s="25"/>
    </row>
    <row r="399" spans="1:10" x14ac:dyDescent="0.3">
      <c r="A399" s="20" t="s">
        <v>60</v>
      </c>
      <c r="B399" s="21" t="s">
        <v>61</v>
      </c>
      <c r="C399" s="22" t="s">
        <v>66</v>
      </c>
      <c r="D399" s="21" t="s">
        <v>185</v>
      </c>
      <c r="E399" s="22" t="s">
        <v>575</v>
      </c>
      <c r="F399" s="22" t="s">
        <v>871</v>
      </c>
      <c r="G399" s="23">
        <v>44866.666666666664</v>
      </c>
      <c r="H399" s="23">
        <v>45466.666666666664</v>
      </c>
      <c r="I399" s="24">
        <v>1.3372956909361022</v>
      </c>
      <c r="J399" s="25"/>
    </row>
    <row r="400" spans="1:10" x14ac:dyDescent="0.3">
      <c r="A400" s="20" t="s">
        <v>133</v>
      </c>
      <c r="B400" s="21" t="s">
        <v>134</v>
      </c>
      <c r="C400" s="22" t="s">
        <v>209</v>
      </c>
      <c r="D400" s="21" t="s">
        <v>210</v>
      </c>
      <c r="E400" s="22" t="s">
        <v>575</v>
      </c>
      <c r="F400" s="22" t="s">
        <v>871</v>
      </c>
      <c r="G400" s="23">
        <v>43000</v>
      </c>
      <c r="H400" s="23">
        <v>43000</v>
      </c>
      <c r="I400" s="24">
        <v>0</v>
      </c>
      <c r="J400" s="25"/>
    </row>
    <row r="401" spans="1:10" x14ac:dyDescent="0.3">
      <c r="A401" s="20" t="s">
        <v>228</v>
      </c>
      <c r="B401" s="21" t="s">
        <v>229</v>
      </c>
      <c r="C401" s="22" t="s">
        <v>66</v>
      </c>
      <c r="D401" s="21" t="s">
        <v>230</v>
      </c>
      <c r="E401" s="22" t="s">
        <v>575</v>
      </c>
      <c r="F401" s="22" t="s">
        <v>871</v>
      </c>
      <c r="G401" s="23">
        <v>50250</v>
      </c>
      <c r="H401" s="23">
        <v>51250</v>
      </c>
      <c r="I401" s="24">
        <v>1.990049751243772</v>
      </c>
      <c r="J401" s="25"/>
    </row>
    <row r="402" spans="1:10" x14ac:dyDescent="0.3">
      <c r="A402" s="20" t="s">
        <v>161</v>
      </c>
      <c r="B402" s="21" t="s">
        <v>162</v>
      </c>
      <c r="C402" s="22" t="s">
        <v>186</v>
      </c>
      <c r="D402" s="21" t="s">
        <v>351</v>
      </c>
      <c r="E402" s="22" t="s">
        <v>575</v>
      </c>
      <c r="F402" s="22" t="s">
        <v>871</v>
      </c>
      <c r="G402" s="23">
        <v>47000</v>
      </c>
      <c r="H402" s="23">
        <v>47000</v>
      </c>
      <c r="I402" s="24">
        <v>0</v>
      </c>
      <c r="J402" s="25"/>
    </row>
    <row r="403" spans="1:10" x14ac:dyDescent="0.3">
      <c r="A403" s="20" t="s">
        <v>60</v>
      </c>
      <c r="B403" s="21" t="s">
        <v>61</v>
      </c>
      <c r="C403" s="22" t="s">
        <v>186</v>
      </c>
      <c r="D403" s="21" t="s">
        <v>187</v>
      </c>
      <c r="E403" s="22" t="s">
        <v>575</v>
      </c>
      <c r="F403" s="22" t="s">
        <v>871</v>
      </c>
      <c r="G403" s="23">
        <v>45275</v>
      </c>
      <c r="H403" s="23">
        <v>45275</v>
      </c>
      <c r="I403" s="24">
        <v>0</v>
      </c>
      <c r="J403" s="25"/>
    </row>
    <row r="404" spans="1:10" x14ac:dyDescent="0.3">
      <c r="A404" s="20" t="s">
        <v>74</v>
      </c>
      <c r="B404" s="21" t="s">
        <v>75</v>
      </c>
      <c r="C404" s="22" t="s">
        <v>220</v>
      </c>
      <c r="D404" s="21" t="s">
        <v>221</v>
      </c>
      <c r="E404" s="22" t="s">
        <v>575</v>
      </c>
      <c r="F404" s="22" t="s">
        <v>871</v>
      </c>
      <c r="G404" s="23">
        <v>44375</v>
      </c>
      <c r="H404" s="23">
        <v>44375</v>
      </c>
      <c r="I404" s="24">
        <v>0</v>
      </c>
      <c r="J404" s="25"/>
    </row>
    <row r="405" spans="1:10" x14ac:dyDescent="0.3">
      <c r="A405" s="20" t="s">
        <v>106</v>
      </c>
      <c r="B405" s="21" t="s">
        <v>107</v>
      </c>
      <c r="C405" s="22" t="s">
        <v>323</v>
      </c>
      <c r="D405" s="21" t="s">
        <v>324</v>
      </c>
      <c r="E405" s="22" t="s">
        <v>575</v>
      </c>
      <c r="F405" s="22" t="s">
        <v>871</v>
      </c>
      <c r="G405" s="23">
        <v>46733.333333333336</v>
      </c>
      <c r="H405" s="23">
        <v>46666.666666666664</v>
      </c>
      <c r="I405" s="24">
        <v>-0.14265335235379428</v>
      </c>
      <c r="J405" s="25"/>
    </row>
    <row r="406" spans="1:10" x14ac:dyDescent="0.3">
      <c r="A406" s="20" t="s">
        <v>82</v>
      </c>
      <c r="B406" s="21" t="s">
        <v>83</v>
      </c>
      <c r="C406" s="22" t="s">
        <v>66</v>
      </c>
      <c r="D406" s="21" t="s">
        <v>84</v>
      </c>
      <c r="E406" s="22" t="s">
        <v>1176</v>
      </c>
      <c r="F406" s="22" t="s">
        <v>912</v>
      </c>
      <c r="G406" s="23" t="s">
        <v>330</v>
      </c>
      <c r="H406" s="23">
        <v>14733.333333333334</v>
      </c>
      <c r="I406" s="24" t="s">
        <v>330</v>
      </c>
      <c r="J406" s="25"/>
    </row>
    <row r="407" spans="1:10" x14ac:dyDescent="0.3">
      <c r="A407" s="20" t="s">
        <v>82</v>
      </c>
      <c r="B407" s="21" t="s">
        <v>83</v>
      </c>
      <c r="C407" s="22" t="s">
        <v>104</v>
      </c>
      <c r="D407" s="21" t="s">
        <v>105</v>
      </c>
      <c r="E407" s="22" t="s">
        <v>1176</v>
      </c>
      <c r="F407" s="22" t="s">
        <v>912</v>
      </c>
      <c r="G407" s="23">
        <v>11300</v>
      </c>
      <c r="H407" s="23">
        <v>12033.333333333334</v>
      </c>
      <c r="I407" s="24">
        <v>6.4896755162241915</v>
      </c>
      <c r="J407" s="25"/>
    </row>
    <row r="408" spans="1:10" x14ac:dyDescent="0.3">
      <c r="A408" s="20" t="s">
        <v>82</v>
      </c>
      <c r="B408" s="21" t="s">
        <v>83</v>
      </c>
      <c r="C408" s="22" t="s">
        <v>137</v>
      </c>
      <c r="D408" s="21" t="s">
        <v>138</v>
      </c>
      <c r="E408" s="22" t="s">
        <v>1176</v>
      </c>
      <c r="F408" s="22" t="s">
        <v>912</v>
      </c>
      <c r="G408" s="23">
        <v>10966.666666666666</v>
      </c>
      <c r="H408" s="23">
        <v>10966.666666666666</v>
      </c>
      <c r="I408" s="24">
        <v>0</v>
      </c>
      <c r="J408" s="25"/>
    </row>
    <row r="409" spans="1:10" x14ac:dyDescent="0.3">
      <c r="A409" s="20" t="s">
        <v>290</v>
      </c>
      <c r="B409" s="21" t="s">
        <v>291</v>
      </c>
      <c r="C409" s="22" t="s">
        <v>292</v>
      </c>
      <c r="D409" s="21" t="s">
        <v>293</v>
      </c>
      <c r="E409" s="22" t="s">
        <v>1176</v>
      </c>
      <c r="F409" s="22" t="s">
        <v>912</v>
      </c>
      <c r="G409" s="23">
        <v>10166.666666666666</v>
      </c>
      <c r="H409" s="23">
        <v>10833.333333333334</v>
      </c>
      <c r="I409" s="24">
        <v>6.5573770491803351</v>
      </c>
      <c r="J409" s="25"/>
    </row>
    <row r="410" spans="1:10" x14ac:dyDescent="0.3">
      <c r="A410" s="20" t="s">
        <v>101</v>
      </c>
      <c r="B410" s="21" t="s">
        <v>102</v>
      </c>
      <c r="C410" s="22" t="s">
        <v>240</v>
      </c>
      <c r="D410" s="21" t="s">
        <v>241</v>
      </c>
      <c r="E410" s="22" t="s">
        <v>576</v>
      </c>
      <c r="F410" s="22" t="s">
        <v>875</v>
      </c>
      <c r="G410" s="23">
        <v>19125</v>
      </c>
      <c r="H410" s="23">
        <v>19125</v>
      </c>
      <c r="I410" s="24">
        <v>0</v>
      </c>
      <c r="J410" s="25"/>
    </row>
    <row r="411" spans="1:10" x14ac:dyDescent="0.3">
      <c r="A411" s="20" t="s">
        <v>51</v>
      </c>
      <c r="B411" s="21" t="s">
        <v>52</v>
      </c>
      <c r="C411" s="22" t="s">
        <v>53</v>
      </c>
      <c r="D411" s="21" t="s">
        <v>54</v>
      </c>
      <c r="E411" s="22" t="s">
        <v>576</v>
      </c>
      <c r="F411" s="22" t="s">
        <v>875</v>
      </c>
      <c r="G411" s="23">
        <v>19000</v>
      </c>
      <c r="H411" s="23">
        <v>19000</v>
      </c>
      <c r="I411" s="24">
        <v>0</v>
      </c>
      <c r="J411" s="25"/>
    </row>
    <row r="412" spans="1:10" x14ac:dyDescent="0.3">
      <c r="A412" s="20" t="s">
        <v>56</v>
      </c>
      <c r="B412" s="21" t="s">
        <v>57</v>
      </c>
      <c r="C412" s="22" t="s">
        <v>58</v>
      </c>
      <c r="D412" s="21" t="s">
        <v>59</v>
      </c>
      <c r="E412" s="22" t="s">
        <v>576</v>
      </c>
      <c r="F412" s="22" t="s">
        <v>875</v>
      </c>
      <c r="G412" s="23">
        <v>18100</v>
      </c>
      <c r="H412" s="23">
        <v>17933.333333333332</v>
      </c>
      <c r="I412" s="24">
        <v>-0.9208103130755152</v>
      </c>
      <c r="J412" s="25"/>
    </row>
    <row r="413" spans="1:10" x14ac:dyDescent="0.3">
      <c r="A413" s="20" t="s">
        <v>68</v>
      </c>
      <c r="B413" s="21" t="s">
        <v>69</v>
      </c>
      <c r="C413" s="22" t="s">
        <v>443</v>
      </c>
      <c r="D413" s="21" t="s">
        <v>444</v>
      </c>
      <c r="E413" s="22" t="s">
        <v>576</v>
      </c>
      <c r="F413" s="22" t="s">
        <v>875</v>
      </c>
      <c r="G413" s="23" t="s">
        <v>330</v>
      </c>
      <c r="H413" s="23">
        <v>19416.666666666668</v>
      </c>
      <c r="I413" s="24" t="s">
        <v>330</v>
      </c>
      <c r="J413" s="25"/>
    </row>
    <row r="414" spans="1:10" x14ac:dyDescent="0.3">
      <c r="A414" s="20" t="s">
        <v>68</v>
      </c>
      <c r="B414" s="21" t="s">
        <v>69</v>
      </c>
      <c r="C414" s="22" t="s">
        <v>70</v>
      </c>
      <c r="D414" s="21" t="s">
        <v>71</v>
      </c>
      <c r="E414" s="22" t="s">
        <v>576</v>
      </c>
      <c r="F414" s="22" t="s">
        <v>875</v>
      </c>
      <c r="G414" s="23">
        <v>17916.666666666668</v>
      </c>
      <c r="H414" s="23">
        <v>18125</v>
      </c>
      <c r="I414" s="24">
        <v>1.1627906976744207</v>
      </c>
      <c r="J414" s="25"/>
    </row>
    <row r="415" spans="1:10" x14ac:dyDescent="0.3">
      <c r="A415" s="20" t="s">
        <v>72</v>
      </c>
      <c r="B415" s="21" t="s">
        <v>73</v>
      </c>
      <c r="C415" s="22" t="s">
        <v>66</v>
      </c>
      <c r="D415" s="21" t="s">
        <v>73</v>
      </c>
      <c r="E415" s="22" t="s">
        <v>576</v>
      </c>
      <c r="F415" s="22" t="s">
        <v>875</v>
      </c>
      <c r="G415" s="23">
        <v>17835.222222222223</v>
      </c>
      <c r="H415" s="23">
        <v>17779.666666666668</v>
      </c>
      <c r="I415" s="24">
        <v>-0.31149348667118826</v>
      </c>
      <c r="J415" s="25"/>
    </row>
    <row r="416" spans="1:10" x14ac:dyDescent="0.3">
      <c r="A416" s="20" t="s">
        <v>161</v>
      </c>
      <c r="B416" s="21" t="s">
        <v>162</v>
      </c>
      <c r="C416" s="22" t="s">
        <v>66</v>
      </c>
      <c r="D416" s="21" t="s">
        <v>259</v>
      </c>
      <c r="E416" s="22" t="s">
        <v>576</v>
      </c>
      <c r="F416" s="22" t="s">
        <v>875</v>
      </c>
      <c r="G416" s="23">
        <v>20000</v>
      </c>
      <c r="H416" s="23">
        <v>20666.666666666668</v>
      </c>
      <c r="I416" s="24">
        <v>3.3333333333333437</v>
      </c>
      <c r="J416" s="25"/>
    </row>
    <row r="417" spans="1:10" x14ac:dyDescent="0.3">
      <c r="A417" s="20" t="s">
        <v>78</v>
      </c>
      <c r="B417" s="21" t="s">
        <v>79</v>
      </c>
      <c r="C417" s="22" t="s">
        <v>80</v>
      </c>
      <c r="D417" s="21" t="s">
        <v>81</v>
      </c>
      <c r="E417" s="22" t="s">
        <v>576</v>
      </c>
      <c r="F417" s="22" t="s">
        <v>875</v>
      </c>
      <c r="G417" s="23">
        <v>18000</v>
      </c>
      <c r="H417" s="23">
        <v>18000</v>
      </c>
      <c r="I417" s="24">
        <v>0</v>
      </c>
      <c r="J417" s="25"/>
    </row>
    <row r="418" spans="1:10" x14ac:dyDescent="0.3">
      <c r="A418" s="20" t="s">
        <v>82</v>
      </c>
      <c r="B418" s="21" t="s">
        <v>83</v>
      </c>
      <c r="C418" s="22" t="s">
        <v>66</v>
      </c>
      <c r="D418" s="21" t="s">
        <v>84</v>
      </c>
      <c r="E418" s="22" t="s">
        <v>576</v>
      </c>
      <c r="F418" s="22" t="s">
        <v>875</v>
      </c>
      <c r="G418" s="23">
        <v>19675</v>
      </c>
      <c r="H418" s="23">
        <v>19700</v>
      </c>
      <c r="I418" s="24">
        <v>0.12706480304955914</v>
      </c>
      <c r="J418" s="25"/>
    </row>
    <row r="419" spans="1:10" x14ac:dyDescent="0.3">
      <c r="A419" s="20" t="s">
        <v>74</v>
      </c>
      <c r="B419" s="21" t="s">
        <v>75</v>
      </c>
      <c r="C419" s="22" t="s">
        <v>262</v>
      </c>
      <c r="D419" s="21" t="s">
        <v>263</v>
      </c>
      <c r="E419" s="22" t="s">
        <v>576</v>
      </c>
      <c r="F419" s="22" t="s">
        <v>875</v>
      </c>
      <c r="G419" s="23">
        <v>17333.333333333332</v>
      </c>
      <c r="H419" s="23">
        <v>18750</v>
      </c>
      <c r="I419" s="24">
        <v>8.1730769230769376</v>
      </c>
      <c r="J419" s="25"/>
    </row>
    <row r="420" spans="1:10" x14ac:dyDescent="0.3">
      <c r="A420" s="20" t="s">
        <v>82</v>
      </c>
      <c r="B420" s="21" t="s">
        <v>83</v>
      </c>
      <c r="C420" s="22" t="s">
        <v>85</v>
      </c>
      <c r="D420" s="21" t="s">
        <v>86</v>
      </c>
      <c r="E420" s="22" t="s">
        <v>576</v>
      </c>
      <c r="F420" s="22" t="s">
        <v>875</v>
      </c>
      <c r="G420" s="23">
        <v>18440</v>
      </c>
      <c r="H420" s="23">
        <v>18440</v>
      </c>
      <c r="I420" s="24">
        <v>0</v>
      </c>
      <c r="J420" s="25"/>
    </row>
    <row r="421" spans="1:10" x14ac:dyDescent="0.3">
      <c r="A421" s="20" t="s">
        <v>56</v>
      </c>
      <c r="B421" s="21" t="s">
        <v>57</v>
      </c>
      <c r="C421" s="22" t="s">
        <v>236</v>
      </c>
      <c r="D421" s="21" t="s">
        <v>237</v>
      </c>
      <c r="E421" s="22" t="s">
        <v>576</v>
      </c>
      <c r="F421" s="22" t="s">
        <v>875</v>
      </c>
      <c r="G421" s="23">
        <v>17275</v>
      </c>
      <c r="H421" s="23">
        <v>17275</v>
      </c>
      <c r="I421" s="24">
        <v>0</v>
      </c>
      <c r="J421" s="25"/>
    </row>
    <row r="422" spans="1:10" x14ac:dyDescent="0.3">
      <c r="A422" s="20" t="s">
        <v>74</v>
      </c>
      <c r="B422" s="21" t="s">
        <v>75</v>
      </c>
      <c r="C422" s="22" t="s">
        <v>89</v>
      </c>
      <c r="D422" s="21" t="s">
        <v>90</v>
      </c>
      <c r="E422" s="22" t="s">
        <v>576</v>
      </c>
      <c r="F422" s="22" t="s">
        <v>875</v>
      </c>
      <c r="G422" s="23">
        <v>18750</v>
      </c>
      <c r="H422" s="23">
        <v>18250</v>
      </c>
      <c r="I422" s="24">
        <v>-2.6666666666666616</v>
      </c>
      <c r="J422" s="25"/>
    </row>
    <row r="423" spans="1:10" x14ac:dyDescent="0.3">
      <c r="A423" s="20" t="s">
        <v>60</v>
      </c>
      <c r="B423" s="21" t="s">
        <v>61</v>
      </c>
      <c r="C423" s="22" t="s">
        <v>91</v>
      </c>
      <c r="D423" s="21" t="s">
        <v>92</v>
      </c>
      <c r="E423" s="22" t="s">
        <v>576</v>
      </c>
      <c r="F423" s="22" t="s">
        <v>875</v>
      </c>
      <c r="G423" s="23">
        <v>18175</v>
      </c>
      <c r="H423" s="23">
        <v>18900</v>
      </c>
      <c r="I423" s="24">
        <v>3.9889958734525388</v>
      </c>
      <c r="J423" s="25"/>
    </row>
    <row r="424" spans="1:10" x14ac:dyDescent="0.3">
      <c r="A424" s="20" t="s">
        <v>101</v>
      </c>
      <c r="B424" s="21" t="s">
        <v>102</v>
      </c>
      <c r="C424" s="22" t="s">
        <v>236</v>
      </c>
      <c r="D424" s="21" t="s">
        <v>268</v>
      </c>
      <c r="E424" s="22" t="s">
        <v>576</v>
      </c>
      <c r="F424" s="22" t="s">
        <v>875</v>
      </c>
      <c r="G424" s="23">
        <v>19666.666666666668</v>
      </c>
      <c r="H424" s="23">
        <v>20000</v>
      </c>
      <c r="I424" s="24">
        <v>1.6949152542372836</v>
      </c>
      <c r="J424" s="25"/>
    </row>
    <row r="425" spans="1:10" x14ac:dyDescent="0.3">
      <c r="A425" s="20" t="s">
        <v>74</v>
      </c>
      <c r="B425" s="21" t="s">
        <v>75</v>
      </c>
      <c r="C425" s="22" t="s">
        <v>93</v>
      </c>
      <c r="D425" s="21" t="s">
        <v>94</v>
      </c>
      <c r="E425" s="22" t="s">
        <v>576</v>
      </c>
      <c r="F425" s="22" t="s">
        <v>875</v>
      </c>
      <c r="G425" s="23">
        <v>18000</v>
      </c>
      <c r="H425" s="23">
        <v>18125</v>
      </c>
      <c r="I425" s="24">
        <v>0.69444444444444198</v>
      </c>
      <c r="J425" s="25"/>
    </row>
    <row r="426" spans="1:10" x14ac:dyDescent="0.3">
      <c r="A426" s="20" t="s">
        <v>133</v>
      </c>
      <c r="B426" s="21" t="s">
        <v>134</v>
      </c>
      <c r="C426" s="22" t="s">
        <v>521</v>
      </c>
      <c r="D426" s="21" t="s">
        <v>805</v>
      </c>
      <c r="E426" s="22" t="s">
        <v>576</v>
      </c>
      <c r="F426" s="22" t="s">
        <v>875</v>
      </c>
      <c r="G426" s="23">
        <v>17000</v>
      </c>
      <c r="H426" s="23">
        <v>17333.333333333332</v>
      </c>
      <c r="I426" s="24">
        <v>1.9607843137254832</v>
      </c>
      <c r="J426" s="25"/>
    </row>
    <row r="427" spans="1:10" x14ac:dyDescent="0.3">
      <c r="A427" s="20" t="s">
        <v>95</v>
      </c>
      <c r="B427" s="21" t="s">
        <v>96</v>
      </c>
      <c r="C427" s="22" t="s">
        <v>97</v>
      </c>
      <c r="D427" s="21" t="s">
        <v>98</v>
      </c>
      <c r="E427" s="22" t="s">
        <v>576</v>
      </c>
      <c r="F427" s="22" t="s">
        <v>875</v>
      </c>
      <c r="G427" s="23">
        <v>18000</v>
      </c>
      <c r="H427" s="23">
        <v>17833.333333333332</v>
      </c>
      <c r="I427" s="24">
        <v>-0.92592592592593004</v>
      </c>
      <c r="J427" s="25"/>
    </row>
    <row r="428" spans="1:10" x14ac:dyDescent="0.3">
      <c r="A428" s="20" t="s">
        <v>74</v>
      </c>
      <c r="B428" s="21" t="s">
        <v>75</v>
      </c>
      <c r="C428" s="22" t="s">
        <v>99</v>
      </c>
      <c r="D428" s="21" t="s">
        <v>100</v>
      </c>
      <c r="E428" s="22" t="s">
        <v>576</v>
      </c>
      <c r="F428" s="22" t="s">
        <v>875</v>
      </c>
      <c r="G428" s="23">
        <v>17466.666666666668</v>
      </c>
      <c r="H428" s="23">
        <v>17466.666666666668</v>
      </c>
      <c r="I428" s="24">
        <v>0</v>
      </c>
      <c r="J428" s="25"/>
    </row>
    <row r="429" spans="1:10" x14ac:dyDescent="0.3">
      <c r="A429" s="20" t="s">
        <v>101</v>
      </c>
      <c r="B429" s="21" t="s">
        <v>102</v>
      </c>
      <c r="C429" s="22" t="s">
        <v>66</v>
      </c>
      <c r="D429" s="21" t="s">
        <v>103</v>
      </c>
      <c r="E429" s="22" t="s">
        <v>576</v>
      </c>
      <c r="F429" s="22" t="s">
        <v>875</v>
      </c>
      <c r="G429" s="23">
        <v>18600</v>
      </c>
      <c r="H429" s="23">
        <v>18600</v>
      </c>
      <c r="I429" s="24">
        <v>0</v>
      </c>
      <c r="J429" s="25"/>
    </row>
    <row r="430" spans="1:10" x14ac:dyDescent="0.3">
      <c r="A430" s="20" t="s">
        <v>82</v>
      </c>
      <c r="B430" s="21" t="s">
        <v>83</v>
      </c>
      <c r="C430" s="22" t="s">
        <v>104</v>
      </c>
      <c r="D430" s="21" t="s">
        <v>105</v>
      </c>
      <c r="E430" s="22" t="s">
        <v>576</v>
      </c>
      <c r="F430" s="22" t="s">
        <v>875</v>
      </c>
      <c r="G430" s="23">
        <v>18700</v>
      </c>
      <c r="H430" s="23">
        <v>19033.333333333332</v>
      </c>
      <c r="I430" s="24">
        <v>1.7825311942958999</v>
      </c>
      <c r="J430" s="25"/>
    </row>
    <row r="431" spans="1:10" x14ac:dyDescent="0.3">
      <c r="A431" s="20" t="s">
        <v>60</v>
      </c>
      <c r="B431" s="21" t="s">
        <v>61</v>
      </c>
      <c r="C431" s="22" t="s">
        <v>269</v>
      </c>
      <c r="D431" s="21" t="s">
        <v>270</v>
      </c>
      <c r="E431" s="22" t="s">
        <v>576</v>
      </c>
      <c r="F431" s="22" t="s">
        <v>875</v>
      </c>
      <c r="G431" s="23">
        <v>18675</v>
      </c>
      <c r="H431" s="23">
        <v>18675</v>
      </c>
      <c r="I431" s="24">
        <v>0</v>
      </c>
      <c r="J431" s="25"/>
    </row>
    <row r="432" spans="1:10" x14ac:dyDescent="0.3">
      <c r="A432" s="20" t="s">
        <v>106</v>
      </c>
      <c r="B432" s="21" t="s">
        <v>107</v>
      </c>
      <c r="C432" s="22" t="s">
        <v>108</v>
      </c>
      <c r="D432" s="21" t="s">
        <v>109</v>
      </c>
      <c r="E432" s="22" t="s">
        <v>576</v>
      </c>
      <c r="F432" s="22" t="s">
        <v>875</v>
      </c>
      <c r="G432" s="23">
        <v>16500</v>
      </c>
      <c r="H432" s="23">
        <v>17500</v>
      </c>
      <c r="I432" s="24">
        <v>6.0606060606060552</v>
      </c>
      <c r="J432" s="25"/>
    </row>
    <row r="433" spans="1:10" x14ac:dyDescent="0.3">
      <c r="A433" s="20" t="s">
        <v>74</v>
      </c>
      <c r="B433" s="21" t="s">
        <v>75</v>
      </c>
      <c r="C433" s="22" t="s">
        <v>193</v>
      </c>
      <c r="D433" s="21" t="s">
        <v>194</v>
      </c>
      <c r="E433" s="22" t="s">
        <v>576</v>
      </c>
      <c r="F433" s="22" t="s">
        <v>875</v>
      </c>
      <c r="G433" s="23">
        <v>17283.333333333332</v>
      </c>
      <c r="H433" s="23">
        <v>17283.333333333332</v>
      </c>
      <c r="I433" s="24">
        <v>0</v>
      </c>
      <c r="J433" s="25"/>
    </row>
    <row r="434" spans="1:10" x14ac:dyDescent="0.3">
      <c r="A434" s="20" t="s">
        <v>106</v>
      </c>
      <c r="B434" s="21" t="s">
        <v>107</v>
      </c>
      <c r="C434" s="22" t="s">
        <v>110</v>
      </c>
      <c r="D434" s="21" t="s">
        <v>111</v>
      </c>
      <c r="E434" s="22" t="s">
        <v>576</v>
      </c>
      <c r="F434" s="22" t="s">
        <v>875</v>
      </c>
      <c r="G434" s="23">
        <v>15000</v>
      </c>
      <c r="H434" s="23">
        <v>15500</v>
      </c>
      <c r="I434" s="24">
        <v>3.3333333333333437</v>
      </c>
      <c r="J434" s="25"/>
    </row>
    <row r="435" spans="1:10" x14ac:dyDescent="0.3">
      <c r="A435" s="20" t="s">
        <v>74</v>
      </c>
      <c r="B435" s="21" t="s">
        <v>75</v>
      </c>
      <c r="C435" s="22" t="s">
        <v>120</v>
      </c>
      <c r="D435" s="21" t="s">
        <v>121</v>
      </c>
      <c r="E435" s="22" t="s">
        <v>576</v>
      </c>
      <c r="F435" s="22" t="s">
        <v>875</v>
      </c>
      <c r="G435" s="23">
        <v>16800</v>
      </c>
      <c r="H435" s="23">
        <v>17440</v>
      </c>
      <c r="I435" s="24">
        <v>3.8095238095238182</v>
      </c>
      <c r="J435" s="25"/>
    </row>
    <row r="436" spans="1:10" x14ac:dyDescent="0.3">
      <c r="A436" s="20" t="s">
        <v>60</v>
      </c>
      <c r="B436" s="21" t="s">
        <v>61</v>
      </c>
      <c r="C436" s="22" t="s">
        <v>122</v>
      </c>
      <c r="D436" s="21" t="s">
        <v>123</v>
      </c>
      <c r="E436" s="22" t="s">
        <v>576</v>
      </c>
      <c r="F436" s="22" t="s">
        <v>875</v>
      </c>
      <c r="G436" s="23">
        <v>19200</v>
      </c>
      <c r="H436" s="23">
        <v>19200</v>
      </c>
      <c r="I436" s="24">
        <v>0</v>
      </c>
      <c r="J436" s="25"/>
    </row>
    <row r="437" spans="1:10" x14ac:dyDescent="0.3">
      <c r="A437" s="20" t="s">
        <v>51</v>
      </c>
      <c r="B437" s="21" t="s">
        <v>52</v>
      </c>
      <c r="C437" s="22" t="s">
        <v>124</v>
      </c>
      <c r="D437" s="21" t="s">
        <v>125</v>
      </c>
      <c r="E437" s="22" t="s">
        <v>576</v>
      </c>
      <c r="F437" s="22" t="s">
        <v>875</v>
      </c>
      <c r="G437" s="23">
        <v>18400</v>
      </c>
      <c r="H437" s="23">
        <v>18220</v>
      </c>
      <c r="I437" s="24">
        <v>-0.97826086956521729</v>
      </c>
      <c r="J437" s="25"/>
    </row>
    <row r="438" spans="1:10" x14ac:dyDescent="0.3">
      <c r="A438" s="20" t="s">
        <v>68</v>
      </c>
      <c r="B438" s="21" t="s">
        <v>69</v>
      </c>
      <c r="C438" s="22" t="s">
        <v>130</v>
      </c>
      <c r="D438" s="21" t="s">
        <v>277</v>
      </c>
      <c r="E438" s="22" t="s">
        <v>576</v>
      </c>
      <c r="F438" s="22" t="s">
        <v>875</v>
      </c>
      <c r="G438" s="23">
        <v>18837.5</v>
      </c>
      <c r="H438" s="23">
        <v>18783.333333333332</v>
      </c>
      <c r="I438" s="24">
        <v>-0.28754700287547674</v>
      </c>
      <c r="J438" s="25"/>
    </row>
    <row r="439" spans="1:10" x14ac:dyDescent="0.3">
      <c r="A439" s="20" t="s">
        <v>78</v>
      </c>
      <c r="B439" s="21" t="s">
        <v>79</v>
      </c>
      <c r="C439" s="22" t="s">
        <v>66</v>
      </c>
      <c r="D439" s="21" t="s">
        <v>132</v>
      </c>
      <c r="E439" s="22" t="s">
        <v>576</v>
      </c>
      <c r="F439" s="22" t="s">
        <v>875</v>
      </c>
      <c r="G439" s="23">
        <v>19483.333333333332</v>
      </c>
      <c r="H439" s="23">
        <v>19780</v>
      </c>
      <c r="I439" s="24">
        <v>1.5226689478186506</v>
      </c>
      <c r="J439" s="25"/>
    </row>
    <row r="440" spans="1:10" x14ac:dyDescent="0.3">
      <c r="A440" s="20" t="s">
        <v>51</v>
      </c>
      <c r="B440" s="21" t="s">
        <v>52</v>
      </c>
      <c r="C440" s="22" t="s">
        <v>1003</v>
      </c>
      <c r="D440" s="21" t="s">
        <v>1004</v>
      </c>
      <c r="E440" s="22" t="s">
        <v>576</v>
      </c>
      <c r="F440" s="22" t="s">
        <v>875</v>
      </c>
      <c r="G440" s="23">
        <v>18650</v>
      </c>
      <c r="H440" s="23">
        <v>18650</v>
      </c>
      <c r="I440" s="24">
        <v>0</v>
      </c>
      <c r="J440" s="25"/>
    </row>
    <row r="441" spans="1:10" x14ac:dyDescent="0.3">
      <c r="A441" s="20" t="s">
        <v>82</v>
      </c>
      <c r="B441" s="21" t="s">
        <v>83</v>
      </c>
      <c r="C441" s="22" t="s">
        <v>141</v>
      </c>
      <c r="D441" s="21" t="s">
        <v>142</v>
      </c>
      <c r="E441" s="22" t="s">
        <v>576</v>
      </c>
      <c r="F441" s="22" t="s">
        <v>875</v>
      </c>
      <c r="G441" s="23">
        <v>17745</v>
      </c>
      <c r="H441" s="23">
        <v>17745</v>
      </c>
      <c r="I441" s="24">
        <v>0</v>
      </c>
      <c r="J441" s="25"/>
    </row>
    <row r="442" spans="1:10" x14ac:dyDescent="0.3">
      <c r="A442" s="20" t="s">
        <v>106</v>
      </c>
      <c r="B442" s="21" t="s">
        <v>107</v>
      </c>
      <c r="C442" s="22" t="s">
        <v>148</v>
      </c>
      <c r="D442" s="21" t="s">
        <v>149</v>
      </c>
      <c r="E442" s="22" t="s">
        <v>576</v>
      </c>
      <c r="F442" s="22" t="s">
        <v>875</v>
      </c>
      <c r="G442" s="23">
        <v>16150</v>
      </c>
      <c r="H442" s="23">
        <v>16600</v>
      </c>
      <c r="I442" s="24">
        <v>2.7863777089783381</v>
      </c>
      <c r="J442" s="25"/>
    </row>
    <row r="443" spans="1:10" x14ac:dyDescent="0.3">
      <c r="A443" s="20" t="s">
        <v>68</v>
      </c>
      <c r="B443" s="21" t="s">
        <v>69</v>
      </c>
      <c r="C443" s="22" t="s">
        <v>148</v>
      </c>
      <c r="D443" s="21" t="s">
        <v>150</v>
      </c>
      <c r="E443" s="22" t="s">
        <v>576</v>
      </c>
      <c r="F443" s="22" t="s">
        <v>875</v>
      </c>
      <c r="G443" s="23">
        <v>17980</v>
      </c>
      <c r="H443" s="23">
        <v>18210</v>
      </c>
      <c r="I443" s="24">
        <v>1.2791991101223532</v>
      </c>
      <c r="J443" s="25"/>
    </row>
    <row r="444" spans="1:10" x14ac:dyDescent="0.3">
      <c r="A444" s="20" t="s">
        <v>106</v>
      </c>
      <c r="B444" s="21" t="s">
        <v>107</v>
      </c>
      <c r="C444" s="22" t="s">
        <v>66</v>
      </c>
      <c r="D444" s="21" t="s">
        <v>151</v>
      </c>
      <c r="E444" s="22" t="s">
        <v>576</v>
      </c>
      <c r="F444" s="22" t="s">
        <v>875</v>
      </c>
      <c r="G444" s="23">
        <v>17957.142857142859</v>
      </c>
      <c r="H444" s="23">
        <v>17500</v>
      </c>
      <c r="I444" s="24">
        <v>-2.5457438345266592</v>
      </c>
      <c r="J444" s="25"/>
    </row>
    <row r="445" spans="1:10" x14ac:dyDescent="0.3">
      <c r="A445" s="20" t="s">
        <v>101</v>
      </c>
      <c r="B445" s="21" t="s">
        <v>102</v>
      </c>
      <c r="C445" s="22" t="s">
        <v>197</v>
      </c>
      <c r="D445" s="21" t="s">
        <v>198</v>
      </c>
      <c r="E445" s="22" t="s">
        <v>576</v>
      </c>
      <c r="F445" s="22" t="s">
        <v>875</v>
      </c>
      <c r="G445" s="23">
        <v>18750</v>
      </c>
      <c r="H445" s="23">
        <v>18750</v>
      </c>
      <c r="I445" s="24">
        <v>0</v>
      </c>
      <c r="J445" s="25"/>
    </row>
    <row r="446" spans="1:10" x14ac:dyDescent="0.3">
      <c r="A446" s="20" t="s">
        <v>82</v>
      </c>
      <c r="B446" s="21" t="s">
        <v>83</v>
      </c>
      <c r="C446" s="22" t="s">
        <v>152</v>
      </c>
      <c r="D446" s="21" t="s">
        <v>153</v>
      </c>
      <c r="E446" s="22" t="s">
        <v>576</v>
      </c>
      <c r="F446" s="22" t="s">
        <v>875</v>
      </c>
      <c r="G446" s="23">
        <v>18300</v>
      </c>
      <c r="H446" s="23">
        <v>18133.333333333332</v>
      </c>
      <c r="I446" s="24">
        <v>-0.91074681238616506</v>
      </c>
      <c r="J446" s="25"/>
    </row>
    <row r="447" spans="1:10" x14ac:dyDescent="0.3">
      <c r="A447" s="20" t="s">
        <v>101</v>
      </c>
      <c r="B447" s="21" t="s">
        <v>102</v>
      </c>
      <c r="C447" s="22" t="s">
        <v>284</v>
      </c>
      <c r="D447" s="21" t="s">
        <v>285</v>
      </c>
      <c r="E447" s="22" t="s">
        <v>576</v>
      </c>
      <c r="F447" s="22" t="s">
        <v>875</v>
      </c>
      <c r="G447" s="23">
        <v>19000</v>
      </c>
      <c r="H447" s="23">
        <v>19333.333333333332</v>
      </c>
      <c r="I447" s="24">
        <v>1.754385964912264</v>
      </c>
      <c r="J447" s="25"/>
    </row>
    <row r="448" spans="1:10" x14ac:dyDescent="0.3">
      <c r="A448" s="20" t="s">
        <v>133</v>
      </c>
      <c r="B448" s="21" t="s">
        <v>134</v>
      </c>
      <c r="C448" s="22" t="s">
        <v>66</v>
      </c>
      <c r="D448" s="21" t="s">
        <v>154</v>
      </c>
      <c r="E448" s="22" t="s">
        <v>576</v>
      </c>
      <c r="F448" s="22" t="s">
        <v>875</v>
      </c>
      <c r="G448" s="23">
        <v>18648.2</v>
      </c>
      <c r="H448" s="23">
        <v>18810.25</v>
      </c>
      <c r="I448" s="24">
        <v>0.86898467412404035</v>
      </c>
      <c r="J448" s="25"/>
    </row>
    <row r="449" spans="1:10" x14ac:dyDescent="0.3">
      <c r="A449" s="20" t="s">
        <v>106</v>
      </c>
      <c r="B449" s="21" t="s">
        <v>107</v>
      </c>
      <c r="C449" s="22" t="s">
        <v>199</v>
      </c>
      <c r="D449" s="21" t="s">
        <v>200</v>
      </c>
      <c r="E449" s="22" t="s">
        <v>576</v>
      </c>
      <c r="F449" s="22" t="s">
        <v>875</v>
      </c>
      <c r="G449" s="23">
        <v>15375</v>
      </c>
      <c r="H449" s="23">
        <v>15800</v>
      </c>
      <c r="I449" s="24">
        <v>2.7642276422764178</v>
      </c>
      <c r="J449" s="25"/>
    </row>
    <row r="450" spans="1:10" x14ac:dyDescent="0.3">
      <c r="A450" s="20" t="s">
        <v>68</v>
      </c>
      <c r="B450" s="21" t="s">
        <v>69</v>
      </c>
      <c r="C450" s="22" t="s">
        <v>66</v>
      </c>
      <c r="D450" s="21" t="s">
        <v>155</v>
      </c>
      <c r="E450" s="22" t="s">
        <v>576</v>
      </c>
      <c r="F450" s="22" t="s">
        <v>875</v>
      </c>
      <c r="G450" s="23">
        <v>19016.666666666668</v>
      </c>
      <c r="H450" s="23">
        <v>18812.5</v>
      </c>
      <c r="I450" s="24">
        <v>-1.0736196319018454</v>
      </c>
      <c r="J450" s="25"/>
    </row>
    <row r="451" spans="1:10" x14ac:dyDescent="0.3">
      <c r="A451" s="20" t="s">
        <v>51</v>
      </c>
      <c r="B451" s="21" t="s">
        <v>52</v>
      </c>
      <c r="C451" s="22" t="s">
        <v>156</v>
      </c>
      <c r="D451" s="21" t="s">
        <v>157</v>
      </c>
      <c r="E451" s="22" t="s">
        <v>576</v>
      </c>
      <c r="F451" s="22" t="s">
        <v>875</v>
      </c>
      <c r="G451" s="23">
        <v>18533.333333333332</v>
      </c>
      <c r="H451" s="23">
        <v>18650</v>
      </c>
      <c r="I451" s="24">
        <v>0.62949640287770503</v>
      </c>
      <c r="J451" s="25"/>
    </row>
    <row r="452" spans="1:10" x14ac:dyDescent="0.3">
      <c r="A452" s="20" t="s">
        <v>95</v>
      </c>
      <c r="B452" s="21" t="s">
        <v>96</v>
      </c>
      <c r="C452" s="22" t="s">
        <v>66</v>
      </c>
      <c r="D452" s="21" t="s">
        <v>158</v>
      </c>
      <c r="E452" s="22" t="s">
        <v>576</v>
      </c>
      <c r="F452" s="22" t="s">
        <v>875</v>
      </c>
      <c r="G452" s="23">
        <v>16840</v>
      </c>
      <c r="H452" s="23">
        <v>16800</v>
      </c>
      <c r="I452" s="24">
        <v>-0.23752969121140222</v>
      </c>
      <c r="J452" s="25"/>
    </row>
    <row r="453" spans="1:10" x14ac:dyDescent="0.3">
      <c r="A453" s="20" t="s">
        <v>60</v>
      </c>
      <c r="B453" s="21" t="s">
        <v>61</v>
      </c>
      <c r="C453" s="22" t="s">
        <v>286</v>
      </c>
      <c r="D453" s="21" t="s">
        <v>287</v>
      </c>
      <c r="E453" s="22" t="s">
        <v>576</v>
      </c>
      <c r="F453" s="22" t="s">
        <v>875</v>
      </c>
      <c r="G453" s="23">
        <v>17750</v>
      </c>
      <c r="H453" s="23">
        <v>17750</v>
      </c>
      <c r="I453" s="24">
        <v>0</v>
      </c>
      <c r="J453" s="25"/>
    </row>
    <row r="454" spans="1:10" x14ac:dyDescent="0.3">
      <c r="A454" s="20" t="s">
        <v>60</v>
      </c>
      <c r="B454" s="21" t="s">
        <v>61</v>
      </c>
      <c r="C454" s="22" t="s">
        <v>179</v>
      </c>
      <c r="D454" s="21" t="s">
        <v>180</v>
      </c>
      <c r="E454" s="22" t="s">
        <v>576</v>
      </c>
      <c r="F454" s="22" t="s">
        <v>875</v>
      </c>
      <c r="G454" s="23">
        <v>18960</v>
      </c>
      <c r="H454" s="23">
        <v>19160</v>
      </c>
      <c r="I454" s="24">
        <v>1.0548523206751037</v>
      </c>
      <c r="J454" s="25"/>
    </row>
    <row r="455" spans="1:10" x14ac:dyDescent="0.3">
      <c r="A455" s="20" t="s">
        <v>60</v>
      </c>
      <c r="B455" s="21" t="s">
        <v>61</v>
      </c>
      <c r="C455" s="22" t="s">
        <v>183</v>
      </c>
      <c r="D455" s="21" t="s">
        <v>184</v>
      </c>
      <c r="E455" s="22" t="s">
        <v>576</v>
      </c>
      <c r="F455" s="22" t="s">
        <v>875</v>
      </c>
      <c r="G455" s="23">
        <v>17225</v>
      </c>
      <c r="H455" s="23">
        <v>17225</v>
      </c>
      <c r="I455" s="24">
        <v>0</v>
      </c>
      <c r="J455" s="25"/>
    </row>
    <row r="456" spans="1:10" x14ac:dyDescent="0.3">
      <c r="A456" s="20" t="s">
        <v>60</v>
      </c>
      <c r="B456" s="21" t="s">
        <v>61</v>
      </c>
      <c r="C456" s="22" t="s">
        <v>207</v>
      </c>
      <c r="D456" s="21" t="s">
        <v>208</v>
      </c>
      <c r="E456" s="22" t="s">
        <v>576</v>
      </c>
      <c r="F456" s="22" t="s">
        <v>875</v>
      </c>
      <c r="G456" s="23" t="s">
        <v>330</v>
      </c>
      <c r="H456" s="23">
        <v>17333.333333333332</v>
      </c>
      <c r="I456" s="24" t="s">
        <v>330</v>
      </c>
      <c r="J456" s="25"/>
    </row>
    <row r="457" spans="1:10" x14ac:dyDescent="0.3">
      <c r="A457" s="20" t="s">
        <v>82</v>
      </c>
      <c r="B457" s="21" t="s">
        <v>83</v>
      </c>
      <c r="C457" s="22" t="s">
        <v>226</v>
      </c>
      <c r="D457" s="21" t="s">
        <v>227</v>
      </c>
      <c r="E457" s="22" t="s">
        <v>576</v>
      </c>
      <c r="F457" s="22" t="s">
        <v>875</v>
      </c>
      <c r="G457" s="23" t="s">
        <v>330</v>
      </c>
      <c r="H457" s="23">
        <v>18000</v>
      </c>
      <c r="I457" s="24" t="s">
        <v>330</v>
      </c>
      <c r="J457" s="25"/>
    </row>
    <row r="458" spans="1:10" x14ac:dyDescent="0.3">
      <c r="A458" s="20" t="s">
        <v>60</v>
      </c>
      <c r="B458" s="21" t="s">
        <v>61</v>
      </c>
      <c r="C458" s="22" t="s">
        <v>66</v>
      </c>
      <c r="D458" s="21" t="s">
        <v>185</v>
      </c>
      <c r="E458" s="22" t="s">
        <v>576</v>
      </c>
      <c r="F458" s="22" t="s">
        <v>875</v>
      </c>
      <c r="G458" s="23">
        <v>18250</v>
      </c>
      <c r="H458" s="23">
        <v>18500</v>
      </c>
      <c r="I458" s="24">
        <v>1.3698630136986356</v>
      </c>
      <c r="J458" s="25"/>
    </row>
    <row r="459" spans="1:10" x14ac:dyDescent="0.3">
      <c r="A459" s="20" t="s">
        <v>133</v>
      </c>
      <c r="B459" s="21" t="s">
        <v>134</v>
      </c>
      <c r="C459" s="22" t="s">
        <v>209</v>
      </c>
      <c r="D459" s="21" t="s">
        <v>210</v>
      </c>
      <c r="E459" s="22" t="s">
        <v>576</v>
      </c>
      <c r="F459" s="22" t="s">
        <v>875</v>
      </c>
      <c r="G459" s="23">
        <v>18250</v>
      </c>
      <c r="H459" s="23">
        <v>18250</v>
      </c>
      <c r="I459" s="24">
        <v>0</v>
      </c>
      <c r="J459" s="25"/>
    </row>
    <row r="460" spans="1:10" x14ac:dyDescent="0.3">
      <c r="A460" s="20" t="s">
        <v>78</v>
      </c>
      <c r="B460" s="21" t="s">
        <v>79</v>
      </c>
      <c r="C460" s="22" t="s">
        <v>66</v>
      </c>
      <c r="D460" s="21" t="s">
        <v>132</v>
      </c>
      <c r="E460" s="22" t="s">
        <v>577</v>
      </c>
      <c r="F460" s="22" t="s">
        <v>869</v>
      </c>
      <c r="G460" s="23">
        <v>272933.33333333331</v>
      </c>
      <c r="H460" s="23">
        <v>267460</v>
      </c>
      <c r="I460" s="24">
        <v>-2.0053737176355613</v>
      </c>
      <c r="J460" s="25"/>
    </row>
    <row r="461" spans="1:10" x14ac:dyDescent="0.3">
      <c r="A461" s="20" t="s">
        <v>101</v>
      </c>
      <c r="B461" s="21" t="s">
        <v>102</v>
      </c>
      <c r="C461" s="22" t="s">
        <v>240</v>
      </c>
      <c r="D461" s="21" t="s">
        <v>241</v>
      </c>
      <c r="E461" s="22" t="s">
        <v>577</v>
      </c>
      <c r="F461" s="22" t="s">
        <v>887</v>
      </c>
      <c r="G461" s="23">
        <v>29666.666666666668</v>
      </c>
      <c r="H461" s="23">
        <v>30000</v>
      </c>
      <c r="I461" s="24">
        <v>1.1235955056179803</v>
      </c>
      <c r="J461" s="25"/>
    </row>
    <row r="462" spans="1:10" x14ac:dyDescent="0.3">
      <c r="A462" s="20" t="s">
        <v>51</v>
      </c>
      <c r="B462" s="21" t="s">
        <v>52</v>
      </c>
      <c r="C462" s="22" t="s">
        <v>53</v>
      </c>
      <c r="D462" s="21" t="s">
        <v>54</v>
      </c>
      <c r="E462" s="22" t="s">
        <v>577</v>
      </c>
      <c r="F462" s="22" t="s">
        <v>887</v>
      </c>
      <c r="G462" s="23">
        <v>29625</v>
      </c>
      <c r="H462" s="23">
        <v>29625</v>
      </c>
      <c r="I462" s="24">
        <v>0</v>
      </c>
      <c r="J462" s="25"/>
    </row>
    <row r="463" spans="1:10" x14ac:dyDescent="0.3">
      <c r="A463" s="20" t="s">
        <v>161</v>
      </c>
      <c r="B463" s="21" t="s">
        <v>162</v>
      </c>
      <c r="C463" s="22" t="s">
        <v>342</v>
      </c>
      <c r="D463" s="21" t="s">
        <v>258</v>
      </c>
      <c r="E463" s="22" t="s">
        <v>577</v>
      </c>
      <c r="F463" s="22" t="s">
        <v>887</v>
      </c>
      <c r="G463" s="23">
        <v>31000</v>
      </c>
      <c r="H463" s="23">
        <v>31166.666666666668</v>
      </c>
      <c r="I463" s="24">
        <v>0.53763440860215006</v>
      </c>
      <c r="J463" s="25"/>
    </row>
    <row r="464" spans="1:10" x14ac:dyDescent="0.3">
      <c r="A464" s="20" t="s">
        <v>512</v>
      </c>
      <c r="B464" s="21" t="s">
        <v>513</v>
      </c>
      <c r="C464" s="22" t="s">
        <v>66</v>
      </c>
      <c r="D464" s="21" t="s">
        <v>514</v>
      </c>
      <c r="E464" s="22" t="s">
        <v>577</v>
      </c>
      <c r="F464" s="22" t="s">
        <v>887</v>
      </c>
      <c r="G464" s="23" t="s">
        <v>330</v>
      </c>
      <c r="H464" s="23">
        <v>30569</v>
      </c>
      <c r="I464" s="24" t="s">
        <v>330</v>
      </c>
      <c r="J464" s="25"/>
    </row>
    <row r="465" spans="1:10" x14ac:dyDescent="0.3">
      <c r="A465" s="20" t="s">
        <v>78</v>
      </c>
      <c r="B465" s="21" t="s">
        <v>79</v>
      </c>
      <c r="C465" s="22" t="s">
        <v>80</v>
      </c>
      <c r="D465" s="21" t="s">
        <v>81</v>
      </c>
      <c r="E465" s="22" t="s">
        <v>577</v>
      </c>
      <c r="F465" s="22" t="s">
        <v>887</v>
      </c>
      <c r="G465" s="23">
        <v>30833.333333333332</v>
      </c>
      <c r="H465" s="23">
        <v>30833.333333333332</v>
      </c>
      <c r="I465" s="24">
        <v>0</v>
      </c>
      <c r="J465" s="25"/>
    </row>
    <row r="466" spans="1:10" x14ac:dyDescent="0.3">
      <c r="A466" s="20" t="s">
        <v>232</v>
      </c>
      <c r="B466" s="21" t="s">
        <v>233</v>
      </c>
      <c r="C466" s="22" t="s">
        <v>504</v>
      </c>
      <c r="D466" s="21" t="s">
        <v>505</v>
      </c>
      <c r="E466" s="22" t="s">
        <v>577</v>
      </c>
      <c r="F466" s="22" t="s">
        <v>887</v>
      </c>
      <c r="G466" s="23">
        <v>33933.333333333336</v>
      </c>
      <c r="H466" s="23">
        <v>31433.333333333332</v>
      </c>
      <c r="I466" s="24">
        <v>-7.3673870333988312</v>
      </c>
      <c r="J466" s="25"/>
    </row>
    <row r="467" spans="1:10" x14ac:dyDescent="0.3">
      <c r="A467" s="20" t="s">
        <v>106</v>
      </c>
      <c r="B467" s="21" t="s">
        <v>107</v>
      </c>
      <c r="C467" s="22" t="s">
        <v>110</v>
      </c>
      <c r="D467" s="21" t="s">
        <v>111</v>
      </c>
      <c r="E467" s="22" t="s">
        <v>577</v>
      </c>
      <c r="F467" s="22" t="s">
        <v>887</v>
      </c>
      <c r="G467" s="23">
        <v>28566.666666666668</v>
      </c>
      <c r="H467" s="23">
        <v>28625</v>
      </c>
      <c r="I467" s="24">
        <v>0.20420070011668567</v>
      </c>
      <c r="J467" s="25"/>
    </row>
    <row r="468" spans="1:10" x14ac:dyDescent="0.3">
      <c r="A468" s="20" t="s">
        <v>78</v>
      </c>
      <c r="B468" s="21" t="s">
        <v>79</v>
      </c>
      <c r="C468" s="22" t="s">
        <v>212</v>
      </c>
      <c r="D468" s="21" t="s">
        <v>213</v>
      </c>
      <c r="E468" s="22" t="s">
        <v>577</v>
      </c>
      <c r="F468" s="22" t="s">
        <v>887</v>
      </c>
      <c r="G468" s="23">
        <v>31633.333333333332</v>
      </c>
      <c r="H468" s="23">
        <v>32650</v>
      </c>
      <c r="I468" s="24">
        <v>3.213909378292934</v>
      </c>
      <c r="J468" s="25"/>
    </row>
    <row r="469" spans="1:10" x14ac:dyDescent="0.3">
      <c r="A469" s="20" t="s">
        <v>51</v>
      </c>
      <c r="B469" s="21" t="s">
        <v>52</v>
      </c>
      <c r="C469" s="22" t="s">
        <v>124</v>
      </c>
      <c r="D469" s="21" t="s">
        <v>125</v>
      </c>
      <c r="E469" s="22" t="s">
        <v>577</v>
      </c>
      <c r="F469" s="22" t="s">
        <v>887</v>
      </c>
      <c r="G469" s="23">
        <v>29520</v>
      </c>
      <c r="H469" s="23">
        <v>29520</v>
      </c>
      <c r="I469" s="24">
        <v>0</v>
      </c>
      <c r="J469" s="25"/>
    </row>
    <row r="470" spans="1:10" x14ac:dyDescent="0.3">
      <c r="A470" s="20" t="s">
        <v>78</v>
      </c>
      <c r="B470" s="21" t="s">
        <v>79</v>
      </c>
      <c r="C470" s="22" t="s">
        <v>66</v>
      </c>
      <c r="D470" s="21" t="s">
        <v>132</v>
      </c>
      <c r="E470" s="22" t="s">
        <v>577</v>
      </c>
      <c r="F470" s="22" t="s">
        <v>887</v>
      </c>
      <c r="G470" s="23">
        <v>31850</v>
      </c>
      <c r="H470" s="23">
        <v>32040</v>
      </c>
      <c r="I470" s="24">
        <v>0.59654631083203569</v>
      </c>
      <c r="J470" s="25"/>
    </row>
    <row r="471" spans="1:10" x14ac:dyDescent="0.3">
      <c r="A471" s="20" t="s">
        <v>51</v>
      </c>
      <c r="B471" s="21" t="s">
        <v>52</v>
      </c>
      <c r="C471" s="22" t="s">
        <v>1003</v>
      </c>
      <c r="D471" s="21" t="s">
        <v>1004</v>
      </c>
      <c r="E471" s="22" t="s">
        <v>577</v>
      </c>
      <c r="F471" s="22" t="s">
        <v>887</v>
      </c>
      <c r="G471" s="23">
        <v>30375</v>
      </c>
      <c r="H471" s="23">
        <v>30625</v>
      </c>
      <c r="I471" s="24">
        <v>0.82304526748970819</v>
      </c>
      <c r="J471" s="25"/>
    </row>
    <row r="472" spans="1:10" x14ac:dyDescent="0.3">
      <c r="A472" s="20" t="s">
        <v>51</v>
      </c>
      <c r="B472" s="21" t="s">
        <v>52</v>
      </c>
      <c r="C472" s="22" t="s">
        <v>139</v>
      </c>
      <c r="D472" s="21" t="s">
        <v>140</v>
      </c>
      <c r="E472" s="22" t="s">
        <v>577</v>
      </c>
      <c r="F472" s="22" t="s">
        <v>887</v>
      </c>
      <c r="G472" s="23">
        <v>30325</v>
      </c>
      <c r="H472" s="23">
        <v>30325</v>
      </c>
      <c r="I472" s="24">
        <v>0</v>
      </c>
      <c r="J472" s="25"/>
    </row>
    <row r="473" spans="1:10" x14ac:dyDescent="0.3">
      <c r="A473" s="20" t="s">
        <v>232</v>
      </c>
      <c r="B473" s="21" t="s">
        <v>233</v>
      </c>
      <c r="C473" s="22" t="s">
        <v>66</v>
      </c>
      <c r="D473" s="21" t="s">
        <v>234</v>
      </c>
      <c r="E473" s="22" t="s">
        <v>577</v>
      </c>
      <c r="F473" s="22" t="s">
        <v>887</v>
      </c>
      <c r="G473" s="23">
        <v>33666.666666666664</v>
      </c>
      <c r="H473" s="23">
        <v>33000</v>
      </c>
      <c r="I473" s="24">
        <v>-1.9801980198019709</v>
      </c>
      <c r="J473" s="25"/>
    </row>
    <row r="474" spans="1:10" x14ac:dyDescent="0.3">
      <c r="A474" s="20" t="s">
        <v>51</v>
      </c>
      <c r="B474" s="21" t="s">
        <v>52</v>
      </c>
      <c r="C474" s="22" t="s">
        <v>66</v>
      </c>
      <c r="D474" s="21" t="s">
        <v>326</v>
      </c>
      <c r="E474" s="22" t="s">
        <v>577</v>
      </c>
      <c r="F474" s="22" t="s">
        <v>887</v>
      </c>
      <c r="G474" s="23">
        <v>30200</v>
      </c>
      <c r="H474" s="23">
        <v>30433.333333333332</v>
      </c>
      <c r="I474" s="24">
        <v>0.77262693156732176</v>
      </c>
      <c r="J474" s="25"/>
    </row>
    <row r="475" spans="1:10" x14ac:dyDescent="0.3">
      <c r="A475" s="20" t="s">
        <v>101</v>
      </c>
      <c r="B475" s="21" t="s">
        <v>102</v>
      </c>
      <c r="C475" s="22" t="s">
        <v>197</v>
      </c>
      <c r="D475" s="21" t="s">
        <v>198</v>
      </c>
      <c r="E475" s="22" t="s">
        <v>577</v>
      </c>
      <c r="F475" s="22" t="s">
        <v>887</v>
      </c>
      <c r="G475" s="23">
        <v>29000</v>
      </c>
      <c r="H475" s="23">
        <v>29000</v>
      </c>
      <c r="I475" s="24">
        <v>0</v>
      </c>
      <c r="J475" s="25"/>
    </row>
    <row r="476" spans="1:10" x14ac:dyDescent="0.3">
      <c r="A476" s="20" t="s">
        <v>106</v>
      </c>
      <c r="B476" s="21" t="s">
        <v>107</v>
      </c>
      <c r="C476" s="22" t="s">
        <v>199</v>
      </c>
      <c r="D476" s="21" t="s">
        <v>200</v>
      </c>
      <c r="E476" s="22" t="s">
        <v>577</v>
      </c>
      <c r="F476" s="22" t="s">
        <v>887</v>
      </c>
      <c r="G476" s="23">
        <v>27583.333333333332</v>
      </c>
      <c r="H476" s="23">
        <v>27583.333333333332</v>
      </c>
      <c r="I476" s="24">
        <v>0</v>
      </c>
      <c r="J476" s="25"/>
    </row>
    <row r="477" spans="1:10" x14ac:dyDescent="0.3">
      <c r="A477" s="20" t="s">
        <v>68</v>
      </c>
      <c r="B477" s="21" t="s">
        <v>69</v>
      </c>
      <c r="C477" s="22" t="s">
        <v>66</v>
      </c>
      <c r="D477" s="21" t="s">
        <v>155</v>
      </c>
      <c r="E477" s="22" t="s">
        <v>577</v>
      </c>
      <c r="F477" s="22" t="s">
        <v>887</v>
      </c>
      <c r="G477" s="23" t="s">
        <v>330</v>
      </c>
      <c r="H477" s="23">
        <v>32750</v>
      </c>
      <c r="I477" s="24" t="s">
        <v>330</v>
      </c>
      <c r="J477" s="25"/>
    </row>
    <row r="478" spans="1:10" x14ac:dyDescent="0.3">
      <c r="A478" s="20" t="s">
        <v>95</v>
      </c>
      <c r="B478" s="21" t="s">
        <v>96</v>
      </c>
      <c r="C478" s="22" t="s">
        <v>299</v>
      </c>
      <c r="D478" s="21" t="s">
        <v>300</v>
      </c>
      <c r="E478" s="22" t="s">
        <v>577</v>
      </c>
      <c r="F478" s="22" t="s">
        <v>887</v>
      </c>
      <c r="G478" s="23">
        <v>32000</v>
      </c>
      <c r="H478" s="23">
        <v>32000</v>
      </c>
      <c r="I478" s="24">
        <v>0</v>
      </c>
      <c r="J478" s="25"/>
    </row>
    <row r="479" spans="1:10" x14ac:dyDescent="0.3">
      <c r="A479" s="20" t="s">
        <v>51</v>
      </c>
      <c r="B479" s="21" t="s">
        <v>52</v>
      </c>
      <c r="C479" s="22" t="s">
        <v>156</v>
      </c>
      <c r="D479" s="21" t="s">
        <v>157</v>
      </c>
      <c r="E479" s="22" t="s">
        <v>577</v>
      </c>
      <c r="F479" s="22" t="s">
        <v>887</v>
      </c>
      <c r="G479" s="23">
        <v>31500</v>
      </c>
      <c r="H479" s="23">
        <v>31375</v>
      </c>
      <c r="I479" s="24">
        <v>-0.39682539682539542</v>
      </c>
      <c r="J479" s="25"/>
    </row>
    <row r="480" spans="1:10" x14ac:dyDescent="0.3">
      <c r="A480" s="20" t="s">
        <v>82</v>
      </c>
      <c r="B480" s="21" t="s">
        <v>83</v>
      </c>
      <c r="C480" s="22" t="s">
        <v>165</v>
      </c>
      <c r="D480" s="21" t="s">
        <v>166</v>
      </c>
      <c r="E480" s="22" t="s">
        <v>577</v>
      </c>
      <c r="F480" s="22" t="s">
        <v>887</v>
      </c>
      <c r="G480" s="23">
        <v>30725</v>
      </c>
      <c r="H480" s="23">
        <v>30775</v>
      </c>
      <c r="I480" s="24">
        <v>0.16273393002441683</v>
      </c>
      <c r="J480" s="25"/>
    </row>
    <row r="481" spans="1:10" x14ac:dyDescent="0.3">
      <c r="A481" s="20" t="s">
        <v>68</v>
      </c>
      <c r="B481" s="21" t="s">
        <v>69</v>
      </c>
      <c r="C481" s="22" t="s">
        <v>173</v>
      </c>
      <c r="D481" s="21" t="s">
        <v>174</v>
      </c>
      <c r="E481" s="22" t="s">
        <v>577</v>
      </c>
      <c r="F481" s="22" t="s">
        <v>887</v>
      </c>
      <c r="G481" s="23" t="s">
        <v>330</v>
      </c>
      <c r="H481" s="23">
        <v>32916.666666666664</v>
      </c>
      <c r="I481" s="24" t="s">
        <v>330</v>
      </c>
      <c r="J481" s="25"/>
    </row>
    <row r="482" spans="1:10" x14ac:dyDescent="0.3">
      <c r="A482" s="20" t="s">
        <v>161</v>
      </c>
      <c r="B482" s="21" t="s">
        <v>162</v>
      </c>
      <c r="C482" s="22" t="s">
        <v>203</v>
      </c>
      <c r="D482" s="21" t="s">
        <v>204</v>
      </c>
      <c r="E482" s="22" t="s">
        <v>577</v>
      </c>
      <c r="F482" s="22" t="s">
        <v>887</v>
      </c>
      <c r="G482" s="23">
        <v>30166.666666666668</v>
      </c>
      <c r="H482" s="23">
        <v>30233.333333333332</v>
      </c>
      <c r="I482" s="24">
        <v>0.22099447513810322</v>
      </c>
      <c r="J482" s="25"/>
    </row>
    <row r="483" spans="1:10" x14ac:dyDescent="0.3">
      <c r="A483" s="20" t="s">
        <v>60</v>
      </c>
      <c r="B483" s="21" t="s">
        <v>61</v>
      </c>
      <c r="C483" s="22" t="s">
        <v>1001</v>
      </c>
      <c r="D483" s="21" t="s">
        <v>1002</v>
      </c>
      <c r="E483" s="22" t="s">
        <v>577</v>
      </c>
      <c r="F483" s="22" t="s">
        <v>887</v>
      </c>
      <c r="G483" s="23">
        <v>30000</v>
      </c>
      <c r="H483" s="23">
        <v>30666.666666666668</v>
      </c>
      <c r="I483" s="24">
        <v>2.2222222222222365</v>
      </c>
      <c r="J483" s="25"/>
    </row>
    <row r="484" spans="1:10" x14ac:dyDescent="0.3">
      <c r="A484" s="20" t="s">
        <v>161</v>
      </c>
      <c r="B484" s="21" t="s">
        <v>162</v>
      </c>
      <c r="C484" s="22" t="s">
        <v>186</v>
      </c>
      <c r="D484" s="21" t="s">
        <v>351</v>
      </c>
      <c r="E484" s="22" t="s">
        <v>577</v>
      </c>
      <c r="F484" s="22" t="s">
        <v>887</v>
      </c>
      <c r="G484" s="23">
        <v>30666.666666666668</v>
      </c>
      <c r="H484" s="23">
        <v>30666.666666666668</v>
      </c>
      <c r="I484" s="24">
        <v>0</v>
      </c>
      <c r="J484" s="25"/>
    </row>
    <row r="485" spans="1:10" x14ac:dyDescent="0.3">
      <c r="A485" s="20" t="s">
        <v>51</v>
      </c>
      <c r="B485" s="21" t="s">
        <v>52</v>
      </c>
      <c r="C485" s="22" t="s">
        <v>124</v>
      </c>
      <c r="D485" s="21" t="s">
        <v>125</v>
      </c>
      <c r="E485" s="22" t="s">
        <v>577</v>
      </c>
      <c r="F485" s="22" t="s">
        <v>883</v>
      </c>
      <c r="G485" s="23">
        <v>136733.33333333334</v>
      </c>
      <c r="H485" s="23">
        <v>137350</v>
      </c>
      <c r="I485" s="24">
        <v>0.450999512432948</v>
      </c>
      <c r="J485" s="25"/>
    </row>
    <row r="486" spans="1:10" x14ac:dyDescent="0.3">
      <c r="A486" s="20" t="s">
        <v>82</v>
      </c>
      <c r="B486" s="21" t="s">
        <v>83</v>
      </c>
      <c r="C486" s="22" t="s">
        <v>141</v>
      </c>
      <c r="D486" s="21" t="s">
        <v>142</v>
      </c>
      <c r="E486" s="22" t="s">
        <v>577</v>
      </c>
      <c r="F486" s="22" t="s">
        <v>883</v>
      </c>
      <c r="G486" s="23">
        <v>139326.66666666666</v>
      </c>
      <c r="H486" s="23">
        <v>139260</v>
      </c>
      <c r="I486" s="24">
        <v>-4.7849179386572072E-2</v>
      </c>
      <c r="J486" s="25"/>
    </row>
    <row r="487" spans="1:10" x14ac:dyDescent="0.3">
      <c r="A487" s="20" t="s">
        <v>82</v>
      </c>
      <c r="B487" s="21" t="s">
        <v>83</v>
      </c>
      <c r="C487" s="22" t="s">
        <v>165</v>
      </c>
      <c r="D487" s="21" t="s">
        <v>166</v>
      </c>
      <c r="E487" s="22" t="s">
        <v>577</v>
      </c>
      <c r="F487" s="22" t="s">
        <v>883</v>
      </c>
      <c r="G487" s="23">
        <v>145633.33333333334</v>
      </c>
      <c r="H487" s="23">
        <v>145633.33333333334</v>
      </c>
      <c r="I487" s="24">
        <v>0</v>
      </c>
      <c r="J487" s="25"/>
    </row>
    <row r="488" spans="1:10" x14ac:dyDescent="0.3">
      <c r="A488" s="20" t="s">
        <v>68</v>
      </c>
      <c r="B488" s="21" t="s">
        <v>69</v>
      </c>
      <c r="C488" s="22" t="s">
        <v>173</v>
      </c>
      <c r="D488" s="21" t="s">
        <v>174</v>
      </c>
      <c r="E488" s="22" t="s">
        <v>577</v>
      </c>
      <c r="F488" s="22" t="s">
        <v>883</v>
      </c>
      <c r="G488" s="23">
        <v>147333.33333333334</v>
      </c>
      <c r="H488" s="23">
        <v>146966.66666666666</v>
      </c>
      <c r="I488" s="24">
        <v>-0.2488687782805532</v>
      </c>
      <c r="J488" s="25"/>
    </row>
    <row r="489" spans="1:10" x14ac:dyDescent="0.3">
      <c r="A489" s="20" t="s">
        <v>68</v>
      </c>
      <c r="B489" s="21" t="s">
        <v>69</v>
      </c>
      <c r="C489" s="22" t="s">
        <v>70</v>
      </c>
      <c r="D489" s="21" t="s">
        <v>71</v>
      </c>
      <c r="E489" s="22" t="s">
        <v>578</v>
      </c>
      <c r="F489" s="22" t="s">
        <v>869</v>
      </c>
      <c r="G489" s="23">
        <v>50690</v>
      </c>
      <c r="H489" s="23">
        <v>51490</v>
      </c>
      <c r="I489" s="24">
        <v>1.5782205563227514</v>
      </c>
      <c r="J489" s="25"/>
    </row>
    <row r="490" spans="1:10" x14ac:dyDescent="0.3">
      <c r="A490" s="20" t="s">
        <v>72</v>
      </c>
      <c r="B490" s="21" t="s">
        <v>73</v>
      </c>
      <c r="C490" s="22" t="s">
        <v>66</v>
      </c>
      <c r="D490" s="21" t="s">
        <v>73</v>
      </c>
      <c r="E490" s="22" t="s">
        <v>578</v>
      </c>
      <c r="F490" s="22" t="s">
        <v>869</v>
      </c>
      <c r="G490" s="23">
        <v>46933.333333333336</v>
      </c>
      <c r="H490" s="23">
        <v>46100</v>
      </c>
      <c r="I490" s="24">
        <v>-1.7755681818181879</v>
      </c>
      <c r="J490" s="25"/>
    </row>
    <row r="491" spans="1:10" x14ac:dyDescent="0.3">
      <c r="A491" s="20" t="s">
        <v>56</v>
      </c>
      <c r="B491" s="21" t="s">
        <v>57</v>
      </c>
      <c r="C491" s="22" t="s">
        <v>236</v>
      </c>
      <c r="D491" s="21" t="s">
        <v>237</v>
      </c>
      <c r="E491" s="22" t="s">
        <v>578</v>
      </c>
      <c r="F491" s="22" t="s">
        <v>869</v>
      </c>
      <c r="G491" s="23">
        <v>50066.666666666664</v>
      </c>
      <c r="H491" s="23">
        <v>50350</v>
      </c>
      <c r="I491" s="24">
        <v>0.565912117177092</v>
      </c>
      <c r="J491" s="25"/>
    </row>
    <row r="492" spans="1:10" x14ac:dyDescent="0.3">
      <c r="A492" s="20" t="s">
        <v>106</v>
      </c>
      <c r="B492" s="21" t="s">
        <v>107</v>
      </c>
      <c r="C492" s="22" t="s">
        <v>108</v>
      </c>
      <c r="D492" s="21" t="s">
        <v>109</v>
      </c>
      <c r="E492" s="22" t="s">
        <v>578</v>
      </c>
      <c r="F492" s="22" t="s">
        <v>869</v>
      </c>
      <c r="G492" s="23">
        <v>49166.666666666664</v>
      </c>
      <c r="H492" s="23">
        <v>49600</v>
      </c>
      <c r="I492" s="24">
        <v>0.88135593220339814</v>
      </c>
      <c r="J492" s="25"/>
    </row>
    <row r="493" spans="1:10" x14ac:dyDescent="0.3">
      <c r="A493" s="20" t="s">
        <v>106</v>
      </c>
      <c r="B493" s="21" t="s">
        <v>107</v>
      </c>
      <c r="C493" s="22" t="s">
        <v>110</v>
      </c>
      <c r="D493" s="21" t="s">
        <v>111</v>
      </c>
      <c r="E493" s="22" t="s">
        <v>578</v>
      </c>
      <c r="F493" s="22" t="s">
        <v>869</v>
      </c>
      <c r="G493" s="23">
        <v>46000</v>
      </c>
      <c r="H493" s="23">
        <v>47000</v>
      </c>
      <c r="I493" s="24">
        <v>2.1739130434782705</v>
      </c>
      <c r="J493" s="25"/>
    </row>
    <row r="494" spans="1:10" x14ac:dyDescent="0.3">
      <c r="A494" s="20" t="s">
        <v>51</v>
      </c>
      <c r="B494" s="21" t="s">
        <v>52</v>
      </c>
      <c r="C494" s="22" t="s">
        <v>124</v>
      </c>
      <c r="D494" s="21" t="s">
        <v>125</v>
      </c>
      <c r="E494" s="22" t="s">
        <v>578</v>
      </c>
      <c r="F494" s="22" t="s">
        <v>869</v>
      </c>
      <c r="G494" s="23" t="s">
        <v>330</v>
      </c>
      <c r="H494" s="23">
        <v>53333.333333333336</v>
      </c>
      <c r="I494" s="24" t="s">
        <v>330</v>
      </c>
      <c r="J494" s="25"/>
    </row>
    <row r="495" spans="1:10" x14ac:dyDescent="0.3">
      <c r="A495" s="20" t="s">
        <v>68</v>
      </c>
      <c r="B495" s="21" t="s">
        <v>69</v>
      </c>
      <c r="C495" s="22" t="s">
        <v>141</v>
      </c>
      <c r="D495" s="21" t="s">
        <v>144</v>
      </c>
      <c r="E495" s="22" t="s">
        <v>578</v>
      </c>
      <c r="F495" s="22" t="s">
        <v>869</v>
      </c>
      <c r="G495" s="23" t="s">
        <v>330</v>
      </c>
      <c r="H495" s="23">
        <v>52016.666666666664</v>
      </c>
      <c r="I495" s="24" t="s">
        <v>330</v>
      </c>
      <c r="J495" s="25"/>
    </row>
    <row r="496" spans="1:10" x14ac:dyDescent="0.3">
      <c r="A496" s="20" t="s">
        <v>56</v>
      </c>
      <c r="B496" s="21" t="s">
        <v>57</v>
      </c>
      <c r="C496" s="22" t="s">
        <v>66</v>
      </c>
      <c r="D496" s="21" t="s">
        <v>147</v>
      </c>
      <c r="E496" s="22" t="s">
        <v>578</v>
      </c>
      <c r="F496" s="22" t="s">
        <v>869</v>
      </c>
      <c r="G496" s="23">
        <v>49170</v>
      </c>
      <c r="H496" s="23">
        <v>50825</v>
      </c>
      <c r="I496" s="24">
        <v>3.3658735001016904</v>
      </c>
      <c r="J496" s="25"/>
    </row>
    <row r="497" spans="1:10" x14ac:dyDescent="0.3">
      <c r="A497" s="20" t="s">
        <v>68</v>
      </c>
      <c r="B497" s="21" t="s">
        <v>69</v>
      </c>
      <c r="C497" s="22" t="s">
        <v>148</v>
      </c>
      <c r="D497" s="21" t="s">
        <v>150</v>
      </c>
      <c r="E497" s="22" t="s">
        <v>578</v>
      </c>
      <c r="F497" s="22" t="s">
        <v>869</v>
      </c>
      <c r="G497" s="23">
        <v>51970</v>
      </c>
      <c r="H497" s="23">
        <v>52290</v>
      </c>
      <c r="I497" s="24">
        <v>0.61573984991341035</v>
      </c>
      <c r="J497" s="25"/>
    </row>
    <row r="498" spans="1:10" x14ac:dyDescent="0.3">
      <c r="A498" s="20" t="s">
        <v>106</v>
      </c>
      <c r="B498" s="21" t="s">
        <v>107</v>
      </c>
      <c r="C498" s="22" t="s">
        <v>199</v>
      </c>
      <c r="D498" s="21" t="s">
        <v>200</v>
      </c>
      <c r="E498" s="22" t="s">
        <v>578</v>
      </c>
      <c r="F498" s="22" t="s">
        <v>869</v>
      </c>
      <c r="G498" s="23" t="s">
        <v>330</v>
      </c>
      <c r="H498" s="23">
        <v>44125</v>
      </c>
      <c r="I498" s="24" t="s">
        <v>330</v>
      </c>
      <c r="J498" s="25"/>
    </row>
    <row r="499" spans="1:10" x14ac:dyDescent="0.3">
      <c r="A499" s="20" t="s">
        <v>68</v>
      </c>
      <c r="B499" s="21" t="s">
        <v>69</v>
      </c>
      <c r="C499" s="22" t="s">
        <v>66</v>
      </c>
      <c r="D499" s="21" t="s">
        <v>155</v>
      </c>
      <c r="E499" s="22" t="s">
        <v>578</v>
      </c>
      <c r="F499" s="22" t="s">
        <v>869</v>
      </c>
      <c r="G499" s="23">
        <v>51450</v>
      </c>
      <c r="H499" s="23">
        <v>51450</v>
      </c>
      <c r="I499" s="24">
        <v>0</v>
      </c>
      <c r="J499" s="25"/>
    </row>
    <row r="500" spans="1:10" x14ac:dyDescent="0.3">
      <c r="A500" s="20" t="s">
        <v>56</v>
      </c>
      <c r="B500" s="21" t="s">
        <v>57</v>
      </c>
      <c r="C500" s="22" t="s">
        <v>163</v>
      </c>
      <c r="D500" s="21" t="s">
        <v>164</v>
      </c>
      <c r="E500" s="22" t="s">
        <v>578</v>
      </c>
      <c r="F500" s="22" t="s">
        <v>869</v>
      </c>
      <c r="G500" s="23" t="s">
        <v>330</v>
      </c>
      <c r="H500" s="23">
        <v>50200</v>
      </c>
      <c r="I500" s="24" t="s">
        <v>330</v>
      </c>
      <c r="J500" s="25"/>
    </row>
    <row r="501" spans="1:10" x14ac:dyDescent="0.3">
      <c r="A501" s="20" t="s">
        <v>82</v>
      </c>
      <c r="B501" s="21" t="s">
        <v>83</v>
      </c>
      <c r="C501" s="22" t="s">
        <v>165</v>
      </c>
      <c r="D501" s="21" t="s">
        <v>166</v>
      </c>
      <c r="E501" s="22" t="s">
        <v>578</v>
      </c>
      <c r="F501" s="22" t="s">
        <v>869</v>
      </c>
      <c r="G501" s="23">
        <v>51875</v>
      </c>
      <c r="H501" s="23">
        <v>51833.333333333336</v>
      </c>
      <c r="I501" s="24">
        <v>-8.0321285140561027E-2</v>
      </c>
      <c r="J501" s="25"/>
    </row>
    <row r="502" spans="1:10" x14ac:dyDescent="0.3">
      <c r="A502" s="20" t="s">
        <v>60</v>
      </c>
      <c r="B502" s="21" t="s">
        <v>61</v>
      </c>
      <c r="C502" s="22" t="s">
        <v>62</v>
      </c>
      <c r="D502" s="21" t="s">
        <v>63</v>
      </c>
      <c r="E502" s="22" t="s">
        <v>579</v>
      </c>
      <c r="F502" s="22" t="s">
        <v>869</v>
      </c>
      <c r="G502" s="23">
        <v>57200</v>
      </c>
      <c r="H502" s="23">
        <v>58866.666666666664</v>
      </c>
      <c r="I502" s="24">
        <v>2.9137529137529095</v>
      </c>
      <c r="J502" s="25"/>
    </row>
    <row r="503" spans="1:10" x14ac:dyDescent="0.3">
      <c r="A503" s="20" t="s">
        <v>60</v>
      </c>
      <c r="B503" s="21" t="s">
        <v>61</v>
      </c>
      <c r="C503" s="22" t="s">
        <v>1005</v>
      </c>
      <c r="D503" s="21" t="s">
        <v>1006</v>
      </c>
      <c r="E503" s="22" t="s">
        <v>579</v>
      </c>
      <c r="F503" s="22" t="s">
        <v>869</v>
      </c>
      <c r="G503" s="23">
        <v>58250</v>
      </c>
      <c r="H503" s="23">
        <v>58750</v>
      </c>
      <c r="I503" s="24">
        <v>0.85836909871244149</v>
      </c>
      <c r="J503" s="25"/>
    </row>
    <row r="504" spans="1:10" x14ac:dyDescent="0.3">
      <c r="A504" s="20" t="s">
        <v>60</v>
      </c>
      <c r="B504" s="21" t="s">
        <v>61</v>
      </c>
      <c r="C504" s="22" t="s">
        <v>243</v>
      </c>
      <c r="D504" s="21" t="s">
        <v>244</v>
      </c>
      <c r="E504" s="22" t="s">
        <v>579</v>
      </c>
      <c r="F504" s="22" t="s">
        <v>869</v>
      </c>
      <c r="G504" s="23">
        <v>57200</v>
      </c>
      <c r="H504" s="23">
        <v>57550</v>
      </c>
      <c r="I504" s="24">
        <v>0.61188811188810366</v>
      </c>
      <c r="J504" s="25"/>
    </row>
    <row r="505" spans="1:10" x14ac:dyDescent="0.3">
      <c r="A505" s="20" t="s">
        <v>72</v>
      </c>
      <c r="B505" s="21" t="s">
        <v>73</v>
      </c>
      <c r="C505" s="22" t="s">
        <v>66</v>
      </c>
      <c r="D505" s="21" t="s">
        <v>73</v>
      </c>
      <c r="E505" s="22" t="s">
        <v>579</v>
      </c>
      <c r="F505" s="22" t="s">
        <v>869</v>
      </c>
      <c r="G505" s="23">
        <v>56514.285714285717</v>
      </c>
      <c r="H505" s="23">
        <v>56685.714285714283</v>
      </c>
      <c r="I505" s="24">
        <v>0.30333670374114163</v>
      </c>
      <c r="J505" s="25"/>
    </row>
    <row r="506" spans="1:10" x14ac:dyDescent="0.3">
      <c r="A506" s="20" t="s">
        <v>133</v>
      </c>
      <c r="B506" s="21" t="s">
        <v>134</v>
      </c>
      <c r="C506" s="22" t="s">
        <v>260</v>
      </c>
      <c r="D506" s="21" t="s">
        <v>261</v>
      </c>
      <c r="E506" s="22" t="s">
        <v>579</v>
      </c>
      <c r="F506" s="22" t="s">
        <v>869</v>
      </c>
      <c r="G506" s="23">
        <v>59333.333333333336</v>
      </c>
      <c r="H506" s="23">
        <v>60333.333333333336</v>
      </c>
      <c r="I506" s="24">
        <v>1.6853932584269593</v>
      </c>
      <c r="J506" s="25"/>
    </row>
    <row r="507" spans="1:10" x14ac:dyDescent="0.3">
      <c r="A507" s="20" t="s">
        <v>78</v>
      </c>
      <c r="B507" s="21" t="s">
        <v>79</v>
      </c>
      <c r="C507" s="22" t="s">
        <v>80</v>
      </c>
      <c r="D507" s="21" t="s">
        <v>81</v>
      </c>
      <c r="E507" s="22" t="s">
        <v>579</v>
      </c>
      <c r="F507" s="22" t="s">
        <v>869</v>
      </c>
      <c r="G507" s="23">
        <v>61666.666666666664</v>
      </c>
      <c r="H507" s="23">
        <v>61333.333333333336</v>
      </c>
      <c r="I507" s="24">
        <v>-0.54054054054053502</v>
      </c>
      <c r="J507" s="25"/>
    </row>
    <row r="508" spans="1:10" x14ac:dyDescent="0.3">
      <c r="A508" s="20" t="s">
        <v>60</v>
      </c>
      <c r="B508" s="21" t="s">
        <v>61</v>
      </c>
      <c r="C508" s="22" t="s">
        <v>91</v>
      </c>
      <c r="D508" s="21" t="s">
        <v>92</v>
      </c>
      <c r="E508" s="22" t="s">
        <v>579</v>
      </c>
      <c r="F508" s="22" t="s">
        <v>869</v>
      </c>
      <c r="G508" s="23">
        <v>58140</v>
      </c>
      <c r="H508" s="23">
        <v>58560</v>
      </c>
      <c r="I508" s="24">
        <v>0.72239422084623417</v>
      </c>
      <c r="J508" s="25"/>
    </row>
    <row r="509" spans="1:10" x14ac:dyDescent="0.3">
      <c r="A509" s="20" t="s">
        <v>74</v>
      </c>
      <c r="B509" s="21" t="s">
        <v>75</v>
      </c>
      <c r="C509" s="22" t="s">
        <v>303</v>
      </c>
      <c r="D509" s="21" t="s">
        <v>304</v>
      </c>
      <c r="E509" s="22" t="s">
        <v>579</v>
      </c>
      <c r="F509" s="22" t="s">
        <v>869</v>
      </c>
      <c r="G509" s="23">
        <v>56666.666666666664</v>
      </c>
      <c r="H509" s="23">
        <v>56666.666666666664</v>
      </c>
      <c r="I509" s="24">
        <v>0</v>
      </c>
      <c r="J509" s="25"/>
    </row>
    <row r="510" spans="1:10" x14ac:dyDescent="0.3">
      <c r="A510" s="20" t="s">
        <v>133</v>
      </c>
      <c r="B510" s="21" t="s">
        <v>134</v>
      </c>
      <c r="C510" s="22" t="s">
        <v>521</v>
      </c>
      <c r="D510" s="21" t="s">
        <v>805</v>
      </c>
      <c r="E510" s="22" t="s">
        <v>579</v>
      </c>
      <c r="F510" s="22" t="s">
        <v>869</v>
      </c>
      <c r="G510" s="23">
        <v>57750</v>
      </c>
      <c r="H510" s="23">
        <v>58750</v>
      </c>
      <c r="I510" s="24">
        <v>1.7316017316017396</v>
      </c>
      <c r="J510" s="25"/>
    </row>
    <row r="511" spans="1:10" x14ac:dyDescent="0.3">
      <c r="A511" s="20" t="s">
        <v>101</v>
      </c>
      <c r="B511" s="21" t="s">
        <v>102</v>
      </c>
      <c r="C511" s="22" t="s">
        <v>66</v>
      </c>
      <c r="D511" s="21" t="s">
        <v>103</v>
      </c>
      <c r="E511" s="22" t="s">
        <v>579</v>
      </c>
      <c r="F511" s="22" t="s">
        <v>869</v>
      </c>
      <c r="G511" s="23">
        <v>55166.666666666664</v>
      </c>
      <c r="H511" s="23">
        <v>55333.333333333336</v>
      </c>
      <c r="I511" s="24">
        <v>0.30211480362538623</v>
      </c>
      <c r="J511" s="25"/>
    </row>
    <row r="512" spans="1:10" x14ac:dyDescent="0.3">
      <c r="A512" s="20" t="s">
        <v>133</v>
      </c>
      <c r="B512" s="21" t="s">
        <v>134</v>
      </c>
      <c r="C512" s="22" t="s">
        <v>339</v>
      </c>
      <c r="D512" s="21" t="s">
        <v>340</v>
      </c>
      <c r="E512" s="22" t="s">
        <v>579</v>
      </c>
      <c r="F512" s="22" t="s">
        <v>869</v>
      </c>
      <c r="G512" s="23">
        <v>54666.666666666664</v>
      </c>
      <c r="H512" s="23">
        <v>55000</v>
      </c>
      <c r="I512" s="24">
        <v>0.60975609756097615</v>
      </c>
      <c r="J512" s="25"/>
    </row>
    <row r="513" spans="1:10" x14ac:dyDescent="0.3">
      <c r="A513" s="20" t="s">
        <v>106</v>
      </c>
      <c r="B513" s="21" t="s">
        <v>107</v>
      </c>
      <c r="C513" s="22" t="s">
        <v>110</v>
      </c>
      <c r="D513" s="21" t="s">
        <v>111</v>
      </c>
      <c r="E513" s="22" t="s">
        <v>579</v>
      </c>
      <c r="F513" s="22" t="s">
        <v>869</v>
      </c>
      <c r="G513" s="23">
        <v>53666.666666666664</v>
      </c>
      <c r="H513" s="23">
        <v>53333.333333333336</v>
      </c>
      <c r="I513" s="24">
        <v>-0.62111801242235032</v>
      </c>
      <c r="J513" s="25"/>
    </row>
    <row r="514" spans="1:10" x14ac:dyDescent="0.3">
      <c r="A514" s="20" t="s">
        <v>60</v>
      </c>
      <c r="B514" s="21" t="s">
        <v>61</v>
      </c>
      <c r="C514" s="22" t="s">
        <v>122</v>
      </c>
      <c r="D514" s="21" t="s">
        <v>123</v>
      </c>
      <c r="E514" s="22" t="s">
        <v>579</v>
      </c>
      <c r="F514" s="22" t="s">
        <v>869</v>
      </c>
      <c r="G514" s="23">
        <v>61866.666666666664</v>
      </c>
      <c r="H514" s="23">
        <v>61866.666666666664</v>
      </c>
      <c r="I514" s="24">
        <v>0</v>
      </c>
      <c r="J514" s="25"/>
    </row>
    <row r="515" spans="1:10" x14ac:dyDescent="0.3">
      <c r="A515" s="20" t="s">
        <v>133</v>
      </c>
      <c r="B515" s="21" t="s">
        <v>134</v>
      </c>
      <c r="C515" s="22" t="s">
        <v>273</v>
      </c>
      <c r="D515" s="21" t="s">
        <v>274</v>
      </c>
      <c r="E515" s="22" t="s">
        <v>579</v>
      </c>
      <c r="F515" s="22" t="s">
        <v>869</v>
      </c>
      <c r="G515" s="23">
        <v>56575</v>
      </c>
      <c r="H515" s="23">
        <v>57325</v>
      </c>
      <c r="I515" s="24">
        <v>1.3256738842244875</v>
      </c>
      <c r="J515" s="25"/>
    </row>
    <row r="516" spans="1:10" x14ac:dyDescent="0.3">
      <c r="A516" s="20" t="s">
        <v>133</v>
      </c>
      <c r="B516" s="21" t="s">
        <v>134</v>
      </c>
      <c r="C516" s="22" t="s">
        <v>135</v>
      </c>
      <c r="D516" s="21" t="s">
        <v>136</v>
      </c>
      <c r="E516" s="22" t="s">
        <v>579</v>
      </c>
      <c r="F516" s="22" t="s">
        <v>869</v>
      </c>
      <c r="G516" s="23">
        <v>56250</v>
      </c>
      <c r="H516" s="23">
        <v>58300</v>
      </c>
      <c r="I516" s="24">
        <v>3.6444444444444501</v>
      </c>
      <c r="J516" s="25"/>
    </row>
    <row r="517" spans="1:10" x14ac:dyDescent="0.3">
      <c r="A517" s="20" t="s">
        <v>101</v>
      </c>
      <c r="B517" s="21" t="s">
        <v>102</v>
      </c>
      <c r="C517" s="22" t="s">
        <v>284</v>
      </c>
      <c r="D517" s="21" t="s">
        <v>285</v>
      </c>
      <c r="E517" s="22" t="s">
        <v>579</v>
      </c>
      <c r="F517" s="22" t="s">
        <v>869</v>
      </c>
      <c r="G517" s="23">
        <v>59666.666666666664</v>
      </c>
      <c r="H517" s="23">
        <v>59666.666666666664</v>
      </c>
      <c r="I517" s="24">
        <v>0</v>
      </c>
      <c r="J517" s="25"/>
    </row>
    <row r="518" spans="1:10" x14ac:dyDescent="0.3">
      <c r="A518" s="20" t="s">
        <v>74</v>
      </c>
      <c r="B518" s="21" t="s">
        <v>75</v>
      </c>
      <c r="C518" s="22" t="s">
        <v>803</v>
      </c>
      <c r="D518" s="21" t="s">
        <v>804</v>
      </c>
      <c r="E518" s="22" t="s">
        <v>579</v>
      </c>
      <c r="F518" s="22" t="s">
        <v>869</v>
      </c>
      <c r="G518" s="23">
        <v>57875</v>
      </c>
      <c r="H518" s="23">
        <v>58000</v>
      </c>
      <c r="I518" s="24">
        <v>0.21598272138227959</v>
      </c>
      <c r="J518" s="25"/>
    </row>
    <row r="519" spans="1:10" x14ac:dyDescent="0.3">
      <c r="A519" s="20" t="s">
        <v>133</v>
      </c>
      <c r="B519" s="21" t="s">
        <v>134</v>
      </c>
      <c r="C519" s="22" t="s">
        <v>66</v>
      </c>
      <c r="D519" s="21" t="s">
        <v>154</v>
      </c>
      <c r="E519" s="22" t="s">
        <v>579</v>
      </c>
      <c r="F519" s="22" t="s">
        <v>869</v>
      </c>
      <c r="G519" s="23">
        <v>59675</v>
      </c>
      <c r="H519" s="23">
        <v>59200</v>
      </c>
      <c r="I519" s="24">
        <v>-0.79597821533304858</v>
      </c>
      <c r="J519" s="25"/>
    </row>
    <row r="520" spans="1:10" x14ac:dyDescent="0.3">
      <c r="A520" s="20" t="s">
        <v>106</v>
      </c>
      <c r="B520" s="21" t="s">
        <v>107</v>
      </c>
      <c r="C520" s="22" t="s">
        <v>199</v>
      </c>
      <c r="D520" s="21" t="s">
        <v>200</v>
      </c>
      <c r="E520" s="22" t="s">
        <v>579</v>
      </c>
      <c r="F520" s="22" t="s">
        <v>869</v>
      </c>
      <c r="G520" s="23">
        <v>51333.333333333336</v>
      </c>
      <c r="H520" s="23">
        <v>52000</v>
      </c>
      <c r="I520" s="24">
        <v>1.298701298701288</v>
      </c>
      <c r="J520" s="25"/>
    </row>
    <row r="521" spans="1:10" x14ac:dyDescent="0.3">
      <c r="A521" s="20" t="s">
        <v>133</v>
      </c>
      <c r="B521" s="21" t="s">
        <v>134</v>
      </c>
      <c r="C521" s="22" t="s">
        <v>214</v>
      </c>
      <c r="D521" s="21" t="s">
        <v>215</v>
      </c>
      <c r="E521" s="22" t="s">
        <v>579</v>
      </c>
      <c r="F521" s="22" t="s">
        <v>869</v>
      </c>
      <c r="G521" s="23">
        <v>58020</v>
      </c>
      <c r="H521" s="23">
        <v>59860</v>
      </c>
      <c r="I521" s="24">
        <v>3.1713202344019198</v>
      </c>
      <c r="J521" s="25"/>
    </row>
    <row r="522" spans="1:10" x14ac:dyDescent="0.3">
      <c r="A522" s="20" t="s">
        <v>60</v>
      </c>
      <c r="B522" s="21" t="s">
        <v>61</v>
      </c>
      <c r="C522" s="22" t="s">
        <v>286</v>
      </c>
      <c r="D522" s="21" t="s">
        <v>287</v>
      </c>
      <c r="E522" s="22" t="s">
        <v>579</v>
      </c>
      <c r="F522" s="22" t="s">
        <v>869</v>
      </c>
      <c r="G522" s="23">
        <v>57666.666666666664</v>
      </c>
      <c r="H522" s="23">
        <v>60750</v>
      </c>
      <c r="I522" s="24">
        <v>5.3468208092485536</v>
      </c>
      <c r="J522" s="25"/>
    </row>
    <row r="523" spans="1:10" x14ac:dyDescent="0.3">
      <c r="A523" s="20" t="s">
        <v>106</v>
      </c>
      <c r="B523" s="21" t="s">
        <v>107</v>
      </c>
      <c r="C523" s="22" t="s">
        <v>159</v>
      </c>
      <c r="D523" s="21" t="s">
        <v>160</v>
      </c>
      <c r="E523" s="22" t="s">
        <v>579</v>
      </c>
      <c r="F523" s="22" t="s">
        <v>869</v>
      </c>
      <c r="G523" s="23">
        <v>52250</v>
      </c>
      <c r="H523" s="23">
        <v>52250</v>
      </c>
      <c r="I523" s="24">
        <v>0</v>
      </c>
      <c r="J523" s="25"/>
    </row>
    <row r="524" spans="1:10" x14ac:dyDescent="0.3">
      <c r="A524" s="20" t="s">
        <v>60</v>
      </c>
      <c r="B524" s="21" t="s">
        <v>61</v>
      </c>
      <c r="C524" s="22" t="s">
        <v>167</v>
      </c>
      <c r="D524" s="21" t="s">
        <v>168</v>
      </c>
      <c r="E524" s="22" t="s">
        <v>579</v>
      </c>
      <c r="F524" s="22" t="s">
        <v>869</v>
      </c>
      <c r="G524" s="23">
        <v>60750</v>
      </c>
      <c r="H524" s="23">
        <v>61666.666666666664</v>
      </c>
      <c r="I524" s="24">
        <v>1.5089163237311354</v>
      </c>
      <c r="J524" s="25"/>
    </row>
    <row r="525" spans="1:10" x14ac:dyDescent="0.3">
      <c r="A525" s="20" t="s">
        <v>74</v>
      </c>
      <c r="B525" s="21" t="s">
        <v>75</v>
      </c>
      <c r="C525" s="22" t="s">
        <v>332</v>
      </c>
      <c r="D525" s="21" t="s">
        <v>333</v>
      </c>
      <c r="E525" s="22" t="s">
        <v>579</v>
      </c>
      <c r="F525" s="22" t="s">
        <v>869</v>
      </c>
      <c r="G525" s="23">
        <v>58233.333333333336</v>
      </c>
      <c r="H525" s="23">
        <v>58233.333333333336</v>
      </c>
      <c r="I525" s="24">
        <v>0</v>
      </c>
      <c r="J525" s="25"/>
    </row>
    <row r="526" spans="1:10" x14ac:dyDescent="0.3">
      <c r="A526" s="20" t="s">
        <v>74</v>
      </c>
      <c r="B526" s="21" t="s">
        <v>75</v>
      </c>
      <c r="C526" s="22" t="s">
        <v>177</v>
      </c>
      <c r="D526" s="21" t="s">
        <v>178</v>
      </c>
      <c r="E526" s="22" t="s">
        <v>579</v>
      </c>
      <c r="F526" s="22" t="s">
        <v>869</v>
      </c>
      <c r="G526" s="23">
        <v>56640</v>
      </c>
      <c r="H526" s="23">
        <v>58240</v>
      </c>
      <c r="I526" s="24">
        <v>2.8248587570621542</v>
      </c>
      <c r="J526" s="25"/>
    </row>
    <row r="527" spans="1:10" x14ac:dyDescent="0.3">
      <c r="A527" s="20" t="s">
        <v>290</v>
      </c>
      <c r="B527" s="21" t="s">
        <v>291</v>
      </c>
      <c r="C527" s="22" t="s">
        <v>292</v>
      </c>
      <c r="D527" s="21" t="s">
        <v>293</v>
      </c>
      <c r="E527" s="22" t="s">
        <v>579</v>
      </c>
      <c r="F527" s="22" t="s">
        <v>869</v>
      </c>
      <c r="G527" s="23">
        <v>57666.666666666664</v>
      </c>
      <c r="H527" s="23">
        <v>57666.666666666664</v>
      </c>
      <c r="I527" s="24">
        <v>0</v>
      </c>
      <c r="J527" s="25"/>
    </row>
    <row r="528" spans="1:10" x14ac:dyDescent="0.3">
      <c r="A528" s="20" t="s">
        <v>60</v>
      </c>
      <c r="B528" s="21" t="s">
        <v>61</v>
      </c>
      <c r="C528" s="22" t="s">
        <v>179</v>
      </c>
      <c r="D528" s="21" t="s">
        <v>180</v>
      </c>
      <c r="E528" s="22" t="s">
        <v>579</v>
      </c>
      <c r="F528" s="22" t="s">
        <v>869</v>
      </c>
      <c r="G528" s="23">
        <v>57900</v>
      </c>
      <c r="H528" s="23">
        <v>58050</v>
      </c>
      <c r="I528" s="24">
        <v>0.25906735751295429</v>
      </c>
      <c r="J528" s="25"/>
    </row>
    <row r="529" spans="1:10" x14ac:dyDescent="0.3">
      <c r="A529" s="20" t="s">
        <v>60</v>
      </c>
      <c r="B529" s="21" t="s">
        <v>61</v>
      </c>
      <c r="C529" s="22" t="s">
        <v>183</v>
      </c>
      <c r="D529" s="21" t="s">
        <v>184</v>
      </c>
      <c r="E529" s="22" t="s">
        <v>579</v>
      </c>
      <c r="F529" s="22" t="s">
        <v>869</v>
      </c>
      <c r="G529" s="23">
        <v>58500</v>
      </c>
      <c r="H529" s="23">
        <v>59166.666666666664</v>
      </c>
      <c r="I529" s="24">
        <v>1.139601139601143</v>
      </c>
      <c r="J529" s="25"/>
    </row>
    <row r="530" spans="1:10" x14ac:dyDescent="0.3">
      <c r="A530" s="20" t="s">
        <v>60</v>
      </c>
      <c r="B530" s="21" t="s">
        <v>61</v>
      </c>
      <c r="C530" s="22" t="s">
        <v>207</v>
      </c>
      <c r="D530" s="21" t="s">
        <v>208</v>
      </c>
      <c r="E530" s="22" t="s">
        <v>579</v>
      </c>
      <c r="F530" s="22" t="s">
        <v>869</v>
      </c>
      <c r="G530" s="23">
        <v>57333.333333333336</v>
      </c>
      <c r="H530" s="23">
        <v>58920</v>
      </c>
      <c r="I530" s="24">
        <v>2.7674418604651141</v>
      </c>
      <c r="J530" s="25"/>
    </row>
    <row r="531" spans="1:10" x14ac:dyDescent="0.3">
      <c r="A531" s="20" t="s">
        <v>60</v>
      </c>
      <c r="B531" s="21" t="s">
        <v>61</v>
      </c>
      <c r="C531" s="22" t="s">
        <v>218</v>
      </c>
      <c r="D531" s="21" t="s">
        <v>219</v>
      </c>
      <c r="E531" s="22" t="s">
        <v>579</v>
      </c>
      <c r="F531" s="22" t="s">
        <v>869</v>
      </c>
      <c r="G531" s="23">
        <v>58920</v>
      </c>
      <c r="H531" s="23">
        <v>58720</v>
      </c>
      <c r="I531" s="24">
        <v>-0.33944331296673624</v>
      </c>
      <c r="J531" s="25"/>
    </row>
    <row r="532" spans="1:10" x14ac:dyDescent="0.3">
      <c r="A532" s="20" t="s">
        <v>60</v>
      </c>
      <c r="B532" s="21" t="s">
        <v>61</v>
      </c>
      <c r="C532" s="22" t="s">
        <v>66</v>
      </c>
      <c r="D532" s="21" t="s">
        <v>185</v>
      </c>
      <c r="E532" s="22" t="s">
        <v>579</v>
      </c>
      <c r="F532" s="22" t="s">
        <v>869</v>
      </c>
      <c r="G532" s="23">
        <v>58100</v>
      </c>
      <c r="H532" s="23">
        <v>58100</v>
      </c>
      <c r="I532" s="24">
        <v>0</v>
      </c>
      <c r="J532" s="25"/>
    </row>
    <row r="533" spans="1:10" x14ac:dyDescent="0.3">
      <c r="A533" s="20" t="s">
        <v>133</v>
      </c>
      <c r="B533" s="21" t="s">
        <v>134</v>
      </c>
      <c r="C533" s="22" t="s">
        <v>209</v>
      </c>
      <c r="D533" s="21" t="s">
        <v>210</v>
      </c>
      <c r="E533" s="22" t="s">
        <v>579</v>
      </c>
      <c r="F533" s="22" t="s">
        <v>869</v>
      </c>
      <c r="G533" s="23">
        <v>56000</v>
      </c>
      <c r="H533" s="23">
        <v>56000</v>
      </c>
      <c r="I533" s="24">
        <v>0</v>
      </c>
      <c r="J533" s="25"/>
    </row>
    <row r="534" spans="1:10" x14ac:dyDescent="0.3">
      <c r="A534" s="20" t="s">
        <v>60</v>
      </c>
      <c r="B534" s="21" t="s">
        <v>61</v>
      </c>
      <c r="C534" s="22" t="s">
        <v>1001</v>
      </c>
      <c r="D534" s="21" t="s">
        <v>1002</v>
      </c>
      <c r="E534" s="22" t="s">
        <v>579</v>
      </c>
      <c r="F534" s="22" t="s">
        <v>869</v>
      </c>
      <c r="G534" s="23">
        <v>57833.333333333336</v>
      </c>
      <c r="H534" s="23">
        <v>59833.333333333336</v>
      </c>
      <c r="I534" s="24">
        <v>3.4582132564841439</v>
      </c>
      <c r="J534" s="25"/>
    </row>
    <row r="535" spans="1:10" x14ac:dyDescent="0.3">
      <c r="A535" s="20" t="s">
        <v>60</v>
      </c>
      <c r="B535" s="21" t="s">
        <v>61</v>
      </c>
      <c r="C535" s="22" t="s">
        <v>186</v>
      </c>
      <c r="D535" s="21" t="s">
        <v>187</v>
      </c>
      <c r="E535" s="22" t="s">
        <v>579</v>
      </c>
      <c r="F535" s="22" t="s">
        <v>869</v>
      </c>
      <c r="G535" s="23">
        <v>59950</v>
      </c>
      <c r="H535" s="23">
        <v>59700</v>
      </c>
      <c r="I535" s="24">
        <v>-0.4170141784820669</v>
      </c>
      <c r="J535" s="25"/>
    </row>
    <row r="536" spans="1:10" x14ac:dyDescent="0.3">
      <c r="A536" s="20" t="s">
        <v>74</v>
      </c>
      <c r="B536" s="21" t="s">
        <v>75</v>
      </c>
      <c r="C536" s="22" t="s">
        <v>220</v>
      </c>
      <c r="D536" s="21" t="s">
        <v>221</v>
      </c>
      <c r="E536" s="22" t="s">
        <v>579</v>
      </c>
      <c r="F536" s="22" t="s">
        <v>869</v>
      </c>
      <c r="G536" s="23">
        <v>53875</v>
      </c>
      <c r="H536" s="23">
        <v>54000</v>
      </c>
      <c r="I536" s="24">
        <v>0.23201856148491462</v>
      </c>
      <c r="J536" s="25"/>
    </row>
    <row r="537" spans="1:10" x14ac:dyDescent="0.3">
      <c r="A537" s="20" t="s">
        <v>133</v>
      </c>
      <c r="B537" s="21" t="s">
        <v>134</v>
      </c>
      <c r="C537" s="22" t="s">
        <v>521</v>
      </c>
      <c r="D537" s="21" t="s">
        <v>805</v>
      </c>
      <c r="E537" s="22" t="s">
        <v>579</v>
      </c>
      <c r="F537" s="22" t="s">
        <v>887</v>
      </c>
      <c r="G537" s="23">
        <v>11400</v>
      </c>
      <c r="H537" s="23">
        <v>11700</v>
      </c>
      <c r="I537" s="24">
        <v>2.6315789473684292</v>
      </c>
      <c r="J537" s="25"/>
    </row>
    <row r="538" spans="1:10" x14ac:dyDescent="0.3">
      <c r="A538" s="20" t="s">
        <v>133</v>
      </c>
      <c r="B538" s="21" t="s">
        <v>134</v>
      </c>
      <c r="C538" s="22" t="s">
        <v>339</v>
      </c>
      <c r="D538" s="21" t="s">
        <v>340</v>
      </c>
      <c r="E538" s="22" t="s">
        <v>579</v>
      </c>
      <c r="F538" s="22" t="s">
        <v>887</v>
      </c>
      <c r="G538" s="23">
        <v>12000</v>
      </c>
      <c r="H538" s="23">
        <v>12250</v>
      </c>
      <c r="I538" s="24">
        <v>2.0833333333333259</v>
      </c>
      <c r="J538" s="25"/>
    </row>
    <row r="539" spans="1:10" x14ac:dyDescent="0.3">
      <c r="A539" s="20" t="s">
        <v>133</v>
      </c>
      <c r="B539" s="21" t="s">
        <v>134</v>
      </c>
      <c r="C539" s="22" t="s">
        <v>273</v>
      </c>
      <c r="D539" s="21" t="s">
        <v>274</v>
      </c>
      <c r="E539" s="22" t="s">
        <v>579</v>
      </c>
      <c r="F539" s="22" t="s">
        <v>887</v>
      </c>
      <c r="G539" s="23">
        <v>11400</v>
      </c>
      <c r="H539" s="23">
        <v>11900</v>
      </c>
      <c r="I539" s="24">
        <v>4.3859649122806932</v>
      </c>
      <c r="J539" s="25"/>
    </row>
    <row r="540" spans="1:10" x14ac:dyDescent="0.3">
      <c r="A540" s="20" t="s">
        <v>133</v>
      </c>
      <c r="B540" s="21" t="s">
        <v>134</v>
      </c>
      <c r="C540" s="22" t="s">
        <v>135</v>
      </c>
      <c r="D540" s="21" t="s">
        <v>136</v>
      </c>
      <c r="E540" s="22" t="s">
        <v>579</v>
      </c>
      <c r="F540" s="22" t="s">
        <v>887</v>
      </c>
      <c r="G540" s="23">
        <v>11166.666666666666</v>
      </c>
      <c r="H540" s="23">
        <v>11985.714285714286</v>
      </c>
      <c r="I540" s="24">
        <v>7.3347547974413674</v>
      </c>
      <c r="J540" s="25"/>
    </row>
    <row r="541" spans="1:10" x14ac:dyDescent="0.3">
      <c r="A541" s="20" t="s">
        <v>133</v>
      </c>
      <c r="B541" s="21" t="s">
        <v>134</v>
      </c>
      <c r="C541" s="22" t="s">
        <v>66</v>
      </c>
      <c r="D541" s="21" t="s">
        <v>154</v>
      </c>
      <c r="E541" s="22" t="s">
        <v>579</v>
      </c>
      <c r="F541" s="22" t="s">
        <v>887</v>
      </c>
      <c r="G541" s="23">
        <v>12075</v>
      </c>
      <c r="H541" s="23">
        <v>11950</v>
      </c>
      <c r="I541" s="24">
        <v>-1.0351966873705987</v>
      </c>
      <c r="J541" s="25"/>
    </row>
    <row r="542" spans="1:10" x14ac:dyDescent="0.3">
      <c r="A542" s="20" t="s">
        <v>133</v>
      </c>
      <c r="B542" s="21" t="s">
        <v>134</v>
      </c>
      <c r="C542" s="22" t="s">
        <v>214</v>
      </c>
      <c r="D542" s="21" t="s">
        <v>215</v>
      </c>
      <c r="E542" s="22" t="s">
        <v>579</v>
      </c>
      <c r="F542" s="22" t="s">
        <v>887</v>
      </c>
      <c r="G542" s="23">
        <v>11580</v>
      </c>
      <c r="H542" s="23">
        <v>12320</v>
      </c>
      <c r="I542" s="24">
        <v>6.390328151986191</v>
      </c>
      <c r="J542" s="25"/>
    </row>
    <row r="543" spans="1:10" x14ac:dyDescent="0.3">
      <c r="A543" s="20" t="s">
        <v>290</v>
      </c>
      <c r="B543" s="21" t="s">
        <v>291</v>
      </c>
      <c r="C543" s="22" t="s">
        <v>292</v>
      </c>
      <c r="D543" s="21" t="s">
        <v>293</v>
      </c>
      <c r="E543" s="22" t="s">
        <v>579</v>
      </c>
      <c r="F543" s="22" t="s">
        <v>887</v>
      </c>
      <c r="G543" s="23">
        <v>11333.333333333334</v>
      </c>
      <c r="H543" s="23">
        <v>11333.333333333334</v>
      </c>
      <c r="I543" s="24">
        <v>0</v>
      </c>
      <c r="J543" s="25"/>
    </row>
    <row r="544" spans="1:10" x14ac:dyDescent="0.3">
      <c r="A544" s="20" t="s">
        <v>133</v>
      </c>
      <c r="B544" s="21" t="s">
        <v>134</v>
      </c>
      <c r="C544" s="22" t="s">
        <v>209</v>
      </c>
      <c r="D544" s="21" t="s">
        <v>210</v>
      </c>
      <c r="E544" s="22" t="s">
        <v>579</v>
      </c>
      <c r="F544" s="22" t="s">
        <v>887</v>
      </c>
      <c r="G544" s="23">
        <v>11800</v>
      </c>
      <c r="H544" s="23">
        <v>11800</v>
      </c>
      <c r="I544" s="24">
        <v>0</v>
      </c>
      <c r="J544" s="25"/>
    </row>
    <row r="545" spans="1:10" x14ac:dyDescent="0.3">
      <c r="A545" s="20" t="s">
        <v>60</v>
      </c>
      <c r="B545" s="21" t="s">
        <v>61</v>
      </c>
      <c r="C545" s="22" t="s">
        <v>62</v>
      </c>
      <c r="D545" s="21" t="s">
        <v>63</v>
      </c>
      <c r="E545" s="22" t="s">
        <v>579</v>
      </c>
      <c r="F545" s="22" t="s">
        <v>871</v>
      </c>
      <c r="G545" s="23">
        <v>20275</v>
      </c>
      <c r="H545" s="23">
        <v>21025</v>
      </c>
      <c r="I545" s="24">
        <v>3.6991368680641123</v>
      </c>
      <c r="J545" s="25"/>
    </row>
    <row r="546" spans="1:10" x14ac:dyDescent="0.3">
      <c r="A546" s="20" t="s">
        <v>60</v>
      </c>
      <c r="B546" s="21" t="s">
        <v>61</v>
      </c>
      <c r="C546" s="22" t="s">
        <v>1005</v>
      </c>
      <c r="D546" s="21" t="s">
        <v>1006</v>
      </c>
      <c r="E546" s="22" t="s">
        <v>579</v>
      </c>
      <c r="F546" s="22" t="s">
        <v>871</v>
      </c>
      <c r="G546" s="23">
        <v>20375</v>
      </c>
      <c r="H546" s="23">
        <v>20500</v>
      </c>
      <c r="I546" s="24">
        <v>0.61349693251533388</v>
      </c>
      <c r="J546" s="25"/>
    </row>
    <row r="547" spans="1:10" x14ac:dyDescent="0.3">
      <c r="A547" s="20" t="s">
        <v>78</v>
      </c>
      <c r="B547" s="21" t="s">
        <v>79</v>
      </c>
      <c r="C547" s="22" t="s">
        <v>80</v>
      </c>
      <c r="D547" s="21" t="s">
        <v>81</v>
      </c>
      <c r="E547" s="22" t="s">
        <v>579</v>
      </c>
      <c r="F547" s="22" t="s">
        <v>871</v>
      </c>
      <c r="G547" s="23">
        <v>20625</v>
      </c>
      <c r="H547" s="23">
        <v>23333.333333333332</v>
      </c>
      <c r="I547" s="24">
        <v>13.131313131313128</v>
      </c>
      <c r="J547" s="25"/>
    </row>
    <row r="548" spans="1:10" x14ac:dyDescent="0.3">
      <c r="A548" s="20" t="s">
        <v>60</v>
      </c>
      <c r="B548" s="21" t="s">
        <v>61</v>
      </c>
      <c r="C548" s="22" t="s">
        <v>91</v>
      </c>
      <c r="D548" s="21" t="s">
        <v>92</v>
      </c>
      <c r="E548" s="22" t="s">
        <v>579</v>
      </c>
      <c r="F548" s="22" t="s">
        <v>871</v>
      </c>
      <c r="G548" s="23">
        <v>21450</v>
      </c>
      <c r="H548" s="23">
        <v>21350</v>
      </c>
      <c r="I548" s="24">
        <v>-0.46620046620046152</v>
      </c>
      <c r="J548" s="25"/>
    </row>
    <row r="549" spans="1:10" x14ac:dyDescent="0.3">
      <c r="A549" s="20" t="s">
        <v>74</v>
      </c>
      <c r="B549" s="21" t="s">
        <v>75</v>
      </c>
      <c r="C549" s="22" t="s">
        <v>303</v>
      </c>
      <c r="D549" s="21" t="s">
        <v>304</v>
      </c>
      <c r="E549" s="22" t="s">
        <v>579</v>
      </c>
      <c r="F549" s="22" t="s">
        <v>871</v>
      </c>
      <c r="G549" s="23">
        <v>20333.333333333332</v>
      </c>
      <c r="H549" s="23">
        <v>20333.333333333332</v>
      </c>
      <c r="I549" s="24">
        <v>0</v>
      </c>
      <c r="J549" s="25"/>
    </row>
    <row r="550" spans="1:10" x14ac:dyDescent="0.3">
      <c r="A550" s="20" t="s">
        <v>133</v>
      </c>
      <c r="B550" s="21" t="s">
        <v>134</v>
      </c>
      <c r="C550" s="22" t="s">
        <v>521</v>
      </c>
      <c r="D550" s="21" t="s">
        <v>805</v>
      </c>
      <c r="E550" s="22" t="s">
        <v>579</v>
      </c>
      <c r="F550" s="22" t="s">
        <v>871</v>
      </c>
      <c r="G550" s="23">
        <v>20833.333333333332</v>
      </c>
      <c r="H550" s="23">
        <v>21333.333333333332</v>
      </c>
      <c r="I550" s="24">
        <v>2.4000000000000021</v>
      </c>
      <c r="J550" s="25"/>
    </row>
    <row r="551" spans="1:10" x14ac:dyDescent="0.3">
      <c r="A551" s="20" t="s">
        <v>133</v>
      </c>
      <c r="B551" s="21" t="s">
        <v>134</v>
      </c>
      <c r="C551" s="22" t="s">
        <v>339</v>
      </c>
      <c r="D551" s="21" t="s">
        <v>340</v>
      </c>
      <c r="E551" s="22" t="s">
        <v>579</v>
      </c>
      <c r="F551" s="22" t="s">
        <v>871</v>
      </c>
      <c r="G551" s="23">
        <v>20500</v>
      </c>
      <c r="H551" s="23">
        <v>21000</v>
      </c>
      <c r="I551" s="24">
        <v>2.4390243902439046</v>
      </c>
      <c r="J551" s="25"/>
    </row>
    <row r="552" spans="1:10" x14ac:dyDescent="0.3">
      <c r="A552" s="20" t="s">
        <v>60</v>
      </c>
      <c r="B552" s="21" t="s">
        <v>61</v>
      </c>
      <c r="C552" s="22" t="s">
        <v>269</v>
      </c>
      <c r="D552" s="21" t="s">
        <v>270</v>
      </c>
      <c r="E552" s="22" t="s">
        <v>579</v>
      </c>
      <c r="F552" s="22" t="s">
        <v>871</v>
      </c>
      <c r="G552" s="23">
        <v>20225</v>
      </c>
      <c r="H552" s="23">
        <v>21500</v>
      </c>
      <c r="I552" s="24">
        <v>6.3040791100123617</v>
      </c>
      <c r="J552" s="25"/>
    </row>
    <row r="553" spans="1:10" x14ac:dyDescent="0.3">
      <c r="A553" s="20" t="s">
        <v>60</v>
      </c>
      <c r="B553" s="21" t="s">
        <v>61</v>
      </c>
      <c r="C553" s="22" t="s">
        <v>122</v>
      </c>
      <c r="D553" s="21" t="s">
        <v>123</v>
      </c>
      <c r="E553" s="22" t="s">
        <v>579</v>
      </c>
      <c r="F553" s="22" t="s">
        <v>871</v>
      </c>
      <c r="G553" s="23">
        <v>22400</v>
      </c>
      <c r="H553" s="23">
        <v>22400</v>
      </c>
      <c r="I553" s="24">
        <v>0</v>
      </c>
      <c r="J553" s="25"/>
    </row>
    <row r="554" spans="1:10" x14ac:dyDescent="0.3">
      <c r="A554" s="20" t="s">
        <v>133</v>
      </c>
      <c r="B554" s="21" t="s">
        <v>134</v>
      </c>
      <c r="C554" s="22" t="s">
        <v>273</v>
      </c>
      <c r="D554" s="21" t="s">
        <v>274</v>
      </c>
      <c r="E554" s="22" t="s">
        <v>579</v>
      </c>
      <c r="F554" s="22" t="s">
        <v>871</v>
      </c>
      <c r="G554" s="23">
        <v>20650</v>
      </c>
      <c r="H554" s="23">
        <v>21650</v>
      </c>
      <c r="I554" s="24">
        <v>4.8426150121065437</v>
      </c>
      <c r="J554" s="25"/>
    </row>
    <row r="555" spans="1:10" x14ac:dyDescent="0.3">
      <c r="A555" s="20" t="s">
        <v>60</v>
      </c>
      <c r="B555" s="21" t="s">
        <v>61</v>
      </c>
      <c r="C555" s="22" t="s">
        <v>275</v>
      </c>
      <c r="D555" s="21" t="s">
        <v>276</v>
      </c>
      <c r="E555" s="22" t="s">
        <v>579</v>
      </c>
      <c r="F555" s="22" t="s">
        <v>871</v>
      </c>
      <c r="G555" s="23" t="s">
        <v>330</v>
      </c>
      <c r="H555" s="23">
        <v>22533.333333333332</v>
      </c>
      <c r="I555" s="24" t="s">
        <v>330</v>
      </c>
      <c r="J555" s="25"/>
    </row>
    <row r="556" spans="1:10" x14ac:dyDescent="0.3">
      <c r="A556" s="20" t="s">
        <v>133</v>
      </c>
      <c r="B556" s="21" t="s">
        <v>134</v>
      </c>
      <c r="C556" s="22" t="s">
        <v>135</v>
      </c>
      <c r="D556" s="21" t="s">
        <v>136</v>
      </c>
      <c r="E556" s="22" t="s">
        <v>579</v>
      </c>
      <c r="F556" s="22" t="s">
        <v>871</v>
      </c>
      <c r="G556" s="23">
        <v>20600</v>
      </c>
      <c r="H556" s="23">
        <v>20942.857142857141</v>
      </c>
      <c r="I556" s="24">
        <v>1.6643550624133141</v>
      </c>
      <c r="J556" s="25"/>
    </row>
    <row r="557" spans="1:10" x14ac:dyDescent="0.3">
      <c r="A557" s="20" t="s">
        <v>101</v>
      </c>
      <c r="B557" s="21" t="s">
        <v>102</v>
      </c>
      <c r="C557" s="22" t="s">
        <v>284</v>
      </c>
      <c r="D557" s="21" t="s">
        <v>285</v>
      </c>
      <c r="E557" s="22" t="s">
        <v>579</v>
      </c>
      <c r="F557" s="22" t="s">
        <v>871</v>
      </c>
      <c r="G557" s="23">
        <v>22000</v>
      </c>
      <c r="H557" s="23">
        <v>22000</v>
      </c>
      <c r="I557" s="24">
        <v>0</v>
      </c>
      <c r="J557" s="25"/>
    </row>
    <row r="558" spans="1:10" x14ac:dyDescent="0.3">
      <c r="A558" s="20" t="s">
        <v>133</v>
      </c>
      <c r="B558" s="21" t="s">
        <v>134</v>
      </c>
      <c r="C558" s="22" t="s">
        <v>66</v>
      </c>
      <c r="D558" s="21" t="s">
        <v>154</v>
      </c>
      <c r="E558" s="22" t="s">
        <v>579</v>
      </c>
      <c r="F558" s="22" t="s">
        <v>871</v>
      </c>
      <c r="G558" s="23">
        <v>22600</v>
      </c>
      <c r="H558" s="23">
        <v>21700</v>
      </c>
      <c r="I558" s="24">
        <v>-3.9823008849557473</v>
      </c>
      <c r="J558" s="25"/>
    </row>
    <row r="559" spans="1:10" x14ac:dyDescent="0.3">
      <c r="A559" s="20" t="s">
        <v>106</v>
      </c>
      <c r="B559" s="21" t="s">
        <v>107</v>
      </c>
      <c r="C559" s="22" t="s">
        <v>199</v>
      </c>
      <c r="D559" s="21" t="s">
        <v>200</v>
      </c>
      <c r="E559" s="22" t="s">
        <v>579</v>
      </c>
      <c r="F559" s="22" t="s">
        <v>871</v>
      </c>
      <c r="G559" s="23">
        <v>17250</v>
      </c>
      <c r="H559" s="23">
        <v>17250</v>
      </c>
      <c r="I559" s="24">
        <v>0</v>
      </c>
      <c r="J559" s="25"/>
    </row>
    <row r="560" spans="1:10" x14ac:dyDescent="0.3">
      <c r="A560" s="20" t="s">
        <v>133</v>
      </c>
      <c r="B560" s="21" t="s">
        <v>134</v>
      </c>
      <c r="C560" s="22" t="s">
        <v>214</v>
      </c>
      <c r="D560" s="21" t="s">
        <v>215</v>
      </c>
      <c r="E560" s="22" t="s">
        <v>579</v>
      </c>
      <c r="F560" s="22" t="s">
        <v>871</v>
      </c>
      <c r="G560" s="23">
        <v>21200</v>
      </c>
      <c r="H560" s="23">
        <v>22220</v>
      </c>
      <c r="I560" s="24">
        <v>4.8113207547169745</v>
      </c>
      <c r="J560" s="25"/>
    </row>
    <row r="561" spans="1:10" x14ac:dyDescent="0.3">
      <c r="A561" s="20" t="s">
        <v>60</v>
      </c>
      <c r="B561" s="21" t="s">
        <v>61</v>
      </c>
      <c r="C561" s="22" t="s">
        <v>286</v>
      </c>
      <c r="D561" s="21" t="s">
        <v>287</v>
      </c>
      <c r="E561" s="22" t="s">
        <v>579</v>
      </c>
      <c r="F561" s="22" t="s">
        <v>871</v>
      </c>
      <c r="G561" s="23">
        <v>19250</v>
      </c>
      <c r="H561" s="23">
        <v>21250</v>
      </c>
      <c r="I561" s="24">
        <v>10.389610389610393</v>
      </c>
      <c r="J561" s="25"/>
    </row>
    <row r="562" spans="1:10" x14ac:dyDescent="0.3">
      <c r="A562" s="20" t="s">
        <v>106</v>
      </c>
      <c r="B562" s="21" t="s">
        <v>107</v>
      </c>
      <c r="C562" s="22" t="s">
        <v>159</v>
      </c>
      <c r="D562" s="21" t="s">
        <v>160</v>
      </c>
      <c r="E562" s="22" t="s">
        <v>579</v>
      </c>
      <c r="F562" s="22" t="s">
        <v>871</v>
      </c>
      <c r="G562" s="23">
        <v>17000</v>
      </c>
      <c r="H562" s="23">
        <v>17000</v>
      </c>
      <c r="I562" s="24">
        <v>0</v>
      </c>
      <c r="J562" s="25"/>
    </row>
    <row r="563" spans="1:10" x14ac:dyDescent="0.3">
      <c r="A563" s="20" t="s">
        <v>60</v>
      </c>
      <c r="B563" s="21" t="s">
        <v>61</v>
      </c>
      <c r="C563" s="22" t="s">
        <v>167</v>
      </c>
      <c r="D563" s="21" t="s">
        <v>168</v>
      </c>
      <c r="E563" s="22" t="s">
        <v>579</v>
      </c>
      <c r="F563" s="22" t="s">
        <v>871</v>
      </c>
      <c r="G563" s="23">
        <v>20000</v>
      </c>
      <c r="H563" s="23">
        <v>22533.333333333332</v>
      </c>
      <c r="I563" s="24">
        <v>12.666666666666671</v>
      </c>
      <c r="J563" s="25"/>
    </row>
    <row r="564" spans="1:10" x14ac:dyDescent="0.3">
      <c r="A564" s="20" t="s">
        <v>290</v>
      </c>
      <c r="B564" s="21" t="s">
        <v>291</v>
      </c>
      <c r="C564" s="22" t="s">
        <v>292</v>
      </c>
      <c r="D564" s="21" t="s">
        <v>293</v>
      </c>
      <c r="E564" s="22" t="s">
        <v>579</v>
      </c>
      <c r="F564" s="22" t="s">
        <v>871</v>
      </c>
      <c r="G564" s="23">
        <v>18833.333333333332</v>
      </c>
      <c r="H564" s="23">
        <v>18833.333333333332</v>
      </c>
      <c r="I564" s="24">
        <v>0</v>
      </c>
      <c r="J564" s="25"/>
    </row>
    <row r="565" spans="1:10" x14ac:dyDescent="0.3">
      <c r="A565" s="20" t="s">
        <v>60</v>
      </c>
      <c r="B565" s="21" t="s">
        <v>61</v>
      </c>
      <c r="C565" s="22" t="s">
        <v>179</v>
      </c>
      <c r="D565" s="21" t="s">
        <v>180</v>
      </c>
      <c r="E565" s="22" t="s">
        <v>579</v>
      </c>
      <c r="F565" s="22" t="s">
        <v>871</v>
      </c>
      <c r="G565" s="23">
        <v>20000</v>
      </c>
      <c r="H565" s="23">
        <v>19925</v>
      </c>
      <c r="I565" s="24">
        <v>-0.37500000000000311</v>
      </c>
      <c r="J565" s="25"/>
    </row>
    <row r="566" spans="1:10" x14ac:dyDescent="0.3">
      <c r="A566" s="20" t="s">
        <v>60</v>
      </c>
      <c r="B566" s="21" t="s">
        <v>61</v>
      </c>
      <c r="C566" s="22" t="s">
        <v>183</v>
      </c>
      <c r="D566" s="21" t="s">
        <v>184</v>
      </c>
      <c r="E566" s="22" t="s">
        <v>579</v>
      </c>
      <c r="F566" s="22" t="s">
        <v>871</v>
      </c>
      <c r="G566" s="23">
        <v>20275</v>
      </c>
      <c r="H566" s="23">
        <v>20150</v>
      </c>
      <c r="I566" s="24">
        <v>-0.61652281134402243</v>
      </c>
      <c r="J566" s="25"/>
    </row>
    <row r="567" spans="1:10" x14ac:dyDescent="0.3">
      <c r="A567" s="20" t="s">
        <v>60</v>
      </c>
      <c r="B567" s="21" t="s">
        <v>61</v>
      </c>
      <c r="C567" s="22" t="s">
        <v>207</v>
      </c>
      <c r="D567" s="21" t="s">
        <v>208</v>
      </c>
      <c r="E567" s="22" t="s">
        <v>579</v>
      </c>
      <c r="F567" s="22" t="s">
        <v>871</v>
      </c>
      <c r="G567" s="23">
        <v>19900</v>
      </c>
      <c r="H567" s="23">
        <v>21025</v>
      </c>
      <c r="I567" s="24">
        <v>5.6532663316583021</v>
      </c>
      <c r="J567" s="25"/>
    </row>
    <row r="568" spans="1:10" x14ac:dyDescent="0.3">
      <c r="A568" s="20" t="s">
        <v>60</v>
      </c>
      <c r="B568" s="21" t="s">
        <v>61</v>
      </c>
      <c r="C568" s="22" t="s">
        <v>218</v>
      </c>
      <c r="D568" s="21" t="s">
        <v>219</v>
      </c>
      <c r="E568" s="22" t="s">
        <v>579</v>
      </c>
      <c r="F568" s="22" t="s">
        <v>871</v>
      </c>
      <c r="G568" s="23">
        <v>20820</v>
      </c>
      <c r="H568" s="23">
        <v>21100</v>
      </c>
      <c r="I568" s="24">
        <v>1.344860710854956</v>
      </c>
      <c r="J568" s="25"/>
    </row>
    <row r="569" spans="1:10" x14ac:dyDescent="0.3">
      <c r="A569" s="20" t="s">
        <v>60</v>
      </c>
      <c r="B569" s="21" t="s">
        <v>61</v>
      </c>
      <c r="C569" s="22" t="s">
        <v>66</v>
      </c>
      <c r="D569" s="21" t="s">
        <v>185</v>
      </c>
      <c r="E569" s="22" t="s">
        <v>579</v>
      </c>
      <c r="F569" s="22" t="s">
        <v>871</v>
      </c>
      <c r="G569" s="23">
        <v>20650</v>
      </c>
      <c r="H569" s="23">
        <v>21150</v>
      </c>
      <c r="I569" s="24">
        <v>2.4213075060532718</v>
      </c>
      <c r="J569" s="25"/>
    </row>
    <row r="570" spans="1:10" x14ac:dyDescent="0.3">
      <c r="A570" s="20" t="s">
        <v>133</v>
      </c>
      <c r="B570" s="21" t="s">
        <v>134</v>
      </c>
      <c r="C570" s="22" t="s">
        <v>209</v>
      </c>
      <c r="D570" s="21" t="s">
        <v>210</v>
      </c>
      <c r="E570" s="22" t="s">
        <v>579</v>
      </c>
      <c r="F570" s="22" t="s">
        <v>871</v>
      </c>
      <c r="G570" s="23">
        <v>20400</v>
      </c>
      <c r="H570" s="23">
        <v>21166.666666666668</v>
      </c>
      <c r="I570" s="24">
        <v>3.7581699346405317</v>
      </c>
      <c r="J570" s="25"/>
    </row>
    <row r="571" spans="1:10" x14ac:dyDescent="0.3">
      <c r="A571" s="20" t="s">
        <v>60</v>
      </c>
      <c r="B571" s="21" t="s">
        <v>61</v>
      </c>
      <c r="C571" s="22" t="s">
        <v>1001</v>
      </c>
      <c r="D571" s="21" t="s">
        <v>1002</v>
      </c>
      <c r="E571" s="22" t="s">
        <v>579</v>
      </c>
      <c r="F571" s="22" t="s">
        <v>871</v>
      </c>
      <c r="G571" s="23">
        <v>20333.333333333332</v>
      </c>
      <c r="H571" s="23">
        <v>21833.333333333332</v>
      </c>
      <c r="I571" s="24">
        <v>7.3770491803278659</v>
      </c>
      <c r="J571" s="25"/>
    </row>
    <row r="572" spans="1:10" x14ac:dyDescent="0.3">
      <c r="A572" s="20" t="s">
        <v>60</v>
      </c>
      <c r="B572" s="21" t="s">
        <v>61</v>
      </c>
      <c r="C572" s="22" t="s">
        <v>186</v>
      </c>
      <c r="D572" s="21" t="s">
        <v>187</v>
      </c>
      <c r="E572" s="22" t="s">
        <v>579</v>
      </c>
      <c r="F572" s="22" t="s">
        <v>871</v>
      </c>
      <c r="G572" s="23">
        <v>21025</v>
      </c>
      <c r="H572" s="23">
        <v>20800</v>
      </c>
      <c r="I572" s="24">
        <v>-1.0701545778834753</v>
      </c>
      <c r="J572" s="25"/>
    </row>
    <row r="573" spans="1:10" x14ac:dyDescent="0.3">
      <c r="A573" s="20" t="s">
        <v>74</v>
      </c>
      <c r="B573" s="21" t="s">
        <v>75</v>
      </c>
      <c r="C573" s="22" t="s">
        <v>220</v>
      </c>
      <c r="D573" s="21" t="s">
        <v>221</v>
      </c>
      <c r="E573" s="22" t="s">
        <v>579</v>
      </c>
      <c r="F573" s="22" t="s">
        <v>871</v>
      </c>
      <c r="G573" s="23">
        <v>18750</v>
      </c>
      <c r="H573" s="23">
        <v>18750</v>
      </c>
      <c r="I573" s="24">
        <v>0</v>
      </c>
      <c r="J573" s="25"/>
    </row>
    <row r="574" spans="1:10" x14ac:dyDescent="0.3">
      <c r="A574" s="20" t="s">
        <v>133</v>
      </c>
      <c r="B574" s="21" t="s">
        <v>134</v>
      </c>
      <c r="C574" s="22" t="s">
        <v>135</v>
      </c>
      <c r="D574" s="21" t="s">
        <v>136</v>
      </c>
      <c r="E574" s="22" t="s">
        <v>840</v>
      </c>
      <c r="F574" s="22" t="s">
        <v>913</v>
      </c>
      <c r="G574" s="23" t="s">
        <v>330</v>
      </c>
      <c r="H574" s="23">
        <v>24093.333333333332</v>
      </c>
      <c r="I574" s="24" t="s">
        <v>330</v>
      </c>
      <c r="J574" s="25"/>
    </row>
    <row r="575" spans="1:10" x14ac:dyDescent="0.3">
      <c r="A575" s="20" t="s">
        <v>133</v>
      </c>
      <c r="B575" s="21" t="s">
        <v>134</v>
      </c>
      <c r="C575" s="22" t="s">
        <v>66</v>
      </c>
      <c r="D575" s="21" t="s">
        <v>154</v>
      </c>
      <c r="E575" s="22" t="s">
        <v>840</v>
      </c>
      <c r="F575" s="22" t="s">
        <v>913</v>
      </c>
      <c r="G575" s="23" t="s">
        <v>330</v>
      </c>
      <c r="H575" s="23">
        <v>26160.666666666668</v>
      </c>
      <c r="I575" s="24" t="s">
        <v>330</v>
      </c>
      <c r="J575" s="25"/>
    </row>
    <row r="576" spans="1:10" x14ac:dyDescent="0.3">
      <c r="A576" s="20" t="s">
        <v>133</v>
      </c>
      <c r="B576" s="21" t="s">
        <v>134</v>
      </c>
      <c r="C576" s="22" t="s">
        <v>214</v>
      </c>
      <c r="D576" s="21" t="s">
        <v>215</v>
      </c>
      <c r="E576" s="22" t="s">
        <v>840</v>
      </c>
      <c r="F576" s="22" t="s">
        <v>913</v>
      </c>
      <c r="G576" s="23" t="s">
        <v>330</v>
      </c>
      <c r="H576" s="23">
        <v>24094</v>
      </c>
      <c r="I576" s="24" t="s">
        <v>330</v>
      </c>
      <c r="J576" s="25"/>
    </row>
    <row r="577" spans="1:10" x14ac:dyDescent="0.3">
      <c r="A577" s="20" t="s">
        <v>74</v>
      </c>
      <c r="B577" s="21" t="s">
        <v>75</v>
      </c>
      <c r="C577" s="22" t="s">
        <v>332</v>
      </c>
      <c r="D577" s="21" t="s">
        <v>333</v>
      </c>
      <c r="E577" s="22" t="s">
        <v>840</v>
      </c>
      <c r="F577" s="22" t="s">
        <v>913</v>
      </c>
      <c r="G577" s="23" t="s">
        <v>330</v>
      </c>
      <c r="H577" s="23">
        <v>23000</v>
      </c>
      <c r="I577" s="24" t="s">
        <v>330</v>
      </c>
      <c r="J577" s="25"/>
    </row>
    <row r="578" spans="1:10" x14ac:dyDescent="0.3">
      <c r="A578" s="20" t="s">
        <v>133</v>
      </c>
      <c r="B578" s="21" t="s">
        <v>134</v>
      </c>
      <c r="C578" s="22" t="s">
        <v>209</v>
      </c>
      <c r="D578" s="21" t="s">
        <v>210</v>
      </c>
      <c r="E578" s="22" t="s">
        <v>840</v>
      </c>
      <c r="F578" s="22" t="s">
        <v>913</v>
      </c>
      <c r="G578" s="23">
        <v>21625</v>
      </c>
      <c r="H578" s="23">
        <v>22625</v>
      </c>
      <c r="I578" s="24">
        <v>4.6242774566473965</v>
      </c>
      <c r="J578" s="25"/>
    </row>
    <row r="579" spans="1:10" x14ac:dyDescent="0.3">
      <c r="A579" s="20" t="s">
        <v>51</v>
      </c>
      <c r="B579" s="21" t="s">
        <v>52</v>
      </c>
      <c r="C579" s="22" t="s">
        <v>53</v>
      </c>
      <c r="D579" s="21" t="s">
        <v>54</v>
      </c>
      <c r="E579" s="22" t="s">
        <v>1390</v>
      </c>
      <c r="F579" s="22" t="s">
        <v>869</v>
      </c>
      <c r="G579" s="23" t="s">
        <v>330</v>
      </c>
      <c r="H579" s="23">
        <v>24575</v>
      </c>
      <c r="I579" s="24" t="s">
        <v>330</v>
      </c>
      <c r="J579" s="25"/>
    </row>
    <row r="580" spans="1:10" x14ac:dyDescent="0.3">
      <c r="A580" s="20" t="s">
        <v>51</v>
      </c>
      <c r="B580" s="21" t="s">
        <v>52</v>
      </c>
      <c r="C580" s="22" t="s">
        <v>124</v>
      </c>
      <c r="D580" s="21" t="s">
        <v>125</v>
      </c>
      <c r="E580" s="22" t="s">
        <v>1390</v>
      </c>
      <c r="F580" s="22" t="s">
        <v>869</v>
      </c>
      <c r="G580" s="23" t="s">
        <v>330</v>
      </c>
      <c r="H580" s="23">
        <v>25433.333333333332</v>
      </c>
      <c r="I580" s="24" t="s">
        <v>330</v>
      </c>
      <c r="J580" s="25"/>
    </row>
    <row r="581" spans="1:10" x14ac:dyDescent="0.3">
      <c r="A581" s="20" t="s">
        <v>106</v>
      </c>
      <c r="B581" s="21" t="s">
        <v>107</v>
      </c>
      <c r="C581" s="22" t="s">
        <v>175</v>
      </c>
      <c r="D581" s="21" t="s">
        <v>176</v>
      </c>
      <c r="E581" s="22" t="s">
        <v>1177</v>
      </c>
      <c r="F581" s="22" t="s">
        <v>869</v>
      </c>
      <c r="G581" s="23">
        <v>92177.142857142855</v>
      </c>
      <c r="H581" s="23">
        <v>91705</v>
      </c>
      <c r="I581" s="24">
        <v>-0.51221251007377289</v>
      </c>
      <c r="J581" s="25"/>
    </row>
    <row r="582" spans="1:10" x14ac:dyDescent="0.3">
      <c r="A582" s="20" t="s">
        <v>228</v>
      </c>
      <c r="B582" s="21" t="s">
        <v>229</v>
      </c>
      <c r="C582" s="22" t="s">
        <v>308</v>
      </c>
      <c r="D582" s="21" t="s">
        <v>309</v>
      </c>
      <c r="E582" s="22" t="s">
        <v>580</v>
      </c>
      <c r="F582" s="22" t="s">
        <v>869</v>
      </c>
      <c r="G582" s="23">
        <v>26400</v>
      </c>
      <c r="H582" s="23">
        <v>27333.333333333332</v>
      </c>
      <c r="I582" s="24">
        <v>3.5353535353535248</v>
      </c>
      <c r="J582" s="25"/>
    </row>
    <row r="583" spans="1:10" x14ac:dyDescent="0.3">
      <c r="A583" s="20" t="s">
        <v>161</v>
      </c>
      <c r="B583" s="21" t="s">
        <v>162</v>
      </c>
      <c r="C583" s="22" t="s">
        <v>66</v>
      </c>
      <c r="D583" s="21" t="s">
        <v>259</v>
      </c>
      <c r="E583" s="22" t="s">
        <v>580</v>
      </c>
      <c r="F583" s="22" t="s">
        <v>869</v>
      </c>
      <c r="G583" s="23">
        <v>25100</v>
      </c>
      <c r="H583" s="23">
        <v>24700</v>
      </c>
      <c r="I583" s="24">
        <v>-1.5936254980079667</v>
      </c>
      <c r="J583" s="25"/>
    </row>
    <row r="584" spans="1:10" x14ac:dyDescent="0.3">
      <c r="A584" s="20" t="s">
        <v>311</v>
      </c>
      <c r="B584" s="21" t="s">
        <v>312</v>
      </c>
      <c r="C584" s="22" t="s">
        <v>66</v>
      </c>
      <c r="D584" s="21" t="s">
        <v>313</v>
      </c>
      <c r="E584" s="22" t="s">
        <v>580</v>
      </c>
      <c r="F584" s="22" t="s">
        <v>869</v>
      </c>
      <c r="G584" s="23">
        <v>24500</v>
      </c>
      <c r="H584" s="23">
        <v>26455.75</v>
      </c>
      <c r="I584" s="24">
        <v>7.9826530612244984</v>
      </c>
      <c r="J584" s="25"/>
    </row>
    <row r="585" spans="1:10" x14ac:dyDescent="0.3">
      <c r="A585" s="20" t="s">
        <v>78</v>
      </c>
      <c r="B585" s="21" t="s">
        <v>79</v>
      </c>
      <c r="C585" s="22" t="s">
        <v>87</v>
      </c>
      <c r="D585" s="21" t="s">
        <v>88</v>
      </c>
      <c r="E585" s="22" t="s">
        <v>580</v>
      </c>
      <c r="F585" s="22" t="s">
        <v>869</v>
      </c>
      <c r="G585" s="23">
        <v>23800</v>
      </c>
      <c r="H585" s="23">
        <v>24000</v>
      </c>
      <c r="I585" s="24">
        <v>0.84033613445377853</v>
      </c>
      <c r="J585" s="25"/>
    </row>
    <row r="586" spans="1:10" x14ac:dyDescent="0.3">
      <c r="A586" s="20" t="s">
        <v>106</v>
      </c>
      <c r="B586" s="21" t="s">
        <v>107</v>
      </c>
      <c r="C586" s="22" t="s">
        <v>618</v>
      </c>
      <c r="D586" s="21" t="s">
        <v>619</v>
      </c>
      <c r="E586" s="22" t="s">
        <v>580</v>
      </c>
      <c r="F586" s="22" t="s">
        <v>869</v>
      </c>
      <c r="G586" s="23">
        <v>22650</v>
      </c>
      <c r="H586" s="23">
        <v>23066.666666666668</v>
      </c>
      <c r="I586" s="24">
        <v>1.8395879323031661</v>
      </c>
      <c r="J586" s="25"/>
    </row>
    <row r="587" spans="1:10" x14ac:dyDescent="0.3">
      <c r="A587" s="20" t="s">
        <v>106</v>
      </c>
      <c r="B587" s="21" t="s">
        <v>107</v>
      </c>
      <c r="C587" s="22" t="s">
        <v>108</v>
      </c>
      <c r="D587" s="21" t="s">
        <v>109</v>
      </c>
      <c r="E587" s="22" t="s">
        <v>580</v>
      </c>
      <c r="F587" s="22" t="s">
        <v>869</v>
      </c>
      <c r="G587" s="23">
        <v>21950</v>
      </c>
      <c r="H587" s="23">
        <v>21950</v>
      </c>
      <c r="I587" s="24">
        <v>0</v>
      </c>
      <c r="J587" s="25"/>
    </row>
    <row r="588" spans="1:10" x14ac:dyDescent="0.3">
      <c r="A588" s="20" t="s">
        <v>106</v>
      </c>
      <c r="B588" s="21" t="s">
        <v>107</v>
      </c>
      <c r="C588" s="22" t="s">
        <v>112</v>
      </c>
      <c r="D588" s="21" t="s">
        <v>113</v>
      </c>
      <c r="E588" s="22" t="s">
        <v>580</v>
      </c>
      <c r="F588" s="22" t="s">
        <v>869</v>
      </c>
      <c r="G588" s="23">
        <v>22400</v>
      </c>
      <c r="H588" s="23">
        <v>22500</v>
      </c>
      <c r="I588" s="24">
        <v>0.44642857142858094</v>
      </c>
      <c r="J588" s="25"/>
    </row>
    <row r="589" spans="1:10" x14ac:dyDescent="0.3">
      <c r="A589" s="20" t="s">
        <v>320</v>
      </c>
      <c r="B589" s="21" t="s">
        <v>321</v>
      </c>
      <c r="C589" s="22" t="s">
        <v>507</v>
      </c>
      <c r="D589" s="21" t="s">
        <v>508</v>
      </c>
      <c r="E589" s="22" t="s">
        <v>580</v>
      </c>
      <c r="F589" s="22" t="s">
        <v>869</v>
      </c>
      <c r="G589" s="23">
        <v>22500</v>
      </c>
      <c r="H589" s="23">
        <v>23500</v>
      </c>
      <c r="I589" s="24">
        <v>4.4444444444444509</v>
      </c>
      <c r="J589" s="25"/>
    </row>
    <row r="590" spans="1:10" x14ac:dyDescent="0.3">
      <c r="A590" s="20" t="s">
        <v>51</v>
      </c>
      <c r="B590" s="21" t="s">
        <v>52</v>
      </c>
      <c r="C590" s="22" t="s">
        <v>1003</v>
      </c>
      <c r="D590" s="21" t="s">
        <v>1004</v>
      </c>
      <c r="E590" s="22" t="s">
        <v>580</v>
      </c>
      <c r="F590" s="22" t="s">
        <v>869</v>
      </c>
      <c r="G590" s="23">
        <v>22875</v>
      </c>
      <c r="H590" s="23">
        <v>23150</v>
      </c>
      <c r="I590" s="24">
        <v>1.2021857923497192</v>
      </c>
      <c r="J590" s="25"/>
    </row>
    <row r="591" spans="1:10" x14ac:dyDescent="0.3">
      <c r="A591" s="20" t="s">
        <v>56</v>
      </c>
      <c r="B591" s="21" t="s">
        <v>57</v>
      </c>
      <c r="C591" s="22" t="s">
        <v>535</v>
      </c>
      <c r="D591" s="21" t="s">
        <v>536</v>
      </c>
      <c r="E591" s="22" t="s">
        <v>580</v>
      </c>
      <c r="F591" s="22" t="s">
        <v>869</v>
      </c>
      <c r="G591" s="23">
        <v>24033.333333333332</v>
      </c>
      <c r="H591" s="23">
        <v>24033.333333333332</v>
      </c>
      <c r="I591" s="24">
        <v>0</v>
      </c>
      <c r="J591" s="25"/>
    </row>
    <row r="592" spans="1:10" x14ac:dyDescent="0.3">
      <c r="A592" s="20" t="s">
        <v>101</v>
      </c>
      <c r="B592" s="21" t="s">
        <v>102</v>
      </c>
      <c r="C592" s="22" t="s">
        <v>197</v>
      </c>
      <c r="D592" s="21" t="s">
        <v>198</v>
      </c>
      <c r="E592" s="22" t="s">
        <v>580</v>
      </c>
      <c r="F592" s="22" t="s">
        <v>869</v>
      </c>
      <c r="G592" s="23">
        <v>20233.333333333332</v>
      </c>
      <c r="H592" s="23">
        <v>20500</v>
      </c>
      <c r="I592" s="24">
        <v>1.3179571663920919</v>
      </c>
      <c r="J592" s="25"/>
    </row>
    <row r="593" spans="1:10" x14ac:dyDescent="0.3">
      <c r="A593" s="20" t="s">
        <v>51</v>
      </c>
      <c r="B593" s="21" t="s">
        <v>52</v>
      </c>
      <c r="C593" s="22" t="s">
        <v>156</v>
      </c>
      <c r="D593" s="21" t="s">
        <v>157</v>
      </c>
      <c r="E593" s="22" t="s">
        <v>580</v>
      </c>
      <c r="F593" s="22" t="s">
        <v>869</v>
      </c>
      <c r="G593" s="23">
        <v>23450</v>
      </c>
      <c r="H593" s="23">
        <v>24000</v>
      </c>
      <c r="I593" s="24">
        <v>2.3454157782516027</v>
      </c>
      <c r="J593" s="25"/>
    </row>
    <row r="594" spans="1:10" x14ac:dyDescent="0.3">
      <c r="A594" s="20" t="s">
        <v>317</v>
      </c>
      <c r="B594" s="21" t="s">
        <v>318</v>
      </c>
      <c r="C594" s="22" t="s">
        <v>156</v>
      </c>
      <c r="D594" s="21" t="s">
        <v>1129</v>
      </c>
      <c r="E594" s="22" t="s">
        <v>580</v>
      </c>
      <c r="F594" s="22" t="s">
        <v>869</v>
      </c>
      <c r="G594" s="23" t="s">
        <v>330</v>
      </c>
      <c r="H594" s="23">
        <v>25075</v>
      </c>
      <c r="I594" s="26" t="s">
        <v>330</v>
      </c>
      <c r="J594" s="25"/>
    </row>
    <row r="595" spans="1:10" x14ac:dyDescent="0.3">
      <c r="A595" s="20" t="s">
        <v>228</v>
      </c>
      <c r="B595" s="21" t="s">
        <v>229</v>
      </c>
      <c r="C595" s="22" t="s">
        <v>314</v>
      </c>
      <c r="D595" s="21" t="s">
        <v>315</v>
      </c>
      <c r="E595" s="22" t="s">
        <v>580</v>
      </c>
      <c r="F595" s="22" t="s">
        <v>869</v>
      </c>
      <c r="G595" s="23">
        <v>24000</v>
      </c>
      <c r="H595" s="23">
        <v>24000</v>
      </c>
      <c r="I595" s="24">
        <v>0</v>
      </c>
      <c r="J595" s="25"/>
    </row>
    <row r="596" spans="1:10" x14ac:dyDescent="0.3">
      <c r="A596" s="20" t="s">
        <v>106</v>
      </c>
      <c r="B596" s="21" t="s">
        <v>107</v>
      </c>
      <c r="C596" s="22" t="s">
        <v>386</v>
      </c>
      <c r="D596" s="21" t="s">
        <v>387</v>
      </c>
      <c r="E596" s="22" t="s">
        <v>580</v>
      </c>
      <c r="F596" s="22" t="s">
        <v>869</v>
      </c>
      <c r="G596" s="23">
        <v>24618</v>
      </c>
      <c r="H596" s="23">
        <v>23300</v>
      </c>
      <c r="I596" s="24">
        <v>-5.353806158095697</v>
      </c>
      <c r="J596" s="25"/>
    </row>
    <row r="597" spans="1:10" x14ac:dyDescent="0.3">
      <c r="A597" s="20" t="s">
        <v>317</v>
      </c>
      <c r="B597" s="21" t="s">
        <v>318</v>
      </c>
      <c r="C597" s="22" t="s">
        <v>66</v>
      </c>
      <c r="D597" s="21" t="s">
        <v>319</v>
      </c>
      <c r="E597" s="22" t="s">
        <v>580</v>
      </c>
      <c r="F597" s="22" t="s">
        <v>869</v>
      </c>
      <c r="G597" s="23">
        <v>26000</v>
      </c>
      <c r="H597" s="23">
        <v>26000</v>
      </c>
      <c r="I597" s="24">
        <v>0</v>
      </c>
      <c r="J597" s="25"/>
    </row>
    <row r="598" spans="1:10" x14ac:dyDescent="0.3">
      <c r="A598" s="20" t="s">
        <v>106</v>
      </c>
      <c r="B598" s="21" t="s">
        <v>107</v>
      </c>
      <c r="C598" s="22" t="s">
        <v>175</v>
      </c>
      <c r="D598" s="21" t="s">
        <v>176</v>
      </c>
      <c r="E598" s="22" t="s">
        <v>580</v>
      </c>
      <c r="F598" s="22" t="s">
        <v>869</v>
      </c>
      <c r="G598" s="23">
        <v>23433.333333333332</v>
      </c>
      <c r="H598" s="23">
        <v>23783.333333333332</v>
      </c>
      <c r="I598" s="24">
        <v>1.4935988620199181</v>
      </c>
      <c r="J598" s="25"/>
    </row>
    <row r="599" spans="1:10" x14ac:dyDescent="0.3">
      <c r="A599" s="20" t="s">
        <v>472</v>
      </c>
      <c r="B599" s="21" t="s">
        <v>473</v>
      </c>
      <c r="C599" s="22" t="s">
        <v>288</v>
      </c>
      <c r="D599" s="21" t="s">
        <v>474</v>
      </c>
      <c r="E599" s="22" t="s">
        <v>580</v>
      </c>
      <c r="F599" s="22" t="s">
        <v>869</v>
      </c>
      <c r="G599" s="23">
        <v>20666.666666666668</v>
      </c>
      <c r="H599" s="23">
        <v>20666.666666666668</v>
      </c>
      <c r="I599" s="24">
        <v>0</v>
      </c>
      <c r="J599" s="25"/>
    </row>
    <row r="600" spans="1:10" x14ac:dyDescent="0.3">
      <c r="A600" s="20" t="s">
        <v>320</v>
      </c>
      <c r="B600" s="21" t="s">
        <v>321</v>
      </c>
      <c r="C600" s="22" t="s">
        <v>66</v>
      </c>
      <c r="D600" s="21" t="s">
        <v>322</v>
      </c>
      <c r="E600" s="22" t="s">
        <v>580</v>
      </c>
      <c r="F600" s="22" t="s">
        <v>869</v>
      </c>
      <c r="G600" s="23">
        <v>23500</v>
      </c>
      <c r="H600" s="23">
        <v>24066.666666666668</v>
      </c>
      <c r="I600" s="24">
        <v>2.411347517730511</v>
      </c>
      <c r="J600" s="25"/>
    </row>
    <row r="601" spans="1:10" x14ac:dyDescent="0.3">
      <c r="A601" s="20" t="s">
        <v>161</v>
      </c>
      <c r="B601" s="21" t="s">
        <v>162</v>
      </c>
      <c r="C601" s="22" t="s">
        <v>203</v>
      </c>
      <c r="D601" s="21" t="s">
        <v>204</v>
      </c>
      <c r="E601" s="22" t="s">
        <v>580</v>
      </c>
      <c r="F601" s="22" t="s">
        <v>869</v>
      </c>
      <c r="G601" s="23">
        <v>23550</v>
      </c>
      <c r="H601" s="23">
        <v>23800</v>
      </c>
      <c r="I601" s="24">
        <v>1.0615711252653925</v>
      </c>
      <c r="J601" s="25"/>
    </row>
    <row r="602" spans="1:10" x14ac:dyDescent="0.3">
      <c r="A602" s="20" t="s">
        <v>228</v>
      </c>
      <c r="B602" s="21" t="s">
        <v>229</v>
      </c>
      <c r="C602" s="22" t="s">
        <v>66</v>
      </c>
      <c r="D602" s="21" t="s">
        <v>230</v>
      </c>
      <c r="E602" s="22" t="s">
        <v>580</v>
      </c>
      <c r="F602" s="22" t="s">
        <v>869</v>
      </c>
      <c r="G602" s="23">
        <v>26000</v>
      </c>
      <c r="H602" s="23">
        <v>26000</v>
      </c>
      <c r="I602" s="24">
        <v>0</v>
      </c>
      <c r="J602" s="25"/>
    </row>
    <row r="603" spans="1:10" x14ac:dyDescent="0.3">
      <c r="A603" s="20" t="s">
        <v>106</v>
      </c>
      <c r="B603" s="21" t="s">
        <v>107</v>
      </c>
      <c r="C603" s="22" t="s">
        <v>323</v>
      </c>
      <c r="D603" s="21" t="s">
        <v>324</v>
      </c>
      <c r="E603" s="22" t="s">
        <v>580</v>
      </c>
      <c r="F603" s="22" t="s">
        <v>869</v>
      </c>
      <c r="G603" s="23">
        <v>23116.666666666668</v>
      </c>
      <c r="H603" s="23">
        <v>23800</v>
      </c>
      <c r="I603" s="24">
        <v>2.956020187454933</v>
      </c>
      <c r="J603" s="25"/>
    </row>
    <row r="604" spans="1:10" x14ac:dyDescent="0.3">
      <c r="A604" s="20" t="s">
        <v>228</v>
      </c>
      <c r="B604" s="21" t="s">
        <v>229</v>
      </c>
      <c r="C604" s="22" t="s">
        <v>308</v>
      </c>
      <c r="D604" s="21" t="s">
        <v>309</v>
      </c>
      <c r="E604" s="22" t="s">
        <v>580</v>
      </c>
      <c r="F604" s="22" t="s">
        <v>871</v>
      </c>
      <c r="G604" s="23">
        <v>11125</v>
      </c>
      <c r="H604" s="23">
        <v>11250</v>
      </c>
      <c r="I604" s="24">
        <v>1.1235955056179803</v>
      </c>
      <c r="J604" s="25"/>
    </row>
    <row r="605" spans="1:10" x14ac:dyDescent="0.3">
      <c r="A605" s="20" t="s">
        <v>311</v>
      </c>
      <c r="B605" s="21" t="s">
        <v>312</v>
      </c>
      <c r="C605" s="22" t="s">
        <v>66</v>
      </c>
      <c r="D605" s="21" t="s">
        <v>313</v>
      </c>
      <c r="E605" s="22" t="s">
        <v>580</v>
      </c>
      <c r="F605" s="22" t="s">
        <v>871</v>
      </c>
      <c r="G605" s="23">
        <v>10333.333333333334</v>
      </c>
      <c r="H605" s="23">
        <v>11253</v>
      </c>
      <c r="I605" s="24">
        <v>8.8999999999999968</v>
      </c>
      <c r="J605" s="25"/>
    </row>
    <row r="606" spans="1:10" x14ac:dyDescent="0.3">
      <c r="A606" s="20" t="s">
        <v>320</v>
      </c>
      <c r="B606" s="21" t="s">
        <v>321</v>
      </c>
      <c r="C606" s="22" t="s">
        <v>521</v>
      </c>
      <c r="D606" s="21" t="s">
        <v>522</v>
      </c>
      <c r="E606" s="22" t="s">
        <v>580</v>
      </c>
      <c r="F606" s="22" t="s">
        <v>871</v>
      </c>
      <c r="G606" s="23">
        <v>9333.3333333333339</v>
      </c>
      <c r="H606" s="23">
        <v>9333.3333333333339</v>
      </c>
      <c r="I606" s="24">
        <v>0</v>
      </c>
      <c r="J606" s="25"/>
    </row>
    <row r="607" spans="1:10" x14ac:dyDescent="0.3">
      <c r="A607" s="20" t="s">
        <v>320</v>
      </c>
      <c r="B607" s="21" t="s">
        <v>321</v>
      </c>
      <c r="C607" s="22" t="s">
        <v>507</v>
      </c>
      <c r="D607" s="21" t="s">
        <v>508</v>
      </c>
      <c r="E607" s="22" t="s">
        <v>580</v>
      </c>
      <c r="F607" s="22" t="s">
        <v>871</v>
      </c>
      <c r="G607" s="23">
        <v>9700</v>
      </c>
      <c r="H607" s="23">
        <v>9700</v>
      </c>
      <c r="I607" s="24">
        <v>0</v>
      </c>
      <c r="J607" s="25"/>
    </row>
    <row r="608" spans="1:10" x14ac:dyDescent="0.3">
      <c r="A608" s="20" t="s">
        <v>317</v>
      </c>
      <c r="B608" s="21" t="s">
        <v>318</v>
      </c>
      <c r="C608" s="22" t="s">
        <v>156</v>
      </c>
      <c r="D608" s="21" t="s">
        <v>1129</v>
      </c>
      <c r="E608" s="22" t="s">
        <v>580</v>
      </c>
      <c r="F608" s="22" t="s">
        <v>871</v>
      </c>
      <c r="G608" s="23" t="s">
        <v>330</v>
      </c>
      <c r="H608" s="23">
        <v>10266.666666666666</v>
      </c>
      <c r="I608" s="24" t="s">
        <v>330</v>
      </c>
      <c r="J608" s="25"/>
    </row>
    <row r="609" spans="1:10" x14ac:dyDescent="0.3">
      <c r="A609" s="20" t="s">
        <v>161</v>
      </c>
      <c r="B609" s="21" t="s">
        <v>162</v>
      </c>
      <c r="C609" s="22" t="s">
        <v>201</v>
      </c>
      <c r="D609" s="21" t="s">
        <v>202</v>
      </c>
      <c r="E609" s="22" t="s">
        <v>580</v>
      </c>
      <c r="F609" s="22" t="s">
        <v>871</v>
      </c>
      <c r="G609" s="23">
        <v>9766.6666666666661</v>
      </c>
      <c r="H609" s="23">
        <v>9833.3333333333339</v>
      </c>
      <c r="I609" s="24">
        <v>0.68259385665530026</v>
      </c>
      <c r="J609" s="25"/>
    </row>
    <row r="610" spans="1:10" x14ac:dyDescent="0.3">
      <c r="A610" s="20" t="s">
        <v>106</v>
      </c>
      <c r="B610" s="21" t="s">
        <v>107</v>
      </c>
      <c r="C610" s="22" t="s">
        <v>386</v>
      </c>
      <c r="D610" s="21" t="s">
        <v>387</v>
      </c>
      <c r="E610" s="22" t="s">
        <v>580</v>
      </c>
      <c r="F610" s="22" t="s">
        <v>871</v>
      </c>
      <c r="G610" s="23">
        <v>10210</v>
      </c>
      <c r="H610" s="23">
        <v>10255</v>
      </c>
      <c r="I610" s="24">
        <v>0.44074436826639918</v>
      </c>
      <c r="J610" s="25"/>
    </row>
    <row r="611" spans="1:10" x14ac:dyDescent="0.3">
      <c r="A611" s="20" t="s">
        <v>320</v>
      </c>
      <c r="B611" s="21" t="s">
        <v>321</v>
      </c>
      <c r="C611" s="22" t="s">
        <v>66</v>
      </c>
      <c r="D611" s="21" t="s">
        <v>322</v>
      </c>
      <c r="E611" s="22" t="s">
        <v>580</v>
      </c>
      <c r="F611" s="22" t="s">
        <v>871</v>
      </c>
      <c r="G611" s="23">
        <v>9800</v>
      </c>
      <c r="H611" s="23">
        <v>9900</v>
      </c>
      <c r="I611" s="24">
        <v>1.0204081632652962</v>
      </c>
      <c r="J611" s="25"/>
    </row>
    <row r="612" spans="1:10" x14ac:dyDescent="0.3">
      <c r="A612" s="20" t="s">
        <v>161</v>
      </c>
      <c r="B612" s="21" t="s">
        <v>162</v>
      </c>
      <c r="C612" s="22" t="s">
        <v>203</v>
      </c>
      <c r="D612" s="21" t="s">
        <v>204</v>
      </c>
      <c r="E612" s="22" t="s">
        <v>580</v>
      </c>
      <c r="F612" s="22" t="s">
        <v>871</v>
      </c>
      <c r="G612" s="23">
        <v>9133.3333333333339</v>
      </c>
      <c r="H612" s="23">
        <v>9933.3333333333339</v>
      </c>
      <c r="I612" s="24">
        <v>8.7591240875912302</v>
      </c>
      <c r="J612" s="25"/>
    </row>
    <row r="613" spans="1:10" x14ac:dyDescent="0.3">
      <c r="A613" s="20" t="s">
        <v>228</v>
      </c>
      <c r="B613" s="21" t="s">
        <v>229</v>
      </c>
      <c r="C613" s="22" t="s">
        <v>66</v>
      </c>
      <c r="D613" s="21" t="s">
        <v>230</v>
      </c>
      <c r="E613" s="22" t="s">
        <v>580</v>
      </c>
      <c r="F613" s="22" t="s">
        <v>871</v>
      </c>
      <c r="G613" s="23">
        <v>10000</v>
      </c>
      <c r="H613" s="23">
        <v>10000</v>
      </c>
      <c r="I613" s="24">
        <v>0</v>
      </c>
      <c r="J613" s="25"/>
    </row>
    <row r="614" spans="1:10" x14ac:dyDescent="0.3">
      <c r="A614" s="20" t="s">
        <v>106</v>
      </c>
      <c r="B614" s="21" t="s">
        <v>107</v>
      </c>
      <c r="C614" s="22" t="s">
        <v>199</v>
      </c>
      <c r="D614" s="21" t="s">
        <v>200</v>
      </c>
      <c r="E614" s="22" t="s">
        <v>1178</v>
      </c>
      <c r="F614" s="22" t="s">
        <v>878</v>
      </c>
      <c r="G614" s="23">
        <v>35000</v>
      </c>
      <c r="H614" s="23">
        <v>35000</v>
      </c>
      <c r="I614" s="24">
        <v>0</v>
      </c>
      <c r="J614" s="25"/>
    </row>
    <row r="615" spans="1:10" x14ac:dyDescent="0.3">
      <c r="A615" s="20" t="s">
        <v>51</v>
      </c>
      <c r="B615" s="21" t="s">
        <v>52</v>
      </c>
      <c r="C615" s="22" t="s">
        <v>53</v>
      </c>
      <c r="D615" s="21" t="s">
        <v>54</v>
      </c>
      <c r="E615" s="22" t="s">
        <v>581</v>
      </c>
      <c r="F615" s="22" t="s">
        <v>869</v>
      </c>
      <c r="G615" s="23">
        <v>123333.33333333333</v>
      </c>
      <c r="H615" s="23">
        <v>123333.33333333333</v>
      </c>
      <c r="I615" s="24">
        <v>0</v>
      </c>
      <c r="J615" s="25"/>
    </row>
    <row r="616" spans="1:10" x14ac:dyDescent="0.3">
      <c r="A616" s="20" t="s">
        <v>60</v>
      </c>
      <c r="B616" s="21" t="s">
        <v>61</v>
      </c>
      <c r="C616" s="22" t="s">
        <v>62</v>
      </c>
      <c r="D616" s="21" t="s">
        <v>63</v>
      </c>
      <c r="E616" s="22" t="s">
        <v>581</v>
      </c>
      <c r="F616" s="22" t="s">
        <v>869</v>
      </c>
      <c r="G616" s="23" t="s">
        <v>330</v>
      </c>
      <c r="H616" s="23">
        <v>117833.33333333333</v>
      </c>
      <c r="I616" s="24" t="s">
        <v>330</v>
      </c>
      <c r="J616" s="25"/>
    </row>
    <row r="617" spans="1:10" x14ac:dyDescent="0.3">
      <c r="A617" s="20" t="s">
        <v>72</v>
      </c>
      <c r="B617" s="21" t="s">
        <v>73</v>
      </c>
      <c r="C617" s="22" t="s">
        <v>66</v>
      </c>
      <c r="D617" s="21" t="s">
        <v>73</v>
      </c>
      <c r="E617" s="22" t="s">
        <v>581</v>
      </c>
      <c r="F617" s="22" t="s">
        <v>869</v>
      </c>
      <c r="G617" s="23">
        <v>122311.5</v>
      </c>
      <c r="H617" s="23">
        <v>121451.71428571429</v>
      </c>
      <c r="I617" s="24">
        <v>-0.70294756771498434</v>
      </c>
      <c r="J617" s="25"/>
    </row>
    <row r="618" spans="1:10" x14ac:dyDescent="0.3">
      <c r="A618" s="20" t="s">
        <v>60</v>
      </c>
      <c r="B618" s="21" t="s">
        <v>61</v>
      </c>
      <c r="C618" s="22" t="s">
        <v>91</v>
      </c>
      <c r="D618" s="21" t="s">
        <v>92</v>
      </c>
      <c r="E618" s="22" t="s">
        <v>581</v>
      </c>
      <c r="F618" s="22" t="s">
        <v>869</v>
      </c>
      <c r="G618" s="23">
        <v>121725</v>
      </c>
      <c r="H618" s="23">
        <v>120975</v>
      </c>
      <c r="I618" s="24">
        <v>-0.61614294516327828</v>
      </c>
      <c r="J618" s="25"/>
    </row>
    <row r="619" spans="1:10" x14ac:dyDescent="0.3">
      <c r="A619" s="20" t="s">
        <v>74</v>
      </c>
      <c r="B619" s="21" t="s">
        <v>75</v>
      </c>
      <c r="C619" s="22" t="s">
        <v>93</v>
      </c>
      <c r="D619" s="21" t="s">
        <v>94</v>
      </c>
      <c r="E619" s="22" t="s">
        <v>581</v>
      </c>
      <c r="F619" s="22" t="s">
        <v>869</v>
      </c>
      <c r="G619" s="23">
        <v>120333.33333333333</v>
      </c>
      <c r="H619" s="23">
        <v>122000</v>
      </c>
      <c r="I619" s="24">
        <v>1.3850415512465464</v>
      </c>
      <c r="J619" s="25"/>
    </row>
    <row r="620" spans="1:10" x14ac:dyDescent="0.3">
      <c r="A620" s="20" t="s">
        <v>74</v>
      </c>
      <c r="B620" s="21" t="s">
        <v>75</v>
      </c>
      <c r="C620" s="22" t="s">
        <v>193</v>
      </c>
      <c r="D620" s="21" t="s">
        <v>194</v>
      </c>
      <c r="E620" s="22" t="s">
        <v>581</v>
      </c>
      <c r="F620" s="22" t="s">
        <v>869</v>
      </c>
      <c r="G620" s="23">
        <v>120783.33333333333</v>
      </c>
      <c r="H620" s="23">
        <v>120950</v>
      </c>
      <c r="I620" s="24">
        <v>0.13798813302057233</v>
      </c>
      <c r="J620" s="25"/>
    </row>
    <row r="621" spans="1:10" x14ac:dyDescent="0.3">
      <c r="A621" s="20" t="s">
        <v>78</v>
      </c>
      <c r="B621" s="21" t="s">
        <v>79</v>
      </c>
      <c r="C621" s="22" t="s">
        <v>116</v>
      </c>
      <c r="D621" s="21" t="s">
        <v>117</v>
      </c>
      <c r="E621" s="22" t="s">
        <v>581</v>
      </c>
      <c r="F621" s="22" t="s">
        <v>869</v>
      </c>
      <c r="G621" s="23" t="s">
        <v>330</v>
      </c>
      <c r="H621" s="23">
        <v>121400</v>
      </c>
      <c r="I621" s="24" t="s">
        <v>330</v>
      </c>
      <c r="J621" s="25"/>
    </row>
    <row r="622" spans="1:10" x14ac:dyDescent="0.3">
      <c r="A622" s="20" t="s">
        <v>51</v>
      </c>
      <c r="B622" s="21" t="s">
        <v>52</v>
      </c>
      <c r="C622" s="22" t="s">
        <v>124</v>
      </c>
      <c r="D622" s="21" t="s">
        <v>125</v>
      </c>
      <c r="E622" s="22" t="s">
        <v>581</v>
      </c>
      <c r="F622" s="22" t="s">
        <v>869</v>
      </c>
      <c r="G622" s="23">
        <v>122333.33333333333</v>
      </c>
      <c r="H622" s="23">
        <v>122333.33333333333</v>
      </c>
      <c r="I622" s="24">
        <v>0</v>
      </c>
      <c r="J622" s="25"/>
    </row>
    <row r="623" spans="1:10" x14ac:dyDescent="0.3">
      <c r="A623" s="20" t="s">
        <v>78</v>
      </c>
      <c r="B623" s="21" t="s">
        <v>79</v>
      </c>
      <c r="C623" s="22" t="s">
        <v>66</v>
      </c>
      <c r="D623" s="21" t="s">
        <v>132</v>
      </c>
      <c r="E623" s="22" t="s">
        <v>581</v>
      </c>
      <c r="F623" s="22" t="s">
        <v>869</v>
      </c>
      <c r="G623" s="23">
        <v>127033.33333333333</v>
      </c>
      <c r="H623" s="23">
        <v>126366.66666666667</v>
      </c>
      <c r="I623" s="24">
        <v>-0.52479664130148374</v>
      </c>
      <c r="J623" s="25"/>
    </row>
    <row r="624" spans="1:10" x14ac:dyDescent="0.3">
      <c r="A624" s="20" t="s">
        <v>106</v>
      </c>
      <c r="B624" s="21" t="s">
        <v>107</v>
      </c>
      <c r="C624" s="22" t="s">
        <v>278</v>
      </c>
      <c r="D624" s="21" t="s">
        <v>279</v>
      </c>
      <c r="E624" s="22" t="s">
        <v>581</v>
      </c>
      <c r="F624" s="22" t="s">
        <v>869</v>
      </c>
      <c r="G624" s="23">
        <v>119298</v>
      </c>
      <c r="H624" s="23">
        <v>124125</v>
      </c>
      <c r="I624" s="24">
        <v>4.0461700950560786</v>
      </c>
      <c r="J624" s="25"/>
    </row>
    <row r="625" spans="1:10" x14ac:dyDescent="0.3">
      <c r="A625" s="20" t="s">
        <v>78</v>
      </c>
      <c r="B625" s="21" t="s">
        <v>79</v>
      </c>
      <c r="C625" s="22" t="s">
        <v>145</v>
      </c>
      <c r="D625" s="21" t="s">
        <v>146</v>
      </c>
      <c r="E625" s="22" t="s">
        <v>581</v>
      </c>
      <c r="F625" s="22" t="s">
        <v>869</v>
      </c>
      <c r="G625" s="23">
        <v>121075</v>
      </c>
      <c r="H625" s="23">
        <v>123700</v>
      </c>
      <c r="I625" s="24">
        <v>2.1680776378278033</v>
      </c>
      <c r="J625" s="25"/>
    </row>
    <row r="626" spans="1:10" x14ac:dyDescent="0.3">
      <c r="A626" s="20" t="s">
        <v>82</v>
      </c>
      <c r="B626" s="21" t="s">
        <v>83</v>
      </c>
      <c r="C626" s="22" t="s">
        <v>152</v>
      </c>
      <c r="D626" s="21" t="s">
        <v>153</v>
      </c>
      <c r="E626" s="22" t="s">
        <v>581</v>
      </c>
      <c r="F626" s="22" t="s">
        <v>869</v>
      </c>
      <c r="G626" s="23">
        <v>121600</v>
      </c>
      <c r="H626" s="23">
        <v>121600</v>
      </c>
      <c r="I626" s="24">
        <v>0</v>
      </c>
      <c r="J626" s="25"/>
    </row>
    <row r="627" spans="1:10" x14ac:dyDescent="0.3">
      <c r="A627" s="20" t="s">
        <v>106</v>
      </c>
      <c r="B627" s="21" t="s">
        <v>107</v>
      </c>
      <c r="C627" s="22" t="s">
        <v>199</v>
      </c>
      <c r="D627" s="21" t="s">
        <v>200</v>
      </c>
      <c r="E627" s="22" t="s">
        <v>581</v>
      </c>
      <c r="F627" s="22" t="s">
        <v>869</v>
      </c>
      <c r="G627" s="23">
        <v>110333.33333333333</v>
      </c>
      <c r="H627" s="23">
        <v>110333.33333333333</v>
      </c>
      <c r="I627" s="24">
        <v>0</v>
      </c>
      <c r="J627" s="25"/>
    </row>
    <row r="628" spans="1:10" x14ac:dyDescent="0.3">
      <c r="A628" s="20" t="s">
        <v>68</v>
      </c>
      <c r="B628" s="21" t="s">
        <v>69</v>
      </c>
      <c r="C628" s="22" t="s">
        <v>66</v>
      </c>
      <c r="D628" s="21" t="s">
        <v>155</v>
      </c>
      <c r="E628" s="22" t="s">
        <v>581</v>
      </c>
      <c r="F628" s="22" t="s">
        <v>869</v>
      </c>
      <c r="G628" s="23">
        <v>129050</v>
      </c>
      <c r="H628" s="23">
        <v>131400</v>
      </c>
      <c r="I628" s="24">
        <v>1.8209996125532646</v>
      </c>
      <c r="J628" s="25"/>
    </row>
    <row r="629" spans="1:10" x14ac:dyDescent="0.3">
      <c r="A629" s="20" t="s">
        <v>95</v>
      </c>
      <c r="B629" s="21" t="s">
        <v>96</v>
      </c>
      <c r="C629" s="22" t="s">
        <v>66</v>
      </c>
      <c r="D629" s="21" t="s">
        <v>158</v>
      </c>
      <c r="E629" s="22" t="s">
        <v>581</v>
      </c>
      <c r="F629" s="22" t="s">
        <v>869</v>
      </c>
      <c r="G629" s="23">
        <v>112666.66666666667</v>
      </c>
      <c r="H629" s="23">
        <v>113333.33333333333</v>
      </c>
      <c r="I629" s="24">
        <v>0.59171597633134176</v>
      </c>
      <c r="J629" s="25"/>
    </row>
    <row r="630" spans="1:10" x14ac:dyDescent="0.3">
      <c r="A630" s="20" t="s">
        <v>106</v>
      </c>
      <c r="B630" s="21" t="s">
        <v>107</v>
      </c>
      <c r="C630" s="22" t="s">
        <v>159</v>
      </c>
      <c r="D630" s="21" t="s">
        <v>160</v>
      </c>
      <c r="E630" s="22" t="s">
        <v>581</v>
      </c>
      <c r="F630" s="22" t="s">
        <v>869</v>
      </c>
      <c r="G630" s="23">
        <v>113600</v>
      </c>
      <c r="H630" s="23">
        <v>116480</v>
      </c>
      <c r="I630" s="24">
        <v>2.5352112676056304</v>
      </c>
      <c r="J630" s="25"/>
    </row>
    <row r="631" spans="1:10" x14ac:dyDescent="0.3">
      <c r="A631" s="20" t="s">
        <v>106</v>
      </c>
      <c r="B631" s="21" t="s">
        <v>107</v>
      </c>
      <c r="C631" s="22" t="s">
        <v>171</v>
      </c>
      <c r="D631" s="21" t="s">
        <v>172</v>
      </c>
      <c r="E631" s="22" t="s">
        <v>581</v>
      </c>
      <c r="F631" s="22" t="s">
        <v>869</v>
      </c>
      <c r="G631" s="23">
        <v>116450</v>
      </c>
      <c r="H631" s="23">
        <v>116450</v>
      </c>
      <c r="I631" s="24">
        <v>0</v>
      </c>
      <c r="J631" s="25"/>
    </row>
    <row r="632" spans="1:10" x14ac:dyDescent="0.3">
      <c r="A632" s="20" t="s">
        <v>161</v>
      </c>
      <c r="B632" s="21" t="s">
        <v>162</v>
      </c>
      <c r="C632" s="22" t="s">
        <v>203</v>
      </c>
      <c r="D632" s="21" t="s">
        <v>204</v>
      </c>
      <c r="E632" s="22" t="s">
        <v>581</v>
      </c>
      <c r="F632" s="22" t="s">
        <v>869</v>
      </c>
      <c r="G632" s="23" t="s">
        <v>330</v>
      </c>
      <c r="H632" s="23">
        <v>123000</v>
      </c>
      <c r="I632" s="24" t="s">
        <v>330</v>
      </c>
      <c r="J632" s="25"/>
    </row>
    <row r="633" spans="1:10" x14ac:dyDescent="0.3">
      <c r="A633" s="20" t="s">
        <v>74</v>
      </c>
      <c r="B633" s="21" t="s">
        <v>75</v>
      </c>
      <c r="C633" s="22" t="s">
        <v>181</v>
      </c>
      <c r="D633" s="21" t="s">
        <v>182</v>
      </c>
      <c r="E633" s="22" t="s">
        <v>581</v>
      </c>
      <c r="F633" s="22" t="s">
        <v>869</v>
      </c>
      <c r="G633" s="23">
        <v>120783.33333333333</v>
      </c>
      <c r="H633" s="23">
        <v>117950</v>
      </c>
      <c r="I633" s="24">
        <v>-2.3457982613495187</v>
      </c>
      <c r="J633" s="25"/>
    </row>
    <row r="634" spans="1:10" x14ac:dyDescent="0.3">
      <c r="A634" s="20" t="s">
        <v>60</v>
      </c>
      <c r="B634" s="21" t="s">
        <v>61</v>
      </c>
      <c r="C634" s="22" t="s">
        <v>186</v>
      </c>
      <c r="D634" s="21" t="s">
        <v>187</v>
      </c>
      <c r="E634" s="22" t="s">
        <v>581</v>
      </c>
      <c r="F634" s="22" t="s">
        <v>869</v>
      </c>
      <c r="G634" s="23">
        <v>119316.66666666667</v>
      </c>
      <c r="H634" s="23">
        <v>118650</v>
      </c>
      <c r="I634" s="24">
        <v>-0.55873725380639616</v>
      </c>
      <c r="J634" s="25"/>
    </row>
    <row r="635" spans="1:10" x14ac:dyDescent="0.3">
      <c r="A635" s="20" t="s">
        <v>74</v>
      </c>
      <c r="B635" s="21" t="s">
        <v>75</v>
      </c>
      <c r="C635" s="22" t="s">
        <v>220</v>
      </c>
      <c r="D635" s="21" t="s">
        <v>221</v>
      </c>
      <c r="E635" s="22" t="s">
        <v>581</v>
      </c>
      <c r="F635" s="22" t="s">
        <v>869</v>
      </c>
      <c r="G635" s="23">
        <v>108333.33333333333</v>
      </c>
      <c r="H635" s="23">
        <v>110000</v>
      </c>
      <c r="I635" s="24">
        <v>1.538461538461533</v>
      </c>
      <c r="J635" s="25"/>
    </row>
    <row r="636" spans="1:10" x14ac:dyDescent="0.3">
      <c r="A636" s="20" t="s">
        <v>51</v>
      </c>
      <c r="B636" s="21" t="s">
        <v>52</v>
      </c>
      <c r="C636" s="22" t="s">
        <v>53</v>
      </c>
      <c r="D636" s="21" t="s">
        <v>54</v>
      </c>
      <c r="E636" s="22" t="s">
        <v>581</v>
      </c>
      <c r="F636" s="22" t="s">
        <v>887</v>
      </c>
      <c r="G636" s="23">
        <v>13250</v>
      </c>
      <c r="H636" s="23">
        <v>13320</v>
      </c>
      <c r="I636" s="24">
        <v>0.52830188679244827</v>
      </c>
      <c r="J636" s="25"/>
    </row>
    <row r="637" spans="1:10" x14ac:dyDescent="0.3">
      <c r="A637" s="20" t="s">
        <v>106</v>
      </c>
      <c r="B637" s="21" t="s">
        <v>107</v>
      </c>
      <c r="C637" s="22" t="s">
        <v>255</v>
      </c>
      <c r="D637" s="21" t="s">
        <v>256</v>
      </c>
      <c r="E637" s="22" t="s">
        <v>581</v>
      </c>
      <c r="F637" s="22" t="s">
        <v>887</v>
      </c>
      <c r="G637" s="23">
        <v>15050</v>
      </c>
      <c r="H637" s="23">
        <v>15050</v>
      </c>
      <c r="I637" s="24">
        <v>0</v>
      </c>
      <c r="J637" s="25"/>
    </row>
    <row r="638" spans="1:10" x14ac:dyDescent="0.3">
      <c r="A638" s="20" t="s">
        <v>56</v>
      </c>
      <c r="B638" s="21" t="s">
        <v>57</v>
      </c>
      <c r="C638" s="22" t="s">
        <v>58</v>
      </c>
      <c r="D638" s="21" t="s">
        <v>59</v>
      </c>
      <c r="E638" s="22" t="s">
        <v>581</v>
      </c>
      <c r="F638" s="22" t="s">
        <v>887</v>
      </c>
      <c r="G638" s="23">
        <v>13400</v>
      </c>
      <c r="H638" s="23">
        <v>13400</v>
      </c>
      <c r="I638" s="24">
        <v>0</v>
      </c>
      <c r="J638" s="25"/>
    </row>
    <row r="639" spans="1:10" x14ac:dyDescent="0.3">
      <c r="A639" s="20" t="s">
        <v>60</v>
      </c>
      <c r="B639" s="21" t="s">
        <v>61</v>
      </c>
      <c r="C639" s="22" t="s">
        <v>62</v>
      </c>
      <c r="D639" s="21" t="s">
        <v>63</v>
      </c>
      <c r="E639" s="22" t="s">
        <v>581</v>
      </c>
      <c r="F639" s="22" t="s">
        <v>887</v>
      </c>
      <c r="G639" s="23">
        <v>12625</v>
      </c>
      <c r="H639" s="23">
        <v>12625</v>
      </c>
      <c r="I639" s="24">
        <v>0</v>
      </c>
      <c r="J639" s="25"/>
    </row>
    <row r="640" spans="1:10" x14ac:dyDescent="0.3">
      <c r="A640" s="20" t="s">
        <v>161</v>
      </c>
      <c r="B640" s="21" t="s">
        <v>162</v>
      </c>
      <c r="C640" s="22" t="s">
        <v>342</v>
      </c>
      <c r="D640" s="21" t="s">
        <v>258</v>
      </c>
      <c r="E640" s="22" t="s">
        <v>581</v>
      </c>
      <c r="F640" s="22" t="s">
        <v>887</v>
      </c>
      <c r="G640" s="23">
        <v>13166.666666666666</v>
      </c>
      <c r="H640" s="23">
        <v>13000</v>
      </c>
      <c r="I640" s="24">
        <v>-1.2658227848101222</v>
      </c>
      <c r="J640" s="25"/>
    </row>
    <row r="641" spans="1:10" x14ac:dyDescent="0.3">
      <c r="A641" s="20" t="s">
        <v>68</v>
      </c>
      <c r="B641" s="21" t="s">
        <v>69</v>
      </c>
      <c r="C641" s="22" t="s">
        <v>70</v>
      </c>
      <c r="D641" s="21" t="s">
        <v>71</v>
      </c>
      <c r="E641" s="22" t="s">
        <v>581</v>
      </c>
      <c r="F641" s="22" t="s">
        <v>887</v>
      </c>
      <c r="G641" s="23">
        <v>13200</v>
      </c>
      <c r="H641" s="23">
        <v>13225</v>
      </c>
      <c r="I641" s="24">
        <v>0.18939393939394478</v>
      </c>
      <c r="J641" s="25"/>
    </row>
    <row r="642" spans="1:10" x14ac:dyDescent="0.3">
      <c r="A642" s="20" t="s">
        <v>161</v>
      </c>
      <c r="B642" s="21" t="s">
        <v>162</v>
      </c>
      <c r="C642" s="22" t="s">
        <v>66</v>
      </c>
      <c r="D642" s="21" t="s">
        <v>259</v>
      </c>
      <c r="E642" s="22" t="s">
        <v>581</v>
      </c>
      <c r="F642" s="22" t="s">
        <v>887</v>
      </c>
      <c r="G642" s="23">
        <v>14000</v>
      </c>
      <c r="H642" s="23">
        <v>13666.666666666666</v>
      </c>
      <c r="I642" s="24">
        <v>-2.3809523809523836</v>
      </c>
      <c r="J642" s="25"/>
    </row>
    <row r="643" spans="1:10" x14ac:dyDescent="0.3">
      <c r="A643" s="20" t="s">
        <v>78</v>
      </c>
      <c r="B643" s="21" t="s">
        <v>79</v>
      </c>
      <c r="C643" s="22" t="s">
        <v>80</v>
      </c>
      <c r="D643" s="21" t="s">
        <v>81</v>
      </c>
      <c r="E643" s="22" t="s">
        <v>581</v>
      </c>
      <c r="F643" s="22" t="s">
        <v>887</v>
      </c>
      <c r="G643" s="23">
        <v>14333.333333333334</v>
      </c>
      <c r="H643" s="23">
        <v>14000</v>
      </c>
      <c r="I643" s="24">
        <v>-2.3255813953488413</v>
      </c>
      <c r="J643" s="25"/>
    </row>
    <row r="644" spans="1:10" x14ac:dyDescent="0.3">
      <c r="A644" s="20" t="s">
        <v>82</v>
      </c>
      <c r="B644" s="21" t="s">
        <v>83</v>
      </c>
      <c r="C644" s="22" t="s">
        <v>66</v>
      </c>
      <c r="D644" s="21" t="s">
        <v>84</v>
      </c>
      <c r="E644" s="22" t="s">
        <v>581</v>
      </c>
      <c r="F644" s="22" t="s">
        <v>887</v>
      </c>
      <c r="G644" s="23">
        <v>13733.333333333334</v>
      </c>
      <c r="H644" s="23">
        <v>13833.333333333334</v>
      </c>
      <c r="I644" s="24">
        <v>0.72815533980583602</v>
      </c>
      <c r="J644" s="25"/>
    </row>
    <row r="645" spans="1:10" x14ac:dyDescent="0.3">
      <c r="A645" s="20" t="s">
        <v>133</v>
      </c>
      <c r="B645" s="21" t="s">
        <v>134</v>
      </c>
      <c r="C645" s="22" t="s">
        <v>521</v>
      </c>
      <c r="D645" s="21" t="s">
        <v>805</v>
      </c>
      <c r="E645" s="22" t="s">
        <v>581</v>
      </c>
      <c r="F645" s="22" t="s">
        <v>887</v>
      </c>
      <c r="G645" s="23">
        <v>12800</v>
      </c>
      <c r="H645" s="23">
        <v>12800</v>
      </c>
      <c r="I645" s="24">
        <v>0</v>
      </c>
      <c r="J645" s="25"/>
    </row>
    <row r="646" spans="1:10" x14ac:dyDescent="0.3">
      <c r="A646" s="20" t="s">
        <v>74</v>
      </c>
      <c r="B646" s="21" t="s">
        <v>75</v>
      </c>
      <c r="C646" s="22" t="s">
        <v>99</v>
      </c>
      <c r="D646" s="21" t="s">
        <v>100</v>
      </c>
      <c r="E646" s="22" t="s">
        <v>581</v>
      </c>
      <c r="F646" s="22" t="s">
        <v>887</v>
      </c>
      <c r="G646" s="23">
        <v>12566.666666666666</v>
      </c>
      <c r="H646" s="23">
        <v>12566.666666666666</v>
      </c>
      <c r="I646" s="24">
        <v>0</v>
      </c>
      <c r="J646" s="25"/>
    </row>
    <row r="647" spans="1:10" x14ac:dyDescent="0.3">
      <c r="A647" s="20" t="s">
        <v>82</v>
      </c>
      <c r="B647" s="21" t="s">
        <v>83</v>
      </c>
      <c r="C647" s="22" t="s">
        <v>104</v>
      </c>
      <c r="D647" s="21" t="s">
        <v>105</v>
      </c>
      <c r="E647" s="22" t="s">
        <v>581</v>
      </c>
      <c r="F647" s="22" t="s">
        <v>887</v>
      </c>
      <c r="G647" s="23">
        <v>12933.333333333334</v>
      </c>
      <c r="H647" s="23">
        <v>13066.666666666666</v>
      </c>
      <c r="I647" s="24">
        <v>1.0309278350515427</v>
      </c>
      <c r="J647" s="25"/>
    </row>
    <row r="648" spans="1:10" x14ac:dyDescent="0.3">
      <c r="A648" s="20" t="s">
        <v>60</v>
      </c>
      <c r="B648" s="21" t="s">
        <v>61</v>
      </c>
      <c r="C648" s="22" t="s">
        <v>269</v>
      </c>
      <c r="D648" s="21" t="s">
        <v>270</v>
      </c>
      <c r="E648" s="22" t="s">
        <v>581</v>
      </c>
      <c r="F648" s="22" t="s">
        <v>887</v>
      </c>
      <c r="G648" s="23">
        <v>13916.666666666666</v>
      </c>
      <c r="H648" s="23">
        <v>13840</v>
      </c>
      <c r="I648" s="24">
        <v>-0.55089820359280894</v>
      </c>
      <c r="J648" s="25"/>
    </row>
    <row r="649" spans="1:10" x14ac:dyDescent="0.3">
      <c r="A649" s="20" t="s">
        <v>106</v>
      </c>
      <c r="B649" s="21" t="s">
        <v>107</v>
      </c>
      <c r="C649" s="22" t="s">
        <v>108</v>
      </c>
      <c r="D649" s="21" t="s">
        <v>109</v>
      </c>
      <c r="E649" s="22" t="s">
        <v>581</v>
      </c>
      <c r="F649" s="22" t="s">
        <v>887</v>
      </c>
      <c r="G649" s="23">
        <v>12966.666666666666</v>
      </c>
      <c r="H649" s="23">
        <v>12800</v>
      </c>
      <c r="I649" s="24">
        <v>-1.28534704370179</v>
      </c>
      <c r="J649" s="25"/>
    </row>
    <row r="650" spans="1:10" x14ac:dyDescent="0.3">
      <c r="A650" s="20" t="s">
        <v>106</v>
      </c>
      <c r="B650" s="21" t="s">
        <v>107</v>
      </c>
      <c r="C650" s="22" t="s">
        <v>110</v>
      </c>
      <c r="D650" s="21" t="s">
        <v>111</v>
      </c>
      <c r="E650" s="22" t="s">
        <v>581</v>
      </c>
      <c r="F650" s="22" t="s">
        <v>887</v>
      </c>
      <c r="G650" s="23">
        <v>13375</v>
      </c>
      <c r="H650" s="23">
        <v>12800</v>
      </c>
      <c r="I650" s="24">
        <v>-4.2990654205607441</v>
      </c>
      <c r="J650" s="25"/>
    </row>
    <row r="651" spans="1:10" x14ac:dyDescent="0.3">
      <c r="A651" s="20" t="s">
        <v>78</v>
      </c>
      <c r="B651" s="21" t="s">
        <v>79</v>
      </c>
      <c r="C651" s="22" t="s">
        <v>116</v>
      </c>
      <c r="D651" s="21" t="s">
        <v>117</v>
      </c>
      <c r="E651" s="22" t="s">
        <v>581</v>
      </c>
      <c r="F651" s="22" t="s">
        <v>887</v>
      </c>
      <c r="G651" s="23">
        <v>13650</v>
      </c>
      <c r="H651" s="23">
        <v>13866.666666666666</v>
      </c>
      <c r="I651" s="24">
        <v>1.5873015873015817</v>
      </c>
      <c r="J651" s="25"/>
    </row>
    <row r="652" spans="1:10" x14ac:dyDescent="0.3">
      <c r="A652" s="20" t="s">
        <v>60</v>
      </c>
      <c r="B652" s="21" t="s">
        <v>61</v>
      </c>
      <c r="C652" s="22" t="s">
        <v>122</v>
      </c>
      <c r="D652" s="21" t="s">
        <v>123</v>
      </c>
      <c r="E652" s="22" t="s">
        <v>581</v>
      </c>
      <c r="F652" s="22" t="s">
        <v>887</v>
      </c>
      <c r="G652" s="23">
        <v>13075</v>
      </c>
      <c r="H652" s="23">
        <v>13075</v>
      </c>
      <c r="I652" s="24">
        <v>0</v>
      </c>
      <c r="J652" s="25"/>
    </row>
    <row r="653" spans="1:10" x14ac:dyDescent="0.3">
      <c r="A653" s="20" t="s">
        <v>60</v>
      </c>
      <c r="B653" s="21" t="s">
        <v>61</v>
      </c>
      <c r="C653" s="22" t="s">
        <v>275</v>
      </c>
      <c r="D653" s="21" t="s">
        <v>276</v>
      </c>
      <c r="E653" s="22" t="s">
        <v>581</v>
      </c>
      <c r="F653" s="22" t="s">
        <v>887</v>
      </c>
      <c r="G653" s="23">
        <v>13700</v>
      </c>
      <c r="H653" s="23">
        <v>13700</v>
      </c>
      <c r="I653" s="24">
        <v>0</v>
      </c>
      <c r="J653" s="25"/>
    </row>
    <row r="654" spans="1:10" x14ac:dyDescent="0.3">
      <c r="A654" s="20" t="s">
        <v>68</v>
      </c>
      <c r="B654" s="21" t="s">
        <v>69</v>
      </c>
      <c r="C654" s="22" t="s">
        <v>130</v>
      </c>
      <c r="D654" s="21" t="s">
        <v>277</v>
      </c>
      <c r="E654" s="22" t="s">
        <v>581</v>
      </c>
      <c r="F654" s="22" t="s">
        <v>887</v>
      </c>
      <c r="G654" s="23">
        <v>13466.666666666666</v>
      </c>
      <c r="H654" s="23">
        <v>13466.666666666666</v>
      </c>
      <c r="I654" s="24">
        <v>0</v>
      </c>
      <c r="J654" s="25"/>
    </row>
    <row r="655" spans="1:10" x14ac:dyDescent="0.3">
      <c r="A655" s="20" t="s">
        <v>78</v>
      </c>
      <c r="B655" s="21" t="s">
        <v>79</v>
      </c>
      <c r="C655" s="22" t="s">
        <v>66</v>
      </c>
      <c r="D655" s="21" t="s">
        <v>132</v>
      </c>
      <c r="E655" s="22" t="s">
        <v>581</v>
      </c>
      <c r="F655" s="22" t="s">
        <v>887</v>
      </c>
      <c r="G655" s="23">
        <v>13725</v>
      </c>
      <c r="H655" s="23">
        <v>14180</v>
      </c>
      <c r="I655" s="24">
        <v>3.3151183970856035</v>
      </c>
      <c r="J655" s="25"/>
    </row>
    <row r="656" spans="1:10" x14ac:dyDescent="0.3">
      <c r="A656" s="20" t="s">
        <v>133</v>
      </c>
      <c r="B656" s="21" t="s">
        <v>134</v>
      </c>
      <c r="C656" s="22" t="s">
        <v>135</v>
      </c>
      <c r="D656" s="21" t="s">
        <v>136</v>
      </c>
      <c r="E656" s="22" t="s">
        <v>581</v>
      </c>
      <c r="F656" s="22" t="s">
        <v>887</v>
      </c>
      <c r="G656" s="23">
        <v>12250</v>
      </c>
      <c r="H656" s="23">
        <v>12316.666666666666</v>
      </c>
      <c r="I656" s="24">
        <v>0.54421768707482165</v>
      </c>
      <c r="J656" s="25"/>
    </row>
    <row r="657" spans="1:10" x14ac:dyDescent="0.3">
      <c r="A657" s="20" t="s">
        <v>51</v>
      </c>
      <c r="B657" s="21" t="s">
        <v>52</v>
      </c>
      <c r="C657" s="22" t="s">
        <v>1003</v>
      </c>
      <c r="D657" s="21" t="s">
        <v>1004</v>
      </c>
      <c r="E657" s="22" t="s">
        <v>581</v>
      </c>
      <c r="F657" s="22" t="s">
        <v>887</v>
      </c>
      <c r="G657" s="23">
        <v>12960</v>
      </c>
      <c r="H657" s="23">
        <v>13200</v>
      </c>
      <c r="I657" s="24">
        <v>1.8518518518518601</v>
      </c>
      <c r="J657" s="25"/>
    </row>
    <row r="658" spans="1:10" x14ac:dyDescent="0.3">
      <c r="A658" s="20" t="s">
        <v>106</v>
      </c>
      <c r="B658" s="21" t="s">
        <v>107</v>
      </c>
      <c r="C658" s="22" t="s">
        <v>278</v>
      </c>
      <c r="D658" s="21" t="s">
        <v>279</v>
      </c>
      <c r="E658" s="22" t="s">
        <v>581</v>
      </c>
      <c r="F658" s="22" t="s">
        <v>887</v>
      </c>
      <c r="G658" s="23">
        <v>13707.5</v>
      </c>
      <c r="H658" s="23">
        <v>13707.5</v>
      </c>
      <c r="I658" s="24">
        <v>0</v>
      </c>
      <c r="J658" s="25"/>
    </row>
    <row r="659" spans="1:10" x14ac:dyDescent="0.3">
      <c r="A659" s="20" t="s">
        <v>106</v>
      </c>
      <c r="B659" s="21" t="s">
        <v>107</v>
      </c>
      <c r="C659" s="22" t="s">
        <v>141</v>
      </c>
      <c r="D659" s="21" t="s">
        <v>142</v>
      </c>
      <c r="E659" s="22" t="s">
        <v>581</v>
      </c>
      <c r="F659" s="22" t="s">
        <v>887</v>
      </c>
      <c r="G659" s="23">
        <v>13800</v>
      </c>
      <c r="H659" s="23">
        <v>13700</v>
      </c>
      <c r="I659" s="24">
        <v>-0.72463768115942351</v>
      </c>
      <c r="J659" s="25"/>
    </row>
    <row r="660" spans="1:10" x14ac:dyDescent="0.3">
      <c r="A660" s="20" t="s">
        <v>106</v>
      </c>
      <c r="B660" s="21" t="s">
        <v>107</v>
      </c>
      <c r="C660" s="22" t="s">
        <v>148</v>
      </c>
      <c r="D660" s="21" t="s">
        <v>149</v>
      </c>
      <c r="E660" s="22" t="s">
        <v>581</v>
      </c>
      <c r="F660" s="22" t="s">
        <v>887</v>
      </c>
      <c r="G660" s="23">
        <v>13132.5</v>
      </c>
      <c r="H660" s="23">
        <v>13566.666666666666</v>
      </c>
      <c r="I660" s="24">
        <v>3.3060473380290611</v>
      </c>
      <c r="J660" s="25"/>
    </row>
    <row r="661" spans="1:10" x14ac:dyDescent="0.3">
      <c r="A661" s="20" t="s">
        <v>106</v>
      </c>
      <c r="B661" s="21" t="s">
        <v>107</v>
      </c>
      <c r="C661" s="22" t="s">
        <v>66</v>
      </c>
      <c r="D661" s="21" t="s">
        <v>151</v>
      </c>
      <c r="E661" s="22" t="s">
        <v>581</v>
      </c>
      <c r="F661" s="22" t="s">
        <v>887</v>
      </c>
      <c r="G661" s="23">
        <v>13860</v>
      </c>
      <c r="H661" s="23">
        <v>13683.333333333334</v>
      </c>
      <c r="I661" s="24">
        <v>-1.2746512746512728</v>
      </c>
      <c r="J661" s="25"/>
    </row>
    <row r="662" spans="1:10" x14ac:dyDescent="0.3">
      <c r="A662" s="20" t="s">
        <v>82</v>
      </c>
      <c r="B662" s="21" t="s">
        <v>83</v>
      </c>
      <c r="C662" s="22" t="s">
        <v>152</v>
      </c>
      <c r="D662" s="21" t="s">
        <v>153</v>
      </c>
      <c r="E662" s="22" t="s">
        <v>581</v>
      </c>
      <c r="F662" s="22" t="s">
        <v>887</v>
      </c>
      <c r="G662" s="23">
        <v>12966.666666666666</v>
      </c>
      <c r="H662" s="23">
        <v>12966.666666666666</v>
      </c>
      <c r="I662" s="24">
        <v>0</v>
      </c>
      <c r="J662" s="25"/>
    </row>
    <row r="663" spans="1:10" x14ac:dyDescent="0.3">
      <c r="A663" s="20" t="s">
        <v>101</v>
      </c>
      <c r="B663" s="21" t="s">
        <v>102</v>
      </c>
      <c r="C663" s="22" t="s">
        <v>284</v>
      </c>
      <c r="D663" s="21" t="s">
        <v>285</v>
      </c>
      <c r="E663" s="22" t="s">
        <v>581</v>
      </c>
      <c r="F663" s="22" t="s">
        <v>887</v>
      </c>
      <c r="G663" s="23">
        <v>14000</v>
      </c>
      <c r="H663" s="23">
        <v>14666.666666666666</v>
      </c>
      <c r="I663" s="24">
        <v>4.7619047619047672</v>
      </c>
      <c r="J663" s="25"/>
    </row>
    <row r="664" spans="1:10" x14ac:dyDescent="0.3">
      <c r="A664" s="20" t="s">
        <v>133</v>
      </c>
      <c r="B664" s="21" t="s">
        <v>134</v>
      </c>
      <c r="C664" s="22" t="s">
        <v>66</v>
      </c>
      <c r="D664" s="21" t="s">
        <v>154</v>
      </c>
      <c r="E664" s="22" t="s">
        <v>581</v>
      </c>
      <c r="F664" s="22" t="s">
        <v>887</v>
      </c>
      <c r="G664" s="23">
        <v>12866.666666666666</v>
      </c>
      <c r="H664" s="23">
        <v>12866.666666666666</v>
      </c>
      <c r="I664" s="24">
        <v>0</v>
      </c>
      <c r="J664" s="25"/>
    </row>
    <row r="665" spans="1:10" x14ac:dyDescent="0.3">
      <c r="A665" s="20" t="s">
        <v>106</v>
      </c>
      <c r="B665" s="21" t="s">
        <v>107</v>
      </c>
      <c r="C665" s="22" t="s">
        <v>199</v>
      </c>
      <c r="D665" s="21" t="s">
        <v>200</v>
      </c>
      <c r="E665" s="22" t="s">
        <v>581</v>
      </c>
      <c r="F665" s="22" t="s">
        <v>887</v>
      </c>
      <c r="G665" s="23">
        <v>12500</v>
      </c>
      <c r="H665" s="23">
        <v>12500</v>
      </c>
      <c r="I665" s="24">
        <v>0</v>
      </c>
      <c r="J665" s="25"/>
    </row>
    <row r="666" spans="1:10" x14ac:dyDescent="0.3">
      <c r="A666" s="20" t="s">
        <v>68</v>
      </c>
      <c r="B666" s="21" t="s">
        <v>69</v>
      </c>
      <c r="C666" s="22" t="s">
        <v>66</v>
      </c>
      <c r="D666" s="21" t="s">
        <v>155</v>
      </c>
      <c r="E666" s="22" t="s">
        <v>581</v>
      </c>
      <c r="F666" s="22" t="s">
        <v>887</v>
      </c>
      <c r="G666" s="23">
        <v>13333.333333333334</v>
      </c>
      <c r="H666" s="23">
        <v>13400</v>
      </c>
      <c r="I666" s="24">
        <v>0.49999999999998934</v>
      </c>
      <c r="J666" s="25"/>
    </row>
    <row r="667" spans="1:10" x14ac:dyDescent="0.3">
      <c r="A667" s="20" t="s">
        <v>60</v>
      </c>
      <c r="B667" s="21" t="s">
        <v>61</v>
      </c>
      <c r="C667" s="22" t="s">
        <v>286</v>
      </c>
      <c r="D667" s="21" t="s">
        <v>287</v>
      </c>
      <c r="E667" s="22" t="s">
        <v>581</v>
      </c>
      <c r="F667" s="22" t="s">
        <v>887</v>
      </c>
      <c r="G667" s="23">
        <v>12375</v>
      </c>
      <c r="H667" s="23">
        <v>12375</v>
      </c>
      <c r="I667" s="24">
        <v>0</v>
      </c>
      <c r="J667" s="25"/>
    </row>
    <row r="668" spans="1:10" x14ac:dyDescent="0.3">
      <c r="A668" s="20" t="s">
        <v>106</v>
      </c>
      <c r="B668" s="21" t="s">
        <v>107</v>
      </c>
      <c r="C668" s="22" t="s">
        <v>159</v>
      </c>
      <c r="D668" s="21" t="s">
        <v>160</v>
      </c>
      <c r="E668" s="22" t="s">
        <v>581</v>
      </c>
      <c r="F668" s="22" t="s">
        <v>887</v>
      </c>
      <c r="G668" s="23">
        <v>12675</v>
      </c>
      <c r="H668" s="23">
        <v>14023.666666666666</v>
      </c>
      <c r="I668" s="24">
        <v>10.640368178829718</v>
      </c>
      <c r="J668" s="25"/>
    </row>
    <row r="669" spans="1:10" x14ac:dyDescent="0.3">
      <c r="A669" s="20" t="s">
        <v>82</v>
      </c>
      <c r="B669" s="21" t="s">
        <v>83</v>
      </c>
      <c r="C669" s="22" t="s">
        <v>165</v>
      </c>
      <c r="D669" s="21" t="s">
        <v>166</v>
      </c>
      <c r="E669" s="22" t="s">
        <v>581</v>
      </c>
      <c r="F669" s="22" t="s">
        <v>887</v>
      </c>
      <c r="G669" s="23">
        <v>13133.333333333334</v>
      </c>
      <c r="H669" s="23">
        <v>13100</v>
      </c>
      <c r="I669" s="24">
        <v>-0.25380710659899108</v>
      </c>
      <c r="J669" s="25"/>
    </row>
    <row r="670" spans="1:10" x14ac:dyDescent="0.3">
      <c r="A670" s="20" t="s">
        <v>106</v>
      </c>
      <c r="B670" s="21" t="s">
        <v>107</v>
      </c>
      <c r="C670" s="22" t="s">
        <v>386</v>
      </c>
      <c r="D670" s="21" t="s">
        <v>387</v>
      </c>
      <c r="E670" s="22" t="s">
        <v>581</v>
      </c>
      <c r="F670" s="22" t="s">
        <v>887</v>
      </c>
      <c r="G670" s="23">
        <v>13990</v>
      </c>
      <c r="H670" s="23">
        <v>14707.5</v>
      </c>
      <c r="I670" s="24">
        <v>5.1286633309506779</v>
      </c>
      <c r="J670" s="25"/>
    </row>
    <row r="671" spans="1:10" x14ac:dyDescent="0.3">
      <c r="A671" s="20" t="s">
        <v>78</v>
      </c>
      <c r="B671" s="21" t="s">
        <v>79</v>
      </c>
      <c r="C671" s="22" t="s">
        <v>169</v>
      </c>
      <c r="D671" s="21" t="s">
        <v>170</v>
      </c>
      <c r="E671" s="22" t="s">
        <v>581</v>
      </c>
      <c r="F671" s="22" t="s">
        <v>887</v>
      </c>
      <c r="G671" s="23">
        <v>14333.333333333334</v>
      </c>
      <c r="H671" s="23">
        <v>14000</v>
      </c>
      <c r="I671" s="24">
        <v>-2.3255813953488413</v>
      </c>
      <c r="J671" s="25"/>
    </row>
    <row r="672" spans="1:10" x14ac:dyDescent="0.3">
      <c r="A672" s="20" t="s">
        <v>106</v>
      </c>
      <c r="B672" s="21" t="s">
        <v>107</v>
      </c>
      <c r="C672" s="22" t="s">
        <v>171</v>
      </c>
      <c r="D672" s="21" t="s">
        <v>172</v>
      </c>
      <c r="E672" s="22" t="s">
        <v>581</v>
      </c>
      <c r="F672" s="22" t="s">
        <v>887</v>
      </c>
      <c r="G672" s="23">
        <v>13000</v>
      </c>
      <c r="H672" s="23">
        <v>13000</v>
      </c>
      <c r="I672" s="24">
        <v>0</v>
      </c>
      <c r="J672" s="25"/>
    </row>
    <row r="673" spans="1:10" x14ac:dyDescent="0.3">
      <c r="A673" s="20" t="s">
        <v>106</v>
      </c>
      <c r="B673" s="21" t="s">
        <v>107</v>
      </c>
      <c r="C673" s="22" t="s">
        <v>201</v>
      </c>
      <c r="D673" s="21" t="s">
        <v>316</v>
      </c>
      <c r="E673" s="22" t="s">
        <v>581</v>
      </c>
      <c r="F673" s="22" t="s">
        <v>887</v>
      </c>
      <c r="G673" s="23">
        <v>14500</v>
      </c>
      <c r="H673" s="23">
        <v>14833.333333333334</v>
      </c>
      <c r="I673" s="24">
        <v>2.2988505747126409</v>
      </c>
      <c r="J673" s="25"/>
    </row>
    <row r="674" spans="1:10" x14ac:dyDescent="0.3">
      <c r="A674" s="20" t="s">
        <v>161</v>
      </c>
      <c r="B674" s="21" t="s">
        <v>162</v>
      </c>
      <c r="C674" s="22" t="s">
        <v>203</v>
      </c>
      <c r="D674" s="21" t="s">
        <v>204</v>
      </c>
      <c r="E674" s="22" t="s">
        <v>581</v>
      </c>
      <c r="F674" s="22" t="s">
        <v>887</v>
      </c>
      <c r="G674" s="23">
        <v>14233.333333333334</v>
      </c>
      <c r="H674" s="23">
        <v>14233.333333333334</v>
      </c>
      <c r="I674" s="24">
        <v>0</v>
      </c>
      <c r="J674" s="25"/>
    </row>
    <row r="675" spans="1:10" x14ac:dyDescent="0.3">
      <c r="A675" s="20" t="s">
        <v>60</v>
      </c>
      <c r="B675" s="21" t="s">
        <v>61</v>
      </c>
      <c r="C675" s="22" t="s">
        <v>179</v>
      </c>
      <c r="D675" s="21" t="s">
        <v>180</v>
      </c>
      <c r="E675" s="22" t="s">
        <v>581</v>
      </c>
      <c r="F675" s="22" t="s">
        <v>887</v>
      </c>
      <c r="G675" s="23">
        <v>13840</v>
      </c>
      <c r="H675" s="23">
        <v>14260</v>
      </c>
      <c r="I675" s="24">
        <v>3.0346820809248554</v>
      </c>
      <c r="J675" s="25"/>
    </row>
    <row r="676" spans="1:10" x14ac:dyDescent="0.3">
      <c r="A676" s="20" t="s">
        <v>60</v>
      </c>
      <c r="B676" s="21" t="s">
        <v>61</v>
      </c>
      <c r="C676" s="22" t="s">
        <v>183</v>
      </c>
      <c r="D676" s="21" t="s">
        <v>184</v>
      </c>
      <c r="E676" s="22" t="s">
        <v>581</v>
      </c>
      <c r="F676" s="22" t="s">
        <v>887</v>
      </c>
      <c r="G676" s="23">
        <v>13033.333333333334</v>
      </c>
      <c r="H676" s="23">
        <v>13033.333333333334</v>
      </c>
      <c r="I676" s="24">
        <v>0</v>
      </c>
      <c r="J676" s="25"/>
    </row>
    <row r="677" spans="1:10" x14ac:dyDescent="0.3">
      <c r="A677" s="20" t="s">
        <v>60</v>
      </c>
      <c r="B677" s="21" t="s">
        <v>61</v>
      </c>
      <c r="C677" s="22" t="s">
        <v>207</v>
      </c>
      <c r="D677" s="21" t="s">
        <v>208</v>
      </c>
      <c r="E677" s="22" t="s">
        <v>581</v>
      </c>
      <c r="F677" s="22" t="s">
        <v>887</v>
      </c>
      <c r="G677" s="23">
        <v>12875</v>
      </c>
      <c r="H677" s="23">
        <v>12900</v>
      </c>
      <c r="I677" s="24">
        <v>0.19417475728156219</v>
      </c>
      <c r="J677" s="25"/>
    </row>
    <row r="678" spans="1:10" x14ac:dyDescent="0.3">
      <c r="A678" s="20" t="s">
        <v>60</v>
      </c>
      <c r="B678" s="21" t="s">
        <v>61</v>
      </c>
      <c r="C678" s="22" t="s">
        <v>218</v>
      </c>
      <c r="D678" s="21" t="s">
        <v>219</v>
      </c>
      <c r="E678" s="22" t="s">
        <v>581</v>
      </c>
      <c r="F678" s="22" t="s">
        <v>887</v>
      </c>
      <c r="G678" s="23">
        <v>12333.333333333334</v>
      </c>
      <c r="H678" s="23">
        <v>12666.666666666666</v>
      </c>
      <c r="I678" s="24">
        <v>2.7027027027026973</v>
      </c>
      <c r="J678" s="25"/>
    </row>
    <row r="679" spans="1:10" x14ac:dyDescent="0.3">
      <c r="A679" s="20" t="s">
        <v>60</v>
      </c>
      <c r="B679" s="21" t="s">
        <v>61</v>
      </c>
      <c r="C679" s="22" t="s">
        <v>66</v>
      </c>
      <c r="D679" s="21" t="s">
        <v>185</v>
      </c>
      <c r="E679" s="22" t="s">
        <v>581</v>
      </c>
      <c r="F679" s="22" t="s">
        <v>887</v>
      </c>
      <c r="G679" s="23">
        <v>13250</v>
      </c>
      <c r="H679" s="23">
        <v>13266.666666666666</v>
      </c>
      <c r="I679" s="24">
        <v>0.12578616352201255</v>
      </c>
      <c r="J679" s="25"/>
    </row>
    <row r="680" spans="1:10" x14ac:dyDescent="0.3">
      <c r="A680" s="20" t="s">
        <v>60</v>
      </c>
      <c r="B680" s="21" t="s">
        <v>61</v>
      </c>
      <c r="C680" s="22" t="s">
        <v>1001</v>
      </c>
      <c r="D680" s="21" t="s">
        <v>1002</v>
      </c>
      <c r="E680" s="22" t="s">
        <v>581</v>
      </c>
      <c r="F680" s="22" t="s">
        <v>887</v>
      </c>
      <c r="G680" s="23">
        <v>13100</v>
      </c>
      <c r="H680" s="23">
        <v>13333.333333333334</v>
      </c>
      <c r="I680" s="24">
        <v>1.7811704834605591</v>
      </c>
      <c r="J680" s="25"/>
    </row>
    <row r="681" spans="1:10" x14ac:dyDescent="0.3">
      <c r="A681" s="20" t="s">
        <v>161</v>
      </c>
      <c r="B681" s="21" t="s">
        <v>162</v>
      </c>
      <c r="C681" s="22" t="s">
        <v>186</v>
      </c>
      <c r="D681" s="21" t="s">
        <v>351</v>
      </c>
      <c r="E681" s="22" t="s">
        <v>581</v>
      </c>
      <c r="F681" s="22" t="s">
        <v>887</v>
      </c>
      <c r="G681" s="23">
        <v>13333.333333333334</v>
      </c>
      <c r="H681" s="23">
        <v>13333.333333333334</v>
      </c>
      <c r="I681" s="24">
        <v>0</v>
      </c>
      <c r="J681" s="25"/>
    </row>
    <row r="682" spans="1:10" x14ac:dyDescent="0.3">
      <c r="A682" s="20" t="s">
        <v>60</v>
      </c>
      <c r="B682" s="21" t="s">
        <v>61</v>
      </c>
      <c r="C682" s="22" t="s">
        <v>186</v>
      </c>
      <c r="D682" s="21" t="s">
        <v>187</v>
      </c>
      <c r="E682" s="22" t="s">
        <v>581</v>
      </c>
      <c r="F682" s="22" t="s">
        <v>887</v>
      </c>
      <c r="G682" s="23">
        <v>12637.5</v>
      </c>
      <c r="H682" s="23">
        <v>12887.5</v>
      </c>
      <c r="I682" s="24">
        <v>1.9782393669633969</v>
      </c>
      <c r="J682" s="25"/>
    </row>
    <row r="683" spans="1:10" x14ac:dyDescent="0.3">
      <c r="A683" s="20" t="s">
        <v>74</v>
      </c>
      <c r="B683" s="21" t="s">
        <v>75</v>
      </c>
      <c r="C683" s="22" t="s">
        <v>220</v>
      </c>
      <c r="D683" s="21" t="s">
        <v>221</v>
      </c>
      <c r="E683" s="22" t="s">
        <v>581</v>
      </c>
      <c r="F683" s="22" t="s">
        <v>887</v>
      </c>
      <c r="G683" s="23">
        <v>12000</v>
      </c>
      <c r="H683" s="23">
        <v>12250</v>
      </c>
      <c r="I683" s="24">
        <v>2.0833333333333259</v>
      </c>
      <c r="J683" s="25"/>
    </row>
    <row r="684" spans="1:10" x14ac:dyDescent="0.3">
      <c r="A684" s="20" t="s">
        <v>161</v>
      </c>
      <c r="B684" s="21" t="s">
        <v>162</v>
      </c>
      <c r="C684" s="22" t="s">
        <v>203</v>
      </c>
      <c r="D684" s="21" t="s">
        <v>204</v>
      </c>
      <c r="E684" s="22" t="s">
        <v>1179</v>
      </c>
      <c r="F684" s="22" t="s">
        <v>871</v>
      </c>
      <c r="G684" s="23">
        <v>21200</v>
      </c>
      <c r="H684" s="23">
        <v>21266.666666666668</v>
      </c>
      <c r="I684" s="24">
        <v>0.31446540880504248</v>
      </c>
      <c r="J684" s="25"/>
    </row>
    <row r="685" spans="1:10" x14ac:dyDescent="0.3">
      <c r="A685" s="20" t="s">
        <v>101</v>
      </c>
      <c r="B685" s="21" t="s">
        <v>102</v>
      </c>
      <c r="C685" s="22" t="s">
        <v>240</v>
      </c>
      <c r="D685" s="21" t="s">
        <v>241</v>
      </c>
      <c r="E685" s="22" t="s">
        <v>582</v>
      </c>
      <c r="F685" s="22" t="s">
        <v>914</v>
      </c>
      <c r="G685" s="23">
        <v>11666.666666666666</v>
      </c>
      <c r="H685" s="23">
        <v>12000</v>
      </c>
      <c r="I685" s="24">
        <v>2.8571428571428692</v>
      </c>
      <c r="J685" s="25"/>
    </row>
    <row r="686" spans="1:10" x14ac:dyDescent="0.3">
      <c r="A686" s="20" t="s">
        <v>60</v>
      </c>
      <c r="B686" s="21" t="s">
        <v>61</v>
      </c>
      <c r="C686" s="22" t="s">
        <v>62</v>
      </c>
      <c r="D686" s="21" t="s">
        <v>63</v>
      </c>
      <c r="E686" s="22" t="s">
        <v>582</v>
      </c>
      <c r="F686" s="22" t="s">
        <v>914</v>
      </c>
      <c r="G686" s="23">
        <v>11400</v>
      </c>
      <c r="H686" s="23">
        <v>11600</v>
      </c>
      <c r="I686" s="24">
        <v>1.7543859649122862</v>
      </c>
      <c r="J686" s="25"/>
    </row>
    <row r="687" spans="1:10" x14ac:dyDescent="0.3">
      <c r="A687" s="20" t="s">
        <v>60</v>
      </c>
      <c r="B687" s="21" t="s">
        <v>61</v>
      </c>
      <c r="C687" s="22" t="s">
        <v>1005</v>
      </c>
      <c r="D687" s="21" t="s">
        <v>1006</v>
      </c>
      <c r="E687" s="22" t="s">
        <v>582</v>
      </c>
      <c r="F687" s="22" t="s">
        <v>914</v>
      </c>
      <c r="G687" s="23" t="s">
        <v>330</v>
      </c>
      <c r="H687" s="23">
        <v>12000</v>
      </c>
      <c r="I687" s="24" t="s">
        <v>330</v>
      </c>
      <c r="J687" s="25"/>
    </row>
    <row r="688" spans="1:10" x14ac:dyDescent="0.3">
      <c r="A688" s="20" t="s">
        <v>72</v>
      </c>
      <c r="B688" s="21" t="s">
        <v>73</v>
      </c>
      <c r="C688" s="22" t="s">
        <v>66</v>
      </c>
      <c r="D688" s="21" t="s">
        <v>73</v>
      </c>
      <c r="E688" s="22" t="s">
        <v>582</v>
      </c>
      <c r="F688" s="22" t="s">
        <v>914</v>
      </c>
      <c r="G688" s="23">
        <v>11625</v>
      </c>
      <c r="H688" s="23">
        <v>12025</v>
      </c>
      <c r="I688" s="24">
        <v>3.4408602150537648</v>
      </c>
      <c r="J688" s="25"/>
    </row>
    <row r="689" spans="1:10" x14ac:dyDescent="0.3">
      <c r="A689" s="20" t="s">
        <v>161</v>
      </c>
      <c r="B689" s="21" t="s">
        <v>162</v>
      </c>
      <c r="C689" s="22" t="s">
        <v>66</v>
      </c>
      <c r="D689" s="21" t="s">
        <v>259</v>
      </c>
      <c r="E689" s="22" t="s">
        <v>582</v>
      </c>
      <c r="F689" s="22" t="s">
        <v>914</v>
      </c>
      <c r="G689" s="23">
        <v>12375</v>
      </c>
      <c r="H689" s="23">
        <v>12375</v>
      </c>
      <c r="I689" s="24">
        <v>0</v>
      </c>
      <c r="J689" s="25"/>
    </row>
    <row r="690" spans="1:10" x14ac:dyDescent="0.3">
      <c r="A690" s="20" t="s">
        <v>74</v>
      </c>
      <c r="B690" s="21" t="s">
        <v>75</v>
      </c>
      <c r="C690" s="22" t="s">
        <v>262</v>
      </c>
      <c r="D690" s="21" t="s">
        <v>263</v>
      </c>
      <c r="E690" s="22" t="s">
        <v>582</v>
      </c>
      <c r="F690" s="22" t="s">
        <v>914</v>
      </c>
      <c r="G690" s="23" t="s">
        <v>330</v>
      </c>
      <c r="H690" s="23">
        <v>12000</v>
      </c>
      <c r="I690" s="24" t="s">
        <v>330</v>
      </c>
      <c r="J690" s="25"/>
    </row>
    <row r="691" spans="1:10" x14ac:dyDescent="0.3">
      <c r="A691" s="20" t="s">
        <v>82</v>
      </c>
      <c r="B691" s="21" t="s">
        <v>83</v>
      </c>
      <c r="C691" s="22" t="s">
        <v>85</v>
      </c>
      <c r="D691" s="21" t="s">
        <v>86</v>
      </c>
      <c r="E691" s="22" t="s">
        <v>582</v>
      </c>
      <c r="F691" s="22" t="s">
        <v>914</v>
      </c>
      <c r="G691" s="23" t="s">
        <v>330</v>
      </c>
      <c r="H691" s="23">
        <v>11883.333333333334</v>
      </c>
      <c r="I691" s="24" t="s">
        <v>330</v>
      </c>
      <c r="J691" s="25"/>
    </row>
    <row r="692" spans="1:10" x14ac:dyDescent="0.3">
      <c r="A692" s="20" t="s">
        <v>74</v>
      </c>
      <c r="B692" s="21" t="s">
        <v>75</v>
      </c>
      <c r="C692" s="22" t="s">
        <v>264</v>
      </c>
      <c r="D692" s="21" t="s">
        <v>265</v>
      </c>
      <c r="E692" s="22" t="s">
        <v>582</v>
      </c>
      <c r="F692" s="22" t="s">
        <v>914</v>
      </c>
      <c r="G692" s="23">
        <v>13500</v>
      </c>
      <c r="H692" s="23">
        <v>13166.666666666666</v>
      </c>
      <c r="I692" s="24">
        <v>-2.4691358024691357</v>
      </c>
      <c r="J692" s="25"/>
    </row>
    <row r="693" spans="1:10" x14ac:dyDescent="0.3">
      <c r="A693" s="20" t="s">
        <v>74</v>
      </c>
      <c r="B693" s="21" t="s">
        <v>75</v>
      </c>
      <c r="C693" s="22" t="s">
        <v>89</v>
      </c>
      <c r="D693" s="21" t="s">
        <v>90</v>
      </c>
      <c r="E693" s="22" t="s">
        <v>582</v>
      </c>
      <c r="F693" s="22" t="s">
        <v>914</v>
      </c>
      <c r="G693" s="23">
        <v>11666.666666666666</v>
      </c>
      <c r="H693" s="23">
        <v>11666.666666666666</v>
      </c>
      <c r="I693" s="24">
        <v>0</v>
      </c>
      <c r="J693" s="25"/>
    </row>
    <row r="694" spans="1:10" x14ac:dyDescent="0.3">
      <c r="A694" s="20" t="s">
        <v>60</v>
      </c>
      <c r="B694" s="21" t="s">
        <v>61</v>
      </c>
      <c r="C694" s="22" t="s">
        <v>91</v>
      </c>
      <c r="D694" s="21" t="s">
        <v>92</v>
      </c>
      <c r="E694" s="22" t="s">
        <v>582</v>
      </c>
      <c r="F694" s="22" t="s">
        <v>914</v>
      </c>
      <c r="G694" s="23">
        <v>11714.285714285714</v>
      </c>
      <c r="H694" s="23">
        <v>11714.285714285714</v>
      </c>
      <c r="I694" s="24">
        <v>0</v>
      </c>
      <c r="J694" s="25"/>
    </row>
    <row r="695" spans="1:10" x14ac:dyDescent="0.3">
      <c r="A695" s="20" t="s">
        <v>101</v>
      </c>
      <c r="B695" s="21" t="s">
        <v>102</v>
      </c>
      <c r="C695" s="22" t="s">
        <v>236</v>
      </c>
      <c r="D695" s="21" t="s">
        <v>268</v>
      </c>
      <c r="E695" s="22" t="s">
        <v>582</v>
      </c>
      <c r="F695" s="22" t="s">
        <v>914</v>
      </c>
      <c r="G695" s="23">
        <v>13250</v>
      </c>
      <c r="H695" s="23">
        <v>13000</v>
      </c>
      <c r="I695" s="24">
        <v>-1.8867924528301883</v>
      </c>
      <c r="J695" s="25"/>
    </row>
    <row r="696" spans="1:10" x14ac:dyDescent="0.3">
      <c r="A696" s="20" t="s">
        <v>133</v>
      </c>
      <c r="B696" s="21" t="s">
        <v>134</v>
      </c>
      <c r="C696" s="22" t="s">
        <v>521</v>
      </c>
      <c r="D696" s="21" t="s">
        <v>805</v>
      </c>
      <c r="E696" s="22" t="s">
        <v>582</v>
      </c>
      <c r="F696" s="22" t="s">
        <v>914</v>
      </c>
      <c r="G696" s="23">
        <v>11600</v>
      </c>
      <c r="H696" s="23">
        <v>11600</v>
      </c>
      <c r="I696" s="24">
        <v>0</v>
      </c>
      <c r="J696" s="25"/>
    </row>
    <row r="697" spans="1:10" x14ac:dyDescent="0.3">
      <c r="A697" s="20" t="s">
        <v>74</v>
      </c>
      <c r="B697" s="21" t="s">
        <v>75</v>
      </c>
      <c r="C697" s="22" t="s">
        <v>99</v>
      </c>
      <c r="D697" s="21" t="s">
        <v>100</v>
      </c>
      <c r="E697" s="22" t="s">
        <v>582</v>
      </c>
      <c r="F697" s="22" t="s">
        <v>914</v>
      </c>
      <c r="G697" s="23">
        <v>10933.333333333334</v>
      </c>
      <c r="H697" s="23">
        <v>10933.333333333334</v>
      </c>
      <c r="I697" s="24">
        <v>0</v>
      </c>
      <c r="J697" s="25"/>
    </row>
    <row r="698" spans="1:10" x14ac:dyDescent="0.3">
      <c r="A698" s="20" t="s">
        <v>60</v>
      </c>
      <c r="B698" s="21" t="s">
        <v>61</v>
      </c>
      <c r="C698" s="22" t="s">
        <v>269</v>
      </c>
      <c r="D698" s="21" t="s">
        <v>270</v>
      </c>
      <c r="E698" s="22" t="s">
        <v>582</v>
      </c>
      <c r="F698" s="22" t="s">
        <v>914</v>
      </c>
      <c r="G698" s="23">
        <v>11750</v>
      </c>
      <c r="H698" s="23">
        <v>12125</v>
      </c>
      <c r="I698" s="24">
        <v>3.1914893617021267</v>
      </c>
      <c r="J698" s="25"/>
    </row>
    <row r="699" spans="1:10" x14ac:dyDescent="0.3">
      <c r="A699" s="20" t="s">
        <v>74</v>
      </c>
      <c r="B699" s="21" t="s">
        <v>75</v>
      </c>
      <c r="C699" s="22" t="s">
        <v>193</v>
      </c>
      <c r="D699" s="21" t="s">
        <v>194</v>
      </c>
      <c r="E699" s="22" t="s">
        <v>582</v>
      </c>
      <c r="F699" s="22" t="s">
        <v>914</v>
      </c>
      <c r="G699" s="23">
        <v>10966.666666666666</v>
      </c>
      <c r="H699" s="23">
        <v>10966.666666666666</v>
      </c>
      <c r="I699" s="24">
        <v>0</v>
      </c>
      <c r="J699" s="25"/>
    </row>
    <row r="700" spans="1:10" x14ac:dyDescent="0.3">
      <c r="A700" s="20" t="s">
        <v>106</v>
      </c>
      <c r="B700" s="21" t="s">
        <v>107</v>
      </c>
      <c r="C700" s="22" t="s">
        <v>110</v>
      </c>
      <c r="D700" s="21" t="s">
        <v>111</v>
      </c>
      <c r="E700" s="22" t="s">
        <v>582</v>
      </c>
      <c r="F700" s="22" t="s">
        <v>914</v>
      </c>
      <c r="G700" s="23">
        <v>10900</v>
      </c>
      <c r="H700" s="23">
        <v>11000</v>
      </c>
      <c r="I700" s="24">
        <v>0.91743119266054496</v>
      </c>
      <c r="J700" s="25"/>
    </row>
    <row r="701" spans="1:10" x14ac:dyDescent="0.3">
      <c r="A701" s="20" t="s">
        <v>74</v>
      </c>
      <c r="B701" s="21" t="s">
        <v>75</v>
      </c>
      <c r="C701" s="22" t="s">
        <v>114</v>
      </c>
      <c r="D701" s="21" t="s">
        <v>115</v>
      </c>
      <c r="E701" s="22" t="s">
        <v>582</v>
      </c>
      <c r="F701" s="22" t="s">
        <v>914</v>
      </c>
      <c r="G701" s="23">
        <v>10733.333333333334</v>
      </c>
      <c r="H701" s="23">
        <v>11033.333333333334</v>
      </c>
      <c r="I701" s="24">
        <v>2.7950310559006208</v>
      </c>
      <c r="J701" s="25"/>
    </row>
    <row r="702" spans="1:10" x14ac:dyDescent="0.3">
      <c r="A702" s="20" t="s">
        <v>74</v>
      </c>
      <c r="B702" s="21" t="s">
        <v>75</v>
      </c>
      <c r="C702" s="22" t="s">
        <v>120</v>
      </c>
      <c r="D702" s="21" t="s">
        <v>121</v>
      </c>
      <c r="E702" s="22" t="s">
        <v>582</v>
      </c>
      <c r="F702" s="22" t="s">
        <v>914</v>
      </c>
      <c r="G702" s="23">
        <v>11400</v>
      </c>
      <c r="H702" s="23">
        <v>11660</v>
      </c>
      <c r="I702" s="24">
        <v>2.280701754385972</v>
      </c>
      <c r="J702" s="25"/>
    </row>
    <row r="703" spans="1:10" x14ac:dyDescent="0.3">
      <c r="A703" s="20" t="s">
        <v>60</v>
      </c>
      <c r="B703" s="21" t="s">
        <v>61</v>
      </c>
      <c r="C703" s="22" t="s">
        <v>122</v>
      </c>
      <c r="D703" s="21" t="s">
        <v>123</v>
      </c>
      <c r="E703" s="22" t="s">
        <v>582</v>
      </c>
      <c r="F703" s="22" t="s">
        <v>914</v>
      </c>
      <c r="G703" s="23">
        <v>12000</v>
      </c>
      <c r="H703" s="23">
        <v>12125</v>
      </c>
      <c r="I703" s="24">
        <v>1.0416666666666741</v>
      </c>
      <c r="J703" s="25"/>
    </row>
    <row r="704" spans="1:10" x14ac:dyDescent="0.3">
      <c r="A704" s="20" t="s">
        <v>161</v>
      </c>
      <c r="B704" s="21" t="s">
        <v>162</v>
      </c>
      <c r="C704" s="22" t="s">
        <v>359</v>
      </c>
      <c r="D704" s="21" t="s">
        <v>360</v>
      </c>
      <c r="E704" s="22" t="s">
        <v>582</v>
      </c>
      <c r="F704" s="22" t="s">
        <v>914</v>
      </c>
      <c r="G704" s="23">
        <v>12500</v>
      </c>
      <c r="H704" s="23">
        <v>12500</v>
      </c>
      <c r="I704" s="24">
        <v>0</v>
      </c>
      <c r="J704" s="25"/>
    </row>
    <row r="705" spans="1:10" x14ac:dyDescent="0.3">
      <c r="A705" s="20" t="s">
        <v>106</v>
      </c>
      <c r="B705" s="21" t="s">
        <v>107</v>
      </c>
      <c r="C705" s="22" t="s">
        <v>130</v>
      </c>
      <c r="D705" s="21" t="s">
        <v>131</v>
      </c>
      <c r="E705" s="22" t="s">
        <v>582</v>
      </c>
      <c r="F705" s="22" t="s">
        <v>914</v>
      </c>
      <c r="G705" s="23" t="s">
        <v>330</v>
      </c>
      <c r="H705" s="23">
        <v>11166.666666666666</v>
      </c>
      <c r="I705" s="24" t="s">
        <v>330</v>
      </c>
      <c r="J705" s="25"/>
    </row>
    <row r="706" spans="1:10" x14ac:dyDescent="0.3">
      <c r="A706" s="20" t="s">
        <v>60</v>
      </c>
      <c r="B706" s="21" t="s">
        <v>61</v>
      </c>
      <c r="C706" s="22" t="s">
        <v>275</v>
      </c>
      <c r="D706" s="21" t="s">
        <v>276</v>
      </c>
      <c r="E706" s="22" t="s">
        <v>582</v>
      </c>
      <c r="F706" s="22" t="s">
        <v>914</v>
      </c>
      <c r="G706" s="23">
        <v>12866.666666666666</v>
      </c>
      <c r="H706" s="23">
        <v>12866.666666666666</v>
      </c>
      <c r="I706" s="24">
        <v>0</v>
      </c>
      <c r="J706" s="25"/>
    </row>
    <row r="707" spans="1:10" x14ac:dyDescent="0.3">
      <c r="A707" s="20" t="s">
        <v>133</v>
      </c>
      <c r="B707" s="21" t="s">
        <v>134</v>
      </c>
      <c r="C707" s="22" t="s">
        <v>143</v>
      </c>
      <c r="D707" s="21" t="s">
        <v>142</v>
      </c>
      <c r="E707" s="22" t="s">
        <v>582</v>
      </c>
      <c r="F707" s="22" t="s">
        <v>914</v>
      </c>
      <c r="G707" s="23">
        <v>13333.333333333334</v>
      </c>
      <c r="H707" s="23">
        <v>13333.333333333334</v>
      </c>
      <c r="I707" s="24">
        <v>0</v>
      </c>
      <c r="J707" s="25"/>
    </row>
    <row r="708" spans="1:10" x14ac:dyDescent="0.3">
      <c r="A708" s="20" t="s">
        <v>106</v>
      </c>
      <c r="B708" s="21" t="s">
        <v>107</v>
      </c>
      <c r="C708" s="22" t="s">
        <v>66</v>
      </c>
      <c r="D708" s="21" t="s">
        <v>151</v>
      </c>
      <c r="E708" s="22" t="s">
        <v>582</v>
      </c>
      <c r="F708" s="22" t="s">
        <v>914</v>
      </c>
      <c r="G708" s="23">
        <v>12128.571428571429</v>
      </c>
      <c r="H708" s="23">
        <v>12557.142857142857</v>
      </c>
      <c r="I708" s="24">
        <v>3.5335689045936203</v>
      </c>
      <c r="J708" s="25"/>
    </row>
    <row r="709" spans="1:10" x14ac:dyDescent="0.3">
      <c r="A709" s="20" t="s">
        <v>101</v>
      </c>
      <c r="B709" s="21" t="s">
        <v>102</v>
      </c>
      <c r="C709" s="22" t="s">
        <v>284</v>
      </c>
      <c r="D709" s="21" t="s">
        <v>285</v>
      </c>
      <c r="E709" s="22" t="s">
        <v>582</v>
      </c>
      <c r="F709" s="22" t="s">
        <v>914</v>
      </c>
      <c r="G709" s="23">
        <v>12666.666666666666</v>
      </c>
      <c r="H709" s="23">
        <v>12000</v>
      </c>
      <c r="I709" s="24">
        <v>-5.2631578947368363</v>
      </c>
      <c r="J709" s="25"/>
    </row>
    <row r="710" spans="1:10" x14ac:dyDescent="0.3">
      <c r="A710" s="20" t="s">
        <v>74</v>
      </c>
      <c r="B710" s="21" t="s">
        <v>75</v>
      </c>
      <c r="C710" s="22" t="s">
        <v>803</v>
      </c>
      <c r="D710" s="21" t="s">
        <v>804</v>
      </c>
      <c r="E710" s="22" t="s">
        <v>582</v>
      </c>
      <c r="F710" s="22" t="s">
        <v>914</v>
      </c>
      <c r="G710" s="23">
        <v>11133.333333333334</v>
      </c>
      <c r="H710" s="23">
        <v>11133.333333333334</v>
      </c>
      <c r="I710" s="24">
        <v>0</v>
      </c>
      <c r="J710" s="25"/>
    </row>
    <row r="711" spans="1:10" x14ac:dyDescent="0.3">
      <c r="A711" s="20" t="s">
        <v>133</v>
      </c>
      <c r="B711" s="21" t="s">
        <v>134</v>
      </c>
      <c r="C711" s="22" t="s">
        <v>66</v>
      </c>
      <c r="D711" s="21" t="s">
        <v>154</v>
      </c>
      <c r="E711" s="22" t="s">
        <v>582</v>
      </c>
      <c r="F711" s="22" t="s">
        <v>914</v>
      </c>
      <c r="G711" s="23">
        <v>12025</v>
      </c>
      <c r="H711" s="23">
        <v>12150</v>
      </c>
      <c r="I711" s="24">
        <v>1.039501039501034</v>
      </c>
      <c r="J711" s="25"/>
    </row>
    <row r="712" spans="1:10" x14ac:dyDescent="0.3">
      <c r="A712" s="20" t="s">
        <v>60</v>
      </c>
      <c r="B712" s="21" t="s">
        <v>61</v>
      </c>
      <c r="C712" s="22" t="s">
        <v>286</v>
      </c>
      <c r="D712" s="21" t="s">
        <v>287</v>
      </c>
      <c r="E712" s="22" t="s">
        <v>582</v>
      </c>
      <c r="F712" s="22" t="s">
        <v>914</v>
      </c>
      <c r="G712" s="23">
        <v>11000</v>
      </c>
      <c r="H712" s="23">
        <v>11000</v>
      </c>
      <c r="I712" s="24">
        <v>0</v>
      </c>
      <c r="J712" s="25"/>
    </row>
    <row r="713" spans="1:10" x14ac:dyDescent="0.3">
      <c r="A713" s="20" t="s">
        <v>106</v>
      </c>
      <c r="B713" s="21" t="s">
        <v>107</v>
      </c>
      <c r="C713" s="22" t="s">
        <v>159</v>
      </c>
      <c r="D713" s="21" t="s">
        <v>160</v>
      </c>
      <c r="E713" s="22" t="s">
        <v>582</v>
      </c>
      <c r="F713" s="22" t="s">
        <v>914</v>
      </c>
      <c r="G713" s="23" t="s">
        <v>330</v>
      </c>
      <c r="H713" s="23">
        <v>10866.666666666666</v>
      </c>
      <c r="I713" s="24" t="s">
        <v>330</v>
      </c>
      <c r="J713" s="25"/>
    </row>
    <row r="714" spans="1:10" x14ac:dyDescent="0.3">
      <c r="A714" s="20" t="s">
        <v>60</v>
      </c>
      <c r="B714" s="21" t="s">
        <v>61</v>
      </c>
      <c r="C714" s="22" t="s">
        <v>167</v>
      </c>
      <c r="D714" s="21" t="s">
        <v>168</v>
      </c>
      <c r="E714" s="22" t="s">
        <v>582</v>
      </c>
      <c r="F714" s="22" t="s">
        <v>914</v>
      </c>
      <c r="G714" s="23">
        <v>12033.333333333334</v>
      </c>
      <c r="H714" s="23">
        <v>12033.333333333334</v>
      </c>
      <c r="I714" s="24">
        <v>0</v>
      </c>
      <c r="J714" s="25"/>
    </row>
    <row r="715" spans="1:10" x14ac:dyDescent="0.3">
      <c r="A715" s="20" t="s">
        <v>74</v>
      </c>
      <c r="B715" s="21" t="s">
        <v>75</v>
      </c>
      <c r="C715" s="22" t="s">
        <v>332</v>
      </c>
      <c r="D715" s="21" t="s">
        <v>333</v>
      </c>
      <c r="E715" s="22" t="s">
        <v>582</v>
      </c>
      <c r="F715" s="22" t="s">
        <v>914</v>
      </c>
      <c r="G715" s="23">
        <v>11366.666666666666</v>
      </c>
      <c r="H715" s="23">
        <v>11300</v>
      </c>
      <c r="I715" s="24">
        <v>-0.58651026392961825</v>
      </c>
      <c r="J715" s="25"/>
    </row>
    <row r="716" spans="1:10" x14ac:dyDescent="0.3">
      <c r="A716" s="20" t="s">
        <v>106</v>
      </c>
      <c r="B716" s="21" t="s">
        <v>107</v>
      </c>
      <c r="C716" s="22" t="s">
        <v>171</v>
      </c>
      <c r="D716" s="21" t="s">
        <v>172</v>
      </c>
      <c r="E716" s="22" t="s">
        <v>582</v>
      </c>
      <c r="F716" s="22" t="s">
        <v>914</v>
      </c>
      <c r="G716" s="23">
        <v>10925</v>
      </c>
      <c r="H716" s="23">
        <v>11050</v>
      </c>
      <c r="I716" s="24">
        <v>1.1441647597254079</v>
      </c>
      <c r="J716" s="25"/>
    </row>
    <row r="717" spans="1:10" x14ac:dyDescent="0.3">
      <c r="A717" s="20" t="s">
        <v>161</v>
      </c>
      <c r="B717" s="21" t="s">
        <v>162</v>
      </c>
      <c r="C717" s="22" t="s">
        <v>203</v>
      </c>
      <c r="D717" s="21" t="s">
        <v>204</v>
      </c>
      <c r="E717" s="22" t="s">
        <v>582</v>
      </c>
      <c r="F717" s="22" t="s">
        <v>914</v>
      </c>
      <c r="G717" s="23">
        <v>13050</v>
      </c>
      <c r="H717" s="23">
        <v>12500</v>
      </c>
      <c r="I717" s="24">
        <v>-4.2145593869731819</v>
      </c>
      <c r="J717" s="25"/>
    </row>
    <row r="718" spans="1:10" x14ac:dyDescent="0.3">
      <c r="A718" s="20" t="s">
        <v>60</v>
      </c>
      <c r="B718" s="21" t="s">
        <v>61</v>
      </c>
      <c r="C718" s="22" t="s">
        <v>179</v>
      </c>
      <c r="D718" s="21" t="s">
        <v>180</v>
      </c>
      <c r="E718" s="22" t="s">
        <v>582</v>
      </c>
      <c r="F718" s="22" t="s">
        <v>914</v>
      </c>
      <c r="G718" s="23">
        <v>12200</v>
      </c>
      <c r="H718" s="23">
        <v>12100</v>
      </c>
      <c r="I718" s="24">
        <v>-0.81967213114754189</v>
      </c>
      <c r="J718" s="25"/>
    </row>
    <row r="719" spans="1:10" x14ac:dyDescent="0.3">
      <c r="A719" s="20" t="s">
        <v>60</v>
      </c>
      <c r="B719" s="21" t="s">
        <v>61</v>
      </c>
      <c r="C719" s="22" t="s">
        <v>183</v>
      </c>
      <c r="D719" s="21" t="s">
        <v>184</v>
      </c>
      <c r="E719" s="22" t="s">
        <v>582</v>
      </c>
      <c r="F719" s="22" t="s">
        <v>914</v>
      </c>
      <c r="G719" s="23">
        <v>11150</v>
      </c>
      <c r="H719" s="23">
        <v>11150</v>
      </c>
      <c r="I719" s="24">
        <v>0</v>
      </c>
      <c r="J719" s="25"/>
    </row>
    <row r="720" spans="1:10" x14ac:dyDescent="0.3">
      <c r="A720" s="20" t="s">
        <v>60</v>
      </c>
      <c r="B720" s="21" t="s">
        <v>61</v>
      </c>
      <c r="C720" s="22" t="s">
        <v>66</v>
      </c>
      <c r="D720" s="21" t="s">
        <v>185</v>
      </c>
      <c r="E720" s="22" t="s">
        <v>582</v>
      </c>
      <c r="F720" s="22" t="s">
        <v>914</v>
      </c>
      <c r="G720" s="23">
        <v>11383.333333333334</v>
      </c>
      <c r="H720" s="23">
        <v>11520</v>
      </c>
      <c r="I720" s="24">
        <v>1.2005856515373337</v>
      </c>
      <c r="J720" s="25"/>
    </row>
    <row r="721" spans="1:10" x14ac:dyDescent="0.3">
      <c r="A721" s="20" t="s">
        <v>133</v>
      </c>
      <c r="B721" s="21" t="s">
        <v>134</v>
      </c>
      <c r="C721" s="22" t="s">
        <v>209</v>
      </c>
      <c r="D721" s="21" t="s">
        <v>210</v>
      </c>
      <c r="E721" s="22" t="s">
        <v>582</v>
      </c>
      <c r="F721" s="22" t="s">
        <v>914</v>
      </c>
      <c r="G721" s="23">
        <v>12166.666666666666</v>
      </c>
      <c r="H721" s="23">
        <v>12166.666666666666</v>
      </c>
      <c r="I721" s="24">
        <v>0</v>
      </c>
      <c r="J721" s="25"/>
    </row>
    <row r="722" spans="1:10" x14ac:dyDescent="0.3">
      <c r="A722" s="20" t="s">
        <v>161</v>
      </c>
      <c r="B722" s="21" t="s">
        <v>162</v>
      </c>
      <c r="C722" s="22" t="s">
        <v>186</v>
      </c>
      <c r="D722" s="21" t="s">
        <v>351</v>
      </c>
      <c r="E722" s="22" t="s">
        <v>582</v>
      </c>
      <c r="F722" s="22" t="s">
        <v>914</v>
      </c>
      <c r="G722" s="23">
        <v>12333.333333333334</v>
      </c>
      <c r="H722" s="23">
        <v>12000</v>
      </c>
      <c r="I722" s="24">
        <v>-2.7027027027027084</v>
      </c>
      <c r="J722" s="25"/>
    </row>
    <row r="723" spans="1:10" x14ac:dyDescent="0.3">
      <c r="A723" s="20" t="s">
        <v>60</v>
      </c>
      <c r="B723" s="21" t="s">
        <v>61</v>
      </c>
      <c r="C723" s="22" t="s">
        <v>186</v>
      </c>
      <c r="D723" s="21" t="s">
        <v>187</v>
      </c>
      <c r="E723" s="22" t="s">
        <v>582</v>
      </c>
      <c r="F723" s="22" t="s">
        <v>914</v>
      </c>
      <c r="G723" s="23">
        <v>11487.5</v>
      </c>
      <c r="H723" s="23">
        <v>11312.5</v>
      </c>
      <c r="I723" s="24">
        <v>-1.5233949945593017</v>
      </c>
      <c r="J723" s="25"/>
    </row>
    <row r="724" spans="1:10" x14ac:dyDescent="0.3">
      <c r="A724" s="20" t="s">
        <v>74</v>
      </c>
      <c r="B724" s="21" t="s">
        <v>75</v>
      </c>
      <c r="C724" s="22" t="s">
        <v>220</v>
      </c>
      <c r="D724" s="21" t="s">
        <v>221</v>
      </c>
      <c r="E724" s="22" t="s">
        <v>582</v>
      </c>
      <c r="F724" s="22" t="s">
        <v>914</v>
      </c>
      <c r="G724" s="23">
        <v>10333.333333333334</v>
      </c>
      <c r="H724" s="23">
        <v>10333.333333333334</v>
      </c>
      <c r="I724" s="24">
        <v>0</v>
      </c>
      <c r="J724" s="25"/>
    </row>
    <row r="725" spans="1:10" x14ac:dyDescent="0.3">
      <c r="A725" s="20" t="s">
        <v>51</v>
      </c>
      <c r="B725" s="21" t="s">
        <v>52</v>
      </c>
      <c r="C725" s="22" t="s">
        <v>53</v>
      </c>
      <c r="D725" s="21" t="s">
        <v>54</v>
      </c>
      <c r="E725" s="22" t="s">
        <v>583</v>
      </c>
      <c r="F725" s="22" t="s">
        <v>869</v>
      </c>
      <c r="G725" s="23">
        <v>33333.333333333336</v>
      </c>
      <c r="H725" s="23">
        <v>33000</v>
      </c>
      <c r="I725" s="24">
        <v>-1.000000000000012</v>
      </c>
      <c r="J725" s="25"/>
    </row>
    <row r="726" spans="1:10" x14ac:dyDescent="0.3">
      <c r="A726" s="20" t="s">
        <v>60</v>
      </c>
      <c r="B726" s="21" t="s">
        <v>61</v>
      </c>
      <c r="C726" s="22" t="s">
        <v>1005</v>
      </c>
      <c r="D726" s="21" t="s">
        <v>1006</v>
      </c>
      <c r="E726" s="22" t="s">
        <v>583</v>
      </c>
      <c r="F726" s="22" t="s">
        <v>869</v>
      </c>
      <c r="G726" s="23">
        <v>32333.333333333332</v>
      </c>
      <c r="H726" s="23">
        <v>32166.666666666668</v>
      </c>
      <c r="I726" s="24">
        <v>-0.51546391752576026</v>
      </c>
      <c r="J726" s="25"/>
    </row>
    <row r="727" spans="1:10" x14ac:dyDescent="0.3">
      <c r="A727" s="20" t="s">
        <v>64</v>
      </c>
      <c r="B727" s="21" t="s">
        <v>65</v>
      </c>
      <c r="C727" s="22" t="s">
        <v>66</v>
      </c>
      <c r="D727" s="21" t="s">
        <v>67</v>
      </c>
      <c r="E727" s="22" t="s">
        <v>583</v>
      </c>
      <c r="F727" s="22" t="s">
        <v>869</v>
      </c>
      <c r="G727" s="23">
        <v>30766.666666666668</v>
      </c>
      <c r="H727" s="23">
        <v>30833.333333333332</v>
      </c>
      <c r="I727" s="24">
        <v>0.21668472372697867</v>
      </c>
      <c r="J727" s="25"/>
    </row>
    <row r="728" spans="1:10" x14ac:dyDescent="0.3">
      <c r="A728" s="20" t="s">
        <v>68</v>
      </c>
      <c r="B728" s="21" t="s">
        <v>69</v>
      </c>
      <c r="C728" s="22" t="s">
        <v>70</v>
      </c>
      <c r="D728" s="21" t="s">
        <v>71</v>
      </c>
      <c r="E728" s="22" t="s">
        <v>583</v>
      </c>
      <c r="F728" s="22" t="s">
        <v>869</v>
      </c>
      <c r="G728" s="23">
        <v>33866.666666666664</v>
      </c>
      <c r="H728" s="23">
        <v>33866.666666666664</v>
      </c>
      <c r="I728" s="24">
        <v>0</v>
      </c>
      <c r="J728" s="25"/>
    </row>
    <row r="729" spans="1:10" x14ac:dyDescent="0.3">
      <c r="A729" s="20" t="s">
        <v>60</v>
      </c>
      <c r="B729" s="21" t="s">
        <v>61</v>
      </c>
      <c r="C729" s="22" t="s">
        <v>243</v>
      </c>
      <c r="D729" s="21" t="s">
        <v>244</v>
      </c>
      <c r="E729" s="22" t="s">
        <v>583</v>
      </c>
      <c r="F729" s="22" t="s">
        <v>869</v>
      </c>
      <c r="G729" s="23">
        <v>33033.333333333336</v>
      </c>
      <c r="H729" s="23">
        <v>33033.333333333336</v>
      </c>
      <c r="I729" s="24">
        <v>0</v>
      </c>
      <c r="J729" s="25"/>
    </row>
    <row r="730" spans="1:10" x14ac:dyDescent="0.3">
      <c r="A730" s="20" t="s">
        <v>72</v>
      </c>
      <c r="B730" s="21" t="s">
        <v>73</v>
      </c>
      <c r="C730" s="22" t="s">
        <v>66</v>
      </c>
      <c r="D730" s="21" t="s">
        <v>73</v>
      </c>
      <c r="E730" s="22" t="s">
        <v>583</v>
      </c>
      <c r="F730" s="22" t="s">
        <v>869</v>
      </c>
      <c r="G730" s="23">
        <v>33811.111111111109</v>
      </c>
      <c r="H730" s="23">
        <v>33855.555555555555</v>
      </c>
      <c r="I730" s="24">
        <v>0.13144922773578038</v>
      </c>
      <c r="J730" s="25"/>
    </row>
    <row r="731" spans="1:10" x14ac:dyDescent="0.3">
      <c r="A731" s="20" t="s">
        <v>161</v>
      </c>
      <c r="B731" s="21" t="s">
        <v>162</v>
      </c>
      <c r="C731" s="22" t="s">
        <v>66</v>
      </c>
      <c r="D731" s="21" t="s">
        <v>259</v>
      </c>
      <c r="E731" s="22" t="s">
        <v>583</v>
      </c>
      <c r="F731" s="22" t="s">
        <v>869</v>
      </c>
      <c r="G731" s="23">
        <v>35333.333333333336</v>
      </c>
      <c r="H731" s="23">
        <v>35000</v>
      </c>
      <c r="I731" s="24">
        <v>-0.94339622641510523</v>
      </c>
      <c r="J731" s="25"/>
    </row>
    <row r="732" spans="1:10" x14ac:dyDescent="0.3">
      <c r="A732" s="20" t="s">
        <v>78</v>
      </c>
      <c r="B732" s="21" t="s">
        <v>79</v>
      </c>
      <c r="C732" s="22" t="s">
        <v>80</v>
      </c>
      <c r="D732" s="21" t="s">
        <v>81</v>
      </c>
      <c r="E732" s="22" t="s">
        <v>583</v>
      </c>
      <c r="F732" s="22" t="s">
        <v>869</v>
      </c>
      <c r="G732" s="23">
        <v>35166.666666666664</v>
      </c>
      <c r="H732" s="23">
        <v>35166.666666666664</v>
      </c>
      <c r="I732" s="24">
        <v>0</v>
      </c>
      <c r="J732" s="25"/>
    </row>
    <row r="733" spans="1:10" x14ac:dyDescent="0.3">
      <c r="A733" s="20" t="s">
        <v>82</v>
      </c>
      <c r="B733" s="21" t="s">
        <v>83</v>
      </c>
      <c r="C733" s="22" t="s">
        <v>66</v>
      </c>
      <c r="D733" s="21" t="s">
        <v>84</v>
      </c>
      <c r="E733" s="22" t="s">
        <v>583</v>
      </c>
      <c r="F733" s="22" t="s">
        <v>869</v>
      </c>
      <c r="G733" s="23">
        <v>35150</v>
      </c>
      <c r="H733" s="23">
        <v>35150</v>
      </c>
      <c r="I733" s="24">
        <v>0</v>
      </c>
      <c r="J733" s="25"/>
    </row>
    <row r="734" spans="1:10" x14ac:dyDescent="0.3">
      <c r="A734" s="20" t="s">
        <v>74</v>
      </c>
      <c r="B734" s="21" t="s">
        <v>75</v>
      </c>
      <c r="C734" s="22" t="s">
        <v>262</v>
      </c>
      <c r="D734" s="21" t="s">
        <v>263</v>
      </c>
      <c r="E734" s="22" t="s">
        <v>583</v>
      </c>
      <c r="F734" s="22" t="s">
        <v>869</v>
      </c>
      <c r="G734" s="23">
        <v>34000</v>
      </c>
      <c r="H734" s="23">
        <v>34000</v>
      </c>
      <c r="I734" s="24">
        <v>0</v>
      </c>
      <c r="J734" s="25"/>
    </row>
    <row r="735" spans="1:10" x14ac:dyDescent="0.3">
      <c r="A735" s="20" t="s">
        <v>82</v>
      </c>
      <c r="B735" s="21" t="s">
        <v>83</v>
      </c>
      <c r="C735" s="22" t="s">
        <v>85</v>
      </c>
      <c r="D735" s="21" t="s">
        <v>86</v>
      </c>
      <c r="E735" s="22" t="s">
        <v>583</v>
      </c>
      <c r="F735" s="22" t="s">
        <v>869</v>
      </c>
      <c r="G735" s="23">
        <v>33746.666666666664</v>
      </c>
      <c r="H735" s="23">
        <v>34487.5</v>
      </c>
      <c r="I735" s="24">
        <v>2.1952785460292557</v>
      </c>
      <c r="J735" s="25"/>
    </row>
    <row r="736" spans="1:10" x14ac:dyDescent="0.3">
      <c r="A736" s="20" t="s">
        <v>74</v>
      </c>
      <c r="B736" s="21" t="s">
        <v>75</v>
      </c>
      <c r="C736" s="22" t="s">
        <v>89</v>
      </c>
      <c r="D736" s="21" t="s">
        <v>90</v>
      </c>
      <c r="E736" s="22" t="s">
        <v>583</v>
      </c>
      <c r="F736" s="22" t="s">
        <v>869</v>
      </c>
      <c r="G736" s="23">
        <v>34750</v>
      </c>
      <c r="H736" s="23">
        <v>34250</v>
      </c>
      <c r="I736" s="24">
        <v>-1.4388489208633115</v>
      </c>
      <c r="J736" s="25"/>
    </row>
    <row r="737" spans="1:10" x14ac:dyDescent="0.3">
      <c r="A737" s="20" t="s">
        <v>60</v>
      </c>
      <c r="B737" s="21" t="s">
        <v>61</v>
      </c>
      <c r="C737" s="22" t="s">
        <v>91</v>
      </c>
      <c r="D737" s="21" t="s">
        <v>92</v>
      </c>
      <c r="E737" s="22" t="s">
        <v>583</v>
      </c>
      <c r="F737" s="22" t="s">
        <v>869</v>
      </c>
      <c r="G737" s="23">
        <v>34150</v>
      </c>
      <c r="H737" s="23">
        <v>33900</v>
      </c>
      <c r="I737" s="24">
        <v>-0.73206442166910968</v>
      </c>
      <c r="J737" s="25"/>
    </row>
    <row r="738" spans="1:10" x14ac:dyDescent="0.3">
      <c r="A738" s="20" t="s">
        <v>74</v>
      </c>
      <c r="B738" s="21" t="s">
        <v>75</v>
      </c>
      <c r="C738" s="22" t="s">
        <v>93</v>
      </c>
      <c r="D738" s="21" t="s">
        <v>94</v>
      </c>
      <c r="E738" s="22" t="s">
        <v>583</v>
      </c>
      <c r="F738" s="22" t="s">
        <v>869</v>
      </c>
      <c r="G738" s="23">
        <v>34333.333333333336</v>
      </c>
      <c r="H738" s="23">
        <v>34000</v>
      </c>
      <c r="I738" s="24">
        <v>-0.97087378640777766</v>
      </c>
      <c r="J738" s="25"/>
    </row>
    <row r="739" spans="1:10" x14ac:dyDescent="0.3">
      <c r="A739" s="20" t="s">
        <v>82</v>
      </c>
      <c r="B739" s="21" t="s">
        <v>83</v>
      </c>
      <c r="C739" s="22" t="s">
        <v>104</v>
      </c>
      <c r="D739" s="21" t="s">
        <v>105</v>
      </c>
      <c r="E739" s="22" t="s">
        <v>583</v>
      </c>
      <c r="F739" s="22" t="s">
        <v>869</v>
      </c>
      <c r="G739" s="23">
        <v>33266.666666666664</v>
      </c>
      <c r="H739" s="23">
        <v>33100</v>
      </c>
      <c r="I739" s="24">
        <v>-0.50100200400801098</v>
      </c>
      <c r="J739" s="25"/>
    </row>
    <row r="740" spans="1:10" x14ac:dyDescent="0.3">
      <c r="A740" s="20" t="s">
        <v>245</v>
      </c>
      <c r="B740" s="21" t="s">
        <v>246</v>
      </c>
      <c r="C740" s="22" t="s">
        <v>249</v>
      </c>
      <c r="D740" s="21" t="s">
        <v>250</v>
      </c>
      <c r="E740" s="22" t="s">
        <v>583</v>
      </c>
      <c r="F740" s="22" t="s">
        <v>869</v>
      </c>
      <c r="G740" s="23">
        <v>35800</v>
      </c>
      <c r="H740" s="23">
        <v>36075</v>
      </c>
      <c r="I740" s="24">
        <v>0.76815642458101241</v>
      </c>
      <c r="J740" s="25"/>
    </row>
    <row r="741" spans="1:10" x14ac:dyDescent="0.3">
      <c r="A741" s="20" t="s">
        <v>74</v>
      </c>
      <c r="B741" s="21" t="s">
        <v>75</v>
      </c>
      <c r="C741" s="22" t="s">
        <v>193</v>
      </c>
      <c r="D741" s="21" t="s">
        <v>194</v>
      </c>
      <c r="E741" s="22" t="s">
        <v>583</v>
      </c>
      <c r="F741" s="22" t="s">
        <v>869</v>
      </c>
      <c r="G741" s="23">
        <v>33566.666666666664</v>
      </c>
      <c r="H741" s="23">
        <v>33566.666666666664</v>
      </c>
      <c r="I741" s="24">
        <v>0</v>
      </c>
      <c r="J741" s="25"/>
    </row>
    <row r="742" spans="1:10" x14ac:dyDescent="0.3">
      <c r="A742" s="20" t="s">
        <v>106</v>
      </c>
      <c r="B742" s="21" t="s">
        <v>107</v>
      </c>
      <c r="C742" s="22" t="s">
        <v>110</v>
      </c>
      <c r="D742" s="21" t="s">
        <v>111</v>
      </c>
      <c r="E742" s="22" t="s">
        <v>583</v>
      </c>
      <c r="F742" s="22" t="s">
        <v>869</v>
      </c>
      <c r="G742" s="23" t="s">
        <v>330</v>
      </c>
      <c r="H742" s="23">
        <v>32166.666666666668</v>
      </c>
      <c r="I742" s="24" t="s">
        <v>330</v>
      </c>
      <c r="J742" s="25"/>
    </row>
    <row r="743" spans="1:10" x14ac:dyDescent="0.3">
      <c r="A743" s="20" t="s">
        <v>74</v>
      </c>
      <c r="B743" s="21" t="s">
        <v>75</v>
      </c>
      <c r="C743" s="22" t="s">
        <v>114</v>
      </c>
      <c r="D743" s="21" t="s">
        <v>115</v>
      </c>
      <c r="E743" s="22" t="s">
        <v>583</v>
      </c>
      <c r="F743" s="22" t="s">
        <v>869</v>
      </c>
      <c r="G743" s="23">
        <v>33700</v>
      </c>
      <c r="H743" s="23">
        <v>33700</v>
      </c>
      <c r="I743" s="24">
        <v>0</v>
      </c>
      <c r="J743" s="25"/>
    </row>
    <row r="744" spans="1:10" x14ac:dyDescent="0.3">
      <c r="A744" s="20" t="s">
        <v>78</v>
      </c>
      <c r="B744" s="21" t="s">
        <v>79</v>
      </c>
      <c r="C744" s="22" t="s">
        <v>116</v>
      </c>
      <c r="D744" s="21" t="s">
        <v>117</v>
      </c>
      <c r="E744" s="22" t="s">
        <v>583</v>
      </c>
      <c r="F744" s="22" t="s">
        <v>869</v>
      </c>
      <c r="G744" s="23">
        <v>33380</v>
      </c>
      <c r="H744" s="23">
        <v>33380</v>
      </c>
      <c r="I744" s="24">
        <v>0</v>
      </c>
      <c r="J744" s="25"/>
    </row>
    <row r="745" spans="1:10" x14ac:dyDescent="0.3">
      <c r="A745" s="20" t="s">
        <v>74</v>
      </c>
      <c r="B745" s="21" t="s">
        <v>75</v>
      </c>
      <c r="C745" s="22" t="s">
        <v>120</v>
      </c>
      <c r="D745" s="21" t="s">
        <v>121</v>
      </c>
      <c r="E745" s="22" t="s">
        <v>583</v>
      </c>
      <c r="F745" s="22" t="s">
        <v>869</v>
      </c>
      <c r="G745" s="23">
        <v>33250</v>
      </c>
      <c r="H745" s="23">
        <v>33460</v>
      </c>
      <c r="I745" s="24">
        <v>0.63157894736842746</v>
      </c>
      <c r="J745" s="25"/>
    </row>
    <row r="746" spans="1:10" x14ac:dyDescent="0.3">
      <c r="A746" s="20" t="s">
        <v>60</v>
      </c>
      <c r="B746" s="21" t="s">
        <v>61</v>
      </c>
      <c r="C746" s="22" t="s">
        <v>122</v>
      </c>
      <c r="D746" s="21" t="s">
        <v>123</v>
      </c>
      <c r="E746" s="22" t="s">
        <v>583</v>
      </c>
      <c r="F746" s="22" t="s">
        <v>869</v>
      </c>
      <c r="G746" s="23">
        <v>34800</v>
      </c>
      <c r="H746" s="23">
        <v>34800</v>
      </c>
      <c r="I746" s="24">
        <v>0</v>
      </c>
      <c r="J746" s="25"/>
    </row>
    <row r="747" spans="1:10" x14ac:dyDescent="0.3">
      <c r="A747" s="20" t="s">
        <v>51</v>
      </c>
      <c r="B747" s="21" t="s">
        <v>52</v>
      </c>
      <c r="C747" s="22" t="s">
        <v>124</v>
      </c>
      <c r="D747" s="21" t="s">
        <v>125</v>
      </c>
      <c r="E747" s="22" t="s">
        <v>583</v>
      </c>
      <c r="F747" s="22" t="s">
        <v>869</v>
      </c>
      <c r="G747" s="23" t="s">
        <v>330</v>
      </c>
      <c r="H747" s="23">
        <v>32900</v>
      </c>
      <c r="I747" s="24" t="s">
        <v>330</v>
      </c>
      <c r="J747" s="25"/>
    </row>
    <row r="748" spans="1:10" x14ac:dyDescent="0.3">
      <c r="A748" s="20" t="s">
        <v>161</v>
      </c>
      <c r="B748" s="21" t="s">
        <v>162</v>
      </c>
      <c r="C748" s="22" t="s">
        <v>359</v>
      </c>
      <c r="D748" s="21" t="s">
        <v>360</v>
      </c>
      <c r="E748" s="22" t="s">
        <v>583</v>
      </c>
      <c r="F748" s="22" t="s">
        <v>869</v>
      </c>
      <c r="G748" s="23" t="s">
        <v>330</v>
      </c>
      <c r="H748" s="23">
        <v>34333.333333333336</v>
      </c>
      <c r="I748" s="24" t="s">
        <v>330</v>
      </c>
      <c r="J748" s="25"/>
    </row>
    <row r="749" spans="1:10" x14ac:dyDescent="0.3">
      <c r="A749" s="20" t="s">
        <v>82</v>
      </c>
      <c r="B749" s="21" t="s">
        <v>83</v>
      </c>
      <c r="C749" s="22" t="s">
        <v>224</v>
      </c>
      <c r="D749" s="21" t="s">
        <v>225</v>
      </c>
      <c r="E749" s="22" t="s">
        <v>583</v>
      </c>
      <c r="F749" s="22" t="s">
        <v>869</v>
      </c>
      <c r="G749" s="23">
        <v>33933.333333333336</v>
      </c>
      <c r="H749" s="23">
        <v>34733.333333333336</v>
      </c>
      <c r="I749" s="24">
        <v>2.3575638506876162</v>
      </c>
      <c r="J749" s="25"/>
    </row>
    <row r="750" spans="1:10" x14ac:dyDescent="0.3">
      <c r="A750" s="20" t="s">
        <v>68</v>
      </c>
      <c r="B750" s="21" t="s">
        <v>69</v>
      </c>
      <c r="C750" s="22" t="s">
        <v>130</v>
      </c>
      <c r="D750" s="21" t="s">
        <v>277</v>
      </c>
      <c r="E750" s="22" t="s">
        <v>583</v>
      </c>
      <c r="F750" s="22" t="s">
        <v>869</v>
      </c>
      <c r="G750" s="23">
        <v>35066.666666666664</v>
      </c>
      <c r="H750" s="23">
        <v>35066.666666666664</v>
      </c>
      <c r="I750" s="24">
        <v>0</v>
      </c>
      <c r="J750" s="25"/>
    </row>
    <row r="751" spans="1:10" x14ac:dyDescent="0.3">
      <c r="A751" s="20" t="s">
        <v>82</v>
      </c>
      <c r="B751" s="21" t="s">
        <v>83</v>
      </c>
      <c r="C751" s="22" t="s">
        <v>137</v>
      </c>
      <c r="D751" s="21" t="s">
        <v>138</v>
      </c>
      <c r="E751" s="22" t="s">
        <v>583</v>
      </c>
      <c r="F751" s="22" t="s">
        <v>869</v>
      </c>
      <c r="G751" s="23">
        <v>33500</v>
      </c>
      <c r="H751" s="23">
        <v>33566.666666666664</v>
      </c>
      <c r="I751" s="24">
        <v>0.19900497512437276</v>
      </c>
      <c r="J751" s="25"/>
    </row>
    <row r="752" spans="1:10" x14ac:dyDescent="0.3">
      <c r="A752" s="20" t="s">
        <v>106</v>
      </c>
      <c r="B752" s="21" t="s">
        <v>107</v>
      </c>
      <c r="C752" s="22" t="s">
        <v>278</v>
      </c>
      <c r="D752" s="21" t="s">
        <v>279</v>
      </c>
      <c r="E752" s="22" t="s">
        <v>583</v>
      </c>
      <c r="F752" s="22" t="s">
        <v>869</v>
      </c>
      <c r="G752" s="23">
        <v>32166.666666666668</v>
      </c>
      <c r="H752" s="23">
        <v>32666.666666666668</v>
      </c>
      <c r="I752" s="24">
        <v>1.5544041450777257</v>
      </c>
      <c r="J752" s="25"/>
    </row>
    <row r="753" spans="1:10" x14ac:dyDescent="0.3">
      <c r="A753" s="20" t="s">
        <v>106</v>
      </c>
      <c r="B753" s="21" t="s">
        <v>107</v>
      </c>
      <c r="C753" s="22" t="s">
        <v>141</v>
      </c>
      <c r="D753" s="21" t="s">
        <v>142</v>
      </c>
      <c r="E753" s="22" t="s">
        <v>583</v>
      </c>
      <c r="F753" s="22" t="s">
        <v>869</v>
      </c>
      <c r="G753" s="23">
        <v>35533.333333333336</v>
      </c>
      <c r="H753" s="23">
        <v>34800</v>
      </c>
      <c r="I753" s="24">
        <v>-2.0637898686679201</v>
      </c>
      <c r="J753" s="25"/>
    </row>
    <row r="754" spans="1:10" x14ac:dyDescent="0.3">
      <c r="A754" s="20" t="s">
        <v>133</v>
      </c>
      <c r="B754" s="21" t="s">
        <v>134</v>
      </c>
      <c r="C754" s="22" t="s">
        <v>143</v>
      </c>
      <c r="D754" s="21" t="s">
        <v>142</v>
      </c>
      <c r="E754" s="22" t="s">
        <v>583</v>
      </c>
      <c r="F754" s="22" t="s">
        <v>869</v>
      </c>
      <c r="G754" s="23">
        <v>34500</v>
      </c>
      <c r="H754" s="23">
        <v>34500</v>
      </c>
      <c r="I754" s="24">
        <v>0</v>
      </c>
      <c r="J754" s="25"/>
    </row>
    <row r="755" spans="1:10" x14ac:dyDescent="0.3">
      <c r="A755" s="20" t="s">
        <v>82</v>
      </c>
      <c r="B755" s="21" t="s">
        <v>83</v>
      </c>
      <c r="C755" s="22" t="s">
        <v>141</v>
      </c>
      <c r="D755" s="21" t="s">
        <v>142</v>
      </c>
      <c r="E755" s="22" t="s">
        <v>583</v>
      </c>
      <c r="F755" s="22" t="s">
        <v>869</v>
      </c>
      <c r="G755" s="23">
        <v>33860.333333333336</v>
      </c>
      <c r="H755" s="23">
        <v>33718</v>
      </c>
      <c r="I755" s="24">
        <v>-0.42035420009648439</v>
      </c>
      <c r="J755" s="25"/>
    </row>
    <row r="756" spans="1:10" x14ac:dyDescent="0.3">
      <c r="A756" s="20" t="s">
        <v>68</v>
      </c>
      <c r="B756" s="21" t="s">
        <v>69</v>
      </c>
      <c r="C756" s="22" t="s">
        <v>148</v>
      </c>
      <c r="D756" s="21" t="s">
        <v>150</v>
      </c>
      <c r="E756" s="22" t="s">
        <v>583</v>
      </c>
      <c r="F756" s="22" t="s">
        <v>869</v>
      </c>
      <c r="G756" s="23">
        <v>34133.333333333336</v>
      </c>
      <c r="H756" s="23">
        <v>34133.333333333336</v>
      </c>
      <c r="I756" s="24">
        <v>0</v>
      </c>
      <c r="J756" s="25"/>
    </row>
    <row r="757" spans="1:10" x14ac:dyDescent="0.3">
      <c r="A757" s="20" t="s">
        <v>106</v>
      </c>
      <c r="B757" s="21" t="s">
        <v>107</v>
      </c>
      <c r="C757" s="22" t="s">
        <v>66</v>
      </c>
      <c r="D757" s="21" t="s">
        <v>151</v>
      </c>
      <c r="E757" s="22" t="s">
        <v>583</v>
      </c>
      <c r="F757" s="22" t="s">
        <v>869</v>
      </c>
      <c r="G757" s="23">
        <v>34000</v>
      </c>
      <c r="H757" s="23">
        <v>33875</v>
      </c>
      <c r="I757" s="24">
        <v>-0.36764705882352811</v>
      </c>
      <c r="J757" s="25"/>
    </row>
    <row r="758" spans="1:10" x14ac:dyDescent="0.3">
      <c r="A758" s="20" t="s">
        <v>101</v>
      </c>
      <c r="B758" s="21" t="s">
        <v>102</v>
      </c>
      <c r="C758" s="22" t="s">
        <v>197</v>
      </c>
      <c r="D758" s="21" t="s">
        <v>198</v>
      </c>
      <c r="E758" s="22" t="s">
        <v>583</v>
      </c>
      <c r="F758" s="22" t="s">
        <v>869</v>
      </c>
      <c r="G758" s="23">
        <v>32500</v>
      </c>
      <c r="H758" s="23">
        <v>32833.333333333336</v>
      </c>
      <c r="I758" s="24">
        <v>1.0256410256410442</v>
      </c>
      <c r="J758" s="25"/>
    </row>
    <row r="759" spans="1:10" x14ac:dyDescent="0.3">
      <c r="A759" s="20" t="s">
        <v>82</v>
      </c>
      <c r="B759" s="21" t="s">
        <v>83</v>
      </c>
      <c r="C759" s="22" t="s">
        <v>152</v>
      </c>
      <c r="D759" s="21" t="s">
        <v>153</v>
      </c>
      <c r="E759" s="22" t="s">
        <v>583</v>
      </c>
      <c r="F759" s="22" t="s">
        <v>869</v>
      </c>
      <c r="G759" s="23">
        <v>31250</v>
      </c>
      <c r="H759" s="23">
        <v>31275</v>
      </c>
      <c r="I759" s="24">
        <v>7.9999999999991189E-2</v>
      </c>
      <c r="J759" s="25"/>
    </row>
    <row r="760" spans="1:10" x14ac:dyDescent="0.3">
      <c r="A760" s="20" t="s">
        <v>101</v>
      </c>
      <c r="B760" s="21" t="s">
        <v>102</v>
      </c>
      <c r="C760" s="22" t="s">
        <v>284</v>
      </c>
      <c r="D760" s="21" t="s">
        <v>285</v>
      </c>
      <c r="E760" s="22" t="s">
        <v>583</v>
      </c>
      <c r="F760" s="22" t="s">
        <v>869</v>
      </c>
      <c r="G760" s="23">
        <v>34750</v>
      </c>
      <c r="H760" s="23">
        <v>34750</v>
      </c>
      <c r="I760" s="24">
        <v>0</v>
      </c>
      <c r="J760" s="25"/>
    </row>
    <row r="761" spans="1:10" x14ac:dyDescent="0.3">
      <c r="A761" s="20" t="s">
        <v>74</v>
      </c>
      <c r="B761" s="21" t="s">
        <v>75</v>
      </c>
      <c r="C761" s="22" t="s">
        <v>803</v>
      </c>
      <c r="D761" s="21" t="s">
        <v>804</v>
      </c>
      <c r="E761" s="22" t="s">
        <v>583</v>
      </c>
      <c r="F761" s="22" t="s">
        <v>869</v>
      </c>
      <c r="G761" s="23">
        <v>33050</v>
      </c>
      <c r="H761" s="23">
        <v>33600</v>
      </c>
      <c r="I761" s="24">
        <v>1.6641452344931862</v>
      </c>
      <c r="J761" s="25"/>
    </row>
    <row r="762" spans="1:10" x14ac:dyDescent="0.3">
      <c r="A762" s="20" t="s">
        <v>133</v>
      </c>
      <c r="B762" s="21" t="s">
        <v>134</v>
      </c>
      <c r="C762" s="22" t="s">
        <v>66</v>
      </c>
      <c r="D762" s="21" t="s">
        <v>154</v>
      </c>
      <c r="E762" s="22" t="s">
        <v>583</v>
      </c>
      <c r="F762" s="22" t="s">
        <v>869</v>
      </c>
      <c r="G762" s="23">
        <v>33340</v>
      </c>
      <c r="H762" s="23">
        <v>33340</v>
      </c>
      <c r="I762" s="24">
        <v>0</v>
      </c>
      <c r="J762" s="25"/>
    </row>
    <row r="763" spans="1:10" x14ac:dyDescent="0.3">
      <c r="A763" s="20" t="s">
        <v>106</v>
      </c>
      <c r="B763" s="21" t="s">
        <v>107</v>
      </c>
      <c r="C763" s="22" t="s">
        <v>199</v>
      </c>
      <c r="D763" s="21" t="s">
        <v>200</v>
      </c>
      <c r="E763" s="22" t="s">
        <v>583</v>
      </c>
      <c r="F763" s="22" t="s">
        <v>869</v>
      </c>
      <c r="G763" s="23">
        <v>30166.666666666668</v>
      </c>
      <c r="H763" s="23">
        <v>30500</v>
      </c>
      <c r="I763" s="24">
        <v>1.1049723756906049</v>
      </c>
      <c r="J763" s="25"/>
    </row>
    <row r="764" spans="1:10" x14ac:dyDescent="0.3">
      <c r="A764" s="20" t="s">
        <v>95</v>
      </c>
      <c r="B764" s="21" t="s">
        <v>96</v>
      </c>
      <c r="C764" s="22" t="s">
        <v>299</v>
      </c>
      <c r="D764" s="21" t="s">
        <v>300</v>
      </c>
      <c r="E764" s="22" t="s">
        <v>583</v>
      </c>
      <c r="F764" s="22" t="s">
        <v>869</v>
      </c>
      <c r="G764" s="23">
        <v>28666.666666666668</v>
      </c>
      <c r="H764" s="23">
        <v>28666.666666666668</v>
      </c>
      <c r="I764" s="24">
        <v>0</v>
      </c>
      <c r="J764" s="25"/>
    </row>
    <row r="765" spans="1:10" x14ac:dyDescent="0.3">
      <c r="A765" s="20" t="s">
        <v>95</v>
      </c>
      <c r="B765" s="21" t="s">
        <v>96</v>
      </c>
      <c r="C765" s="22" t="s">
        <v>66</v>
      </c>
      <c r="D765" s="21" t="s">
        <v>158</v>
      </c>
      <c r="E765" s="22" t="s">
        <v>583</v>
      </c>
      <c r="F765" s="22" t="s">
        <v>869</v>
      </c>
      <c r="G765" s="23">
        <v>31750</v>
      </c>
      <c r="H765" s="23">
        <v>32000</v>
      </c>
      <c r="I765" s="24">
        <v>0.78740157480314821</v>
      </c>
      <c r="J765" s="25"/>
    </row>
    <row r="766" spans="1:10" x14ac:dyDescent="0.3">
      <c r="A766" s="20" t="s">
        <v>60</v>
      </c>
      <c r="B766" s="21" t="s">
        <v>61</v>
      </c>
      <c r="C766" s="22" t="s">
        <v>286</v>
      </c>
      <c r="D766" s="21" t="s">
        <v>287</v>
      </c>
      <c r="E766" s="22" t="s">
        <v>583</v>
      </c>
      <c r="F766" s="22" t="s">
        <v>869</v>
      </c>
      <c r="G766" s="23">
        <v>32666.666666666668</v>
      </c>
      <c r="H766" s="23">
        <v>32666.666666666668</v>
      </c>
      <c r="I766" s="24">
        <v>0</v>
      </c>
      <c r="J766" s="25"/>
    </row>
    <row r="767" spans="1:10" x14ac:dyDescent="0.3">
      <c r="A767" s="20" t="s">
        <v>106</v>
      </c>
      <c r="B767" s="21" t="s">
        <v>107</v>
      </c>
      <c r="C767" s="22" t="s">
        <v>159</v>
      </c>
      <c r="D767" s="21" t="s">
        <v>160</v>
      </c>
      <c r="E767" s="22" t="s">
        <v>583</v>
      </c>
      <c r="F767" s="22" t="s">
        <v>869</v>
      </c>
      <c r="G767" s="23">
        <v>31850</v>
      </c>
      <c r="H767" s="23">
        <v>32175</v>
      </c>
      <c r="I767" s="24">
        <v>1.0204081632652962</v>
      </c>
      <c r="J767" s="25"/>
    </row>
    <row r="768" spans="1:10" x14ac:dyDescent="0.3">
      <c r="A768" s="20" t="s">
        <v>82</v>
      </c>
      <c r="B768" s="21" t="s">
        <v>83</v>
      </c>
      <c r="C768" s="22" t="s">
        <v>165</v>
      </c>
      <c r="D768" s="21" t="s">
        <v>166</v>
      </c>
      <c r="E768" s="22" t="s">
        <v>583</v>
      </c>
      <c r="F768" s="22" t="s">
        <v>869</v>
      </c>
      <c r="G768" s="23">
        <v>33680</v>
      </c>
      <c r="H768" s="23">
        <v>33960</v>
      </c>
      <c r="I768" s="24">
        <v>0.83135391923989665</v>
      </c>
      <c r="J768" s="25"/>
    </row>
    <row r="769" spans="1:10" x14ac:dyDescent="0.3">
      <c r="A769" s="20" t="s">
        <v>60</v>
      </c>
      <c r="B769" s="21" t="s">
        <v>61</v>
      </c>
      <c r="C769" s="22" t="s">
        <v>167</v>
      </c>
      <c r="D769" s="21" t="s">
        <v>168</v>
      </c>
      <c r="E769" s="22" t="s">
        <v>583</v>
      </c>
      <c r="F769" s="22" t="s">
        <v>869</v>
      </c>
      <c r="G769" s="23">
        <v>34800</v>
      </c>
      <c r="H769" s="23">
        <v>34800</v>
      </c>
      <c r="I769" s="24">
        <v>0</v>
      </c>
      <c r="J769" s="25"/>
    </row>
    <row r="770" spans="1:10" x14ac:dyDescent="0.3">
      <c r="A770" s="20" t="s">
        <v>74</v>
      </c>
      <c r="B770" s="21" t="s">
        <v>75</v>
      </c>
      <c r="C770" s="22" t="s">
        <v>332</v>
      </c>
      <c r="D770" s="21" t="s">
        <v>333</v>
      </c>
      <c r="E770" s="22" t="s">
        <v>583</v>
      </c>
      <c r="F770" s="22" t="s">
        <v>869</v>
      </c>
      <c r="G770" s="23">
        <v>33866.666666666664</v>
      </c>
      <c r="H770" s="23">
        <v>33900</v>
      </c>
      <c r="I770" s="24">
        <v>9.8425196850393526E-2</v>
      </c>
      <c r="J770" s="25"/>
    </row>
    <row r="771" spans="1:10" x14ac:dyDescent="0.3">
      <c r="A771" s="20" t="s">
        <v>106</v>
      </c>
      <c r="B771" s="21" t="s">
        <v>107</v>
      </c>
      <c r="C771" s="22" t="s">
        <v>171</v>
      </c>
      <c r="D771" s="21" t="s">
        <v>172</v>
      </c>
      <c r="E771" s="22" t="s">
        <v>583</v>
      </c>
      <c r="F771" s="22" t="s">
        <v>869</v>
      </c>
      <c r="G771" s="23">
        <v>30750</v>
      </c>
      <c r="H771" s="23">
        <v>30750</v>
      </c>
      <c r="I771" s="24">
        <v>0</v>
      </c>
      <c r="J771" s="25"/>
    </row>
    <row r="772" spans="1:10" x14ac:dyDescent="0.3">
      <c r="A772" s="20" t="s">
        <v>74</v>
      </c>
      <c r="B772" s="21" t="s">
        <v>75</v>
      </c>
      <c r="C772" s="22" t="s">
        <v>177</v>
      </c>
      <c r="D772" s="21" t="s">
        <v>178</v>
      </c>
      <c r="E772" s="22" t="s">
        <v>583</v>
      </c>
      <c r="F772" s="22" t="s">
        <v>869</v>
      </c>
      <c r="G772" s="23" t="s">
        <v>330</v>
      </c>
      <c r="H772" s="23">
        <v>33100</v>
      </c>
      <c r="I772" s="24" t="s">
        <v>330</v>
      </c>
      <c r="J772" s="25"/>
    </row>
    <row r="773" spans="1:10" x14ac:dyDescent="0.3">
      <c r="A773" s="20" t="s">
        <v>161</v>
      </c>
      <c r="B773" s="21" t="s">
        <v>162</v>
      </c>
      <c r="C773" s="22" t="s">
        <v>203</v>
      </c>
      <c r="D773" s="21" t="s">
        <v>204</v>
      </c>
      <c r="E773" s="22" t="s">
        <v>583</v>
      </c>
      <c r="F773" s="22" t="s">
        <v>869</v>
      </c>
      <c r="G773" s="23">
        <v>34466.666666666664</v>
      </c>
      <c r="H773" s="23">
        <v>34350</v>
      </c>
      <c r="I773" s="24">
        <v>-0.33849129593809257</v>
      </c>
      <c r="J773" s="25"/>
    </row>
    <row r="774" spans="1:10" x14ac:dyDescent="0.3">
      <c r="A774" s="20" t="s">
        <v>60</v>
      </c>
      <c r="B774" s="21" t="s">
        <v>61</v>
      </c>
      <c r="C774" s="22" t="s">
        <v>179</v>
      </c>
      <c r="D774" s="21" t="s">
        <v>180</v>
      </c>
      <c r="E774" s="22" t="s">
        <v>583</v>
      </c>
      <c r="F774" s="22" t="s">
        <v>869</v>
      </c>
      <c r="G774" s="23">
        <v>34625</v>
      </c>
      <c r="H774" s="23">
        <v>34650</v>
      </c>
      <c r="I774" s="24">
        <v>7.2202166064982976E-2</v>
      </c>
      <c r="J774" s="25"/>
    </row>
    <row r="775" spans="1:10" x14ac:dyDescent="0.3">
      <c r="A775" s="20" t="s">
        <v>106</v>
      </c>
      <c r="B775" s="21" t="s">
        <v>107</v>
      </c>
      <c r="C775" s="22" t="s">
        <v>205</v>
      </c>
      <c r="D775" s="21" t="s">
        <v>206</v>
      </c>
      <c r="E775" s="22" t="s">
        <v>583</v>
      </c>
      <c r="F775" s="22" t="s">
        <v>869</v>
      </c>
      <c r="G775" s="23">
        <v>32333.333333333332</v>
      </c>
      <c r="H775" s="23">
        <v>32333.333333333332</v>
      </c>
      <c r="I775" s="24">
        <v>0</v>
      </c>
      <c r="J775" s="25"/>
    </row>
    <row r="776" spans="1:10" x14ac:dyDescent="0.3">
      <c r="A776" s="20" t="s">
        <v>74</v>
      </c>
      <c r="B776" s="21" t="s">
        <v>75</v>
      </c>
      <c r="C776" s="22" t="s">
        <v>181</v>
      </c>
      <c r="D776" s="21" t="s">
        <v>182</v>
      </c>
      <c r="E776" s="22" t="s">
        <v>583</v>
      </c>
      <c r="F776" s="22" t="s">
        <v>869</v>
      </c>
      <c r="G776" s="23">
        <v>33766.666666666664</v>
      </c>
      <c r="H776" s="23">
        <v>33366.666666666664</v>
      </c>
      <c r="I776" s="26">
        <v>-1.1846001974333609</v>
      </c>
      <c r="J776" s="25"/>
    </row>
    <row r="777" spans="1:10" x14ac:dyDescent="0.3">
      <c r="A777" s="20" t="s">
        <v>60</v>
      </c>
      <c r="B777" s="21" t="s">
        <v>61</v>
      </c>
      <c r="C777" s="22" t="s">
        <v>183</v>
      </c>
      <c r="D777" s="21" t="s">
        <v>184</v>
      </c>
      <c r="E777" s="22" t="s">
        <v>583</v>
      </c>
      <c r="F777" s="22" t="s">
        <v>869</v>
      </c>
      <c r="G777" s="23">
        <v>33025</v>
      </c>
      <c r="H777" s="23">
        <v>33025</v>
      </c>
      <c r="I777" s="24">
        <v>0</v>
      </c>
      <c r="J777" s="25"/>
    </row>
    <row r="778" spans="1:10" x14ac:dyDescent="0.3">
      <c r="A778" s="20" t="s">
        <v>82</v>
      </c>
      <c r="B778" s="21" t="s">
        <v>83</v>
      </c>
      <c r="C778" s="22" t="s">
        <v>226</v>
      </c>
      <c r="D778" s="21" t="s">
        <v>227</v>
      </c>
      <c r="E778" s="22" t="s">
        <v>583</v>
      </c>
      <c r="F778" s="22" t="s">
        <v>869</v>
      </c>
      <c r="G778" s="23">
        <v>33866.666666666664</v>
      </c>
      <c r="H778" s="23">
        <v>33866.666666666664</v>
      </c>
      <c r="I778" s="24">
        <v>0</v>
      </c>
      <c r="J778" s="25"/>
    </row>
    <row r="779" spans="1:10" x14ac:dyDescent="0.3">
      <c r="A779" s="20" t="s">
        <v>60</v>
      </c>
      <c r="B779" s="21" t="s">
        <v>61</v>
      </c>
      <c r="C779" s="22" t="s">
        <v>66</v>
      </c>
      <c r="D779" s="21" t="s">
        <v>185</v>
      </c>
      <c r="E779" s="22" t="s">
        <v>583</v>
      </c>
      <c r="F779" s="22" t="s">
        <v>869</v>
      </c>
      <c r="G779" s="23">
        <v>33500</v>
      </c>
      <c r="H779" s="23">
        <v>33516.666666666664</v>
      </c>
      <c r="I779" s="24">
        <v>4.9751243781082088E-2</v>
      </c>
      <c r="J779" s="25"/>
    </row>
    <row r="780" spans="1:10" x14ac:dyDescent="0.3">
      <c r="A780" s="20" t="s">
        <v>133</v>
      </c>
      <c r="B780" s="21" t="s">
        <v>134</v>
      </c>
      <c r="C780" s="22" t="s">
        <v>209</v>
      </c>
      <c r="D780" s="21" t="s">
        <v>210</v>
      </c>
      <c r="E780" s="22" t="s">
        <v>583</v>
      </c>
      <c r="F780" s="22" t="s">
        <v>869</v>
      </c>
      <c r="G780" s="23">
        <v>32000</v>
      </c>
      <c r="H780" s="23">
        <v>32000</v>
      </c>
      <c r="I780" s="24">
        <v>0</v>
      </c>
      <c r="J780" s="25"/>
    </row>
    <row r="781" spans="1:10" x14ac:dyDescent="0.3">
      <c r="A781" s="20" t="s">
        <v>60</v>
      </c>
      <c r="B781" s="21" t="s">
        <v>61</v>
      </c>
      <c r="C781" s="22" t="s">
        <v>186</v>
      </c>
      <c r="D781" s="21" t="s">
        <v>187</v>
      </c>
      <c r="E781" s="22" t="s">
        <v>583</v>
      </c>
      <c r="F781" s="22" t="s">
        <v>869</v>
      </c>
      <c r="G781" s="23">
        <v>32250</v>
      </c>
      <c r="H781" s="23">
        <v>32187.5</v>
      </c>
      <c r="I781" s="24">
        <v>-0.19379844961240345</v>
      </c>
      <c r="J781" s="25"/>
    </row>
    <row r="782" spans="1:10" x14ac:dyDescent="0.3">
      <c r="A782" s="20" t="s">
        <v>379</v>
      </c>
      <c r="B782" s="21" t="s">
        <v>380</v>
      </c>
      <c r="C782" s="22" t="s">
        <v>148</v>
      </c>
      <c r="D782" s="21" t="s">
        <v>381</v>
      </c>
      <c r="E782" s="22" t="s">
        <v>583</v>
      </c>
      <c r="F782" s="22" t="s">
        <v>869</v>
      </c>
      <c r="G782" s="23">
        <v>38666.666666666664</v>
      </c>
      <c r="H782" s="23">
        <v>37636.333333333336</v>
      </c>
      <c r="I782" s="24">
        <v>-2.6646551724137768</v>
      </c>
      <c r="J782" s="25"/>
    </row>
    <row r="783" spans="1:10" x14ac:dyDescent="0.3">
      <c r="A783" s="20" t="s">
        <v>74</v>
      </c>
      <c r="B783" s="21" t="s">
        <v>75</v>
      </c>
      <c r="C783" s="22" t="s">
        <v>220</v>
      </c>
      <c r="D783" s="21" t="s">
        <v>221</v>
      </c>
      <c r="E783" s="22" t="s">
        <v>583</v>
      </c>
      <c r="F783" s="22" t="s">
        <v>869</v>
      </c>
      <c r="G783" s="23">
        <v>31500</v>
      </c>
      <c r="H783" s="23">
        <v>31500</v>
      </c>
      <c r="I783" s="24">
        <v>0</v>
      </c>
      <c r="J783" s="25"/>
    </row>
    <row r="784" spans="1:10" x14ac:dyDescent="0.3">
      <c r="A784" s="20" t="s">
        <v>51</v>
      </c>
      <c r="B784" s="21" t="s">
        <v>52</v>
      </c>
      <c r="C784" s="22" t="s">
        <v>124</v>
      </c>
      <c r="D784" s="21" t="s">
        <v>125</v>
      </c>
      <c r="E784" s="22" t="s">
        <v>980</v>
      </c>
      <c r="F784" s="22" t="s">
        <v>869</v>
      </c>
      <c r="G784" s="23" t="s">
        <v>330</v>
      </c>
      <c r="H784" s="23">
        <v>27275</v>
      </c>
      <c r="I784" s="24" t="s">
        <v>330</v>
      </c>
      <c r="J784" s="25"/>
    </row>
    <row r="785" spans="1:10" x14ac:dyDescent="0.3">
      <c r="A785" s="20" t="s">
        <v>51</v>
      </c>
      <c r="B785" s="21" t="s">
        <v>52</v>
      </c>
      <c r="C785" s="22" t="s">
        <v>1003</v>
      </c>
      <c r="D785" s="21" t="s">
        <v>1004</v>
      </c>
      <c r="E785" s="22" t="s">
        <v>980</v>
      </c>
      <c r="F785" s="22" t="s">
        <v>869</v>
      </c>
      <c r="G785" s="23">
        <v>28033.333333333332</v>
      </c>
      <c r="H785" s="23">
        <v>28366.666666666668</v>
      </c>
      <c r="I785" s="24">
        <v>1.1890606420927652</v>
      </c>
      <c r="J785" s="25"/>
    </row>
    <row r="786" spans="1:10" x14ac:dyDescent="0.3">
      <c r="A786" s="20" t="s">
        <v>290</v>
      </c>
      <c r="B786" s="21" t="s">
        <v>291</v>
      </c>
      <c r="C786" s="22" t="s">
        <v>292</v>
      </c>
      <c r="D786" s="21" t="s">
        <v>293</v>
      </c>
      <c r="E786" s="22" t="s">
        <v>980</v>
      </c>
      <c r="F786" s="22" t="s">
        <v>869</v>
      </c>
      <c r="G786" s="23">
        <v>35666.666666666664</v>
      </c>
      <c r="H786" s="23">
        <v>35666.666666666664</v>
      </c>
      <c r="I786" s="24">
        <v>0</v>
      </c>
      <c r="J786" s="25"/>
    </row>
    <row r="787" spans="1:10" x14ac:dyDescent="0.3">
      <c r="A787" s="20" t="s">
        <v>133</v>
      </c>
      <c r="B787" s="21" t="s">
        <v>134</v>
      </c>
      <c r="C787" s="22" t="s">
        <v>209</v>
      </c>
      <c r="D787" s="21" t="s">
        <v>210</v>
      </c>
      <c r="E787" s="22" t="s">
        <v>980</v>
      </c>
      <c r="F787" s="22" t="s">
        <v>869</v>
      </c>
      <c r="G787" s="23">
        <v>32000</v>
      </c>
      <c r="H787" s="23">
        <v>32000</v>
      </c>
      <c r="I787" s="24">
        <v>0</v>
      </c>
      <c r="J787" s="25"/>
    </row>
    <row r="788" spans="1:10" x14ac:dyDescent="0.3">
      <c r="A788" s="20" t="s">
        <v>133</v>
      </c>
      <c r="B788" s="21" t="s">
        <v>134</v>
      </c>
      <c r="C788" s="22" t="s">
        <v>66</v>
      </c>
      <c r="D788" s="21" t="s">
        <v>154</v>
      </c>
      <c r="E788" s="22" t="s">
        <v>915</v>
      </c>
      <c r="F788" s="22" t="s">
        <v>914</v>
      </c>
      <c r="G788" s="23" t="s">
        <v>330</v>
      </c>
      <c r="H788" s="23">
        <v>10650</v>
      </c>
      <c r="I788" s="24" t="s">
        <v>330</v>
      </c>
      <c r="J788" s="25"/>
    </row>
    <row r="789" spans="1:10" x14ac:dyDescent="0.3">
      <c r="A789" s="20" t="s">
        <v>95</v>
      </c>
      <c r="B789" s="21" t="s">
        <v>96</v>
      </c>
      <c r="C789" s="22" t="s">
        <v>66</v>
      </c>
      <c r="D789" s="21" t="s">
        <v>158</v>
      </c>
      <c r="E789" s="22" t="s">
        <v>915</v>
      </c>
      <c r="F789" s="22" t="s">
        <v>914</v>
      </c>
      <c r="G789" s="23">
        <v>9800</v>
      </c>
      <c r="H789" s="23">
        <v>9500</v>
      </c>
      <c r="I789" s="24">
        <v>-3.0612244897959218</v>
      </c>
      <c r="J789" s="25"/>
    </row>
    <row r="790" spans="1:10" x14ac:dyDescent="0.3">
      <c r="A790" s="20" t="s">
        <v>290</v>
      </c>
      <c r="B790" s="21" t="s">
        <v>291</v>
      </c>
      <c r="C790" s="22" t="s">
        <v>292</v>
      </c>
      <c r="D790" s="21" t="s">
        <v>293</v>
      </c>
      <c r="E790" s="22" t="s">
        <v>915</v>
      </c>
      <c r="F790" s="22" t="s">
        <v>914</v>
      </c>
      <c r="G790" s="23">
        <v>10333.333333333334</v>
      </c>
      <c r="H790" s="23">
        <v>10666.666666666666</v>
      </c>
      <c r="I790" s="24">
        <v>3.2258064516129004</v>
      </c>
      <c r="J790" s="25"/>
    </row>
    <row r="791" spans="1:10" x14ac:dyDescent="0.3">
      <c r="A791" s="20" t="s">
        <v>133</v>
      </c>
      <c r="B791" s="21" t="s">
        <v>134</v>
      </c>
      <c r="C791" s="22" t="s">
        <v>209</v>
      </c>
      <c r="D791" s="21" t="s">
        <v>210</v>
      </c>
      <c r="E791" s="22" t="s">
        <v>915</v>
      </c>
      <c r="F791" s="22" t="s">
        <v>914</v>
      </c>
      <c r="G791" s="23">
        <v>10000</v>
      </c>
      <c r="H791" s="23">
        <v>10000</v>
      </c>
      <c r="I791" s="24">
        <v>0</v>
      </c>
      <c r="J791" s="25"/>
    </row>
    <row r="792" spans="1:10" x14ac:dyDescent="0.3">
      <c r="A792" s="20" t="s">
        <v>101</v>
      </c>
      <c r="B792" s="21" t="s">
        <v>102</v>
      </c>
      <c r="C792" s="22" t="s">
        <v>240</v>
      </c>
      <c r="D792" s="21" t="s">
        <v>241</v>
      </c>
      <c r="E792" s="22" t="s">
        <v>584</v>
      </c>
      <c r="F792" s="22" t="s">
        <v>869</v>
      </c>
      <c r="G792" s="23">
        <v>58875</v>
      </c>
      <c r="H792" s="23">
        <v>59000</v>
      </c>
      <c r="I792" s="24">
        <v>0.21231422505307851</v>
      </c>
      <c r="J792" s="25"/>
    </row>
    <row r="793" spans="1:10" x14ac:dyDescent="0.3">
      <c r="A793" s="20" t="s">
        <v>51</v>
      </c>
      <c r="B793" s="21" t="s">
        <v>52</v>
      </c>
      <c r="C793" s="22" t="s">
        <v>53</v>
      </c>
      <c r="D793" s="21" t="s">
        <v>54</v>
      </c>
      <c r="E793" s="22" t="s">
        <v>584</v>
      </c>
      <c r="F793" s="22" t="s">
        <v>869</v>
      </c>
      <c r="G793" s="23">
        <v>58266.666666666664</v>
      </c>
      <c r="H793" s="23">
        <v>58950</v>
      </c>
      <c r="I793" s="24">
        <v>1.1727688787185331</v>
      </c>
      <c r="J793" s="25"/>
    </row>
    <row r="794" spans="1:10" x14ac:dyDescent="0.3">
      <c r="A794" s="20" t="s">
        <v>60</v>
      </c>
      <c r="B794" s="21" t="s">
        <v>61</v>
      </c>
      <c r="C794" s="22" t="s">
        <v>1005</v>
      </c>
      <c r="D794" s="21" t="s">
        <v>1006</v>
      </c>
      <c r="E794" s="22" t="s">
        <v>584</v>
      </c>
      <c r="F794" s="22" t="s">
        <v>869</v>
      </c>
      <c r="G794" s="23">
        <v>58166.666666666664</v>
      </c>
      <c r="H794" s="23">
        <v>58166.666666666664</v>
      </c>
      <c r="I794" s="24">
        <v>0</v>
      </c>
      <c r="J794" s="25"/>
    </row>
    <row r="795" spans="1:10" x14ac:dyDescent="0.3">
      <c r="A795" s="20" t="s">
        <v>72</v>
      </c>
      <c r="B795" s="21" t="s">
        <v>73</v>
      </c>
      <c r="C795" s="22" t="s">
        <v>66</v>
      </c>
      <c r="D795" s="21" t="s">
        <v>73</v>
      </c>
      <c r="E795" s="22" t="s">
        <v>584</v>
      </c>
      <c r="F795" s="22" t="s">
        <v>869</v>
      </c>
      <c r="G795" s="23">
        <v>60171.428571428572</v>
      </c>
      <c r="H795" s="23">
        <v>60085.714285714283</v>
      </c>
      <c r="I795" s="24">
        <v>-0.14245014245014564</v>
      </c>
      <c r="J795" s="25"/>
    </row>
    <row r="796" spans="1:10" x14ac:dyDescent="0.3">
      <c r="A796" s="20" t="s">
        <v>161</v>
      </c>
      <c r="B796" s="21" t="s">
        <v>162</v>
      </c>
      <c r="C796" s="22" t="s">
        <v>66</v>
      </c>
      <c r="D796" s="21" t="s">
        <v>259</v>
      </c>
      <c r="E796" s="22" t="s">
        <v>584</v>
      </c>
      <c r="F796" s="22" t="s">
        <v>869</v>
      </c>
      <c r="G796" s="23">
        <v>66000</v>
      </c>
      <c r="H796" s="23">
        <v>65333.333333333336</v>
      </c>
      <c r="I796" s="24">
        <v>-1.0101010101010055</v>
      </c>
      <c r="J796" s="25"/>
    </row>
    <row r="797" spans="1:10" x14ac:dyDescent="0.3">
      <c r="A797" s="20" t="s">
        <v>82</v>
      </c>
      <c r="B797" s="21" t="s">
        <v>83</v>
      </c>
      <c r="C797" s="22" t="s">
        <v>66</v>
      </c>
      <c r="D797" s="21" t="s">
        <v>84</v>
      </c>
      <c r="E797" s="22" t="s">
        <v>584</v>
      </c>
      <c r="F797" s="22" t="s">
        <v>869</v>
      </c>
      <c r="G797" s="23">
        <v>70100</v>
      </c>
      <c r="H797" s="23">
        <v>70100</v>
      </c>
      <c r="I797" s="24">
        <v>0</v>
      </c>
      <c r="J797" s="25"/>
    </row>
    <row r="798" spans="1:10" x14ac:dyDescent="0.3">
      <c r="A798" s="20" t="s">
        <v>82</v>
      </c>
      <c r="B798" s="21" t="s">
        <v>83</v>
      </c>
      <c r="C798" s="22" t="s">
        <v>85</v>
      </c>
      <c r="D798" s="21" t="s">
        <v>86</v>
      </c>
      <c r="E798" s="22" t="s">
        <v>584</v>
      </c>
      <c r="F798" s="22" t="s">
        <v>869</v>
      </c>
      <c r="G798" s="23">
        <v>64371.333333333336</v>
      </c>
      <c r="H798" s="23">
        <v>64371.333333333336</v>
      </c>
      <c r="I798" s="24">
        <v>0</v>
      </c>
      <c r="J798" s="25"/>
    </row>
    <row r="799" spans="1:10" x14ac:dyDescent="0.3">
      <c r="A799" s="20" t="s">
        <v>74</v>
      </c>
      <c r="B799" s="21" t="s">
        <v>75</v>
      </c>
      <c r="C799" s="22" t="s">
        <v>89</v>
      </c>
      <c r="D799" s="21" t="s">
        <v>90</v>
      </c>
      <c r="E799" s="22" t="s">
        <v>584</v>
      </c>
      <c r="F799" s="22" t="s">
        <v>869</v>
      </c>
      <c r="G799" s="23">
        <v>58333.333333333336</v>
      </c>
      <c r="H799" s="23">
        <v>59333.333333333336</v>
      </c>
      <c r="I799" s="24">
        <v>1.7142857142857126</v>
      </c>
      <c r="J799" s="25"/>
    </row>
    <row r="800" spans="1:10" x14ac:dyDescent="0.3">
      <c r="A800" s="20" t="s">
        <v>60</v>
      </c>
      <c r="B800" s="21" t="s">
        <v>61</v>
      </c>
      <c r="C800" s="22" t="s">
        <v>91</v>
      </c>
      <c r="D800" s="21" t="s">
        <v>92</v>
      </c>
      <c r="E800" s="22" t="s">
        <v>584</v>
      </c>
      <c r="F800" s="22" t="s">
        <v>869</v>
      </c>
      <c r="G800" s="23">
        <v>60400</v>
      </c>
      <c r="H800" s="23">
        <v>61050</v>
      </c>
      <c r="I800" s="24">
        <v>1.0761589403973426</v>
      </c>
      <c r="J800" s="25"/>
    </row>
    <row r="801" spans="1:10" x14ac:dyDescent="0.3">
      <c r="A801" s="20" t="s">
        <v>101</v>
      </c>
      <c r="B801" s="21" t="s">
        <v>102</v>
      </c>
      <c r="C801" s="22" t="s">
        <v>236</v>
      </c>
      <c r="D801" s="21" t="s">
        <v>268</v>
      </c>
      <c r="E801" s="22" t="s">
        <v>584</v>
      </c>
      <c r="F801" s="22" t="s">
        <v>869</v>
      </c>
      <c r="G801" s="23">
        <v>60750</v>
      </c>
      <c r="H801" s="23">
        <v>60000</v>
      </c>
      <c r="I801" s="24">
        <v>-1.2345679012345734</v>
      </c>
      <c r="J801" s="25"/>
    </row>
    <row r="802" spans="1:10" x14ac:dyDescent="0.3">
      <c r="A802" s="20" t="s">
        <v>74</v>
      </c>
      <c r="B802" s="21" t="s">
        <v>75</v>
      </c>
      <c r="C802" s="22" t="s">
        <v>93</v>
      </c>
      <c r="D802" s="21" t="s">
        <v>94</v>
      </c>
      <c r="E802" s="22" t="s">
        <v>584</v>
      </c>
      <c r="F802" s="22" t="s">
        <v>869</v>
      </c>
      <c r="G802" s="23">
        <v>59000</v>
      </c>
      <c r="H802" s="23">
        <v>60000</v>
      </c>
      <c r="I802" s="24">
        <v>1.6949152542372836</v>
      </c>
      <c r="J802" s="25"/>
    </row>
    <row r="803" spans="1:10" x14ac:dyDescent="0.3">
      <c r="A803" s="20" t="s">
        <v>95</v>
      </c>
      <c r="B803" s="21" t="s">
        <v>96</v>
      </c>
      <c r="C803" s="22" t="s">
        <v>97</v>
      </c>
      <c r="D803" s="21" t="s">
        <v>98</v>
      </c>
      <c r="E803" s="22" t="s">
        <v>584</v>
      </c>
      <c r="F803" s="22" t="s">
        <v>869</v>
      </c>
      <c r="G803" s="23">
        <v>71000</v>
      </c>
      <c r="H803" s="23">
        <v>70333.333333333328</v>
      </c>
      <c r="I803" s="24">
        <v>-0.93896713615023719</v>
      </c>
      <c r="J803" s="25"/>
    </row>
    <row r="804" spans="1:10" x14ac:dyDescent="0.3">
      <c r="A804" s="20" t="s">
        <v>101</v>
      </c>
      <c r="B804" s="21" t="s">
        <v>102</v>
      </c>
      <c r="C804" s="22" t="s">
        <v>66</v>
      </c>
      <c r="D804" s="21" t="s">
        <v>103</v>
      </c>
      <c r="E804" s="22" t="s">
        <v>584</v>
      </c>
      <c r="F804" s="22" t="s">
        <v>869</v>
      </c>
      <c r="G804" s="23">
        <v>57666.666666666664</v>
      </c>
      <c r="H804" s="23">
        <v>57333.333333333336</v>
      </c>
      <c r="I804" s="24">
        <v>-0.57803468208091902</v>
      </c>
      <c r="J804" s="25"/>
    </row>
    <row r="805" spans="1:10" x14ac:dyDescent="0.3">
      <c r="A805" s="20" t="s">
        <v>106</v>
      </c>
      <c r="B805" s="21" t="s">
        <v>107</v>
      </c>
      <c r="C805" s="22" t="s">
        <v>108</v>
      </c>
      <c r="D805" s="21" t="s">
        <v>109</v>
      </c>
      <c r="E805" s="22" t="s">
        <v>584</v>
      </c>
      <c r="F805" s="22" t="s">
        <v>869</v>
      </c>
      <c r="G805" s="23">
        <v>58644</v>
      </c>
      <c r="H805" s="23">
        <v>59125</v>
      </c>
      <c r="I805" s="24">
        <v>0.82020326035059377</v>
      </c>
      <c r="J805" s="25"/>
    </row>
    <row r="806" spans="1:10" x14ac:dyDescent="0.3">
      <c r="A806" s="20" t="s">
        <v>106</v>
      </c>
      <c r="B806" s="21" t="s">
        <v>107</v>
      </c>
      <c r="C806" s="22" t="s">
        <v>110</v>
      </c>
      <c r="D806" s="21" t="s">
        <v>111</v>
      </c>
      <c r="E806" s="22" t="s">
        <v>584</v>
      </c>
      <c r="F806" s="22" t="s">
        <v>869</v>
      </c>
      <c r="G806" s="23">
        <v>55500</v>
      </c>
      <c r="H806" s="23">
        <v>57000</v>
      </c>
      <c r="I806" s="24">
        <v>2.7027027027026973</v>
      </c>
      <c r="J806" s="25"/>
    </row>
    <row r="807" spans="1:10" x14ac:dyDescent="0.3">
      <c r="A807" s="20" t="s">
        <v>106</v>
      </c>
      <c r="B807" s="21" t="s">
        <v>107</v>
      </c>
      <c r="C807" s="22" t="s">
        <v>112</v>
      </c>
      <c r="D807" s="21" t="s">
        <v>113</v>
      </c>
      <c r="E807" s="22" t="s">
        <v>584</v>
      </c>
      <c r="F807" s="22" t="s">
        <v>869</v>
      </c>
      <c r="G807" s="23">
        <v>59305</v>
      </c>
      <c r="H807" s="23">
        <v>59350</v>
      </c>
      <c r="I807" s="24">
        <v>7.5878930950179502E-2</v>
      </c>
      <c r="J807" s="25"/>
    </row>
    <row r="808" spans="1:10" x14ac:dyDescent="0.3">
      <c r="A808" s="20" t="s">
        <v>74</v>
      </c>
      <c r="B808" s="21" t="s">
        <v>75</v>
      </c>
      <c r="C808" s="22" t="s">
        <v>114</v>
      </c>
      <c r="D808" s="21" t="s">
        <v>115</v>
      </c>
      <c r="E808" s="22" t="s">
        <v>584</v>
      </c>
      <c r="F808" s="22" t="s">
        <v>869</v>
      </c>
      <c r="G808" s="23">
        <v>58300</v>
      </c>
      <c r="H808" s="23">
        <v>58400</v>
      </c>
      <c r="I808" s="24">
        <v>0.17152658662091813</v>
      </c>
      <c r="J808" s="25"/>
    </row>
    <row r="809" spans="1:10" x14ac:dyDescent="0.3">
      <c r="A809" s="20" t="s">
        <v>78</v>
      </c>
      <c r="B809" s="21" t="s">
        <v>79</v>
      </c>
      <c r="C809" s="22" t="s">
        <v>116</v>
      </c>
      <c r="D809" s="21" t="s">
        <v>117</v>
      </c>
      <c r="E809" s="22" t="s">
        <v>584</v>
      </c>
      <c r="F809" s="22" t="s">
        <v>869</v>
      </c>
      <c r="G809" s="23">
        <v>60666.666666666664</v>
      </c>
      <c r="H809" s="23">
        <v>60375</v>
      </c>
      <c r="I809" s="24">
        <v>-0.48076923076922906</v>
      </c>
      <c r="J809" s="25"/>
    </row>
    <row r="810" spans="1:10" x14ac:dyDescent="0.3">
      <c r="A810" s="20" t="s">
        <v>74</v>
      </c>
      <c r="B810" s="21" t="s">
        <v>75</v>
      </c>
      <c r="C810" s="22" t="s">
        <v>120</v>
      </c>
      <c r="D810" s="21" t="s">
        <v>121</v>
      </c>
      <c r="E810" s="22" t="s">
        <v>584</v>
      </c>
      <c r="F810" s="22" t="s">
        <v>869</v>
      </c>
      <c r="G810" s="23">
        <v>59300</v>
      </c>
      <c r="H810" s="23">
        <v>59700</v>
      </c>
      <c r="I810" s="24">
        <v>0.67453625632378778</v>
      </c>
      <c r="J810" s="25"/>
    </row>
    <row r="811" spans="1:10" x14ac:dyDescent="0.3">
      <c r="A811" s="20" t="s">
        <v>161</v>
      </c>
      <c r="B811" s="21" t="s">
        <v>162</v>
      </c>
      <c r="C811" s="22" t="s">
        <v>359</v>
      </c>
      <c r="D811" s="21" t="s">
        <v>360</v>
      </c>
      <c r="E811" s="22" t="s">
        <v>584</v>
      </c>
      <c r="F811" s="22" t="s">
        <v>869</v>
      </c>
      <c r="G811" s="23">
        <v>62333.333333333336</v>
      </c>
      <c r="H811" s="23">
        <v>62333.333333333336</v>
      </c>
      <c r="I811" s="24">
        <v>0</v>
      </c>
      <c r="J811" s="25"/>
    </row>
    <row r="812" spans="1:10" x14ac:dyDescent="0.3">
      <c r="A812" s="20" t="s">
        <v>133</v>
      </c>
      <c r="B812" s="21" t="s">
        <v>134</v>
      </c>
      <c r="C812" s="22" t="s">
        <v>273</v>
      </c>
      <c r="D812" s="21" t="s">
        <v>274</v>
      </c>
      <c r="E812" s="22" t="s">
        <v>584</v>
      </c>
      <c r="F812" s="22" t="s">
        <v>869</v>
      </c>
      <c r="G812" s="23">
        <v>62125</v>
      </c>
      <c r="H812" s="23">
        <v>61700</v>
      </c>
      <c r="I812" s="24">
        <v>-0.68410462776660186</v>
      </c>
      <c r="J812" s="25"/>
    </row>
    <row r="813" spans="1:10" x14ac:dyDescent="0.3">
      <c r="A813" s="20" t="s">
        <v>106</v>
      </c>
      <c r="B813" s="21" t="s">
        <v>107</v>
      </c>
      <c r="C813" s="22" t="s">
        <v>130</v>
      </c>
      <c r="D813" s="21" t="s">
        <v>131</v>
      </c>
      <c r="E813" s="22" t="s">
        <v>584</v>
      </c>
      <c r="F813" s="22" t="s">
        <v>869</v>
      </c>
      <c r="G813" s="23">
        <v>57000</v>
      </c>
      <c r="H813" s="23">
        <v>58933.333333333336</v>
      </c>
      <c r="I813" s="24">
        <v>3.3918128654970792</v>
      </c>
      <c r="J813" s="25"/>
    </row>
    <row r="814" spans="1:10" x14ac:dyDescent="0.3">
      <c r="A814" s="20" t="s">
        <v>78</v>
      </c>
      <c r="B814" s="21" t="s">
        <v>79</v>
      </c>
      <c r="C814" s="22" t="s">
        <v>66</v>
      </c>
      <c r="D814" s="21" t="s">
        <v>132</v>
      </c>
      <c r="E814" s="22" t="s">
        <v>584</v>
      </c>
      <c r="F814" s="22" t="s">
        <v>869</v>
      </c>
      <c r="G814" s="23">
        <v>62125</v>
      </c>
      <c r="H814" s="23">
        <v>64875</v>
      </c>
      <c r="I814" s="24">
        <v>4.4265593561368277</v>
      </c>
      <c r="J814" s="25"/>
    </row>
    <row r="815" spans="1:10" x14ac:dyDescent="0.3">
      <c r="A815" s="20" t="s">
        <v>133</v>
      </c>
      <c r="B815" s="21" t="s">
        <v>134</v>
      </c>
      <c r="C815" s="22" t="s">
        <v>135</v>
      </c>
      <c r="D815" s="21" t="s">
        <v>136</v>
      </c>
      <c r="E815" s="22" t="s">
        <v>584</v>
      </c>
      <c r="F815" s="22" t="s">
        <v>869</v>
      </c>
      <c r="G815" s="23">
        <v>61360</v>
      </c>
      <c r="H815" s="23">
        <v>61466.666666666664</v>
      </c>
      <c r="I815" s="24">
        <v>0.17383746197305872</v>
      </c>
      <c r="J815" s="25"/>
    </row>
    <row r="816" spans="1:10" x14ac:dyDescent="0.3">
      <c r="A816" s="20" t="s">
        <v>106</v>
      </c>
      <c r="B816" s="21" t="s">
        <v>107</v>
      </c>
      <c r="C816" s="22" t="s">
        <v>278</v>
      </c>
      <c r="D816" s="21" t="s">
        <v>279</v>
      </c>
      <c r="E816" s="22" t="s">
        <v>584</v>
      </c>
      <c r="F816" s="22" t="s">
        <v>869</v>
      </c>
      <c r="G816" s="23">
        <v>62333.333333333336</v>
      </c>
      <c r="H816" s="23">
        <v>61555</v>
      </c>
      <c r="I816" s="24">
        <v>-1.248663101604286</v>
      </c>
      <c r="J816" s="25"/>
    </row>
    <row r="817" spans="1:10" x14ac:dyDescent="0.3">
      <c r="A817" s="20" t="s">
        <v>106</v>
      </c>
      <c r="B817" s="21" t="s">
        <v>107</v>
      </c>
      <c r="C817" s="22" t="s">
        <v>141</v>
      </c>
      <c r="D817" s="21" t="s">
        <v>142</v>
      </c>
      <c r="E817" s="22" t="s">
        <v>584</v>
      </c>
      <c r="F817" s="22" t="s">
        <v>869</v>
      </c>
      <c r="G817" s="23">
        <v>61275</v>
      </c>
      <c r="H817" s="23">
        <v>62466.666666666664</v>
      </c>
      <c r="I817" s="24">
        <v>1.9447844417244564</v>
      </c>
      <c r="J817" s="25"/>
    </row>
    <row r="818" spans="1:10" x14ac:dyDescent="0.3">
      <c r="A818" s="20" t="s">
        <v>133</v>
      </c>
      <c r="B818" s="21" t="s">
        <v>134</v>
      </c>
      <c r="C818" s="22" t="s">
        <v>143</v>
      </c>
      <c r="D818" s="21" t="s">
        <v>142</v>
      </c>
      <c r="E818" s="22" t="s">
        <v>584</v>
      </c>
      <c r="F818" s="22" t="s">
        <v>869</v>
      </c>
      <c r="G818" s="23">
        <v>64000</v>
      </c>
      <c r="H818" s="23">
        <v>64000</v>
      </c>
      <c r="I818" s="24">
        <v>0</v>
      </c>
      <c r="J818" s="25"/>
    </row>
    <row r="819" spans="1:10" x14ac:dyDescent="0.3">
      <c r="A819" s="20" t="s">
        <v>78</v>
      </c>
      <c r="B819" s="21" t="s">
        <v>79</v>
      </c>
      <c r="C819" s="22" t="s">
        <v>145</v>
      </c>
      <c r="D819" s="21" t="s">
        <v>146</v>
      </c>
      <c r="E819" s="22" t="s">
        <v>584</v>
      </c>
      <c r="F819" s="22" t="s">
        <v>869</v>
      </c>
      <c r="G819" s="23">
        <v>59500</v>
      </c>
      <c r="H819" s="23">
        <v>59500</v>
      </c>
      <c r="I819" s="24">
        <v>0</v>
      </c>
      <c r="J819" s="25"/>
    </row>
    <row r="820" spans="1:10" x14ac:dyDescent="0.3">
      <c r="A820" s="20" t="s">
        <v>106</v>
      </c>
      <c r="B820" s="21" t="s">
        <v>107</v>
      </c>
      <c r="C820" s="22" t="s">
        <v>66</v>
      </c>
      <c r="D820" s="21" t="s">
        <v>151</v>
      </c>
      <c r="E820" s="22" t="s">
        <v>584</v>
      </c>
      <c r="F820" s="22" t="s">
        <v>869</v>
      </c>
      <c r="G820" s="23">
        <v>62275</v>
      </c>
      <c r="H820" s="23">
        <v>61664</v>
      </c>
      <c r="I820" s="24">
        <v>-0.98113207547170234</v>
      </c>
      <c r="J820" s="25"/>
    </row>
    <row r="821" spans="1:10" x14ac:dyDescent="0.3">
      <c r="A821" s="20" t="s">
        <v>101</v>
      </c>
      <c r="B821" s="21" t="s">
        <v>102</v>
      </c>
      <c r="C821" s="22" t="s">
        <v>197</v>
      </c>
      <c r="D821" s="21" t="s">
        <v>198</v>
      </c>
      <c r="E821" s="22" t="s">
        <v>584</v>
      </c>
      <c r="F821" s="22" t="s">
        <v>869</v>
      </c>
      <c r="G821" s="23">
        <v>58000</v>
      </c>
      <c r="H821" s="23">
        <v>58250</v>
      </c>
      <c r="I821" s="24">
        <v>0.43103448275862988</v>
      </c>
      <c r="J821" s="25"/>
    </row>
    <row r="822" spans="1:10" x14ac:dyDescent="0.3">
      <c r="A822" s="20" t="s">
        <v>82</v>
      </c>
      <c r="B822" s="21" t="s">
        <v>83</v>
      </c>
      <c r="C822" s="22" t="s">
        <v>152</v>
      </c>
      <c r="D822" s="21" t="s">
        <v>153</v>
      </c>
      <c r="E822" s="22" t="s">
        <v>584</v>
      </c>
      <c r="F822" s="22" t="s">
        <v>869</v>
      </c>
      <c r="G822" s="23">
        <v>60333.333333333336</v>
      </c>
      <c r="H822" s="23">
        <v>60300</v>
      </c>
      <c r="I822" s="24">
        <v>-5.5248618784531356E-2</v>
      </c>
      <c r="J822" s="25"/>
    </row>
    <row r="823" spans="1:10" x14ac:dyDescent="0.3">
      <c r="A823" s="20" t="s">
        <v>101</v>
      </c>
      <c r="B823" s="21" t="s">
        <v>102</v>
      </c>
      <c r="C823" s="22" t="s">
        <v>284</v>
      </c>
      <c r="D823" s="21" t="s">
        <v>285</v>
      </c>
      <c r="E823" s="22" t="s">
        <v>584</v>
      </c>
      <c r="F823" s="22" t="s">
        <v>869</v>
      </c>
      <c r="G823" s="23">
        <v>60333.333333333336</v>
      </c>
      <c r="H823" s="23">
        <v>60000</v>
      </c>
      <c r="I823" s="24">
        <v>-0.55248618784530246</v>
      </c>
      <c r="J823" s="25"/>
    </row>
    <row r="824" spans="1:10" x14ac:dyDescent="0.3">
      <c r="A824" s="20" t="s">
        <v>74</v>
      </c>
      <c r="B824" s="21" t="s">
        <v>75</v>
      </c>
      <c r="C824" s="22" t="s">
        <v>803</v>
      </c>
      <c r="D824" s="21" t="s">
        <v>804</v>
      </c>
      <c r="E824" s="22" t="s">
        <v>584</v>
      </c>
      <c r="F824" s="22" t="s">
        <v>869</v>
      </c>
      <c r="G824" s="23">
        <v>57900</v>
      </c>
      <c r="H824" s="23">
        <v>57100</v>
      </c>
      <c r="I824" s="24">
        <v>-1.3816925734024155</v>
      </c>
      <c r="J824" s="25"/>
    </row>
    <row r="825" spans="1:10" x14ac:dyDescent="0.3">
      <c r="A825" s="20" t="s">
        <v>133</v>
      </c>
      <c r="B825" s="21" t="s">
        <v>134</v>
      </c>
      <c r="C825" s="22" t="s">
        <v>66</v>
      </c>
      <c r="D825" s="21" t="s">
        <v>154</v>
      </c>
      <c r="E825" s="22" t="s">
        <v>584</v>
      </c>
      <c r="F825" s="22" t="s">
        <v>869</v>
      </c>
      <c r="G825" s="23">
        <v>61241.599999999999</v>
      </c>
      <c r="H825" s="23">
        <v>60841.599999999999</v>
      </c>
      <c r="I825" s="24">
        <v>-0.65315079945658105</v>
      </c>
      <c r="J825" s="25"/>
    </row>
    <row r="826" spans="1:10" x14ac:dyDescent="0.3">
      <c r="A826" s="20" t="s">
        <v>106</v>
      </c>
      <c r="B826" s="21" t="s">
        <v>107</v>
      </c>
      <c r="C826" s="22" t="s">
        <v>199</v>
      </c>
      <c r="D826" s="21" t="s">
        <v>200</v>
      </c>
      <c r="E826" s="22" t="s">
        <v>584</v>
      </c>
      <c r="F826" s="22" t="s">
        <v>869</v>
      </c>
      <c r="G826" s="23">
        <v>55000</v>
      </c>
      <c r="H826" s="23">
        <v>55500</v>
      </c>
      <c r="I826" s="24">
        <v>0.90909090909090384</v>
      </c>
      <c r="J826" s="25"/>
    </row>
    <row r="827" spans="1:10" x14ac:dyDescent="0.3">
      <c r="A827" s="20" t="s">
        <v>95</v>
      </c>
      <c r="B827" s="21" t="s">
        <v>96</v>
      </c>
      <c r="C827" s="22" t="s">
        <v>299</v>
      </c>
      <c r="D827" s="21" t="s">
        <v>300</v>
      </c>
      <c r="E827" s="22" t="s">
        <v>584</v>
      </c>
      <c r="F827" s="22" t="s">
        <v>869</v>
      </c>
      <c r="G827" s="23">
        <v>67600</v>
      </c>
      <c r="H827" s="23">
        <v>67000</v>
      </c>
      <c r="I827" s="24">
        <v>-0.88757396449704595</v>
      </c>
      <c r="J827" s="25"/>
    </row>
    <row r="828" spans="1:10" x14ac:dyDescent="0.3">
      <c r="A828" s="20" t="s">
        <v>51</v>
      </c>
      <c r="B828" s="21" t="s">
        <v>52</v>
      </c>
      <c r="C828" s="22" t="s">
        <v>156</v>
      </c>
      <c r="D828" s="21" t="s">
        <v>157</v>
      </c>
      <c r="E828" s="22" t="s">
        <v>584</v>
      </c>
      <c r="F828" s="22" t="s">
        <v>869</v>
      </c>
      <c r="G828" s="23" t="s">
        <v>330</v>
      </c>
      <c r="H828" s="23">
        <v>60766.666666666664</v>
      </c>
      <c r="I828" s="24" t="s">
        <v>330</v>
      </c>
      <c r="J828" s="25"/>
    </row>
    <row r="829" spans="1:10" x14ac:dyDescent="0.3">
      <c r="A829" s="20" t="s">
        <v>95</v>
      </c>
      <c r="B829" s="21" t="s">
        <v>96</v>
      </c>
      <c r="C829" s="22" t="s">
        <v>66</v>
      </c>
      <c r="D829" s="21" t="s">
        <v>158</v>
      </c>
      <c r="E829" s="22" t="s">
        <v>584</v>
      </c>
      <c r="F829" s="22" t="s">
        <v>869</v>
      </c>
      <c r="G829" s="23">
        <v>59500</v>
      </c>
      <c r="H829" s="23">
        <v>60250</v>
      </c>
      <c r="I829" s="24">
        <v>1.2605042016806678</v>
      </c>
      <c r="J829" s="25"/>
    </row>
    <row r="830" spans="1:10" x14ac:dyDescent="0.3">
      <c r="A830" s="20" t="s">
        <v>133</v>
      </c>
      <c r="B830" s="21" t="s">
        <v>134</v>
      </c>
      <c r="C830" s="22" t="s">
        <v>214</v>
      </c>
      <c r="D830" s="21" t="s">
        <v>215</v>
      </c>
      <c r="E830" s="22" t="s">
        <v>584</v>
      </c>
      <c r="F830" s="22" t="s">
        <v>869</v>
      </c>
      <c r="G830" s="23">
        <v>62666.666666666664</v>
      </c>
      <c r="H830" s="23">
        <v>62666.666666666664</v>
      </c>
      <c r="I830" s="24">
        <v>0</v>
      </c>
      <c r="J830" s="25"/>
    </row>
    <row r="831" spans="1:10" x14ac:dyDescent="0.3">
      <c r="A831" s="20" t="s">
        <v>60</v>
      </c>
      <c r="B831" s="21" t="s">
        <v>61</v>
      </c>
      <c r="C831" s="22" t="s">
        <v>286</v>
      </c>
      <c r="D831" s="21" t="s">
        <v>287</v>
      </c>
      <c r="E831" s="22" t="s">
        <v>584</v>
      </c>
      <c r="F831" s="22" t="s">
        <v>869</v>
      </c>
      <c r="G831" s="23">
        <v>59333.333333333336</v>
      </c>
      <c r="H831" s="23">
        <v>59333.333333333336</v>
      </c>
      <c r="I831" s="24">
        <v>0</v>
      </c>
      <c r="J831" s="25"/>
    </row>
    <row r="832" spans="1:10" x14ac:dyDescent="0.3">
      <c r="A832" s="20" t="s">
        <v>106</v>
      </c>
      <c r="B832" s="21" t="s">
        <v>107</v>
      </c>
      <c r="C832" s="22" t="s">
        <v>159</v>
      </c>
      <c r="D832" s="21" t="s">
        <v>160</v>
      </c>
      <c r="E832" s="22" t="s">
        <v>584</v>
      </c>
      <c r="F832" s="22" t="s">
        <v>869</v>
      </c>
      <c r="G832" s="23">
        <v>59828</v>
      </c>
      <c r="H832" s="23">
        <v>62357.833333333336</v>
      </c>
      <c r="I832" s="24">
        <v>4.2285106193309829</v>
      </c>
      <c r="J832" s="25"/>
    </row>
    <row r="833" spans="1:10" x14ac:dyDescent="0.3">
      <c r="A833" s="20" t="s">
        <v>78</v>
      </c>
      <c r="B833" s="21" t="s">
        <v>79</v>
      </c>
      <c r="C833" s="22" t="s">
        <v>238</v>
      </c>
      <c r="D833" s="21" t="s">
        <v>239</v>
      </c>
      <c r="E833" s="22" t="s">
        <v>584</v>
      </c>
      <c r="F833" s="22" t="s">
        <v>869</v>
      </c>
      <c r="G833" s="23">
        <v>58050</v>
      </c>
      <c r="H833" s="23">
        <v>58050</v>
      </c>
      <c r="I833" s="24">
        <v>0</v>
      </c>
      <c r="J833" s="25"/>
    </row>
    <row r="834" spans="1:10" x14ac:dyDescent="0.3">
      <c r="A834" s="20" t="s">
        <v>60</v>
      </c>
      <c r="B834" s="21" t="s">
        <v>61</v>
      </c>
      <c r="C834" s="22" t="s">
        <v>167</v>
      </c>
      <c r="D834" s="21" t="s">
        <v>168</v>
      </c>
      <c r="E834" s="22" t="s">
        <v>584</v>
      </c>
      <c r="F834" s="22" t="s">
        <v>869</v>
      </c>
      <c r="G834" s="23">
        <v>62533.333333333336</v>
      </c>
      <c r="H834" s="23">
        <v>63533.333333333336</v>
      </c>
      <c r="I834" s="24">
        <v>1.5991471215351716</v>
      </c>
      <c r="J834" s="25"/>
    </row>
    <row r="835" spans="1:10" x14ac:dyDescent="0.3">
      <c r="A835" s="20" t="s">
        <v>106</v>
      </c>
      <c r="B835" s="21" t="s">
        <v>107</v>
      </c>
      <c r="C835" s="22" t="s">
        <v>171</v>
      </c>
      <c r="D835" s="21" t="s">
        <v>172</v>
      </c>
      <c r="E835" s="22" t="s">
        <v>584</v>
      </c>
      <c r="F835" s="22" t="s">
        <v>869</v>
      </c>
      <c r="G835" s="23">
        <v>58875</v>
      </c>
      <c r="H835" s="23">
        <v>59500</v>
      </c>
      <c r="I835" s="24">
        <v>1.0615711252653925</v>
      </c>
      <c r="J835" s="25"/>
    </row>
    <row r="836" spans="1:10" x14ac:dyDescent="0.3">
      <c r="A836" s="20" t="s">
        <v>106</v>
      </c>
      <c r="B836" s="21" t="s">
        <v>107</v>
      </c>
      <c r="C836" s="22" t="s">
        <v>175</v>
      </c>
      <c r="D836" s="21" t="s">
        <v>176</v>
      </c>
      <c r="E836" s="22" t="s">
        <v>584</v>
      </c>
      <c r="F836" s="22" t="s">
        <v>869</v>
      </c>
      <c r="G836" s="23">
        <v>60274</v>
      </c>
      <c r="H836" s="23">
        <v>60164</v>
      </c>
      <c r="I836" s="24">
        <v>-0.18249991704549773</v>
      </c>
      <c r="J836" s="25"/>
    </row>
    <row r="837" spans="1:10" x14ac:dyDescent="0.3">
      <c r="A837" s="20" t="s">
        <v>74</v>
      </c>
      <c r="B837" s="21" t="s">
        <v>75</v>
      </c>
      <c r="C837" s="22" t="s">
        <v>177</v>
      </c>
      <c r="D837" s="21" t="s">
        <v>178</v>
      </c>
      <c r="E837" s="22" t="s">
        <v>584</v>
      </c>
      <c r="F837" s="22" t="s">
        <v>869</v>
      </c>
      <c r="G837" s="23">
        <v>59333.333333333336</v>
      </c>
      <c r="H837" s="23">
        <v>58500</v>
      </c>
      <c r="I837" s="24">
        <v>-1.4044943820224809</v>
      </c>
      <c r="J837" s="25"/>
    </row>
    <row r="838" spans="1:10" x14ac:dyDescent="0.3">
      <c r="A838" s="20" t="s">
        <v>290</v>
      </c>
      <c r="B838" s="21" t="s">
        <v>291</v>
      </c>
      <c r="C838" s="22" t="s">
        <v>292</v>
      </c>
      <c r="D838" s="21" t="s">
        <v>293</v>
      </c>
      <c r="E838" s="22" t="s">
        <v>584</v>
      </c>
      <c r="F838" s="22" t="s">
        <v>869</v>
      </c>
      <c r="G838" s="23">
        <v>61666.666666666664</v>
      </c>
      <c r="H838" s="23">
        <v>61666.666666666664</v>
      </c>
      <c r="I838" s="24">
        <v>0</v>
      </c>
      <c r="J838" s="25"/>
    </row>
    <row r="839" spans="1:10" x14ac:dyDescent="0.3">
      <c r="A839" s="20" t="s">
        <v>60</v>
      </c>
      <c r="B839" s="21" t="s">
        <v>61</v>
      </c>
      <c r="C839" s="22" t="s">
        <v>179</v>
      </c>
      <c r="D839" s="21" t="s">
        <v>180</v>
      </c>
      <c r="E839" s="22" t="s">
        <v>584</v>
      </c>
      <c r="F839" s="22" t="s">
        <v>869</v>
      </c>
      <c r="G839" s="23">
        <v>63833.333333333336</v>
      </c>
      <c r="H839" s="23">
        <v>62766.666666666664</v>
      </c>
      <c r="I839" s="24">
        <v>-1.6710182767624149</v>
      </c>
      <c r="J839" s="25"/>
    </row>
    <row r="840" spans="1:10" x14ac:dyDescent="0.3">
      <c r="A840" s="20" t="s">
        <v>74</v>
      </c>
      <c r="B840" s="21" t="s">
        <v>75</v>
      </c>
      <c r="C840" s="22" t="s">
        <v>181</v>
      </c>
      <c r="D840" s="21" t="s">
        <v>182</v>
      </c>
      <c r="E840" s="22" t="s">
        <v>584</v>
      </c>
      <c r="F840" s="22" t="s">
        <v>869</v>
      </c>
      <c r="G840" s="23">
        <v>58500</v>
      </c>
      <c r="H840" s="23">
        <v>59300</v>
      </c>
      <c r="I840" s="24">
        <v>1.3675213675213627</v>
      </c>
      <c r="J840" s="25"/>
    </row>
    <row r="841" spans="1:10" x14ac:dyDescent="0.3">
      <c r="A841" s="20" t="s">
        <v>60</v>
      </c>
      <c r="B841" s="21" t="s">
        <v>61</v>
      </c>
      <c r="C841" s="22" t="s">
        <v>183</v>
      </c>
      <c r="D841" s="21" t="s">
        <v>184</v>
      </c>
      <c r="E841" s="22" t="s">
        <v>584</v>
      </c>
      <c r="F841" s="22" t="s">
        <v>869</v>
      </c>
      <c r="G841" s="23">
        <v>56700</v>
      </c>
      <c r="H841" s="23">
        <v>56666.666666666664</v>
      </c>
      <c r="I841" s="24">
        <v>-5.8788947677845815E-2</v>
      </c>
      <c r="J841" s="25"/>
    </row>
    <row r="842" spans="1:10" x14ac:dyDescent="0.3">
      <c r="A842" s="20" t="s">
        <v>60</v>
      </c>
      <c r="B842" s="21" t="s">
        <v>61</v>
      </c>
      <c r="C842" s="22" t="s">
        <v>218</v>
      </c>
      <c r="D842" s="21" t="s">
        <v>219</v>
      </c>
      <c r="E842" s="22" t="s">
        <v>584</v>
      </c>
      <c r="F842" s="22" t="s">
        <v>869</v>
      </c>
      <c r="G842" s="23">
        <v>60275</v>
      </c>
      <c r="H842" s="23">
        <v>60275</v>
      </c>
      <c r="I842" s="24">
        <v>0</v>
      </c>
      <c r="J842" s="25"/>
    </row>
    <row r="843" spans="1:10" x14ac:dyDescent="0.3">
      <c r="A843" s="20" t="s">
        <v>60</v>
      </c>
      <c r="B843" s="21" t="s">
        <v>61</v>
      </c>
      <c r="C843" s="22" t="s">
        <v>66</v>
      </c>
      <c r="D843" s="21" t="s">
        <v>185</v>
      </c>
      <c r="E843" s="22" t="s">
        <v>584</v>
      </c>
      <c r="F843" s="22" t="s">
        <v>869</v>
      </c>
      <c r="G843" s="23">
        <v>57900</v>
      </c>
      <c r="H843" s="23">
        <v>57920</v>
      </c>
      <c r="I843" s="24">
        <v>3.4542314335062052E-2</v>
      </c>
      <c r="J843" s="25"/>
    </row>
    <row r="844" spans="1:10" x14ac:dyDescent="0.3">
      <c r="A844" s="20" t="s">
        <v>133</v>
      </c>
      <c r="B844" s="21" t="s">
        <v>134</v>
      </c>
      <c r="C844" s="22" t="s">
        <v>209</v>
      </c>
      <c r="D844" s="21" t="s">
        <v>210</v>
      </c>
      <c r="E844" s="22" t="s">
        <v>584</v>
      </c>
      <c r="F844" s="22" t="s">
        <v>869</v>
      </c>
      <c r="G844" s="23">
        <v>60900</v>
      </c>
      <c r="H844" s="23">
        <v>60900</v>
      </c>
      <c r="I844" s="24">
        <v>0</v>
      </c>
      <c r="J844" s="25"/>
    </row>
    <row r="845" spans="1:10" x14ac:dyDescent="0.3">
      <c r="A845" s="20" t="s">
        <v>161</v>
      </c>
      <c r="B845" s="21" t="s">
        <v>162</v>
      </c>
      <c r="C845" s="22" t="s">
        <v>186</v>
      </c>
      <c r="D845" s="21" t="s">
        <v>351</v>
      </c>
      <c r="E845" s="22" t="s">
        <v>584</v>
      </c>
      <c r="F845" s="22" t="s">
        <v>869</v>
      </c>
      <c r="G845" s="23">
        <v>60000</v>
      </c>
      <c r="H845" s="23">
        <v>60000</v>
      </c>
      <c r="I845" s="24">
        <v>0</v>
      </c>
      <c r="J845" s="25"/>
    </row>
    <row r="846" spans="1:10" x14ac:dyDescent="0.3">
      <c r="A846" s="20" t="s">
        <v>60</v>
      </c>
      <c r="B846" s="21" t="s">
        <v>61</v>
      </c>
      <c r="C846" s="22" t="s">
        <v>186</v>
      </c>
      <c r="D846" s="21" t="s">
        <v>187</v>
      </c>
      <c r="E846" s="22" t="s">
        <v>584</v>
      </c>
      <c r="F846" s="22" t="s">
        <v>869</v>
      </c>
      <c r="G846" s="23">
        <v>60250</v>
      </c>
      <c r="H846" s="23">
        <v>59250</v>
      </c>
      <c r="I846" s="24">
        <v>-1.6597510373444035</v>
      </c>
      <c r="J846" s="25"/>
    </row>
    <row r="847" spans="1:10" x14ac:dyDescent="0.3">
      <c r="A847" s="20" t="s">
        <v>74</v>
      </c>
      <c r="B847" s="21" t="s">
        <v>75</v>
      </c>
      <c r="C847" s="22" t="s">
        <v>296</v>
      </c>
      <c r="D847" s="21" t="s">
        <v>297</v>
      </c>
      <c r="E847" s="22" t="s">
        <v>584</v>
      </c>
      <c r="F847" s="22" t="s">
        <v>869</v>
      </c>
      <c r="G847" s="23">
        <v>57833.333333333336</v>
      </c>
      <c r="H847" s="23">
        <v>59500</v>
      </c>
      <c r="I847" s="24">
        <v>2.8818443804034644</v>
      </c>
      <c r="J847" s="25"/>
    </row>
    <row r="848" spans="1:10" x14ac:dyDescent="0.3">
      <c r="A848" s="20" t="s">
        <v>74</v>
      </c>
      <c r="B848" s="21" t="s">
        <v>75</v>
      </c>
      <c r="C848" s="22" t="s">
        <v>220</v>
      </c>
      <c r="D848" s="21" t="s">
        <v>221</v>
      </c>
      <c r="E848" s="22" t="s">
        <v>584</v>
      </c>
      <c r="F848" s="22" t="s">
        <v>869</v>
      </c>
      <c r="G848" s="23">
        <v>55500</v>
      </c>
      <c r="H848" s="23">
        <v>55500</v>
      </c>
      <c r="I848" s="24">
        <v>0</v>
      </c>
      <c r="J848" s="25"/>
    </row>
    <row r="849" spans="1:10" x14ac:dyDescent="0.3">
      <c r="A849" s="20" t="s">
        <v>106</v>
      </c>
      <c r="B849" s="21" t="s">
        <v>107</v>
      </c>
      <c r="C849" s="22" t="s">
        <v>323</v>
      </c>
      <c r="D849" s="21" t="s">
        <v>324</v>
      </c>
      <c r="E849" s="22" t="s">
        <v>584</v>
      </c>
      <c r="F849" s="22" t="s">
        <v>869</v>
      </c>
      <c r="G849" s="23">
        <v>61653.333333333336</v>
      </c>
      <c r="H849" s="23">
        <v>61786.666666666664</v>
      </c>
      <c r="I849" s="24">
        <v>0.21626297577854725</v>
      </c>
      <c r="J849" s="25"/>
    </row>
    <row r="850" spans="1:10" x14ac:dyDescent="0.3">
      <c r="A850" s="20" t="s">
        <v>101</v>
      </c>
      <c r="B850" s="21" t="s">
        <v>102</v>
      </c>
      <c r="C850" s="22" t="s">
        <v>240</v>
      </c>
      <c r="D850" s="21" t="s">
        <v>241</v>
      </c>
      <c r="E850" s="22" t="s">
        <v>584</v>
      </c>
      <c r="F850" s="22" t="s">
        <v>871</v>
      </c>
      <c r="G850" s="23">
        <v>16300</v>
      </c>
      <c r="H850" s="23">
        <v>16300</v>
      </c>
      <c r="I850" s="24">
        <v>0</v>
      </c>
      <c r="J850" s="25"/>
    </row>
    <row r="851" spans="1:10" x14ac:dyDescent="0.3">
      <c r="A851" s="20" t="s">
        <v>60</v>
      </c>
      <c r="B851" s="21" t="s">
        <v>61</v>
      </c>
      <c r="C851" s="22" t="s">
        <v>1005</v>
      </c>
      <c r="D851" s="21" t="s">
        <v>1006</v>
      </c>
      <c r="E851" s="22" t="s">
        <v>584</v>
      </c>
      <c r="F851" s="22" t="s">
        <v>871</v>
      </c>
      <c r="G851" s="23">
        <v>16000</v>
      </c>
      <c r="H851" s="23">
        <v>16000</v>
      </c>
      <c r="I851" s="24">
        <v>0</v>
      </c>
      <c r="J851" s="25"/>
    </row>
    <row r="852" spans="1:10" x14ac:dyDescent="0.3">
      <c r="A852" s="20" t="s">
        <v>512</v>
      </c>
      <c r="B852" s="21" t="s">
        <v>513</v>
      </c>
      <c r="C852" s="22" t="s">
        <v>66</v>
      </c>
      <c r="D852" s="21" t="s">
        <v>514</v>
      </c>
      <c r="E852" s="22" t="s">
        <v>584</v>
      </c>
      <c r="F852" s="22" t="s">
        <v>871</v>
      </c>
      <c r="G852" s="23" t="s">
        <v>330</v>
      </c>
      <c r="H852" s="23">
        <v>16985.666666666668</v>
      </c>
      <c r="I852" s="24" t="s">
        <v>330</v>
      </c>
      <c r="J852" s="25"/>
    </row>
    <row r="853" spans="1:10" x14ac:dyDescent="0.3">
      <c r="A853" s="20" t="s">
        <v>60</v>
      </c>
      <c r="B853" s="21" t="s">
        <v>61</v>
      </c>
      <c r="C853" s="22" t="s">
        <v>243</v>
      </c>
      <c r="D853" s="21" t="s">
        <v>244</v>
      </c>
      <c r="E853" s="22" t="s">
        <v>584</v>
      </c>
      <c r="F853" s="22" t="s">
        <v>871</v>
      </c>
      <c r="G853" s="23">
        <v>16166.666666666666</v>
      </c>
      <c r="H853" s="23">
        <v>16166.666666666666</v>
      </c>
      <c r="I853" s="24">
        <v>0</v>
      </c>
      <c r="J853" s="25"/>
    </row>
    <row r="854" spans="1:10" x14ac:dyDescent="0.3">
      <c r="A854" s="20" t="s">
        <v>161</v>
      </c>
      <c r="B854" s="21" t="s">
        <v>162</v>
      </c>
      <c r="C854" s="22" t="s">
        <v>66</v>
      </c>
      <c r="D854" s="21" t="s">
        <v>259</v>
      </c>
      <c r="E854" s="22" t="s">
        <v>584</v>
      </c>
      <c r="F854" s="22" t="s">
        <v>871</v>
      </c>
      <c r="G854" s="23">
        <v>17333.333333333332</v>
      </c>
      <c r="H854" s="23">
        <v>17500</v>
      </c>
      <c r="I854" s="24">
        <v>0.96153846153845812</v>
      </c>
      <c r="J854" s="25"/>
    </row>
    <row r="855" spans="1:10" x14ac:dyDescent="0.3">
      <c r="A855" s="20" t="s">
        <v>78</v>
      </c>
      <c r="B855" s="21" t="s">
        <v>79</v>
      </c>
      <c r="C855" s="22" t="s">
        <v>80</v>
      </c>
      <c r="D855" s="21" t="s">
        <v>81</v>
      </c>
      <c r="E855" s="22" t="s">
        <v>584</v>
      </c>
      <c r="F855" s="22" t="s">
        <v>871</v>
      </c>
      <c r="G855" s="23">
        <v>16933.333333333332</v>
      </c>
      <c r="H855" s="23">
        <v>16933.333333333332</v>
      </c>
      <c r="I855" s="24">
        <v>0</v>
      </c>
      <c r="J855" s="25"/>
    </row>
    <row r="856" spans="1:10" x14ac:dyDescent="0.3">
      <c r="A856" s="20" t="s">
        <v>74</v>
      </c>
      <c r="B856" s="21" t="s">
        <v>75</v>
      </c>
      <c r="C856" s="22" t="s">
        <v>262</v>
      </c>
      <c r="D856" s="21" t="s">
        <v>263</v>
      </c>
      <c r="E856" s="22" t="s">
        <v>584</v>
      </c>
      <c r="F856" s="22" t="s">
        <v>871</v>
      </c>
      <c r="G856" s="23">
        <v>17500</v>
      </c>
      <c r="H856" s="23">
        <v>16666.666666666668</v>
      </c>
      <c r="I856" s="24">
        <v>-4.7619047619047556</v>
      </c>
      <c r="J856" s="25"/>
    </row>
    <row r="857" spans="1:10" x14ac:dyDescent="0.3">
      <c r="A857" s="20" t="s">
        <v>78</v>
      </c>
      <c r="B857" s="21" t="s">
        <v>79</v>
      </c>
      <c r="C857" s="22" t="s">
        <v>87</v>
      </c>
      <c r="D857" s="21" t="s">
        <v>88</v>
      </c>
      <c r="E857" s="22" t="s">
        <v>584</v>
      </c>
      <c r="F857" s="22" t="s">
        <v>871</v>
      </c>
      <c r="G857" s="23">
        <v>16000</v>
      </c>
      <c r="H857" s="23">
        <v>16000</v>
      </c>
      <c r="I857" s="24">
        <v>0</v>
      </c>
      <c r="J857" s="25"/>
    </row>
    <row r="858" spans="1:10" x14ac:dyDescent="0.3">
      <c r="A858" s="20" t="s">
        <v>60</v>
      </c>
      <c r="B858" s="21" t="s">
        <v>61</v>
      </c>
      <c r="C858" s="22" t="s">
        <v>91</v>
      </c>
      <c r="D858" s="21" t="s">
        <v>92</v>
      </c>
      <c r="E858" s="22" t="s">
        <v>584</v>
      </c>
      <c r="F858" s="22" t="s">
        <v>871</v>
      </c>
      <c r="G858" s="23">
        <v>16040</v>
      </c>
      <c r="H858" s="23">
        <v>16116.666666666666</v>
      </c>
      <c r="I858" s="24">
        <v>0.47797173732335718</v>
      </c>
      <c r="J858" s="25"/>
    </row>
    <row r="859" spans="1:10" x14ac:dyDescent="0.3">
      <c r="A859" s="20" t="s">
        <v>101</v>
      </c>
      <c r="B859" s="21" t="s">
        <v>102</v>
      </c>
      <c r="C859" s="22" t="s">
        <v>236</v>
      </c>
      <c r="D859" s="21" t="s">
        <v>268</v>
      </c>
      <c r="E859" s="22" t="s">
        <v>584</v>
      </c>
      <c r="F859" s="22" t="s">
        <v>871</v>
      </c>
      <c r="G859" s="23">
        <v>17666.666666666668</v>
      </c>
      <c r="H859" s="23">
        <v>17666.666666666668</v>
      </c>
      <c r="I859" s="24">
        <v>0</v>
      </c>
      <c r="J859" s="25"/>
    </row>
    <row r="860" spans="1:10" x14ac:dyDescent="0.3">
      <c r="A860" s="20" t="s">
        <v>106</v>
      </c>
      <c r="B860" s="21" t="s">
        <v>107</v>
      </c>
      <c r="C860" s="22" t="s">
        <v>110</v>
      </c>
      <c r="D860" s="21" t="s">
        <v>111</v>
      </c>
      <c r="E860" s="22" t="s">
        <v>584</v>
      </c>
      <c r="F860" s="22" t="s">
        <v>871</v>
      </c>
      <c r="G860" s="23">
        <v>15125</v>
      </c>
      <c r="H860" s="23">
        <v>15250</v>
      </c>
      <c r="I860" s="24">
        <v>0.82644628099173278</v>
      </c>
      <c r="J860" s="25"/>
    </row>
    <row r="861" spans="1:10" x14ac:dyDescent="0.3">
      <c r="A861" s="20" t="s">
        <v>106</v>
      </c>
      <c r="B861" s="21" t="s">
        <v>107</v>
      </c>
      <c r="C861" s="22" t="s">
        <v>112</v>
      </c>
      <c r="D861" s="21" t="s">
        <v>113</v>
      </c>
      <c r="E861" s="22" t="s">
        <v>584</v>
      </c>
      <c r="F861" s="22" t="s">
        <v>871</v>
      </c>
      <c r="G861" s="23">
        <v>15910</v>
      </c>
      <c r="H861" s="23">
        <v>16010</v>
      </c>
      <c r="I861" s="24">
        <v>0.628535512256434</v>
      </c>
      <c r="J861" s="25"/>
    </row>
    <row r="862" spans="1:10" x14ac:dyDescent="0.3">
      <c r="A862" s="20" t="s">
        <v>74</v>
      </c>
      <c r="B862" s="21" t="s">
        <v>75</v>
      </c>
      <c r="C862" s="22" t="s">
        <v>120</v>
      </c>
      <c r="D862" s="21" t="s">
        <v>121</v>
      </c>
      <c r="E862" s="22" t="s">
        <v>584</v>
      </c>
      <c r="F862" s="22" t="s">
        <v>871</v>
      </c>
      <c r="G862" s="23">
        <v>15875</v>
      </c>
      <c r="H862" s="23">
        <v>15800</v>
      </c>
      <c r="I862" s="24">
        <v>-0.47244094488189115</v>
      </c>
      <c r="J862" s="25"/>
    </row>
    <row r="863" spans="1:10" x14ac:dyDescent="0.3">
      <c r="A863" s="20" t="s">
        <v>161</v>
      </c>
      <c r="B863" s="21" t="s">
        <v>162</v>
      </c>
      <c r="C863" s="22" t="s">
        <v>359</v>
      </c>
      <c r="D863" s="21" t="s">
        <v>360</v>
      </c>
      <c r="E863" s="22" t="s">
        <v>584</v>
      </c>
      <c r="F863" s="22" t="s">
        <v>871</v>
      </c>
      <c r="G863" s="23">
        <v>17000</v>
      </c>
      <c r="H863" s="23">
        <v>17000</v>
      </c>
      <c r="I863" s="24">
        <v>0</v>
      </c>
      <c r="J863" s="25"/>
    </row>
    <row r="864" spans="1:10" x14ac:dyDescent="0.3">
      <c r="A864" s="20" t="s">
        <v>106</v>
      </c>
      <c r="B864" s="21" t="s">
        <v>107</v>
      </c>
      <c r="C864" s="22" t="s">
        <v>130</v>
      </c>
      <c r="D864" s="21" t="s">
        <v>131</v>
      </c>
      <c r="E864" s="22" t="s">
        <v>584</v>
      </c>
      <c r="F864" s="22" t="s">
        <v>871</v>
      </c>
      <c r="G864" s="23" t="s">
        <v>330</v>
      </c>
      <c r="H864" s="23">
        <v>15833.333333333334</v>
      </c>
      <c r="I864" s="24" t="s">
        <v>330</v>
      </c>
      <c r="J864" s="25"/>
    </row>
    <row r="865" spans="1:10" x14ac:dyDescent="0.3">
      <c r="A865" s="20" t="s">
        <v>78</v>
      </c>
      <c r="B865" s="21" t="s">
        <v>79</v>
      </c>
      <c r="C865" s="22" t="s">
        <v>66</v>
      </c>
      <c r="D865" s="21" t="s">
        <v>132</v>
      </c>
      <c r="E865" s="22" t="s">
        <v>584</v>
      </c>
      <c r="F865" s="22" t="s">
        <v>871</v>
      </c>
      <c r="G865" s="23">
        <v>17166.666666666668</v>
      </c>
      <c r="H865" s="23">
        <v>17666.666666666668</v>
      </c>
      <c r="I865" s="24">
        <v>2.9126213592232997</v>
      </c>
      <c r="J865" s="25"/>
    </row>
    <row r="866" spans="1:10" x14ac:dyDescent="0.3">
      <c r="A866" s="20" t="s">
        <v>133</v>
      </c>
      <c r="B866" s="21" t="s">
        <v>134</v>
      </c>
      <c r="C866" s="22" t="s">
        <v>135</v>
      </c>
      <c r="D866" s="21" t="s">
        <v>136</v>
      </c>
      <c r="E866" s="22" t="s">
        <v>584</v>
      </c>
      <c r="F866" s="22" t="s">
        <v>871</v>
      </c>
      <c r="G866" s="23">
        <v>16600</v>
      </c>
      <c r="H866" s="23">
        <v>16475</v>
      </c>
      <c r="I866" s="24">
        <v>-0.75301204819276935</v>
      </c>
      <c r="J866" s="25"/>
    </row>
    <row r="867" spans="1:10" x14ac:dyDescent="0.3">
      <c r="A867" s="20" t="s">
        <v>133</v>
      </c>
      <c r="B867" s="21" t="s">
        <v>134</v>
      </c>
      <c r="C867" s="22" t="s">
        <v>143</v>
      </c>
      <c r="D867" s="21" t="s">
        <v>142</v>
      </c>
      <c r="E867" s="22" t="s">
        <v>584</v>
      </c>
      <c r="F867" s="22" t="s">
        <v>871</v>
      </c>
      <c r="G867" s="23">
        <v>18166.666666666668</v>
      </c>
      <c r="H867" s="23">
        <v>18166.666666666668</v>
      </c>
      <c r="I867" s="24">
        <v>0</v>
      </c>
      <c r="J867" s="25"/>
    </row>
    <row r="868" spans="1:10" x14ac:dyDescent="0.3">
      <c r="A868" s="20" t="s">
        <v>78</v>
      </c>
      <c r="B868" s="21" t="s">
        <v>79</v>
      </c>
      <c r="C868" s="22" t="s">
        <v>145</v>
      </c>
      <c r="D868" s="21" t="s">
        <v>146</v>
      </c>
      <c r="E868" s="22" t="s">
        <v>584</v>
      </c>
      <c r="F868" s="22" t="s">
        <v>871</v>
      </c>
      <c r="G868" s="23">
        <v>17500</v>
      </c>
      <c r="H868" s="23">
        <v>17500</v>
      </c>
      <c r="I868" s="24">
        <v>0</v>
      </c>
      <c r="J868" s="25"/>
    </row>
    <row r="869" spans="1:10" x14ac:dyDescent="0.3">
      <c r="A869" s="20" t="s">
        <v>106</v>
      </c>
      <c r="B869" s="21" t="s">
        <v>107</v>
      </c>
      <c r="C869" s="22" t="s">
        <v>148</v>
      </c>
      <c r="D869" s="21" t="s">
        <v>149</v>
      </c>
      <c r="E869" s="22" t="s">
        <v>584</v>
      </c>
      <c r="F869" s="22" t="s">
        <v>871</v>
      </c>
      <c r="G869" s="23">
        <v>16133.333333333334</v>
      </c>
      <c r="H869" s="23">
        <v>16466.666666666668</v>
      </c>
      <c r="I869" s="24">
        <v>2.0661157024793431</v>
      </c>
      <c r="J869" s="25"/>
    </row>
    <row r="870" spans="1:10" x14ac:dyDescent="0.3">
      <c r="A870" s="20" t="s">
        <v>106</v>
      </c>
      <c r="B870" s="21" t="s">
        <v>107</v>
      </c>
      <c r="C870" s="22" t="s">
        <v>66</v>
      </c>
      <c r="D870" s="21" t="s">
        <v>151</v>
      </c>
      <c r="E870" s="22" t="s">
        <v>584</v>
      </c>
      <c r="F870" s="22" t="s">
        <v>871</v>
      </c>
      <c r="G870" s="23">
        <v>17500</v>
      </c>
      <c r="H870" s="23">
        <v>17633.333333333332</v>
      </c>
      <c r="I870" s="24">
        <v>0.76190476190476364</v>
      </c>
      <c r="J870" s="25"/>
    </row>
    <row r="871" spans="1:10" x14ac:dyDescent="0.3">
      <c r="A871" s="20" t="s">
        <v>101</v>
      </c>
      <c r="B871" s="21" t="s">
        <v>102</v>
      </c>
      <c r="C871" s="22" t="s">
        <v>197</v>
      </c>
      <c r="D871" s="21" t="s">
        <v>198</v>
      </c>
      <c r="E871" s="22" t="s">
        <v>584</v>
      </c>
      <c r="F871" s="22" t="s">
        <v>871</v>
      </c>
      <c r="G871" s="23">
        <v>15625</v>
      </c>
      <c r="H871" s="23">
        <v>15625</v>
      </c>
      <c r="I871" s="24">
        <v>0</v>
      </c>
      <c r="J871" s="25"/>
    </row>
    <row r="872" spans="1:10" x14ac:dyDescent="0.3">
      <c r="A872" s="20" t="s">
        <v>82</v>
      </c>
      <c r="B872" s="21" t="s">
        <v>83</v>
      </c>
      <c r="C872" s="22" t="s">
        <v>152</v>
      </c>
      <c r="D872" s="21" t="s">
        <v>153</v>
      </c>
      <c r="E872" s="22" t="s">
        <v>584</v>
      </c>
      <c r="F872" s="22" t="s">
        <v>871</v>
      </c>
      <c r="G872" s="23">
        <v>16150</v>
      </c>
      <c r="H872" s="23">
        <v>16250</v>
      </c>
      <c r="I872" s="24">
        <v>0.61919504643963563</v>
      </c>
      <c r="J872" s="25"/>
    </row>
    <row r="873" spans="1:10" x14ac:dyDescent="0.3">
      <c r="A873" s="20" t="s">
        <v>101</v>
      </c>
      <c r="B873" s="21" t="s">
        <v>102</v>
      </c>
      <c r="C873" s="22" t="s">
        <v>284</v>
      </c>
      <c r="D873" s="21" t="s">
        <v>285</v>
      </c>
      <c r="E873" s="22" t="s">
        <v>584</v>
      </c>
      <c r="F873" s="22" t="s">
        <v>871</v>
      </c>
      <c r="G873" s="23">
        <v>16333.333333333334</v>
      </c>
      <c r="H873" s="23">
        <v>16333.333333333334</v>
      </c>
      <c r="I873" s="24">
        <v>0</v>
      </c>
      <c r="J873" s="25"/>
    </row>
    <row r="874" spans="1:10" x14ac:dyDescent="0.3">
      <c r="A874" s="20" t="s">
        <v>133</v>
      </c>
      <c r="B874" s="21" t="s">
        <v>134</v>
      </c>
      <c r="C874" s="22" t="s">
        <v>66</v>
      </c>
      <c r="D874" s="21" t="s">
        <v>154</v>
      </c>
      <c r="E874" s="22" t="s">
        <v>584</v>
      </c>
      <c r="F874" s="22" t="s">
        <v>871</v>
      </c>
      <c r="G874" s="23">
        <v>16675.75</v>
      </c>
      <c r="H874" s="23">
        <v>16901</v>
      </c>
      <c r="I874" s="24">
        <v>1.350763833710622</v>
      </c>
      <c r="J874" s="25"/>
    </row>
    <row r="875" spans="1:10" x14ac:dyDescent="0.3">
      <c r="A875" s="20" t="s">
        <v>106</v>
      </c>
      <c r="B875" s="21" t="s">
        <v>107</v>
      </c>
      <c r="C875" s="22" t="s">
        <v>199</v>
      </c>
      <c r="D875" s="21" t="s">
        <v>200</v>
      </c>
      <c r="E875" s="22" t="s">
        <v>584</v>
      </c>
      <c r="F875" s="22" t="s">
        <v>871</v>
      </c>
      <c r="G875" s="23">
        <v>14750</v>
      </c>
      <c r="H875" s="23">
        <v>14750</v>
      </c>
      <c r="I875" s="24">
        <v>0</v>
      </c>
      <c r="J875" s="25"/>
    </row>
    <row r="876" spans="1:10" x14ac:dyDescent="0.3">
      <c r="A876" s="20" t="s">
        <v>133</v>
      </c>
      <c r="B876" s="21" t="s">
        <v>134</v>
      </c>
      <c r="C876" s="22" t="s">
        <v>214</v>
      </c>
      <c r="D876" s="21" t="s">
        <v>215</v>
      </c>
      <c r="E876" s="22" t="s">
        <v>584</v>
      </c>
      <c r="F876" s="22" t="s">
        <v>871</v>
      </c>
      <c r="G876" s="23">
        <v>17640</v>
      </c>
      <c r="H876" s="23">
        <v>17740</v>
      </c>
      <c r="I876" s="24">
        <v>0.56689342403628551</v>
      </c>
      <c r="J876" s="25"/>
    </row>
    <row r="877" spans="1:10" x14ac:dyDescent="0.3">
      <c r="A877" s="20" t="s">
        <v>60</v>
      </c>
      <c r="B877" s="21" t="s">
        <v>61</v>
      </c>
      <c r="C877" s="22" t="s">
        <v>286</v>
      </c>
      <c r="D877" s="21" t="s">
        <v>287</v>
      </c>
      <c r="E877" s="22" t="s">
        <v>584</v>
      </c>
      <c r="F877" s="22" t="s">
        <v>871</v>
      </c>
      <c r="G877" s="23">
        <v>15625</v>
      </c>
      <c r="H877" s="23">
        <v>15625</v>
      </c>
      <c r="I877" s="24">
        <v>0</v>
      </c>
      <c r="J877" s="25"/>
    </row>
    <row r="878" spans="1:10" x14ac:dyDescent="0.3">
      <c r="A878" s="20" t="s">
        <v>106</v>
      </c>
      <c r="B878" s="21" t="s">
        <v>107</v>
      </c>
      <c r="C878" s="22" t="s">
        <v>159</v>
      </c>
      <c r="D878" s="21" t="s">
        <v>160</v>
      </c>
      <c r="E878" s="22" t="s">
        <v>584</v>
      </c>
      <c r="F878" s="22" t="s">
        <v>871</v>
      </c>
      <c r="G878" s="23" t="s">
        <v>330</v>
      </c>
      <c r="H878" s="23">
        <v>16280</v>
      </c>
      <c r="I878" s="24" t="s">
        <v>330</v>
      </c>
      <c r="J878" s="25"/>
    </row>
    <row r="879" spans="1:10" x14ac:dyDescent="0.3">
      <c r="A879" s="20" t="s">
        <v>60</v>
      </c>
      <c r="B879" s="21" t="s">
        <v>61</v>
      </c>
      <c r="C879" s="22" t="s">
        <v>167</v>
      </c>
      <c r="D879" s="21" t="s">
        <v>168</v>
      </c>
      <c r="E879" s="22" t="s">
        <v>584</v>
      </c>
      <c r="F879" s="22" t="s">
        <v>871</v>
      </c>
      <c r="G879" s="23">
        <v>16300</v>
      </c>
      <c r="H879" s="23">
        <v>16466.666666666668</v>
      </c>
      <c r="I879" s="24">
        <v>1.0224948875255713</v>
      </c>
      <c r="J879" s="25"/>
    </row>
    <row r="880" spans="1:10" x14ac:dyDescent="0.3">
      <c r="A880" s="20" t="s">
        <v>106</v>
      </c>
      <c r="B880" s="21" t="s">
        <v>107</v>
      </c>
      <c r="C880" s="22" t="s">
        <v>171</v>
      </c>
      <c r="D880" s="21" t="s">
        <v>172</v>
      </c>
      <c r="E880" s="22" t="s">
        <v>584</v>
      </c>
      <c r="F880" s="22" t="s">
        <v>871</v>
      </c>
      <c r="G880" s="23">
        <v>15525</v>
      </c>
      <c r="H880" s="23">
        <v>15550</v>
      </c>
      <c r="I880" s="24">
        <v>0.16103059581320522</v>
      </c>
      <c r="J880" s="25"/>
    </row>
    <row r="881" spans="1:10" x14ac:dyDescent="0.3">
      <c r="A881" s="20" t="s">
        <v>106</v>
      </c>
      <c r="B881" s="21" t="s">
        <v>107</v>
      </c>
      <c r="C881" s="22" t="s">
        <v>175</v>
      </c>
      <c r="D881" s="21" t="s">
        <v>176</v>
      </c>
      <c r="E881" s="22" t="s">
        <v>584</v>
      </c>
      <c r="F881" s="22" t="s">
        <v>871</v>
      </c>
      <c r="G881" s="23">
        <v>16282.5</v>
      </c>
      <c r="H881" s="23">
        <v>16643.333333333332</v>
      </c>
      <c r="I881" s="24">
        <v>2.2160806591944304</v>
      </c>
      <c r="J881" s="25"/>
    </row>
    <row r="882" spans="1:10" x14ac:dyDescent="0.3">
      <c r="A882" s="20" t="s">
        <v>95</v>
      </c>
      <c r="B882" s="21" t="s">
        <v>96</v>
      </c>
      <c r="C882" s="22" t="s">
        <v>336</v>
      </c>
      <c r="D882" s="21" t="s">
        <v>337</v>
      </c>
      <c r="E882" s="22" t="s">
        <v>584</v>
      </c>
      <c r="F882" s="22" t="s">
        <v>871</v>
      </c>
      <c r="G882" s="23">
        <v>17433.333333333332</v>
      </c>
      <c r="H882" s="23">
        <v>18100</v>
      </c>
      <c r="I882" s="24">
        <v>3.8240917782026873</v>
      </c>
      <c r="J882" s="25"/>
    </row>
    <row r="883" spans="1:10" x14ac:dyDescent="0.3">
      <c r="A883" s="20" t="s">
        <v>290</v>
      </c>
      <c r="B883" s="21" t="s">
        <v>291</v>
      </c>
      <c r="C883" s="22" t="s">
        <v>292</v>
      </c>
      <c r="D883" s="21" t="s">
        <v>293</v>
      </c>
      <c r="E883" s="22" t="s">
        <v>584</v>
      </c>
      <c r="F883" s="22" t="s">
        <v>871</v>
      </c>
      <c r="G883" s="23">
        <v>17000</v>
      </c>
      <c r="H883" s="23">
        <v>17000</v>
      </c>
      <c r="I883" s="24">
        <v>0</v>
      </c>
      <c r="J883" s="25"/>
    </row>
    <row r="884" spans="1:10" x14ac:dyDescent="0.3">
      <c r="A884" s="20" t="s">
        <v>161</v>
      </c>
      <c r="B884" s="21" t="s">
        <v>162</v>
      </c>
      <c r="C884" s="22" t="s">
        <v>203</v>
      </c>
      <c r="D884" s="21" t="s">
        <v>204</v>
      </c>
      <c r="E884" s="22" t="s">
        <v>584</v>
      </c>
      <c r="F884" s="22" t="s">
        <v>871</v>
      </c>
      <c r="G884" s="23">
        <v>17375</v>
      </c>
      <c r="H884" s="23">
        <v>17200</v>
      </c>
      <c r="I884" s="24">
        <v>-1.0071942446043147</v>
      </c>
      <c r="J884" s="25"/>
    </row>
    <row r="885" spans="1:10" x14ac:dyDescent="0.3">
      <c r="A885" s="20" t="s">
        <v>60</v>
      </c>
      <c r="B885" s="21" t="s">
        <v>61</v>
      </c>
      <c r="C885" s="22" t="s">
        <v>179</v>
      </c>
      <c r="D885" s="21" t="s">
        <v>180</v>
      </c>
      <c r="E885" s="22" t="s">
        <v>584</v>
      </c>
      <c r="F885" s="22" t="s">
        <v>871</v>
      </c>
      <c r="G885" s="23">
        <v>17840</v>
      </c>
      <c r="H885" s="23">
        <v>17440</v>
      </c>
      <c r="I885" s="24">
        <v>-2.2421524663677084</v>
      </c>
      <c r="J885" s="25"/>
    </row>
    <row r="886" spans="1:10" x14ac:dyDescent="0.3">
      <c r="A886" s="20" t="s">
        <v>60</v>
      </c>
      <c r="B886" s="21" t="s">
        <v>61</v>
      </c>
      <c r="C886" s="22" t="s">
        <v>183</v>
      </c>
      <c r="D886" s="21" t="s">
        <v>184</v>
      </c>
      <c r="E886" s="22" t="s">
        <v>584</v>
      </c>
      <c r="F886" s="22" t="s">
        <v>871</v>
      </c>
      <c r="G886" s="23">
        <v>15766.666666666666</v>
      </c>
      <c r="H886" s="23">
        <v>15633.333333333334</v>
      </c>
      <c r="I886" s="24">
        <v>-0.84566596194501908</v>
      </c>
      <c r="J886" s="25"/>
    </row>
    <row r="887" spans="1:10" x14ac:dyDescent="0.3">
      <c r="A887" s="20" t="s">
        <v>60</v>
      </c>
      <c r="B887" s="21" t="s">
        <v>61</v>
      </c>
      <c r="C887" s="22" t="s">
        <v>207</v>
      </c>
      <c r="D887" s="21" t="s">
        <v>208</v>
      </c>
      <c r="E887" s="22" t="s">
        <v>584</v>
      </c>
      <c r="F887" s="22" t="s">
        <v>871</v>
      </c>
      <c r="G887" s="23">
        <v>16366.666666666666</v>
      </c>
      <c r="H887" s="23">
        <v>16400</v>
      </c>
      <c r="I887" s="24">
        <v>0.20366598778005507</v>
      </c>
      <c r="J887" s="25"/>
    </row>
    <row r="888" spans="1:10" x14ac:dyDescent="0.3">
      <c r="A888" s="20" t="s">
        <v>60</v>
      </c>
      <c r="B888" s="21" t="s">
        <v>61</v>
      </c>
      <c r="C888" s="22" t="s">
        <v>218</v>
      </c>
      <c r="D888" s="21" t="s">
        <v>219</v>
      </c>
      <c r="E888" s="22" t="s">
        <v>584</v>
      </c>
      <c r="F888" s="22" t="s">
        <v>871</v>
      </c>
      <c r="G888" s="23">
        <v>15712.5</v>
      </c>
      <c r="H888" s="23">
        <v>15712.5</v>
      </c>
      <c r="I888" s="24">
        <v>0</v>
      </c>
      <c r="J888" s="25"/>
    </row>
    <row r="889" spans="1:10" x14ac:dyDescent="0.3">
      <c r="A889" s="20" t="s">
        <v>60</v>
      </c>
      <c r="B889" s="21" t="s">
        <v>61</v>
      </c>
      <c r="C889" s="22" t="s">
        <v>66</v>
      </c>
      <c r="D889" s="21" t="s">
        <v>185</v>
      </c>
      <c r="E889" s="22" t="s">
        <v>584</v>
      </c>
      <c r="F889" s="22" t="s">
        <v>871</v>
      </c>
      <c r="G889" s="23">
        <v>15900</v>
      </c>
      <c r="H889" s="23">
        <v>16150</v>
      </c>
      <c r="I889" s="24">
        <v>1.572327044025168</v>
      </c>
      <c r="J889" s="25"/>
    </row>
    <row r="890" spans="1:10" x14ac:dyDescent="0.3">
      <c r="A890" s="20" t="s">
        <v>133</v>
      </c>
      <c r="B890" s="21" t="s">
        <v>134</v>
      </c>
      <c r="C890" s="22" t="s">
        <v>209</v>
      </c>
      <c r="D890" s="21" t="s">
        <v>210</v>
      </c>
      <c r="E890" s="22" t="s">
        <v>584</v>
      </c>
      <c r="F890" s="22" t="s">
        <v>871</v>
      </c>
      <c r="G890" s="23">
        <v>16683.333333333332</v>
      </c>
      <c r="H890" s="23">
        <v>16620</v>
      </c>
      <c r="I890" s="24">
        <v>-0.37962037962037121</v>
      </c>
      <c r="J890" s="25"/>
    </row>
    <row r="891" spans="1:10" x14ac:dyDescent="0.3">
      <c r="A891" s="20" t="s">
        <v>228</v>
      </c>
      <c r="B891" s="21" t="s">
        <v>229</v>
      </c>
      <c r="C891" s="22" t="s">
        <v>66</v>
      </c>
      <c r="D891" s="21" t="s">
        <v>230</v>
      </c>
      <c r="E891" s="22" t="s">
        <v>584</v>
      </c>
      <c r="F891" s="22" t="s">
        <v>871</v>
      </c>
      <c r="G891" s="23">
        <v>16625</v>
      </c>
      <c r="H891" s="23">
        <v>17166.666666666668</v>
      </c>
      <c r="I891" s="24">
        <v>3.2581453634085378</v>
      </c>
      <c r="J891" s="25"/>
    </row>
    <row r="892" spans="1:10" x14ac:dyDescent="0.3">
      <c r="A892" s="20" t="s">
        <v>161</v>
      </c>
      <c r="B892" s="21" t="s">
        <v>162</v>
      </c>
      <c r="C892" s="22" t="s">
        <v>186</v>
      </c>
      <c r="D892" s="21" t="s">
        <v>351</v>
      </c>
      <c r="E892" s="22" t="s">
        <v>584</v>
      </c>
      <c r="F892" s="22" t="s">
        <v>871</v>
      </c>
      <c r="G892" s="23">
        <v>16333.333333333334</v>
      </c>
      <c r="H892" s="23">
        <v>16333.333333333334</v>
      </c>
      <c r="I892" s="24">
        <v>0</v>
      </c>
      <c r="J892" s="25"/>
    </row>
    <row r="893" spans="1:10" x14ac:dyDescent="0.3">
      <c r="A893" s="20" t="s">
        <v>60</v>
      </c>
      <c r="B893" s="21" t="s">
        <v>61</v>
      </c>
      <c r="C893" s="22" t="s">
        <v>186</v>
      </c>
      <c r="D893" s="21" t="s">
        <v>187</v>
      </c>
      <c r="E893" s="22" t="s">
        <v>584</v>
      </c>
      <c r="F893" s="22" t="s">
        <v>871</v>
      </c>
      <c r="G893" s="23">
        <v>16000</v>
      </c>
      <c r="H893" s="23">
        <v>15600</v>
      </c>
      <c r="I893" s="24">
        <v>-2.5000000000000022</v>
      </c>
      <c r="J893" s="25"/>
    </row>
    <row r="894" spans="1:10" x14ac:dyDescent="0.3">
      <c r="A894" s="20" t="s">
        <v>74</v>
      </c>
      <c r="B894" s="21" t="s">
        <v>75</v>
      </c>
      <c r="C894" s="22" t="s">
        <v>220</v>
      </c>
      <c r="D894" s="21" t="s">
        <v>221</v>
      </c>
      <c r="E894" s="22" t="s">
        <v>584</v>
      </c>
      <c r="F894" s="22" t="s">
        <v>871</v>
      </c>
      <c r="G894" s="23">
        <v>14750</v>
      </c>
      <c r="H894" s="23">
        <v>14750</v>
      </c>
      <c r="I894" s="24">
        <v>0</v>
      </c>
      <c r="J894" s="25"/>
    </row>
    <row r="895" spans="1:10" x14ac:dyDescent="0.3">
      <c r="A895" s="20" t="s">
        <v>106</v>
      </c>
      <c r="B895" s="21" t="s">
        <v>107</v>
      </c>
      <c r="C895" s="22" t="s">
        <v>323</v>
      </c>
      <c r="D895" s="21" t="s">
        <v>324</v>
      </c>
      <c r="E895" s="22" t="s">
        <v>584</v>
      </c>
      <c r="F895" s="22" t="s">
        <v>871</v>
      </c>
      <c r="G895" s="23">
        <v>17276.666666666668</v>
      </c>
      <c r="H895" s="23">
        <v>17243.333333333332</v>
      </c>
      <c r="I895" s="24">
        <v>-0.19293845263362863</v>
      </c>
      <c r="J895" s="25"/>
    </row>
    <row r="896" spans="1:10" x14ac:dyDescent="0.3">
      <c r="A896" s="20" t="s">
        <v>106</v>
      </c>
      <c r="B896" s="21" t="s">
        <v>107</v>
      </c>
      <c r="C896" s="22" t="s">
        <v>806</v>
      </c>
      <c r="D896" s="21" t="s">
        <v>807</v>
      </c>
      <c r="E896" s="22" t="s">
        <v>794</v>
      </c>
      <c r="F896" s="22" t="s">
        <v>872</v>
      </c>
      <c r="G896" s="23">
        <v>5400</v>
      </c>
      <c r="H896" s="23">
        <v>5300</v>
      </c>
      <c r="I896" s="24">
        <v>-1.851851851851849</v>
      </c>
      <c r="J896" s="25"/>
    </row>
    <row r="897" spans="1:10" x14ac:dyDescent="0.3">
      <c r="A897" s="20" t="s">
        <v>101</v>
      </c>
      <c r="B897" s="21" t="s">
        <v>102</v>
      </c>
      <c r="C897" s="22" t="s">
        <v>240</v>
      </c>
      <c r="D897" s="21" t="s">
        <v>241</v>
      </c>
      <c r="E897" s="22" t="s">
        <v>794</v>
      </c>
      <c r="F897" s="22" t="s">
        <v>872</v>
      </c>
      <c r="G897" s="23">
        <v>5666.666666666667</v>
      </c>
      <c r="H897" s="23">
        <v>5683.333333333333</v>
      </c>
      <c r="I897" s="24">
        <v>0.29411764705882248</v>
      </c>
      <c r="J897" s="25"/>
    </row>
    <row r="898" spans="1:10" x14ac:dyDescent="0.3">
      <c r="A898" s="20" t="s">
        <v>228</v>
      </c>
      <c r="B898" s="21" t="s">
        <v>229</v>
      </c>
      <c r="C898" s="22" t="s">
        <v>374</v>
      </c>
      <c r="D898" s="21" t="s">
        <v>375</v>
      </c>
      <c r="E898" s="22" t="s">
        <v>794</v>
      </c>
      <c r="F898" s="22" t="s">
        <v>872</v>
      </c>
      <c r="G898" s="23">
        <v>6037.5</v>
      </c>
      <c r="H898" s="23">
        <v>6175</v>
      </c>
      <c r="I898" s="24">
        <v>2.2774327122153215</v>
      </c>
      <c r="J898" s="25"/>
    </row>
    <row r="899" spans="1:10" x14ac:dyDescent="0.3">
      <c r="A899" s="20" t="s">
        <v>379</v>
      </c>
      <c r="B899" s="21" t="s">
        <v>380</v>
      </c>
      <c r="C899" s="22" t="s">
        <v>585</v>
      </c>
      <c r="D899" s="21" t="s">
        <v>586</v>
      </c>
      <c r="E899" s="22" t="s">
        <v>794</v>
      </c>
      <c r="F899" s="22" t="s">
        <v>872</v>
      </c>
      <c r="G899" s="23">
        <v>5800</v>
      </c>
      <c r="H899" s="23">
        <v>5748.8</v>
      </c>
      <c r="I899" s="24">
        <v>-0.88275862068964983</v>
      </c>
      <c r="J899" s="25"/>
    </row>
    <row r="900" spans="1:10" x14ac:dyDescent="0.3">
      <c r="A900" s="20" t="s">
        <v>228</v>
      </c>
      <c r="B900" s="21" t="s">
        <v>229</v>
      </c>
      <c r="C900" s="22" t="s">
        <v>308</v>
      </c>
      <c r="D900" s="21" t="s">
        <v>309</v>
      </c>
      <c r="E900" s="22" t="s">
        <v>794</v>
      </c>
      <c r="F900" s="22" t="s">
        <v>872</v>
      </c>
      <c r="G900" s="23">
        <v>6833.333333333333</v>
      </c>
      <c r="H900" s="23">
        <v>6834.833333333333</v>
      </c>
      <c r="I900" s="24">
        <v>2.1951219512184039E-2</v>
      </c>
      <c r="J900" s="25"/>
    </row>
    <row r="901" spans="1:10" x14ac:dyDescent="0.3">
      <c r="A901" s="20" t="s">
        <v>51</v>
      </c>
      <c r="B901" s="21" t="s">
        <v>52</v>
      </c>
      <c r="C901" s="22" t="s">
        <v>53</v>
      </c>
      <c r="D901" s="21" t="s">
        <v>54</v>
      </c>
      <c r="E901" s="22" t="s">
        <v>794</v>
      </c>
      <c r="F901" s="22" t="s">
        <v>872</v>
      </c>
      <c r="G901" s="23">
        <v>5875</v>
      </c>
      <c r="H901" s="23">
        <v>5875</v>
      </c>
      <c r="I901" s="24">
        <v>0</v>
      </c>
      <c r="J901" s="25"/>
    </row>
    <row r="902" spans="1:10" x14ac:dyDescent="0.3">
      <c r="A902" s="20" t="s">
        <v>106</v>
      </c>
      <c r="B902" s="21" t="s">
        <v>107</v>
      </c>
      <c r="C902" s="22" t="s">
        <v>255</v>
      </c>
      <c r="D902" s="21" t="s">
        <v>256</v>
      </c>
      <c r="E902" s="22" t="s">
        <v>794</v>
      </c>
      <c r="F902" s="22" t="s">
        <v>872</v>
      </c>
      <c r="G902" s="23">
        <v>5966.666666666667</v>
      </c>
      <c r="H902" s="23">
        <v>5900</v>
      </c>
      <c r="I902" s="24">
        <v>-1.1173184357541999</v>
      </c>
      <c r="J902" s="25"/>
    </row>
    <row r="903" spans="1:10" x14ac:dyDescent="0.3">
      <c r="A903" s="20" t="s">
        <v>56</v>
      </c>
      <c r="B903" s="21" t="s">
        <v>57</v>
      </c>
      <c r="C903" s="22" t="s">
        <v>58</v>
      </c>
      <c r="D903" s="21" t="s">
        <v>59</v>
      </c>
      <c r="E903" s="22" t="s">
        <v>794</v>
      </c>
      <c r="F903" s="22" t="s">
        <v>872</v>
      </c>
      <c r="G903" s="23">
        <v>5833.333333333333</v>
      </c>
      <c r="H903" s="23">
        <v>5833.333333333333</v>
      </c>
      <c r="I903" s="24">
        <v>0</v>
      </c>
      <c r="J903" s="25"/>
    </row>
    <row r="904" spans="1:10" x14ac:dyDescent="0.3">
      <c r="A904" s="20" t="s">
        <v>68</v>
      </c>
      <c r="B904" s="21" t="s">
        <v>69</v>
      </c>
      <c r="C904" s="22" t="s">
        <v>443</v>
      </c>
      <c r="D904" s="21" t="s">
        <v>444</v>
      </c>
      <c r="E904" s="22" t="s">
        <v>794</v>
      </c>
      <c r="F904" s="22" t="s">
        <v>872</v>
      </c>
      <c r="G904" s="23">
        <v>6387.5</v>
      </c>
      <c r="H904" s="23">
        <v>6387.5</v>
      </c>
      <c r="I904" s="24">
        <v>0</v>
      </c>
      <c r="J904" s="25"/>
    </row>
    <row r="905" spans="1:10" x14ac:dyDescent="0.3">
      <c r="A905" s="20" t="s">
        <v>472</v>
      </c>
      <c r="B905" s="21" t="s">
        <v>473</v>
      </c>
      <c r="C905" s="22" t="s">
        <v>66</v>
      </c>
      <c r="D905" s="21" t="s">
        <v>638</v>
      </c>
      <c r="E905" s="22" t="s">
        <v>794</v>
      </c>
      <c r="F905" s="22" t="s">
        <v>872</v>
      </c>
      <c r="G905" s="23">
        <v>5833.333333333333</v>
      </c>
      <c r="H905" s="23">
        <v>6000</v>
      </c>
      <c r="I905" s="24">
        <v>2.8571428571428692</v>
      </c>
      <c r="J905" s="25"/>
    </row>
    <row r="906" spans="1:10" x14ac:dyDescent="0.3">
      <c r="A906" s="20" t="s">
        <v>472</v>
      </c>
      <c r="B906" s="21" t="s">
        <v>473</v>
      </c>
      <c r="C906" s="22" t="s">
        <v>676</v>
      </c>
      <c r="D906" s="21" t="s">
        <v>677</v>
      </c>
      <c r="E906" s="22" t="s">
        <v>794</v>
      </c>
      <c r="F906" s="22" t="s">
        <v>872</v>
      </c>
      <c r="G906" s="23">
        <v>6000</v>
      </c>
      <c r="H906" s="23">
        <v>6000</v>
      </c>
      <c r="I906" s="24">
        <v>0</v>
      </c>
      <c r="J906" s="25"/>
    </row>
    <row r="907" spans="1:10" x14ac:dyDescent="0.3">
      <c r="A907" s="20" t="s">
        <v>60</v>
      </c>
      <c r="B907" s="21" t="s">
        <v>61</v>
      </c>
      <c r="C907" s="22" t="s">
        <v>1005</v>
      </c>
      <c r="D907" s="21" t="s">
        <v>1006</v>
      </c>
      <c r="E907" s="22" t="s">
        <v>794</v>
      </c>
      <c r="F907" s="22" t="s">
        <v>872</v>
      </c>
      <c r="G907" s="23">
        <v>5875</v>
      </c>
      <c r="H907" s="23">
        <v>5625</v>
      </c>
      <c r="I907" s="24">
        <v>-4.2553191489361648</v>
      </c>
      <c r="J907" s="25"/>
    </row>
    <row r="908" spans="1:10" x14ac:dyDescent="0.3">
      <c r="A908" s="20" t="s">
        <v>64</v>
      </c>
      <c r="B908" s="21" t="s">
        <v>65</v>
      </c>
      <c r="C908" s="22" t="s">
        <v>66</v>
      </c>
      <c r="D908" s="21" t="s">
        <v>67</v>
      </c>
      <c r="E908" s="22" t="s">
        <v>794</v>
      </c>
      <c r="F908" s="22" t="s">
        <v>872</v>
      </c>
      <c r="G908" s="23">
        <v>5487.5</v>
      </c>
      <c r="H908" s="23">
        <v>5562.5</v>
      </c>
      <c r="I908" s="24">
        <v>1.3667425968109326</v>
      </c>
      <c r="J908" s="25"/>
    </row>
    <row r="909" spans="1:10" x14ac:dyDescent="0.3">
      <c r="A909" s="20" t="s">
        <v>106</v>
      </c>
      <c r="B909" s="21" t="s">
        <v>107</v>
      </c>
      <c r="C909" s="22" t="s">
        <v>257</v>
      </c>
      <c r="D909" s="21" t="s">
        <v>258</v>
      </c>
      <c r="E909" s="22" t="s">
        <v>794</v>
      </c>
      <c r="F909" s="22" t="s">
        <v>872</v>
      </c>
      <c r="G909" s="23">
        <v>5825</v>
      </c>
      <c r="H909" s="23">
        <v>5780</v>
      </c>
      <c r="I909" s="24">
        <v>-0.77253218884120178</v>
      </c>
      <c r="J909" s="25"/>
    </row>
    <row r="910" spans="1:10" x14ac:dyDescent="0.3">
      <c r="A910" s="20" t="s">
        <v>161</v>
      </c>
      <c r="B910" s="21" t="s">
        <v>162</v>
      </c>
      <c r="C910" s="22" t="s">
        <v>342</v>
      </c>
      <c r="D910" s="21" t="s">
        <v>258</v>
      </c>
      <c r="E910" s="22" t="s">
        <v>794</v>
      </c>
      <c r="F910" s="22" t="s">
        <v>872</v>
      </c>
      <c r="G910" s="23">
        <v>6375</v>
      </c>
      <c r="H910" s="23">
        <v>6375</v>
      </c>
      <c r="I910" s="24">
        <v>0</v>
      </c>
      <c r="J910" s="25"/>
    </row>
    <row r="911" spans="1:10" x14ac:dyDescent="0.3">
      <c r="A911" s="20" t="s">
        <v>161</v>
      </c>
      <c r="B911" s="21" t="s">
        <v>162</v>
      </c>
      <c r="C911" s="22" t="s">
        <v>470</v>
      </c>
      <c r="D911" s="21" t="s">
        <v>471</v>
      </c>
      <c r="E911" s="22" t="s">
        <v>794</v>
      </c>
      <c r="F911" s="22" t="s">
        <v>872</v>
      </c>
      <c r="G911" s="23">
        <v>5475</v>
      </c>
      <c r="H911" s="23">
        <v>5475</v>
      </c>
      <c r="I911" s="24">
        <v>0</v>
      </c>
      <c r="J911" s="25"/>
    </row>
    <row r="912" spans="1:10" x14ac:dyDescent="0.3">
      <c r="A912" s="20" t="s">
        <v>512</v>
      </c>
      <c r="B912" s="21" t="s">
        <v>513</v>
      </c>
      <c r="C912" s="22" t="s">
        <v>66</v>
      </c>
      <c r="D912" s="21" t="s">
        <v>514</v>
      </c>
      <c r="E912" s="22" t="s">
        <v>794</v>
      </c>
      <c r="F912" s="22" t="s">
        <v>872</v>
      </c>
      <c r="G912" s="23">
        <v>5718.75</v>
      </c>
      <c r="H912" s="23">
        <v>5718.75</v>
      </c>
      <c r="I912" s="24">
        <v>0</v>
      </c>
      <c r="J912" s="25"/>
    </row>
    <row r="913" spans="1:10" x14ac:dyDescent="0.3">
      <c r="A913" s="20" t="s">
        <v>68</v>
      </c>
      <c r="B913" s="21" t="s">
        <v>69</v>
      </c>
      <c r="C913" s="22" t="s">
        <v>70</v>
      </c>
      <c r="D913" s="21" t="s">
        <v>71</v>
      </c>
      <c r="E913" s="22" t="s">
        <v>794</v>
      </c>
      <c r="F913" s="22" t="s">
        <v>872</v>
      </c>
      <c r="G913" s="23">
        <v>5862.5</v>
      </c>
      <c r="H913" s="23">
        <v>5800</v>
      </c>
      <c r="I913" s="24">
        <v>-1.0660980810234588</v>
      </c>
      <c r="J913" s="25"/>
    </row>
    <row r="914" spans="1:10" x14ac:dyDescent="0.3">
      <c r="A914" s="20" t="s">
        <v>60</v>
      </c>
      <c r="B914" s="21" t="s">
        <v>61</v>
      </c>
      <c r="C914" s="22" t="s">
        <v>243</v>
      </c>
      <c r="D914" s="21" t="s">
        <v>244</v>
      </c>
      <c r="E914" s="22" t="s">
        <v>794</v>
      </c>
      <c r="F914" s="22" t="s">
        <v>872</v>
      </c>
      <c r="G914" s="23">
        <v>6233.333333333333</v>
      </c>
      <c r="H914" s="23">
        <v>6233.333333333333</v>
      </c>
      <c r="I914" s="24">
        <v>0</v>
      </c>
      <c r="J914" s="25"/>
    </row>
    <row r="915" spans="1:10" x14ac:dyDescent="0.3">
      <c r="A915" s="20" t="s">
        <v>72</v>
      </c>
      <c r="B915" s="21" t="s">
        <v>73</v>
      </c>
      <c r="C915" s="22" t="s">
        <v>66</v>
      </c>
      <c r="D915" s="21" t="s">
        <v>73</v>
      </c>
      <c r="E915" s="22" t="s">
        <v>794</v>
      </c>
      <c r="F915" s="22" t="s">
        <v>872</v>
      </c>
      <c r="G915" s="23">
        <v>5987.1333333333332</v>
      </c>
      <c r="H915" s="23">
        <v>5977.1333333333332</v>
      </c>
      <c r="I915" s="24">
        <v>-0.1670248421615228</v>
      </c>
      <c r="J915" s="25"/>
    </row>
    <row r="916" spans="1:10" x14ac:dyDescent="0.3">
      <c r="A916" s="20" t="s">
        <v>228</v>
      </c>
      <c r="B916" s="21" t="s">
        <v>229</v>
      </c>
      <c r="C916" s="22" t="s">
        <v>517</v>
      </c>
      <c r="D916" s="21" t="s">
        <v>518</v>
      </c>
      <c r="E916" s="22" t="s">
        <v>794</v>
      </c>
      <c r="F916" s="22" t="s">
        <v>872</v>
      </c>
      <c r="G916" s="23">
        <v>5949.25</v>
      </c>
      <c r="H916" s="23">
        <v>5974.25</v>
      </c>
      <c r="I916" s="24">
        <v>0.42022103626506713</v>
      </c>
      <c r="J916" s="25"/>
    </row>
    <row r="917" spans="1:10" x14ac:dyDescent="0.3">
      <c r="A917" s="20" t="s">
        <v>161</v>
      </c>
      <c r="B917" s="21" t="s">
        <v>162</v>
      </c>
      <c r="C917" s="22" t="s">
        <v>66</v>
      </c>
      <c r="D917" s="21" t="s">
        <v>259</v>
      </c>
      <c r="E917" s="22" t="s">
        <v>794</v>
      </c>
      <c r="F917" s="22" t="s">
        <v>872</v>
      </c>
      <c r="G917" s="23">
        <v>6500</v>
      </c>
      <c r="H917" s="23">
        <v>6375</v>
      </c>
      <c r="I917" s="24">
        <v>-1.9230769230769273</v>
      </c>
      <c r="J917" s="25"/>
    </row>
    <row r="918" spans="1:10" x14ac:dyDescent="0.3">
      <c r="A918" s="20" t="s">
        <v>133</v>
      </c>
      <c r="B918" s="21" t="s">
        <v>134</v>
      </c>
      <c r="C918" s="22" t="s">
        <v>260</v>
      </c>
      <c r="D918" s="21" t="s">
        <v>261</v>
      </c>
      <c r="E918" s="22" t="s">
        <v>794</v>
      </c>
      <c r="F918" s="22" t="s">
        <v>872</v>
      </c>
      <c r="G918" s="23">
        <v>6166.666666666667</v>
      </c>
      <c r="H918" s="23">
        <v>6166.666666666667</v>
      </c>
      <c r="I918" s="24">
        <v>0</v>
      </c>
      <c r="J918" s="25"/>
    </row>
    <row r="919" spans="1:10" x14ac:dyDescent="0.3">
      <c r="A919" s="20" t="s">
        <v>82</v>
      </c>
      <c r="B919" s="21" t="s">
        <v>83</v>
      </c>
      <c r="C919" s="22" t="s">
        <v>66</v>
      </c>
      <c r="D919" s="21" t="s">
        <v>84</v>
      </c>
      <c r="E919" s="22" t="s">
        <v>794</v>
      </c>
      <c r="F919" s="22" t="s">
        <v>872</v>
      </c>
      <c r="G919" s="23">
        <v>6191.666666666667</v>
      </c>
      <c r="H919" s="23">
        <v>6166.666666666667</v>
      </c>
      <c r="I919" s="24">
        <v>-0.40376850605652326</v>
      </c>
      <c r="J919" s="25"/>
    </row>
    <row r="920" spans="1:10" x14ac:dyDescent="0.3">
      <c r="A920" s="20" t="s">
        <v>74</v>
      </c>
      <c r="B920" s="21" t="s">
        <v>75</v>
      </c>
      <c r="C920" s="22" t="s">
        <v>262</v>
      </c>
      <c r="D920" s="21" t="s">
        <v>263</v>
      </c>
      <c r="E920" s="22" t="s">
        <v>794</v>
      </c>
      <c r="F920" s="22" t="s">
        <v>872</v>
      </c>
      <c r="G920" s="23">
        <v>5833.333333333333</v>
      </c>
      <c r="H920" s="23">
        <v>5833.333333333333</v>
      </c>
      <c r="I920" s="24">
        <v>0</v>
      </c>
      <c r="J920" s="25"/>
    </row>
    <row r="921" spans="1:10" x14ac:dyDescent="0.3">
      <c r="A921" s="20" t="s">
        <v>311</v>
      </c>
      <c r="B921" s="21" t="s">
        <v>312</v>
      </c>
      <c r="C921" s="22" t="s">
        <v>66</v>
      </c>
      <c r="D921" s="21" t="s">
        <v>313</v>
      </c>
      <c r="E921" s="22" t="s">
        <v>794</v>
      </c>
      <c r="F921" s="22" t="s">
        <v>872</v>
      </c>
      <c r="G921" s="23">
        <v>6195</v>
      </c>
      <c r="H921" s="23">
        <v>5995</v>
      </c>
      <c r="I921" s="24">
        <v>-3.2284100080710254</v>
      </c>
      <c r="J921" s="25"/>
    </row>
    <row r="922" spans="1:10" x14ac:dyDescent="0.3">
      <c r="A922" s="20" t="s">
        <v>82</v>
      </c>
      <c r="B922" s="21" t="s">
        <v>83</v>
      </c>
      <c r="C922" s="22" t="s">
        <v>85</v>
      </c>
      <c r="D922" s="21" t="s">
        <v>86</v>
      </c>
      <c r="E922" s="22" t="s">
        <v>794</v>
      </c>
      <c r="F922" s="22" t="s">
        <v>872</v>
      </c>
      <c r="G922" s="23">
        <v>6422.5</v>
      </c>
      <c r="H922" s="23">
        <v>6422.5</v>
      </c>
      <c r="I922" s="24">
        <v>0</v>
      </c>
      <c r="J922" s="25"/>
    </row>
    <row r="923" spans="1:10" x14ac:dyDescent="0.3">
      <c r="A923" s="20" t="s">
        <v>106</v>
      </c>
      <c r="B923" s="21" t="s">
        <v>107</v>
      </c>
      <c r="C923" s="22" t="s">
        <v>306</v>
      </c>
      <c r="D923" s="21" t="s">
        <v>307</v>
      </c>
      <c r="E923" s="22" t="s">
        <v>794</v>
      </c>
      <c r="F923" s="22" t="s">
        <v>872</v>
      </c>
      <c r="G923" s="23">
        <v>5950</v>
      </c>
      <c r="H923" s="23">
        <v>5850</v>
      </c>
      <c r="I923" s="24">
        <v>-1.6806722689075682</v>
      </c>
      <c r="J923" s="25"/>
    </row>
    <row r="924" spans="1:10" x14ac:dyDescent="0.3">
      <c r="A924" s="20" t="s">
        <v>232</v>
      </c>
      <c r="B924" s="21" t="s">
        <v>233</v>
      </c>
      <c r="C924" s="22" t="s">
        <v>504</v>
      </c>
      <c r="D924" s="21" t="s">
        <v>505</v>
      </c>
      <c r="E924" s="22" t="s">
        <v>794</v>
      </c>
      <c r="F924" s="22" t="s">
        <v>872</v>
      </c>
      <c r="G924" s="23">
        <v>6000</v>
      </c>
      <c r="H924" s="23">
        <v>5916.666666666667</v>
      </c>
      <c r="I924" s="24">
        <v>-1.388888888888884</v>
      </c>
      <c r="J924" s="25"/>
    </row>
    <row r="925" spans="1:10" x14ac:dyDescent="0.3">
      <c r="A925" s="20" t="s">
        <v>78</v>
      </c>
      <c r="B925" s="21" t="s">
        <v>79</v>
      </c>
      <c r="C925" s="22" t="s">
        <v>87</v>
      </c>
      <c r="D925" s="21" t="s">
        <v>88</v>
      </c>
      <c r="E925" s="22" t="s">
        <v>794</v>
      </c>
      <c r="F925" s="22" t="s">
        <v>872</v>
      </c>
      <c r="G925" s="23">
        <v>5571.4285714285716</v>
      </c>
      <c r="H925" s="23">
        <v>5571.4285714285716</v>
      </c>
      <c r="I925" s="24">
        <v>0</v>
      </c>
      <c r="J925" s="25"/>
    </row>
    <row r="926" spans="1:10" x14ac:dyDescent="0.3">
      <c r="A926" s="20" t="s">
        <v>74</v>
      </c>
      <c r="B926" s="21" t="s">
        <v>75</v>
      </c>
      <c r="C926" s="22" t="s">
        <v>264</v>
      </c>
      <c r="D926" s="21" t="s">
        <v>265</v>
      </c>
      <c r="E926" s="22" t="s">
        <v>794</v>
      </c>
      <c r="F926" s="22" t="s">
        <v>872</v>
      </c>
      <c r="G926" s="23">
        <v>7266.666666666667</v>
      </c>
      <c r="H926" s="23">
        <v>6933.333333333333</v>
      </c>
      <c r="I926" s="24">
        <v>-4.5871559633027577</v>
      </c>
      <c r="J926" s="25"/>
    </row>
    <row r="927" spans="1:10" x14ac:dyDescent="0.3">
      <c r="A927" s="20" t="s">
        <v>101</v>
      </c>
      <c r="B927" s="21" t="s">
        <v>102</v>
      </c>
      <c r="C927" s="22" t="s">
        <v>266</v>
      </c>
      <c r="D927" s="21" t="s">
        <v>267</v>
      </c>
      <c r="E927" s="22" t="s">
        <v>794</v>
      </c>
      <c r="F927" s="22" t="s">
        <v>872</v>
      </c>
      <c r="G927" s="23">
        <v>7000</v>
      </c>
      <c r="H927" s="23">
        <v>6875</v>
      </c>
      <c r="I927" s="24">
        <v>-1.7857142857142905</v>
      </c>
      <c r="J927" s="25"/>
    </row>
    <row r="928" spans="1:10" x14ac:dyDescent="0.3">
      <c r="A928" s="20" t="s">
        <v>56</v>
      </c>
      <c r="B928" s="21" t="s">
        <v>57</v>
      </c>
      <c r="C928" s="22" t="s">
        <v>236</v>
      </c>
      <c r="D928" s="21" t="s">
        <v>237</v>
      </c>
      <c r="E928" s="22" t="s">
        <v>794</v>
      </c>
      <c r="F928" s="22" t="s">
        <v>872</v>
      </c>
      <c r="G928" s="23">
        <v>5575</v>
      </c>
      <c r="H928" s="23">
        <v>5575</v>
      </c>
      <c r="I928" s="24">
        <v>0</v>
      </c>
      <c r="J928" s="25"/>
    </row>
    <row r="929" spans="1:10" x14ac:dyDescent="0.3">
      <c r="A929" s="20" t="s">
        <v>74</v>
      </c>
      <c r="B929" s="21" t="s">
        <v>75</v>
      </c>
      <c r="C929" s="22" t="s">
        <v>89</v>
      </c>
      <c r="D929" s="21" t="s">
        <v>90</v>
      </c>
      <c r="E929" s="22" t="s">
        <v>794</v>
      </c>
      <c r="F929" s="22" t="s">
        <v>872</v>
      </c>
      <c r="G929" s="23">
        <v>5900</v>
      </c>
      <c r="H929" s="23">
        <v>5900</v>
      </c>
      <c r="I929" s="24">
        <v>0</v>
      </c>
      <c r="J929" s="25"/>
    </row>
    <row r="930" spans="1:10" x14ac:dyDescent="0.3">
      <c r="A930" s="20" t="s">
        <v>60</v>
      </c>
      <c r="B930" s="21" t="s">
        <v>61</v>
      </c>
      <c r="C930" s="22" t="s">
        <v>91</v>
      </c>
      <c r="D930" s="21" t="s">
        <v>92</v>
      </c>
      <c r="E930" s="22" t="s">
        <v>794</v>
      </c>
      <c r="F930" s="22" t="s">
        <v>872</v>
      </c>
      <c r="G930" s="23">
        <v>5585.7142857142853</v>
      </c>
      <c r="H930" s="23">
        <v>5585.7142857142853</v>
      </c>
      <c r="I930" s="24">
        <v>0</v>
      </c>
      <c r="J930" s="25"/>
    </row>
    <row r="931" spans="1:10" x14ac:dyDescent="0.3">
      <c r="A931" s="20" t="s">
        <v>74</v>
      </c>
      <c r="B931" s="21" t="s">
        <v>75</v>
      </c>
      <c r="C931" s="22" t="s">
        <v>93</v>
      </c>
      <c r="D931" s="21" t="s">
        <v>94</v>
      </c>
      <c r="E931" s="22" t="s">
        <v>794</v>
      </c>
      <c r="F931" s="22" t="s">
        <v>872</v>
      </c>
      <c r="G931" s="23">
        <v>5833.333333333333</v>
      </c>
      <c r="H931" s="23">
        <v>5833.333333333333</v>
      </c>
      <c r="I931" s="24">
        <v>0</v>
      </c>
      <c r="J931" s="25"/>
    </row>
    <row r="932" spans="1:10" x14ac:dyDescent="0.3">
      <c r="A932" s="20" t="s">
        <v>161</v>
      </c>
      <c r="B932" s="21" t="s">
        <v>162</v>
      </c>
      <c r="C932" s="22" t="s">
        <v>415</v>
      </c>
      <c r="D932" s="21" t="s">
        <v>416</v>
      </c>
      <c r="E932" s="22" t="s">
        <v>794</v>
      </c>
      <c r="F932" s="22" t="s">
        <v>872</v>
      </c>
      <c r="G932" s="23">
        <v>5875</v>
      </c>
      <c r="H932" s="23">
        <v>6000</v>
      </c>
      <c r="I932" s="24">
        <v>2.1276595744680771</v>
      </c>
      <c r="J932" s="25"/>
    </row>
    <row r="933" spans="1:10" x14ac:dyDescent="0.3">
      <c r="A933" s="20" t="s">
        <v>95</v>
      </c>
      <c r="B933" s="21" t="s">
        <v>96</v>
      </c>
      <c r="C933" s="22" t="s">
        <v>97</v>
      </c>
      <c r="D933" s="21" t="s">
        <v>98</v>
      </c>
      <c r="E933" s="22" t="s">
        <v>794</v>
      </c>
      <c r="F933" s="22" t="s">
        <v>872</v>
      </c>
      <c r="G933" s="23">
        <v>6166.666666666667</v>
      </c>
      <c r="H933" s="23">
        <v>6166.666666666667</v>
      </c>
      <c r="I933" s="24">
        <v>0</v>
      </c>
      <c r="J933" s="25"/>
    </row>
    <row r="934" spans="1:10" x14ac:dyDescent="0.3">
      <c r="A934" s="20" t="s">
        <v>320</v>
      </c>
      <c r="B934" s="21" t="s">
        <v>321</v>
      </c>
      <c r="C934" s="22" t="s">
        <v>521</v>
      </c>
      <c r="D934" s="21" t="s">
        <v>522</v>
      </c>
      <c r="E934" s="22" t="s">
        <v>794</v>
      </c>
      <c r="F934" s="22" t="s">
        <v>872</v>
      </c>
      <c r="G934" s="23">
        <v>6125</v>
      </c>
      <c r="H934" s="23">
        <v>6125</v>
      </c>
      <c r="I934" s="24">
        <v>0</v>
      </c>
      <c r="J934" s="25"/>
    </row>
    <row r="935" spans="1:10" x14ac:dyDescent="0.3">
      <c r="A935" s="20" t="s">
        <v>74</v>
      </c>
      <c r="B935" s="21" t="s">
        <v>75</v>
      </c>
      <c r="C935" s="22" t="s">
        <v>99</v>
      </c>
      <c r="D935" s="21" t="s">
        <v>100</v>
      </c>
      <c r="E935" s="22" t="s">
        <v>794</v>
      </c>
      <c r="F935" s="22" t="s">
        <v>872</v>
      </c>
      <c r="G935" s="23">
        <v>5500</v>
      </c>
      <c r="H935" s="23">
        <v>5500</v>
      </c>
      <c r="I935" s="24">
        <v>0</v>
      </c>
      <c r="J935" s="25"/>
    </row>
    <row r="936" spans="1:10" x14ac:dyDescent="0.3">
      <c r="A936" s="20" t="s">
        <v>101</v>
      </c>
      <c r="B936" s="21" t="s">
        <v>102</v>
      </c>
      <c r="C936" s="22" t="s">
        <v>66</v>
      </c>
      <c r="D936" s="21" t="s">
        <v>103</v>
      </c>
      <c r="E936" s="22" t="s">
        <v>794</v>
      </c>
      <c r="F936" s="22" t="s">
        <v>872</v>
      </c>
      <c r="G936" s="23">
        <v>5900</v>
      </c>
      <c r="H936" s="23">
        <v>5933.333333333333</v>
      </c>
      <c r="I936" s="24">
        <v>0.56497175141243527</v>
      </c>
      <c r="J936" s="25"/>
    </row>
    <row r="937" spans="1:10" x14ac:dyDescent="0.3">
      <c r="A937" s="20" t="s">
        <v>82</v>
      </c>
      <c r="B937" s="21" t="s">
        <v>83</v>
      </c>
      <c r="C937" s="22" t="s">
        <v>104</v>
      </c>
      <c r="D937" s="21" t="s">
        <v>105</v>
      </c>
      <c r="E937" s="22" t="s">
        <v>794</v>
      </c>
      <c r="F937" s="22" t="s">
        <v>872</v>
      </c>
      <c r="G937" s="23">
        <v>5866.666666666667</v>
      </c>
      <c r="H937" s="23">
        <v>5900</v>
      </c>
      <c r="I937" s="24">
        <v>0.56818181818181213</v>
      </c>
      <c r="J937" s="25"/>
    </row>
    <row r="938" spans="1:10" x14ac:dyDescent="0.3">
      <c r="A938" s="20" t="s">
        <v>106</v>
      </c>
      <c r="B938" s="21" t="s">
        <v>107</v>
      </c>
      <c r="C938" s="22" t="s">
        <v>618</v>
      </c>
      <c r="D938" s="21" t="s">
        <v>619</v>
      </c>
      <c r="E938" s="22" t="s">
        <v>794</v>
      </c>
      <c r="F938" s="22" t="s">
        <v>872</v>
      </c>
      <c r="G938" s="23">
        <v>5525</v>
      </c>
      <c r="H938" s="23">
        <v>5460</v>
      </c>
      <c r="I938" s="24">
        <v>-1.1764705882352899</v>
      </c>
      <c r="J938" s="25"/>
    </row>
    <row r="939" spans="1:10" x14ac:dyDescent="0.3">
      <c r="A939" s="20" t="s">
        <v>60</v>
      </c>
      <c r="B939" s="21" t="s">
        <v>61</v>
      </c>
      <c r="C939" s="22" t="s">
        <v>269</v>
      </c>
      <c r="D939" s="21" t="s">
        <v>270</v>
      </c>
      <c r="E939" s="22" t="s">
        <v>794</v>
      </c>
      <c r="F939" s="22" t="s">
        <v>872</v>
      </c>
      <c r="G939" s="23">
        <v>6375</v>
      </c>
      <c r="H939" s="23">
        <v>6375</v>
      </c>
      <c r="I939" s="24">
        <v>0</v>
      </c>
      <c r="J939" s="25"/>
    </row>
    <row r="940" spans="1:10" x14ac:dyDescent="0.3">
      <c r="A940" s="20" t="s">
        <v>311</v>
      </c>
      <c r="B940" s="21" t="s">
        <v>312</v>
      </c>
      <c r="C940" s="22" t="s">
        <v>412</v>
      </c>
      <c r="D940" s="21" t="s">
        <v>413</v>
      </c>
      <c r="E940" s="22" t="s">
        <v>794</v>
      </c>
      <c r="F940" s="22" t="s">
        <v>872</v>
      </c>
      <c r="G940" s="23">
        <v>6200</v>
      </c>
      <c r="H940" s="23">
        <v>6200</v>
      </c>
      <c r="I940" s="24">
        <v>0</v>
      </c>
      <c r="J940" s="25"/>
    </row>
    <row r="941" spans="1:10" x14ac:dyDescent="0.3">
      <c r="A941" s="20" t="s">
        <v>106</v>
      </c>
      <c r="B941" s="21" t="s">
        <v>107</v>
      </c>
      <c r="C941" s="22" t="s">
        <v>108</v>
      </c>
      <c r="D941" s="21" t="s">
        <v>109</v>
      </c>
      <c r="E941" s="22" t="s">
        <v>794</v>
      </c>
      <c r="F941" s="22" t="s">
        <v>872</v>
      </c>
      <c r="G941" s="23">
        <v>5240</v>
      </c>
      <c r="H941" s="23">
        <v>5360</v>
      </c>
      <c r="I941" s="24">
        <v>2.2900763358778553</v>
      </c>
      <c r="J941" s="25"/>
    </row>
    <row r="942" spans="1:10" x14ac:dyDescent="0.3">
      <c r="A942" s="20" t="s">
        <v>245</v>
      </c>
      <c r="B942" s="21" t="s">
        <v>246</v>
      </c>
      <c r="C942" s="22" t="s">
        <v>247</v>
      </c>
      <c r="D942" s="21" t="s">
        <v>248</v>
      </c>
      <c r="E942" s="22" t="s">
        <v>794</v>
      </c>
      <c r="F942" s="22" t="s">
        <v>872</v>
      </c>
      <c r="G942" s="23">
        <v>6440</v>
      </c>
      <c r="H942" s="23">
        <v>6440</v>
      </c>
      <c r="I942" s="24">
        <v>0</v>
      </c>
      <c r="J942" s="25"/>
    </row>
    <row r="943" spans="1:10" x14ac:dyDescent="0.3">
      <c r="A943" s="20" t="s">
        <v>245</v>
      </c>
      <c r="B943" s="21" t="s">
        <v>246</v>
      </c>
      <c r="C943" s="22" t="s">
        <v>249</v>
      </c>
      <c r="D943" s="21" t="s">
        <v>250</v>
      </c>
      <c r="E943" s="22" t="s">
        <v>794</v>
      </c>
      <c r="F943" s="22" t="s">
        <v>872</v>
      </c>
      <c r="G943" s="23">
        <v>6450</v>
      </c>
      <c r="H943" s="23">
        <v>6460</v>
      </c>
      <c r="I943" s="24">
        <v>0.15503875968991832</v>
      </c>
      <c r="J943" s="25"/>
    </row>
    <row r="944" spans="1:10" x14ac:dyDescent="0.3">
      <c r="A944" s="20" t="s">
        <v>74</v>
      </c>
      <c r="B944" s="21" t="s">
        <v>75</v>
      </c>
      <c r="C944" s="22" t="s">
        <v>193</v>
      </c>
      <c r="D944" s="21" t="s">
        <v>194</v>
      </c>
      <c r="E944" s="22" t="s">
        <v>794</v>
      </c>
      <c r="F944" s="22" t="s">
        <v>872</v>
      </c>
      <c r="G944" s="23">
        <v>5466.666666666667</v>
      </c>
      <c r="H944" s="23">
        <v>5466.666666666667</v>
      </c>
      <c r="I944" s="24">
        <v>0</v>
      </c>
      <c r="J944" s="25"/>
    </row>
    <row r="945" spans="1:10" x14ac:dyDescent="0.3">
      <c r="A945" s="20" t="s">
        <v>106</v>
      </c>
      <c r="B945" s="21" t="s">
        <v>107</v>
      </c>
      <c r="C945" s="22" t="s">
        <v>110</v>
      </c>
      <c r="D945" s="21" t="s">
        <v>111</v>
      </c>
      <c r="E945" s="22" t="s">
        <v>794</v>
      </c>
      <c r="F945" s="22" t="s">
        <v>872</v>
      </c>
      <c r="G945" s="23">
        <v>4950</v>
      </c>
      <c r="H945" s="23">
        <v>5325</v>
      </c>
      <c r="I945" s="24">
        <v>7.575757575757569</v>
      </c>
      <c r="J945" s="25"/>
    </row>
    <row r="946" spans="1:10" x14ac:dyDescent="0.3">
      <c r="A946" s="20" t="s">
        <v>106</v>
      </c>
      <c r="B946" s="21" t="s">
        <v>107</v>
      </c>
      <c r="C946" s="22" t="s">
        <v>112</v>
      </c>
      <c r="D946" s="21" t="s">
        <v>113</v>
      </c>
      <c r="E946" s="22" t="s">
        <v>794</v>
      </c>
      <c r="F946" s="22" t="s">
        <v>872</v>
      </c>
      <c r="G946" s="23">
        <v>5533.333333333333</v>
      </c>
      <c r="H946" s="23">
        <v>5500</v>
      </c>
      <c r="I946" s="24">
        <v>-0.60240963855421326</v>
      </c>
      <c r="J946" s="25"/>
    </row>
    <row r="947" spans="1:10" x14ac:dyDescent="0.3">
      <c r="A947" s="20" t="s">
        <v>78</v>
      </c>
      <c r="B947" s="21" t="s">
        <v>79</v>
      </c>
      <c r="C947" s="22" t="s">
        <v>212</v>
      </c>
      <c r="D947" s="21" t="s">
        <v>213</v>
      </c>
      <c r="E947" s="22" t="s">
        <v>794</v>
      </c>
      <c r="F947" s="22" t="s">
        <v>872</v>
      </c>
      <c r="G947" s="23">
        <v>5637.5</v>
      </c>
      <c r="H947" s="23">
        <v>5625</v>
      </c>
      <c r="I947" s="24">
        <v>-0.22172949002217113</v>
      </c>
      <c r="J947" s="25"/>
    </row>
    <row r="948" spans="1:10" x14ac:dyDescent="0.3">
      <c r="A948" s="20" t="s">
        <v>74</v>
      </c>
      <c r="B948" s="21" t="s">
        <v>75</v>
      </c>
      <c r="C948" s="22" t="s">
        <v>114</v>
      </c>
      <c r="D948" s="21" t="s">
        <v>115</v>
      </c>
      <c r="E948" s="22" t="s">
        <v>794</v>
      </c>
      <c r="F948" s="22" t="s">
        <v>872</v>
      </c>
      <c r="G948" s="23">
        <v>5433.333333333333</v>
      </c>
      <c r="H948" s="23">
        <v>5433.333333333333</v>
      </c>
      <c r="I948" s="24">
        <v>0</v>
      </c>
      <c r="J948" s="25"/>
    </row>
    <row r="949" spans="1:10" x14ac:dyDescent="0.3">
      <c r="A949" s="20" t="s">
        <v>245</v>
      </c>
      <c r="B949" s="21" t="s">
        <v>246</v>
      </c>
      <c r="C949" s="22" t="s">
        <v>66</v>
      </c>
      <c r="D949" s="21" t="s">
        <v>251</v>
      </c>
      <c r="E949" s="22" t="s">
        <v>794</v>
      </c>
      <c r="F949" s="22" t="s">
        <v>872</v>
      </c>
      <c r="G949" s="23">
        <v>6300</v>
      </c>
      <c r="H949" s="23">
        <v>6400</v>
      </c>
      <c r="I949" s="24">
        <v>1.5873015873015817</v>
      </c>
      <c r="J949" s="25"/>
    </row>
    <row r="950" spans="1:10" x14ac:dyDescent="0.3">
      <c r="A950" s="20" t="s">
        <v>78</v>
      </c>
      <c r="B950" s="21" t="s">
        <v>79</v>
      </c>
      <c r="C950" s="22" t="s">
        <v>116</v>
      </c>
      <c r="D950" s="21" t="s">
        <v>117</v>
      </c>
      <c r="E950" s="22" t="s">
        <v>794</v>
      </c>
      <c r="F950" s="22" t="s">
        <v>872</v>
      </c>
      <c r="G950" s="23">
        <v>5480</v>
      </c>
      <c r="H950" s="23">
        <v>5480</v>
      </c>
      <c r="I950" s="24">
        <v>0</v>
      </c>
      <c r="J950" s="25"/>
    </row>
    <row r="951" spans="1:10" x14ac:dyDescent="0.3">
      <c r="A951" s="20" t="s">
        <v>317</v>
      </c>
      <c r="B951" s="21" t="s">
        <v>318</v>
      </c>
      <c r="C951" s="22" t="s">
        <v>519</v>
      </c>
      <c r="D951" s="21" t="s">
        <v>520</v>
      </c>
      <c r="E951" s="22" t="s">
        <v>794</v>
      </c>
      <c r="F951" s="22" t="s">
        <v>872</v>
      </c>
      <c r="G951" s="23">
        <v>5920</v>
      </c>
      <c r="H951" s="23">
        <v>5860</v>
      </c>
      <c r="I951" s="24">
        <v>-1.0135135135135087</v>
      </c>
      <c r="J951" s="25"/>
    </row>
    <row r="952" spans="1:10" x14ac:dyDescent="0.3">
      <c r="A952" s="20" t="s">
        <v>74</v>
      </c>
      <c r="B952" s="21" t="s">
        <v>75</v>
      </c>
      <c r="C952" s="22" t="s">
        <v>118</v>
      </c>
      <c r="D952" s="21" t="s">
        <v>119</v>
      </c>
      <c r="E952" s="22" t="s">
        <v>794</v>
      </c>
      <c r="F952" s="22" t="s">
        <v>872</v>
      </c>
      <c r="G952" s="23">
        <v>5825</v>
      </c>
      <c r="H952" s="23">
        <v>5825</v>
      </c>
      <c r="I952" s="24">
        <v>0</v>
      </c>
      <c r="J952" s="25"/>
    </row>
    <row r="953" spans="1:10" x14ac:dyDescent="0.3">
      <c r="A953" s="20" t="s">
        <v>74</v>
      </c>
      <c r="B953" s="21" t="s">
        <v>75</v>
      </c>
      <c r="C953" s="22" t="s">
        <v>120</v>
      </c>
      <c r="D953" s="21" t="s">
        <v>121</v>
      </c>
      <c r="E953" s="22" t="s">
        <v>794</v>
      </c>
      <c r="F953" s="22" t="s">
        <v>872</v>
      </c>
      <c r="G953" s="23">
        <v>5540</v>
      </c>
      <c r="H953" s="23">
        <v>5700</v>
      </c>
      <c r="I953" s="24">
        <v>2.8880866425992746</v>
      </c>
      <c r="J953" s="25"/>
    </row>
    <row r="954" spans="1:10" x14ac:dyDescent="0.3">
      <c r="A954" s="20" t="s">
        <v>320</v>
      </c>
      <c r="B954" s="21" t="s">
        <v>321</v>
      </c>
      <c r="C954" s="22" t="s">
        <v>507</v>
      </c>
      <c r="D954" s="21" t="s">
        <v>508</v>
      </c>
      <c r="E954" s="22" t="s">
        <v>794</v>
      </c>
      <c r="F954" s="22" t="s">
        <v>872</v>
      </c>
      <c r="G954" s="23">
        <v>6100</v>
      </c>
      <c r="H954" s="23">
        <v>6100</v>
      </c>
      <c r="I954" s="24">
        <v>0</v>
      </c>
      <c r="J954" s="25"/>
    </row>
    <row r="955" spans="1:10" x14ac:dyDescent="0.3">
      <c r="A955" s="20" t="s">
        <v>60</v>
      </c>
      <c r="B955" s="21" t="s">
        <v>61</v>
      </c>
      <c r="C955" s="22" t="s">
        <v>122</v>
      </c>
      <c r="D955" s="21" t="s">
        <v>123</v>
      </c>
      <c r="E955" s="22" t="s">
        <v>794</v>
      </c>
      <c r="F955" s="22" t="s">
        <v>872</v>
      </c>
      <c r="G955" s="23">
        <v>6150</v>
      </c>
      <c r="H955" s="23">
        <v>6275</v>
      </c>
      <c r="I955" s="24">
        <v>2.0325203252032464</v>
      </c>
      <c r="J955" s="25"/>
    </row>
    <row r="956" spans="1:10" x14ac:dyDescent="0.3">
      <c r="A956" s="20" t="s">
        <v>51</v>
      </c>
      <c r="B956" s="21" t="s">
        <v>52</v>
      </c>
      <c r="C956" s="22" t="s">
        <v>124</v>
      </c>
      <c r="D956" s="21" t="s">
        <v>125</v>
      </c>
      <c r="E956" s="22" t="s">
        <v>794</v>
      </c>
      <c r="F956" s="22" t="s">
        <v>872</v>
      </c>
      <c r="G956" s="23">
        <v>5440</v>
      </c>
      <c r="H956" s="23">
        <v>5450</v>
      </c>
      <c r="I956" s="24">
        <v>0.18382352941177516</v>
      </c>
      <c r="J956" s="25"/>
    </row>
    <row r="957" spans="1:10" x14ac:dyDescent="0.3">
      <c r="A957" s="20" t="s">
        <v>74</v>
      </c>
      <c r="B957" s="21" t="s">
        <v>75</v>
      </c>
      <c r="C957" s="22" t="s">
        <v>359</v>
      </c>
      <c r="D957" s="21" t="s">
        <v>510</v>
      </c>
      <c r="E957" s="22" t="s">
        <v>794</v>
      </c>
      <c r="F957" s="22" t="s">
        <v>872</v>
      </c>
      <c r="G957" s="23">
        <v>6000</v>
      </c>
      <c r="H957" s="23">
        <v>6000</v>
      </c>
      <c r="I957" s="24">
        <v>0</v>
      </c>
      <c r="J957" s="25"/>
    </row>
    <row r="958" spans="1:10" x14ac:dyDescent="0.3">
      <c r="A958" s="20" t="s">
        <v>161</v>
      </c>
      <c r="B958" s="21" t="s">
        <v>162</v>
      </c>
      <c r="C958" s="22" t="s">
        <v>359</v>
      </c>
      <c r="D958" s="21" t="s">
        <v>360</v>
      </c>
      <c r="E958" s="22" t="s">
        <v>794</v>
      </c>
      <c r="F958" s="22" t="s">
        <v>872</v>
      </c>
      <c r="G958" s="23">
        <v>6000</v>
      </c>
      <c r="H958" s="23">
        <v>6000</v>
      </c>
      <c r="I958" s="24">
        <v>0</v>
      </c>
      <c r="J958" s="25"/>
    </row>
    <row r="959" spans="1:10" x14ac:dyDescent="0.3">
      <c r="A959" s="20" t="s">
        <v>126</v>
      </c>
      <c r="B959" s="21" t="s">
        <v>127</v>
      </c>
      <c r="C959" s="22" t="s">
        <v>128</v>
      </c>
      <c r="D959" s="21" t="s">
        <v>129</v>
      </c>
      <c r="E959" s="22" t="s">
        <v>794</v>
      </c>
      <c r="F959" s="22" t="s">
        <v>872</v>
      </c>
      <c r="G959" s="23">
        <v>6083.333333333333</v>
      </c>
      <c r="H959" s="23">
        <v>6083.333333333333</v>
      </c>
      <c r="I959" s="24">
        <v>0</v>
      </c>
      <c r="J959" s="25"/>
    </row>
    <row r="960" spans="1:10" x14ac:dyDescent="0.3">
      <c r="A960" s="20" t="s">
        <v>133</v>
      </c>
      <c r="B960" s="21" t="s">
        <v>134</v>
      </c>
      <c r="C960" s="22" t="s">
        <v>273</v>
      </c>
      <c r="D960" s="21" t="s">
        <v>274</v>
      </c>
      <c r="E960" s="22" t="s">
        <v>794</v>
      </c>
      <c r="F960" s="22" t="s">
        <v>872</v>
      </c>
      <c r="G960" s="23">
        <v>6200</v>
      </c>
      <c r="H960" s="23">
        <v>6200</v>
      </c>
      <c r="I960" s="24">
        <v>0</v>
      </c>
      <c r="J960" s="25"/>
    </row>
    <row r="961" spans="1:10" x14ac:dyDescent="0.3">
      <c r="A961" s="20" t="s">
        <v>82</v>
      </c>
      <c r="B961" s="21" t="s">
        <v>83</v>
      </c>
      <c r="C961" s="22" t="s">
        <v>224</v>
      </c>
      <c r="D961" s="21" t="s">
        <v>225</v>
      </c>
      <c r="E961" s="22" t="s">
        <v>794</v>
      </c>
      <c r="F961" s="22" t="s">
        <v>872</v>
      </c>
      <c r="G961" s="23">
        <v>6000</v>
      </c>
      <c r="H961" s="23">
        <v>6000</v>
      </c>
      <c r="I961" s="24">
        <v>0</v>
      </c>
      <c r="J961" s="25"/>
    </row>
    <row r="962" spans="1:10" x14ac:dyDescent="0.3">
      <c r="A962" s="20" t="s">
        <v>106</v>
      </c>
      <c r="B962" s="21" t="s">
        <v>107</v>
      </c>
      <c r="C962" s="22" t="s">
        <v>130</v>
      </c>
      <c r="D962" s="21" t="s">
        <v>131</v>
      </c>
      <c r="E962" s="22" t="s">
        <v>794</v>
      </c>
      <c r="F962" s="22" t="s">
        <v>872</v>
      </c>
      <c r="G962" s="23">
        <v>5460</v>
      </c>
      <c r="H962" s="23">
        <v>5440</v>
      </c>
      <c r="I962" s="24">
        <v>-0.366300366300365</v>
      </c>
      <c r="J962" s="25"/>
    </row>
    <row r="963" spans="1:10" x14ac:dyDescent="0.3">
      <c r="A963" s="20" t="s">
        <v>60</v>
      </c>
      <c r="B963" s="21" t="s">
        <v>61</v>
      </c>
      <c r="C963" s="22" t="s">
        <v>275</v>
      </c>
      <c r="D963" s="21" t="s">
        <v>276</v>
      </c>
      <c r="E963" s="22" t="s">
        <v>794</v>
      </c>
      <c r="F963" s="22" t="s">
        <v>872</v>
      </c>
      <c r="G963" s="23">
        <v>7033.333333333333</v>
      </c>
      <c r="H963" s="23">
        <v>7033.333333333333</v>
      </c>
      <c r="I963" s="24">
        <v>0</v>
      </c>
      <c r="J963" s="25"/>
    </row>
    <row r="964" spans="1:10" x14ac:dyDescent="0.3">
      <c r="A964" s="20" t="s">
        <v>68</v>
      </c>
      <c r="B964" s="21" t="s">
        <v>69</v>
      </c>
      <c r="C964" s="22" t="s">
        <v>130</v>
      </c>
      <c r="D964" s="21" t="s">
        <v>277</v>
      </c>
      <c r="E964" s="22" t="s">
        <v>794</v>
      </c>
      <c r="F964" s="22" t="s">
        <v>872</v>
      </c>
      <c r="G964" s="23">
        <v>6062.5</v>
      </c>
      <c r="H964" s="23">
        <v>6062.5</v>
      </c>
      <c r="I964" s="24">
        <v>0</v>
      </c>
      <c r="J964" s="25"/>
    </row>
    <row r="965" spans="1:10" x14ac:dyDescent="0.3">
      <c r="A965" s="20" t="s">
        <v>78</v>
      </c>
      <c r="B965" s="21" t="s">
        <v>79</v>
      </c>
      <c r="C965" s="22" t="s">
        <v>66</v>
      </c>
      <c r="D965" s="21" t="s">
        <v>132</v>
      </c>
      <c r="E965" s="22" t="s">
        <v>794</v>
      </c>
      <c r="F965" s="22" t="s">
        <v>872</v>
      </c>
      <c r="G965" s="23">
        <v>5675</v>
      </c>
      <c r="H965" s="23">
        <v>5750</v>
      </c>
      <c r="I965" s="24">
        <v>1.3215859030837107</v>
      </c>
      <c r="J965" s="25"/>
    </row>
    <row r="966" spans="1:10" x14ac:dyDescent="0.3">
      <c r="A966" s="20" t="s">
        <v>133</v>
      </c>
      <c r="B966" s="21" t="s">
        <v>134</v>
      </c>
      <c r="C966" s="22" t="s">
        <v>135</v>
      </c>
      <c r="D966" s="21" t="s">
        <v>136</v>
      </c>
      <c r="E966" s="22" t="s">
        <v>794</v>
      </c>
      <c r="F966" s="22" t="s">
        <v>872</v>
      </c>
      <c r="G966" s="23">
        <v>5814.2857142857147</v>
      </c>
      <c r="H966" s="23">
        <v>5842.8571428571431</v>
      </c>
      <c r="I966" s="24">
        <v>0.49140049140048436</v>
      </c>
      <c r="J966" s="25"/>
    </row>
    <row r="967" spans="1:10" x14ac:dyDescent="0.3">
      <c r="A967" s="20" t="s">
        <v>51</v>
      </c>
      <c r="B967" s="21" t="s">
        <v>52</v>
      </c>
      <c r="C967" s="22" t="s">
        <v>1003</v>
      </c>
      <c r="D967" s="21" t="s">
        <v>1004</v>
      </c>
      <c r="E967" s="22" t="s">
        <v>794</v>
      </c>
      <c r="F967" s="22" t="s">
        <v>872</v>
      </c>
      <c r="G967" s="23">
        <v>5420</v>
      </c>
      <c r="H967" s="23">
        <v>5520</v>
      </c>
      <c r="I967" s="24">
        <v>1.8450184501844991</v>
      </c>
      <c r="J967" s="25"/>
    </row>
    <row r="968" spans="1:10" x14ac:dyDescent="0.3">
      <c r="A968" s="20" t="s">
        <v>82</v>
      </c>
      <c r="B968" s="21" t="s">
        <v>83</v>
      </c>
      <c r="C968" s="22" t="s">
        <v>137</v>
      </c>
      <c r="D968" s="21" t="s">
        <v>138</v>
      </c>
      <c r="E968" s="22" t="s">
        <v>794</v>
      </c>
      <c r="F968" s="22" t="s">
        <v>872</v>
      </c>
      <c r="G968" s="23">
        <v>6150</v>
      </c>
      <c r="H968" s="23">
        <v>6150</v>
      </c>
      <c r="I968" s="24">
        <v>0</v>
      </c>
      <c r="J968" s="25"/>
    </row>
    <row r="969" spans="1:10" x14ac:dyDescent="0.3">
      <c r="A969" s="20" t="s">
        <v>106</v>
      </c>
      <c r="B969" s="21" t="s">
        <v>107</v>
      </c>
      <c r="C969" s="22" t="s">
        <v>278</v>
      </c>
      <c r="D969" s="21" t="s">
        <v>279</v>
      </c>
      <c r="E969" s="22" t="s">
        <v>794</v>
      </c>
      <c r="F969" s="22" t="s">
        <v>872</v>
      </c>
      <c r="G969" s="23">
        <v>5720</v>
      </c>
      <c r="H969" s="23">
        <v>5720</v>
      </c>
      <c r="I969" s="24">
        <v>0</v>
      </c>
      <c r="J969" s="25"/>
    </row>
    <row r="970" spans="1:10" x14ac:dyDescent="0.3">
      <c r="A970" s="20" t="s">
        <v>68</v>
      </c>
      <c r="B970" s="21" t="s">
        <v>69</v>
      </c>
      <c r="C970" s="22" t="s">
        <v>392</v>
      </c>
      <c r="D970" s="21" t="s">
        <v>393</v>
      </c>
      <c r="E970" s="22" t="s">
        <v>794</v>
      </c>
      <c r="F970" s="22" t="s">
        <v>872</v>
      </c>
      <c r="G970" s="23">
        <v>6237.5</v>
      </c>
      <c r="H970" s="23">
        <v>6237.5</v>
      </c>
      <c r="I970" s="24">
        <v>0</v>
      </c>
      <c r="J970" s="25"/>
    </row>
    <row r="971" spans="1:10" x14ac:dyDescent="0.3">
      <c r="A971" s="20" t="s">
        <v>56</v>
      </c>
      <c r="B971" s="21" t="s">
        <v>57</v>
      </c>
      <c r="C971" s="22" t="s">
        <v>535</v>
      </c>
      <c r="D971" s="21" t="s">
        <v>536</v>
      </c>
      <c r="E971" s="22" t="s">
        <v>794</v>
      </c>
      <c r="F971" s="22" t="s">
        <v>872</v>
      </c>
      <c r="G971" s="23">
        <v>5500</v>
      </c>
      <c r="H971" s="23">
        <v>5500</v>
      </c>
      <c r="I971" s="24">
        <v>0</v>
      </c>
      <c r="J971" s="25"/>
    </row>
    <row r="972" spans="1:10" x14ac:dyDescent="0.3">
      <c r="A972" s="20" t="s">
        <v>51</v>
      </c>
      <c r="B972" s="21" t="s">
        <v>52</v>
      </c>
      <c r="C972" s="22" t="s">
        <v>139</v>
      </c>
      <c r="D972" s="21" t="s">
        <v>140</v>
      </c>
      <c r="E972" s="22" t="s">
        <v>794</v>
      </c>
      <c r="F972" s="22" t="s">
        <v>872</v>
      </c>
      <c r="G972" s="23">
        <v>5220</v>
      </c>
      <c r="H972" s="23">
        <v>5300</v>
      </c>
      <c r="I972" s="24">
        <v>1.5325670498084198</v>
      </c>
      <c r="J972" s="25"/>
    </row>
    <row r="973" spans="1:10" x14ac:dyDescent="0.3">
      <c r="A973" s="20" t="s">
        <v>106</v>
      </c>
      <c r="B973" s="21" t="s">
        <v>107</v>
      </c>
      <c r="C973" s="22" t="s">
        <v>141</v>
      </c>
      <c r="D973" s="21" t="s">
        <v>142</v>
      </c>
      <c r="E973" s="22" t="s">
        <v>794</v>
      </c>
      <c r="F973" s="22" t="s">
        <v>872</v>
      </c>
      <c r="G973" s="23">
        <v>5597.5</v>
      </c>
      <c r="H973" s="23">
        <v>5600</v>
      </c>
      <c r="I973" s="24">
        <v>4.4662795891015072E-2</v>
      </c>
      <c r="J973" s="25"/>
    </row>
    <row r="974" spans="1:10" x14ac:dyDescent="0.3">
      <c r="A974" s="20" t="s">
        <v>133</v>
      </c>
      <c r="B974" s="21" t="s">
        <v>134</v>
      </c>
      <c r="C974" s="22" t="s">
        <v>143</v>
      </c>
      <c r="D974" s="21" t="s">
        <v>142</v>
      </c>
      <c r="E974" s="22" t="s">
        <v>794</v>
      </c>
      <c r="F974" s="22" t="s">
        <v>872</v>
      </c>
      <c r="G974" s="23">
        <v>6733.333333333333</v>
      </c>
      <c r="H974" s="23">
        <v>6733.333333333333</v>
      </c>
      <c r="I974" s="24">
        <v>0</v>
      </c>
      <c r="J974" s="25"/>
    </row>
    <row r="975" spans="1:10" x14ac:dyDescent="0.3">
      <c r="A975" s="20" t="s">
        <v>82</v>
      </c>
      <c r="B975" s="21" t="s">
        <v>83</v>
      </c>
      <c r="C975" s="22" t="s">
        <v>141</v>
      </c>
      <c r="D975" s="21" t="s">
        <v>142</v>
      </c>
      <c r="E975" s="22" t="s">
        <v>794</v>
      </c>
      <c r="F975" s="22" t="s">
        <v>872</v>
      </c>
      <c r="G975" s="23">
        <v>5557</v>
      </c>
      <c r="H975" s="23">
        <v>5557</v>
      </c>
      <c r="I975" s="24">
        <v>0</v>
      </c>
      <c r="J975" s="25"/>
    </row>
    <row r="976" spans="1:10" x14ac:dyDescent="0.3">
      <c r="A976" s="20" t="s">
        <v>161</v>
      </c>
      <c r="B976" s="21" t="s">
        <v>162</v>
      </c>
      <c r="C976" s="22" t="s">
        <v>361</v>
      </c>
      <c r="D976" s="21" t="s">
        <v>362</v>
      </c>
      <c r="E976" s="22" t="s">
        <v>794</v>
      </c>
      <c r="F976" s="22" t="s">
        <v>872</v>
      </c>
      <c r="G976" s="23">
        <v>6000</v>
      </c>
      <c r="H976" s="23">
        <v>6166.666666666667</v>
      </c>
      <c r="I976" s="24">
        <v>2.7777777777777901</v>
      </c>
      <c r="J976" s="25"/>
    </row>
    <row r="977" spans="1:10" x14ac:dyDescent="0.3">
      <c r="A977" s="20" t="s">
        <v>78</v>
      </c>
      <c r="B977" s="21" t="s">
        <v>79</v>
      </c>
      <c r="C977" s="22" t="s">
        <v>195</v>
      </c>
      <c r="D977" s="21" t="s">
        <v>196</v>
      </c>
      <c r="E977" s="22" t="s">
        <v>794</v>
      </c>
      <c r="F977" s="22" t="s">
        <v>872</v>
      </c>
      <c r="G977" s="23">
        <v>5706.2</v>
      </c>
      <c r="H977" s="23">
        <v>5730.2</v>
      </c>
      <c r="I977" s="24">
        <v>0.42059514212611226</v>
      </c>
      <c r="J977" s="25"/>
    </row>
    <row r="978" spans="1:10" x14ac:dyDescent="0.3">
      <c r="A978" s="20" t="s">
        <v>78</v>
      </c>
      <c r="B978" s="21" t="s">
        <v>79</v>
      </c>
      <c r="C978" s="22" t="s">
        <v>145</v>
      </c>
      <c r="D978" s="21" t="s">
        <v>146</v>
      </c>
      <c r="E978" s="22" t="s">
        <v>794</v>
      </c>
      <c r="F978" s="22" t="s">
        <v>872</v>
      </c>
      <c r="G978" s="23">
        <v>5575</v>
      </c>
      <c r="H978" s="23">
        <v>5580</v>
      </c>
      <c r="I978" s="24">
        <v>8.9686098654717661E-2</v>
      </c>
      <c r="J978" s="25"/>
    </row>
    <row r="979" spans="1:10" x14ac:dyDescent="0.3">
      <c r="A979" s="20" t="s">
        <v>232</v>
      </c>
      <c r="B979" s="21" t="s">
        <v>233</v>
      </c>
      <c r="C979" s="22" t="s">
        <v>345</v>
      </c>
      <c r="D979" s="21" t="s">
        <v>346</v>
      </c>
      <c r="E979" s="22" t="s">
        <v>794</v>
      </c>
      <c r="F979" s="22" t="s">
        <v>872</v>
      </c>
      <c r="G979" s="23">
        <v>5916.666666666667</v>
      </c>
      <c r="H979" s="23">
        <v>6000</v>
      </c>
      <c r="I979" s="24">
        <v>1.4084507042253502</v>
      </c>
      <c r="J979" s="25"/>
    </row>
    <row r="980" spans="1:10" x14ac:dyDescent="0.3">
      <c r="A980" s="20" t="s">
        <v>74</v>
      </c>
      <c r="B980" s="21" t="s">
        <v>75</v>
      </c>
      <c r="C980" s="22" t="s">
        <v>280</v>
      </c>
      <c r="D980" s="21" t="s">
        <v>281</v>
      </c>
      <c r="E980" s="22" t="s">
        <v>794</v>
      </c>
      <c r="F980" s="22" t="s">
        <v>872</v>
      </c>
      <c r="G980" s="23">
        <v>6333.333333333333</v>
      </c>
      <c r="H980" s="23">
        <v>6266.666666666667</v>
      </c>
      <c r="I980" s="24">
        <v>-1.0526315789473606</v>
      </c>
      <c r="J980" s="25"/>
    </row>
    <row r="981" spans="1:10" x14ac:dyDescent="0.3">
      <c r="A981" s="20" t="s">
        <v>311</v>
      </c>
      <c r="B981" s="21" t="s">
        <v>312</v>
      </c>
      <c r="C981" s="22" t="s">
        <v>280</v>
      </c>
      <c r="D981" s="21" t="s">
        <v>430</v>
      </c>
      <c r="E981" s="22" t="s">
        <v>794</v>
      </c>
      <c r="F981" s="22" t="s">
        <v>872</v>
      </c>
      <c r="G981" s="23">
        <v>6000</v>
      </c>
      <c r="H981" s="23">
        <v>6000</v>
      </c>
      <c r="I981" s="24">
        <v>0</v>
      </c>
      <c r="J981" s="25"/>
    </row>
    <row r="982" spans="1:10" x14ac:dyDescent="0.3">
      <c r="A982" s="20" t="s">
        <v>161</v>
      </c>
      <c r="B982" s="21" t="s">
        <v>162</v>
      </c>
      <c r="C982" s="22" t="s">
        <v>282</v>
      </c>
      <c r="D982" s="21" t="s">
        <v>283</v>
      </c>
      <c r="E982" s="22" t="s">
        <v>794</v>
      </c>
      <c r="F982" s="22" t="s">
        <v>872</v>
      </c>
      <c r="G982" s="23">
        <v>6833.333333333333</v>
      </c>
      <c r="H982" s="23">
        <v>6833.333333333333</v>
      </c>
      <c r="I982" s="24">
        <v>0</v>
      </c>
      <c r="J982" s="25"/>
    </row>
    <row r="983" spans="1:10" x14ac:dyDescent="0.3">
      <c r="A983" s="20" t="s">
        <v>56</v>
      </c>
      <c r="B983" s="21" t="s">
        <v>57</v>
      </c>
      <c r="C983" s="22" t="s">
        <v>66</v>
      </c>
      <c r="D983" s="21" t="s">
        <v>147</v>
      </c>
      <c r="E983" s="22" t="s">
        <v>794</v>
      </c>
      <c r="F983" s="22" t="s">
        <v>872</v>
      </c>
      <c r="G983" s="23">
        <v>5580</v>
      </c>
      <c r="H983" s="23">
        <v>5660</v>
      </c>
      <c r="I983" s="24">
        <v>1.4336917562723928</v>
      </c>
      <c r="J983" s="25"/>
    </row>
    <row r="984" spans="1:10" x14ac:dyDescent="0.3">
      <c r="A984" s="20" t="s">
        <v>311</v>
      </c>
      <c r="B984" s="21" t="s">
        <v>312</v>
      </c>
      <c r="C984" s="22" t="s">
        <v>810</v>
      </c>
      <c r="D984" s="21" t="s">
        <v>811</v>
      </c>
      <c r="E984" s="22" t="s">
        <v>794</v>
      </c>
      <c r="F984" s="22" t="s">
        <v>872</v>
      </c>
      <c r="G984" s="23">
        <v>5900</v>
      </c>
      <c r="H984" s="23">
        <v>6000</v>
      </c>
      <c r="I984" s="24">
        <v>1.6949152542372836</v>
      </c>
      <c r="J984" s="25"/>
    </row>
    <row r="985" spans="1:10" x14ac:dyDescent="0.3">
      <c r="A985" s="20" t="s">
        <v>106</v>
      </c>
      <c r="B985" s="21" t="s">
        <v>107</v>
      </c>
      <c r="C985" s="22" t="s">
        <v>148</v>
      </c>
      <c r="D985" s="21" t="s">
        <v>149</v>
      </c>
      <c r="E985" s="22" t="s">
        <v>794</v>
      </c>
      <c r="F985" s="22" t="s">
        <v>872</v>
      </c>
      <c r="G985" s="23">
        <v>5333.333333333333</v>
      </c>
      <c r="H985" s="23">
        <v>5266.666666666667</v>
      </c>
      <c r="I985" s="24">
        <v>-1.2499999999999845</v>
      </c>
      <c r="J985" s="25"/>
    </row>
    <row r="986" spans="1:10" x14ac:dyDescent="0.3">
      <c r="A986" s="20" t="s">
        <v>68</v>
      </c>
      <c r="B986" s="21" t="s">
        <v>69</v>
      </c>
      <c r="C986" s="22" t="s">
        <v>148</v>
      </c>
      <c r="D986" s="21" t="s">
        <v>150</v>
      </c>
      <c r="E986" s="22" t="s">
        <v>794</v>
      </c>
      <c r="F986" s="22" t="s">
        <v>872</v>
      </c>
      <c r="G986" s="23">
        <v>5890</v>
      </c>
      <c r="H986" s="23">
        <v>5970</v>
      </c>
      <c r="I986" s="24">
        <v>1.3582342954159499</v>
      </c>
      <c r="J986" s="25"/>
    </row>
    <row r="987" spans="1:10" x14ac:dyDescent="0.3">
      <c r="A987" s="20" t="s">
        <v>106</v>
      </c>
      <c r="B987" s="21" t="s">
        <v>107</v>
      </c>
      <c r="C987" s="22" t="s">
        <v>66</v>
      </c>
      <c r="D987" s="21" t="s">
        <v>151</v>
      </c>
      <c r="E987" s="22" t="s">
        <v>794</v>
      </c>
      <c r="F987" s="22" t="s">
        <v>872</v>
      </c>
      <c r="G987" s="23">
        <v>6020.833333333333</v>
      </c>
      <c r="H987" s="23">
        <v>6070.833333333333</v>
      </c>
      <c r="I987" s="24">
        <v>0.8304498269896099</v>
      </c>
      <c r="J987" s="25"/>
    </row>
    <row r="988" spans="1:10" x14ac:dyDescent="0.3">
      <c r="A988" s="20" t="s">
        <v>232</v>
      </c>
      <c r="B988" s="21" t="s">
        <v>233</v>
      </c>
      <c r="C988" s="22" t="s">
        <v>66</v>
      </c>
      <c r="D988" s="21" t="s">
        <v>234</v>
      </c>
      <c r="E988" s="22" t="s">
        <v>794</v>
      </c>
      <c r="F988" s="22" t="s">
        <v>872</v>
      </c>
      <c r="G988" s="23">
        <v>5942.8571428571431</v>
      </c>
      <c r="H988" s="23">
        <v>5925</v>
      </c>
      <c r="I988" s="24">
        <v>-0.30048076923077094</v>
      </c>
      <c r="J988" s="25"/>
    </row>
    <row r="989" spans="1:10" x14ac:dyDescent="0.3">
      <c r="A989" s="20" t="s">
        <v>51</v>
      </c>
      <c r="B989" s="21" t="s">
        <v>52</v>
      </c>
      <c r="C989" s="22" t="s">
        <v>66</v>
      </c>
      <c r="D989" s="21" t="s">
        <v>326</v>
      </c>
      <c r="E989" s="22" t="s">
        <v>794</v>
      </c>
      <c r="F989" s="22" t="s">
        <v>872</v>
      </c>
      <c r="G989" s="23">
        <v>5562.5</v>
      </c>
      <c r="H989" s="23">
        <v>5530</v>
      </c>
      <c r="I989" s="24">
        <v>-0.58426966292134397</v>
      </c>
      <c r="J989" s="25"/>
    </row>
    <row r="990" spans="1:10" x14ac:dyDescent="0.3">
      <c r="A990" s="20" t="s">
        <v>101</v>
      </c>
      <c r="B990" s="21" t="s">
        <v>102</v>
      </c>
      <c r="C990" s="22" t="s">
        <v>197</v>
      </c>
      <c r="D990" s="21" t="s">
        <v>198</v>
      </c>
      <c r="E990" s="22" t="s">
        <v>794</v>
      </c>
      <c r="F990" s="22" t="s">
        <v>872</v>
      </c>
      <c r="G990" s="23">
        <v>5300</v>
      </c>
      <c r="H990" s="23">
        <v>5300</v>
      </c>
      <c r="I990" s="24">
        <v>0</v>
      </c>
      <c r="J990" s="25"/>
    </row>
    <row r="991" spans="1:10" x14ac:dyDescent="0.3">
      <c r="A991" s="20" t="s">
        <v>82</v>
      </c>
      <c r="B991" s="21" t="s">
        <v>83</v>
      </c>
      <c r="C991" s="22" t="s">
        <v>152</v>
      </c>
      <c r="D991" s="21" t="s">
        <v>153</v>
      </c>
      <c r="E991" s="22" t="s">
        <v>794</v>
      </c>
      <c r="F991" s="22" t="s">
        <v>872</v>
      </c>
      <c r="G991" s="23">
        <v>5740</v>
      </c>
      <c r="H991" s="23">
        <v>5740</v>
      </c>
      <c r="I991" s="24">
        <v>0</v>
      </c>
      <c r="J991" s="25"/>
    </row>
    <row r="992" spans="1:10" x14ac:dyDescent="0.3">
      <c r="A992" s="20" t="s">
        <v>101</v>
      </c>
      <c r="B992" s="21" t="s">
        <v>102</v>
      </c>
      <c r="C992" s="22" t="s">
        <v>284</v>
      </c>
      <c r="D992" s="21" t="s">
        <v>285</v>
      </c>
      <c r="E992" s="22" t="s">
        <v>794</v>
      </c>
      <c r="F992" s="22" t="s">
        <v>872</v>
      </c>
      <c r="G992" s="23">
        <v>6000</v>
      </c>
      <c r="H992" s="23">
        <v>6000</v>
      </c>
      <c r="I992" s="24">
        <v>0</v>
      </c>
      <c r="J992" s="25"/>
    </row>
    <row r="993" spans="1:10" x14ac:dyDescent="0.3">
      <c r="A993" s="20" t="s">
        <v>74</v>
      </c>
      <c r="B993" s="21" t="s">
        <v>75</v>
      </c>
      <c r="C993" s="22" t="s">
        <v>803</v>
      </c>
      <c r="D993" s="21" t="s">
        <v>804</v>
      </c>
      <c r="E993" s="22" t="s">
        <v>794</v>
      </c>
      <c r="F993" s="22" t="s">
        <v>872</v>
      </c>
      <c r="G993" s="23">
        <v>5325</v>
      </c>
      <c r="H993" s="23">
        <v>5325</v>
      </c>
      <c r="I993" s="24">
        <v>0</v>
      </c>
      <c r="J993" s="25"/>
    </row>
    <row r="994" spans="1:10" x14ac:dyDescent="0.3">
      <c r="A994" s="20" t="s">
        <v>133</v>
      </c>
      <c r="B994" s="21" t="s">
        <v>134</v>
      </c>
      <c r="C994" s="22" t="s">
        <v>66</v>
      </c>
      <c r="D994" s="21" t="s">
        <v>154</v>
      </c>
      <c r="E994" s="22" t="s">
        <v>794</v>
      </c>
      <c r="F994" s="22" t="s">
        <v>872</v>
      </c>
      <c r="G994" s="23">
        <v>5792.8571428571431</v>
      </c>
      <c r="H994" s="23">
        <v>5792.8571428571431</v>
      </c>
      <c r="I994" s="24">
        <v>0</v>
      </c>
      <c r="J994" s="25"/>
    </row>
    <row r="995" spans="1:10" x14ac:dyDescent="0.3">
      <c r="A995" s="20" t="s">
        <v>379</v>
      </c>
      <c r="B995" s="21" t="s">
        <v>380</v>
      </c>
      <c r="C995" s="22" t="s">
        <v>501</v>
      </c>
      <c r="D995" s="21" t="s">
        <v>502</v>
      </c>
      <c r="E995" s="22" t="s">
        <v>794</v>
      </c>
      <c r="F995" s="22" t="s">
        <v>872</v>
      </c>
      <c r="G995" s="23">
        <v>6285.7142857142853</v>
      </c>
      <c r="H995" s="23">
        <v>6285.7142857142853</v>
      </c>
      <c r="I995" s="24">
        <v>0</v>
      </c>
      <c r="J995" s="25"/>
    </row>
    <row r="996" spans="1:10" x14ac:dyDescent="0.3">
      <c r="A996" s="20" t="s">
        <v>106</v>
      </c>
      <c r="B996" s="21" t="s">
        <v>107</v>
      </c>
      <c r="C996" s="22" t="s">
        <v>199</v>
      </c>
      <c r="D996" s="21" t="s">
        <v>200</v>
      </c>
      <c r="E996" s="22" t="s">
        <v>794</v>
      </c>
      <c r="F996" s="22" t="s">
        <v>872</v>
      </c>
      <c r="G996" s="23">
        <v>5125</v>
      </c>
      <c r="H996" s="23">
        <v>5375</v>
      </c>
      <c r="I996" s="24">
        <v>4.8780487804878092</v>
      </c>
      <c r="J996" s="25"/>
    </row>
    <row r="997" spans="1:10" x14ac:dyDescent="0.3">
      <c r="A997" s="20" t="s">
        <v>68</v>
      </c>
      <c r="B997" s="21" t="s">
        <v>69</v>
      </c>
      <c r="C997" s="22" t="s">
        <v>66</v>
      </c>
      <c r="D997" s="21" t="s">
        <v>155</v>
      </c>
      <c r="E997" s="22" t="s">
        <v>794</v>
      </c>
      <c r="F997" s="22" t="s">
        <v>872</v>
      </c>
      <c r="G997" s="23">
        <v>5775</v>
      </c>
      <c r="H997" s="23">
        <v>5775</v>
      </c>
      <c r="I997" s="24">
        <v>0</v>
      </c>
      <c r="J997" s="25"/>
    </row>
    <row r="998" spans="1:10" x14ac:dyDescent="0.3">
      <c r="A998" s="20" t="s">
        <v>95</v>
      </c>
      <c r="B998" s="21" t="s">
        <v>96</v>
      </c>
      <c r="C998" s="22" t="s">
        <v>299</v>
      </c>
      <c r="D998" s="21" t="s">
        <v>300</v>
      </c>
      <c r="E998" s="22" t="s">
        <v>794</v>
      </c>
      <c r="F998" s="22" t="s">
        <v>872</v>
      </c>
      <c r="G998" s="23">
        <v>5525</v>
      </c>
      <c r="H998" s="23">
        <v>5575</v>
      </c>
      <c r="I998" s="24">
        <v>0.90497737556560764</v>
      </c>
      <c r="J998" s="25"/>
    </row>
    <row r="999" spans="1:10" x14ac:dyDescent="0.3">
      <c r="A999" s="20" t="s">
        <v>51</v>
      </c>
      <c r="B999" s="21" t="s">
        <v>52</v>
      </c>
      <c r="C999" s="22" t="s">
        <v>156</v>
      </c>
      <c r="D999" s="21" t="s">
        <v>157</v>
      </c>
      <c r="E999" s="22" t="s">
        <v>794</v>
      </c>
      <c r="F999" s="22" t="s">
        <v>872</v>
      </c>
      <c r="G999" s="23">
        <v>5425</v>
      </c>
      <c r="H999" s="23">
        <v>5550</v>
      </c>
      <c r="I999" s="24">
        <v>2.3041474654377891</v>
      </c>
      <c r="J999" s="25"/>
    </row>
    <row r="1000" spans="1:10" x14ac:dyDescent="0.3">
      <c r="A1000" s="20" t="s">
        <v>317</v>
      </c>
      <c r="B1000" s="21" t="s">
        <v>318</v>
      </c>
      <c r="C1000" s="22" t="s">
        <v>156</v>
      </c>
      <c r="D1000" s="21" t="s">
        <v>1129</v>
      </c>
      <c r="E1000" s="22" t="s">
        <v>794</v>
      </c>
      <c r="F1000" s="22" t="s">
        <v>872</v>
      </c>
      <c r="G1000" s="23">
        <v>5700</v>
      </c>
      <c r="H1000" s="23">
        <v>5700</v>
      </c>
      <c r="I1000" s="24">
        <v>0</v>
      </c>
      <c r="J1000" s="25"/>
    </row>
    <row r="1001" spans="1:10" x14ac:dyDescent="0.3">
      <c r="A1001" s="20" t="s">
        <v>95</v>
      </c>
      <c r="B1001" s="21" t="s">
        <v>96</v>
      </c>
      <c r="C1001" s="22" t="s">
        <v>66</v>
      </c>
      <c r="D1001" s="21" t="s">
        <v>158</v>
      </c>
      <c r="E1001" s="22" t="s">
        <v>794</v>
      </c>
      <c r="F1001" s="22" t="s">
        <v>872</v>
      </c>
      <c r="G1001" s="23">
        <v>5555.5555555555557</v>
      </c>
      <c r="H1001" s="23">
        <v>5444.4444444444443</v>
      </c>
      <c r="I1001" s="24">
        <v>-2.0000000000000018</v>
      </c>
      <c r="J1001" s="25"/>
    </row>
    <row r="1002" spans="1:10" x14ac:dyDescent="0.3">
      <c r="A1002" s="20" t="s">
        <v>126</v>
      </c>
      <c r="B1002" s="21" t="s">
        <v>127</v>
      </c>
      <c r="C1002" s="22" t="s">
        <v>458</v>
      </c>
      <c r="D1002" s="21" t="s">
        <v>459</v>
      </c>
      <c r="E1002" s="22" t="s">
        <v>794</v>
      </c>
      <c r="F1002" s="22" t="s">
        <v>872</v>
      </c>
      <c r="G1002" s="23">
        <v>6175</v>
      </c>
      <c r="H1002" s="23">
        <v>6125</v>
      </c>
      <c r="I1002" s="24">
        <v>-0.80971659919027994</v>
      </c>
      <c r="J1002" s="25"/>
    </row>
    <row r="1003" spans="1:10" x14ac:dyDescent="0.3">
      <c r="A1003" s="20" t="s">
        <v>245</v>
      </c>
      <c r="B1003" s="21" t="s">
        <v>246</v>
      </c>
      <c r="C1003" s="22" t="s">
        <v>252</v>
      </c>
      <c r="D1003" s="21" t="s">
        <v>253</v>
      </c>
      <c r="E1003" s="22" t="s">
        <v>794</v>
      </c>
      <c r="F1003" s="22" t="s">
        <v>872</v>
      </c>
      <c r="G1003" s="23">
        <v>6200</v>
      </c>
      <c r="H1003" s="23">
        <v>6480</v>
      </c>
      <c r="I1003" s="24">
        <v>4.5161290322580649</v>
      </c>
      <c r="J1003" s="25"/>
    </row>
    <row r="1004" spans="1:10" x14ac:dyDescent="0.3">
      <c r="A1004" s="20" t="s">
        <v>133</v>
      </c>
      <c r="B1004" s="21" t="s">
        <v>134</v>
      </c>
      <c r="C1004" s="22" t="s">
        <v>214</v>
      </c>
      <c r="D1004" s="21" t="s">
        <v>215</v>
      </c>
      <c r="E1004" s="22" t="s">
        <v>794</v>
      </c>
      <c r="F1004" s="22" t="s">
        <v>872</v>
      </c>
      <c r="G1004" s="23">
        <v>5868.333333333333</v>
      </c>
      <c r="H1004" s="23">
        <v>5868.333333333333</v>
      </c>
      <c r="I1004" s="24">
        <v>0</v>
      </c>
      <c r="J1004" s="25"/>
    </row>
    <row r="1005" spans="1:10" x14ac:dyDescent="0.3">
      <c r="A1005" s="20" t="s">
        <v>60</v>
      </c>
      <c r="B1005" s="21" t="s">
        <v>61</v>
      </c>
      <c r="C1005" s="22" t="s">
        <v>286</v>
      </c>
      <c r="D1005" s="21" t="s">
        <v>287</v>
      </c>
      <c r="E1005" s="22" t="s">
        <v>794</v>
      </c>
      <c r="F1005" s="22" t="s">
        <v>872</v>
      </c>
      <c r="G1005" s="23">
        <v>5833.333333333333</v>
      </c>
      <c r="H1005" s="23">
        <v>5875</v>
      </c>
      <c r="I1005" s="24">
        <v>0.71428571428571175</v>
      </c>
      <c r="J1005" s="25"/>
    </row>
    <row r="1006" spans="1:10" x14ac:dyDescent="0.3">
      <c r="A1006" s="20" t="s">
        <v>106</v>
      </c>
      <c r="B1006" s="21" t="s">
        <v>107</v>
      </c>
      <c r="C1006" s="22" t="s">
        <v>159</v>
      </c>
      <c r="D1006" s="21" t="s">
        <v>160</v>
      </c>
      <c r="E1006" s="22" t="s">
        <v>794</v>
      </c>
      <c r="F1006" s="22" t="s">
        <v>872</v>
      </c>
      <c r="G1006" s="23">
        <v>5540</v>
      </c>
      <c r="H1006" s="23">
        <v>5625</v>
      </c>
      <c r="I1006" s="24">
        <v>1.534296028880866</v>
      </c>
      <c r="J1006" s="25"/>
    </row>
    <row r="1007" spans="1:10" x14ac:dyDescent="0.3">
      <c r="A1007" s="20" t="s">
        <v>161</v>
      </c>
      <c r="B1007" s="21" t="s">
        <v>162</v>
      </c>
      <c r="C1007" s="22" t="s">
        <v>159</v>
      </c>
      <c r="D1007" s="21" t="s">
        <v>160</v>
      </c>
      <c r="E1007" s="22" t="s">
        <v>794</v>
      </c>
      <c r="F1007" s="22" t="s">
        <v>872</v>
      </c>
      <c r="G1007" s="23" t="s">
        <v>330</v>
      </c>
      <c r="H1007" s="23">
        <v>6800</v>
      </c>
      <c r="I1007" s="24" t="s">
        <v>330</v>
      </c>
      <c r="J1007" s="25"/>
    </row>
    <row r="1008" spans="1:10" x14ac:dyDescent="0.3">
      <c r="A1008" s="20" t="s">
        <v>56</v>
      </c>
      <c r="B1008" s="21" t="s">
        <v>57</v>
      </c>
      <c r="C1008" s="22" t="s">
        <v>163</v>
      </c>
      <c r="D1008" s="21" t="s">
        <v>164</v>
      </c>
      <c r="E1008" s="22" t="s">
        <v>794</v>
      </c>
      <c r="F1008" s="22" t="s">
        <v>872</v>
      </c>
      <c r="G1008" s="23">
        <v>5600</v>
      </c>
      <c r="H1008" s="23">
        <v>5575</v>
      </c>
      <c r="I1008" s="24">
        <v>-0.44642857142856984</v>
      </c>
      <c r="J1008" s="25"/>
    </row>
    <row r="1009" spans="1:10" x14ac:dyDescent="0.3">
      <c r="A1009" s="20" t="s">
        <v>82</v>
      </c>
      <c r="B1009" s="21" t="s">
        <v>83</v>
      </c>
      <c r="C1009" s="22" t="s">
        <v>165</v>
      </c>
      <c r="D1009" s="21" t="s">
        <v>166</v>
      </c>
      <c r="E1009" s="22" t="s">
        <v>794</v>
      </c>
      <c r="F1009" s="22" t="s">
        <v>872</v>
      </c>
      <c r="G1009" s="23">
        <v>5770</v>
      </c>
      <c r="H1009" s="23">
        <v>5920</v>
      </c>
      <c r="I1009" s="24">
        <v>2.5996533795493937</v>
      </c>
      <c r="J1009" s="25"/>
    </row>
    <row r="1010" spans="1:10" x14ac:dyDescent="0.3">
      <c r="A1010" s="20" t="s">
        <v>78</v>
      </c>
      <c r="B1010" s="21" t="s">
        <v>79</v>
      </c>
      <c r="C1010" s="22" t="s">
        <v>998</v>
      </c>
      <c r="D1010" s="21" t="s">
        <v>999</v>
      </c>
      <c r="E1010" s="22" t="s">
        <v>794</v>
      </c>
      <c r="F1010" s="22" t="s">
        <v>872</v>
      </c>
      <c r="G1010" s="23">
        <v>5900</v>
      </c>
      <c r="H1010" s="23">
        <v>5800</v>
      </c>
      <c r="I1010" s="24">
        <v>-1.6949152542372836</v>
      </c>
      <c r="J1010" s="25"/>
    </row>
    <row r="1011" spans="1:10" x14ac:dyDescent="0.3">
      <c r="A1011" s="20" t="s">
        <v>161</v>
      </c>
      <c r="B1011" s="21" t="s">
        <v>162</v>
      </c>
      <c r="C1011" s="22" t="s">
        <v>396</v>
      </c>
      <c r="D1011" s="21" t="s">
        <v>397</v>
      </c>
      <c r="E1011" s="22" t="s">
        <v>794</v>
      </c>
      <c r="F1011" s="22" t="s">
        <v>872</v>
      </c>
      <c r="G1011" s="23">
        <v>6225</v>
      </c>
      <c r="H1011" s="23">
        <v>5933.333333333333</v>
      </c>
      <c r="I1011" s="24">
        <v>-4.6854082998661344</v>
      </c>
      <c r="J1011" s="25"/>
    </row>
    <row r="1012" spans="1:10" x14ac:dyDescent="0.3">
      <c r="A1012" s="20" t="s">
        <v>56</v>
      </c>
      <c r="B1012" s="21" t="s">
        <v>57</v>
      </c>
      <c r="C1012" s="22" t="s">
        <v>426</v>
      </c>
      <c r="D1012" s="21" t="s">
        <v>427</v>
      </c>
      <c r="E1012" s="22" t="s">
        <v>794</v>
      </c>
      <c r="F1012" s="22" t="s">
        <v>872</v>
      </c>
      <c r="G1012" s="23">
        <v>5883.333333333333</v>
      </c>
      <c r="H1012" s="23">
        <v>5883.333333333333</v>
      </c>
      <c r="I1012" s="24">
        <v>0</v>
      </c>
      <c r="J1012" s="25"/>
    </row>
    <row r="1013" spans="1:10" x14ac:dyDescent="0.3">
      <c r="A1013" s="20" t="s">
        <v>78</v>
      </c>
      <c r="B1013" s="21" t="s">
        <v>79</v>
      </c>
      <c r="C1013" s="22" t="s">
        <v>238</v>
      </c>
      <c r="D1013" s="21" t="s">
        <v>239</v>
      </c>
      <c r="E1013" s="22" t="s">
        <v>794</v>
      </c>
      <c r="F1013" s="22" t="s">
        <v>872</v>
      </c>
      <c r="G1013" s="23">
        <v>5487.5</v>
      </c>
      <c r="H1013" s="23">
        <v>5475</v>
      </c>
      <c r="I1013" s="24">
        <v>-0.2277904328018221</v>
      </c>
      <c r="J1013" s="25"/>
    </row>
    <row r="1014" spans="1:10" x14ac:dyDescent="0.3">
      <c r="A1014" s="20" t="s">
        <v>60</v>
      </c>
      <c r="B1014" s="21" t="s">
        <v>61</v>
      </c>
      <c r="C1014" s="22" t="s">
        <v>167</v>
      </c>
      <c r="D1014" s="21" t="s">
        <v>168</v>
      </c>
      <c r="E1014" s="22" t="s">
        <v>794</v>
      </c>
      <c r="F1014" s="22" t="s">
        <v>872</v>
      </c>
      <c r="G1014" s="23">
        <v>5700</v>
      </c>
      <c r="H1014" s="23">
        <v>5766.666666666667</v>
      </c>
      <c r="I1014" s="24">
        <v>1.1695906432748648</v>
      </c>
      <c r="J1014" s="25"/>
    </row>
    <row r="1015" spans="1:10" x14ac:dyDescent="0.3">
      <c r="A1015" s="20" t="s">
        <v>228</v>
      </c>
      <c r="B1015" s="21" t="s">
        <v>229</v>
      </c>
      <c r="C1015" s="22" t="s">
        <v>314</v>
      </c>
      <c r="D1015" s="21" t="s">
        <v>315</v>
      </c>
      <c r="E1015" s="22" t="s">
        <v>794</v>
      </c>
      <c r="F1015" s="22" t="s">
        <v>872</v>
      </c>
      <c r="G1015" s="23">
        <v>6125</v>
      </c>
      <c r="H1015" s="23">
        <v>6125</v>
      </c>
      <c r="I1015" s="24">
        <v>0</v>
      </c>
      <c r="J1015" s="25"/>
    </row>
    <row r="1016" spans="1:10" x14ac:dyDescent="0.3">
      <c r="A1016" s="20" t="s">
        <v>161</v>
      </c>
      <c r="B1016" s="21" t="s">
        <v>162</v>
      </c>
      <c r="C1016" s="22" t="s">
        <v>201</v>
      </c>
      <c r="D1016" s="21" t="s">
        <v>202</v>
      </c>
      <c r="E1016" s="22" t="s">
        <v>794</v>
      </c>
      <c r="F1016" s="22" t="s">
        <v>872</v>
      </c>
      <c r="G1016" s="23">
        <v>5975</v>
      </c>
      <c r="H1016" s="23">
        <v>5875</v>
      </c>
      <c r="I1016" s="24">
        <v>-1.6736401673640211</v>
      </c>
      <c r="J1016" s="25"/>
    </row>
    <row r="1017" spans="1:10" x14ac:dyDescent="0.3">
      <c r="A1017" s="20" t="s">
        <v>106</v>
      </c>
      <c r="B1017" s="21" t="s">
        <v>107</v>
      </c>
      <c r="C1017" s="22" t="s">
        <v>386</v>
      </c>
      <c r="D1017" s="21" t="s">
        <v>387</v>
      </c>
      <c r="E1017" s="22" t="s">
        <v>794</v>
      </c>
      <c r="F1017" s="22" t="s">
        <v>872</v>
      </c>
      <c r="G1017" s="23">
        <v>5658</v>
      </c>
      <c r="H1017" s="23">
        <v>5650</v>
      </c>
      <c r="I1017" s="24">
        <v>-0.14139271827501299</v>
      </c>
      <c r="J1017" s="25"/>
    </row>
    <row r="1018" spans="1:10" x14ac:dyDescent="0.3">
      <c r="A1018" s="20" t="s">
        <v>78</v>
      </c>
      <c r="B1018" s="21" t="s">
        <v>79</v>
      </c>
      <c r="C1018" s="22" t="s">
        <v>169</v>
      </c>
      <c r="D1018" s="21" t="s">
        <v>170</v>
      </c>
      <c r="E1018" s="22" t="s">
        <v>794</v>
      </c>
      <c r="F1018" s="22" t="s">
        <v>872</v>
      </c>
      <c r="G1018" s="23">
        <v>5500</v>
      </c>
      <c r="H1018" s="23">
        <v>5500</v>
      </c>
      <c r="I1018" s="24">
        <v>0</v>
      </c>
      <c r="J1018" s="25"/>
    </row>
    <row r="1019" spans="1:10" x14ac:dyDescent="0.3">
      <c r="A1019" s="20" t="s">
        <v>161</v>
      </c>
      <c r="B1019" s="21" t="s">
        <v>162</v>
      </c>
      <c r="C1019" s="22" t="s">
        <v>349</v>
      </c>
      <c r="D1019" s="21" t="s">
        <v>350</v>
      </c>
      <c r="E1019" s="22" t="s">
        <v>794</v>
      </c>
      <c r="F1019" s="22" t="s">
        <v>872</v>
      </c>
      <c r="G1019" s="23">
        <v>6500</v>
      </c>
      <c r="H1019" s="23">
        <v>6633.333333333333</v>
      </c>
      <c r="I1019" s="24">
        <v>2.051282051282044</v>
      </c>
      <c r="J1019" s="25"/>
    </row>
    <row r="1020" spans="1:10" x14ac:dyDescent="0.3">
      <c r="A1020" s="20" t="s">
        <v>106</v>
      </c>
      <c r="B1020" s="21" t="s">
        <v>107</v>
      </c>
      <c r="C1020" s="22" t="s">
        <v>171</v>
      </c>
      <c r="D1020" s="21" t="s">
        <v>172</v>
      </c>
      <c r="E1020" s="22" t="s">
        <v>794</v>
      </c>
      <c r="F1020" s="22" t="s">
        <v>872</v>
      </c>
      <c r="G1020" s="23">
        <v>5375</v>
      </c>
      <c r="H1020" s="23">
        <v>5375</v>
      </c>
      <c r="I1020" s="24">
        <v>0</v>
      </c>
      <c r="J1020" s="25"/>
    </row>
    <row r="1021" spans="1:10" x14ac:dyDescent="0.3">
      <c r="A1021" s="20" t="s">
        <v>106</v>
      </c>
      <c r="B1021" s="21" t="s">
        <v>107</v>
      </c>
      <c r="C1021" s="22" t="s">
        <v>201</v>
      </c>
      <c r="D1021" s="21" t="s">
        <v>316</v>
      </c>
      <c r="E1021" s="22" t="s">
        <v>794</v>
      </c>
      <c r="F1021" s="22" t="s">
        <v>872</v>
      </c>
      <c r="G1021" s="23">
        <v>6383.333333333333</v>
      </c>
      <c r="H1021" s="23">
        <v>6820</v>
      </c>
      <c r="I1021" s="24">
        <v>6.8407310704960977</v>
      </c>
      <c r="J1021" s="25"/>
    </row>
    <row r="1022" spans="1:10" x14ac:dyDescent="0.3">
      <c r="A1022" s="20" t="s">
        <v>317</v>
      </c>
      <c r="B1022" s="21" t="s">
        <v>318</v>
      </c>
      <c r="C1022" s="22" t="s">
        <v>66</v>
      </c>
      <c r="D1022" s="21" t="s">
        <v>319</v>
      </c>
      <c r="E1022" s="22" t="s">
        <v>794</v>
      </c>
      <c r="F1022" s="22" t="s">
        <v>872</v>
      </c>
      <c r="G1022" s="23">
        <v>6133.333333333333</v>
      </c>
      <c r="H1022" s="23">
        <v>6133.333333333333</v>
      </c>
      <c r="I1022" s="24">
        <v>0</v>
      </c>
      <c r="J1022" s="25"/>
    </row>
    <row r="1023" spans="1:10" x14ac:dyDescent="0.3">
      <c r="A1023" s="20" t="s">
        <v>68</v>
      </c>
      <c r="B1023" s="21" t="s">
        <v>69</v>
      </c>
      <c r="C1023" s="22" t="s">
        <v>173</v>
      </c>
      <c r="D1023" s="21" t="s">
        <v>174</v>
      </c>
      <c r="E1023" s="22" t="s">
        <v>794</v>
      </c>
      <c r="F1023" s="22" t="s">
        <v>872</v>
      </c>
      <c r="G1023" s="23">
        <v>5912.5</v>
      </c>
      <c r="H1023" s="23">
        <v>6050</v>
      </c>
      <c r="I1023" s="24">
        <v>2.3255813953488413</v>
      </c>
      <c r="J1023" s="25"/>
    </row>
    <row r="1024" spans="1:10" x14ac:dyDescent="0.3">
      <c r="A1024" s="20" t="s">
        <v>106</v>
      </c>
      <c r="B1024" s="21" t="s">
        <v>107</v>
      </c>
      <c r="C1024" s="22" t="s">
        <v>175</v>
      </c>
      <c r="D1024" s="21" t="s">
        <v>176</v>
      </c>
      <c r="E1024" s="22" t="s">
        <v>794</v>
      </c>
      <c r="F1024" s="22" t="s">
        <v>872</v>
      </c>
      <c r="G1024" s="23">
        <v>5650</v>
      </c>
      <c r="H1024" s="23">
        <v>5750</v>
      </c>
      <c r="I1024" s="24">
        <v>1.7699115044247815</v>
      </c>
      <c r="J1024" s="25"/>
    </row>
    <row r="1025" spans="1:10" x14ac:dyDescent="0.3">
      <c r="A1025" s="20" t="s">
        <v>95</v>
      </c>
      <c r="B1025" s="21" t="s">
        <v>96</v>
      </c>
      <c r="C1025" s="22" t="s">
        <v>336</v>
      </c>
      <c r="D1025" s="21" t="s">
        <v>337</v>
      </c>
      <c r="E1025" s="22" t="s">
        <v>794</v>
      </c>
      <c r="F1025" s="22" t="s">
        <v>872</v>
      </c>
      <c r="G1025" s="23">
        <v>5963.333333333333</v>
      </c>
      <c r="H1025" s="23">
        <v>5933.333333333333</v>
      </c>
      <c r="I1025" s="24">
        <v>-0.50307434320849831</v>
      </c>
      <c r="J1025" s="25"/>
    </row>
    <row r="1026" spans="1:10" x14ac:dyDescent="0.3">
      <c r="A1026" s="20" t="s">
        <v>472</v>
      </c>
      <c r="B1026" s="21" t="s">
        <v>473</v>
      </c>
      <c r="C1026" s="22" t="s">
        <v>288</v>
      </c>
      <c r="D1026" s="21" t="s">
        <v>474</v>
      </c>
      <c r="E1026" s="22" t="s">
        <v>794</v>
      </c>
      <c r="F1026" s="22" t="s">
        <v>872</v>
      </c>
      <c r="G1026" s="23">
        <v>6000</v>
      </c>
      <c r="H1026" s="23">
        <v>6000</v>
      </c>
      <c r="I1026" s="24">
        <v>0</v>
      </c>
      <c r="J1026" s="25"/>
    </row>
    <row r="1027" spans="1:10" x14ac:dyDescent="0.3">
      <c r="A1027" s="20" t="s">
        <v>82</v>
      </c>
      <c r="B1027" s="21" t="s">
        <v>83</v>
      </c>
      <c r="C1027" s="22" t="s">
        <v>288</v>
      </c>
      <c r="D1027" s="21" t="s">
        <v>289</v>
      </c>
      <c r="E1027" s="22" t="s">
        <v>794</v>
      </c>
      <c r="F1027" s="22" t="s">
        <v>872</v>
      </c>
      <c r="G1027" s="23">
        <v>5916.666666666667</v>
      </c>
      <c r="H1027" s="23">
        <v>6250</v>
      </c>
      <c r="I1027" s="24">
        <v>5.6338028169014009</v>
      </c>
      <c r="J1027" s="25"/>
    </row>
    <row r="1028" spans="1:10" x14ac:dyDescent="0.3">
      <c r="A1028" s="20" t="s">
        <v>74</v>
      </c>
      <c r="B1028" s="21" t="s">
        <v>75</v>
      </c>
      <c r="C1028" s="22" t="s">
        <v>177</v>
      </c>
      <c r="D1028" s="21" t="s">
        <v>178</v>
      </c>
      <c r="E1028" s="22" t="s">
        <v>794</v>
      </c>
      <c r="F1028" s="22" t="s">
        <v>872</v>
      </c>
      <c r="G1028" s="23">
        <v>5366.666666666667</v>
      </c>
      <c r="H1028" s="23">
        <v>5325</v>
      </c>
      <c r="I1028" s="24">
        <v>-0.7763975155279601</v>
      </c>
      <c r="J1028" s="25"/>
    </row>
    <row r="1029" spans="1:10" x14ac:dyDescent="0.3">
      <c r="A1029" s="20" t="s">
        <v>320</v>
      </c>
      <c r="B1029" s="21" t="s">
        <v>321</v>
      </c>
      <c r="C1029" s="22" t="s">
        <v>66</v>
      </c>
      <c r="D1029" s="21" t="s">
        <v>322</v>
      </c>
      <c r="E1029" s="22" t="s">
        <v>794</v>
      </c>
      <c r="F1029" s="22" t="s">
        <v>872</v>
      </c>
      <c r="G1029" s="23">
        <v>5800</v>
      </c>
      <c r="H1029" s="23">
        <v>5800</v>
      </c>
      <c r="I1029" s="24">
        <v>0</v>
      </c>
      <c r="J1029" s="25"/>
    </row>
    <row r="1030" spans="1:10" x14ac:dyDescent="0.3">
      <c r="A1030" s="20" t="s">
        <v>161</v>
      </c>
      <c r="B1030" s="21" t="s">
        <v>162</v>
      </c>
      <c r="C1030" s="22" t="s">
        <v>203</v>
      </c>
      <c r="D1030" s="21" t="s">
        <v>204</v>
      </c>
      <c r="E1030" s="22" t="s">
        <v>794</v>
      </c>
      <c r="F1030" s="22" t="s">
        <v>872</v>
      </c>
      <c r="G1030" s="23">
        <v>5900</v>
      </c>
      <c r="H1030" s="23">
        <v>5900</v>
      </c>
      <c r="I1030" s="24">
        <v>0</v>
      </c>
      <c r="J1030" s="25"/>
    </row>
    <row r="1031" spans="1:10" x14ac:dyDescent="0.3">
      <c r="A1031" s="20" t="s">
        <v>60</v>
      </c>
      <c r="B1031" s="21" t="s">
        <v>61</v>
      </c>
      <c r="C1031" s="22" t="s">
        <v>179</v>
      </c>
      <c r="D1031" s="21" t="s">
        <v>180</v>
      </c>
      <c r="E1031" s="22" t="s">
        <v>794</v>
      </c>
      <c r="F1031" s="22" t="s">
        <v>872</v>
      </c>
      <c r="G1031" s="23">
        <v>6625</v>
      </c>
      <c r="H1031" s="23">
        <v>6750</v>
      </c>
      <c r="I1031" s="24">
        <v>1.8867924528301883</v>
      </c>
      <c r="J1031" s="25"/>
    </row>
    <row r="1032" spans="1:10" x14ac:dyDescent="0.3">
      <c r="A1032" s="20" t="s">
        <v>106</v>
      </c>
      <c r="B1032" s="21" t="s">
        <v>107</v>
      </c>
      <c r="C1032" s="22" t="s">
        <v>205</v>
      </c>
      <c r="D1032" s="21" t="s">
        <v>206</v>
      </c>
      <c r="E1032" s="22" t="s">
        <v>794</v>
      </c>
      <c r="F1032" s="22" t="s">
        <v>872</v>
      </c>
      <c r="G1032" s="23">
        <v>5316.666666666667</v>
      </c>
      <c r="H1032" s="23">
        <v>5400</v>
      </c>
      <c r="I1032" s="24">
        <v>1.5673981191222541</v>
      </c>
      <c r="J1032" s="25"/>
    </row>
    <row r="1033" spans="1:10" x14ac:dyDescent="0.3">
      <c r="A1033" s="20" t="s">
        <v>74</v>
      </c>
      <c r="B1033" s="21" t="s">
        <v>75</v>
      </c>
      <c r="C1033" s="22" t="s">
        <v>181</v>
      </c>
      <c r="D1033" s="21" t="s">
        <v>182</v>
      </c>
      <c r="E1033" s="22" t="s">
        <v>794</v>
      </c>
      <c r="F1033" s="22" t="s">
        <v>872</v>
      </c>
      <c r="G1033" s="23">
        <v>5466.666666666667</v>
      </c>
      <c r="H1033" s="23">
        <v>5300</v>
      </c>
      <c r="I1033" s="24">
        <v>-3.0487804878048808</v>
      </c>
      <c r="J1033" s="25"/>
    </row>
    <row r="1034" spans="1:10" x14ac:dyDescent="0.3">
      <c r="A1034" s="20" t="s">
        <v>60</v>
      </c>
      <c r="B1034" s="21" t="s">
        <v>61</v>
      </c>
      <c r="C1034" s="22" t="s">
        <v>183</v>
      </c>
      <c r="D1034" s="21" t="s">
        <v>184</v>
      </c>
      <c r="E1034" s="22" t="s">
        <v>794</v>
      </c>
      <c r="F1034" s="22" t="s">
        <v>872</v>
      </c>
      <c r="G1034" s="23">
        <v>5862.5</v>
      </c>
      <c r="H1034" s="23">
        <v>5875</v>
      </c>
      <c r="I1034" s="24">
        <v>0.2132196162046851</v>
      </c>
      <c r="J1034" s="25"/>
    </row>
    <row r="1035" spans="1:10" x14ac:dyDescent="0.3">
      <c r="A1035" s="20" t="s">
        <v>472</v>
      </c>
      <c r="B1035" s="21" t="s">
        <v>473</v>
      </c>
      <c r="C1035" s="22" t="s">
        <v>655</v>
      </c>
      <c r="D1035" s="21" t="s">
        <v>656</v>
      </c>
      <c r="E1035" s="22" t="s">
        <v>794</v>
      </c>
      <c r="F1035" s="22" t="s">
        <v>872</v>
      </c>
      <c r="G1035" s="23">
        <v>5666.666666666667</v>
      </c>
      <c r="H1035" s="23">
        <v>5666.666666666667</v>
      </c>
      <c r="I1035" s="24">
        <v>0</v>
      </c>
      <c r="J1035" s="25"/>
    </row>
    <row r="1036" spans="1:10" x14ac:dyDescent="0.3">
      <c r="A1036" s="20" t="s">
        <v>60</v>
      </c>
      <c r="B1036" s="21" t="s">
        <v>61</v>
      </c>
      <c r="C1036" s="22" t="s">
        <v>207</v>
      </c>
      <c r="D1036" s="21" t="s">
        <v>208</v>
      </c>
      <c r="E1036" s="22" t="s">
        <v>794</v>
      </c>
      <c r="F1036" s="22" t="s">
        <v>872</v>
      </c>
      <c r="G1036" s="23">
        <v>6000</v>
      </c>
      <c r="H1036" s="23">
        <v>6000</v>
      </c>
      <c r="I1036" s="24">
        <v>0</v>
      </c>
      <c r="J1036" s="25"/>
    </row>
    <row r="1037" spans="1:10" x14ac:dyDescent="0.3">
      <c r="A1037" s="20" t="s">
        <v>60</v>
      </c>
      <c r="B1037" s="21" t="s">
        <v>61</v>
      </c>
      <c r="C1037" s="22" t="s">
        <v>218</v>
      </c>
      <c r="D1037" s="21" t="s">
        <v>219</v>
      </c>
      <c r="E1037" s="22" t="s">
        <v>794</v>
      </c>
      <c r="F1037" s="22" t="s">
        <v>872</v>
      </c>
      <c r="G1037" s="23">
        <v>6000</v>
      </c>
      <c r="H1037" s="23">
        <v>6000</v>
      </c>
      <c r="I1037" s="24">
        <v>0</v>
      </c>
      <c r="J1037" s="25"/>
    </row>
    <row r="1038" spans="1:10" x14ac:dyDescent="0.3">
      <c r="A1038" s="20" t="s">
        <v>379</v>
      </c>
      <c r="B1038" s="21" t="s">
        <v>380</v>
      </c>
      <c r="C1038" s="22" t="s">
        <v>280</v>
      </c>
      <c r="D1038" s="21" t="s">
        <v>531</v>
      </c>
      <c r="E1038" s="22" t="s">
        <v>794</v>
      </c>
      <c r="F1038" s="22" t="s">
        <v>872</v>
      </c>
      <c r="G1038" s="23">
        <v>6100</v>
      </c>
      <c r="H1038" s="23">
        <v>6300</v>
      </c>
      <c r="I1038" s="24">
        <v>3.2786885245901676</v>
      </c>
      <c r="J1038" s="25"/>
    </row>
    <row r="1039" spans="1:10" x14ac:dyDescent="0.3">
      <c r="A1039" s="20" t="s">
        <v>82</v>
      </c>
      <c r="B1039" s="21" t="s">
        <v>83</v>
      </c>
      <c r="C1039" s="22" t="s">
        <v>226</v>
      </c>
      <c r="D1039" s="21" t="s">
        <v>227</v>
      </c>
      <c r="E1039" s="22" t="s">
        <v>794</v>
      </c>
      <c r="F1039" s="22" t="s">
        <v>872</v>
      </c>
      <c r="G1039" s="23">
        <v>5766.666666666667</v>
      </c>
      <c r="H1039" s="23">
        <v>5800</v>
      </c>
      <c r="I1039" s="24">
        <v>0.57803468208093012</v>
      </c>
      <c r="J1039" s="25"/>
    </row>
    <row r="1040" spans="1:10" x14ac:dyDescent="0.3">
      <c r="A1040" s="20" t="s">
        <v>60</v>
      </c>
      <c r="B1040" s="21" t="s">
        <v>61</v>
      </c>
      <c r="C1040" s="22" t="s">
        <v>66</v>
      </c>
      <c r="D1040" s="21" t="s">
        <v>185</v>
      </c>
      <c r="E1040" s="22" t="s">
        <v>794</v>
      </c>
      <c r="F1040" s="22" t="s">
        <v>872</v>
      </c>
      <c r="G1040" s="23">
        <v>6200</v>
      </c>
      <c r="H1040" s="23">
        <v>5800</v>
      </c>
      <c r="I1040" s="24">
        <v>-6.4516129032258114</v>
      </c>
      <c r="J1040" s="25"/>
    </row>
    <row r="1041" spans="1:10" x14ac:dyDescent="0.3">
      <c r="A1041" s="20" t="s">
        <v>133</v>
      </c>
      <c r="B1041" s="21" t="s">
        <v>134</v>
      </c>
      <c r="C1041" s="22" t="s">
        <v>209</v>
      </c>
      <c r="D1041" s="21" t="s">
        <v>210</v>
      </c>
      <c r="E1041" s="22" t="s">
        <v>794</v>
      </c>
      <c r="F1041" s="22" t="s">
        <v>872</v>
      </c>
      <c r="G1041" s="23">
        <v>5375</v>
      </c>
      <c r="H1041" s="23">
        <v>5375</v>
      </c>
      <c r="I1041" s="24">
        <v>0</v>
      </c>
      <c r="J1041" s="25"/>
    </row>
    <row r="1042" spans="1:10" x14ac:dyDescent="0.3">
      <c r="A1042" s="20" t="s">
        <v>228</v>
      </c>
      <c r="B1042" s="21" t="s">
        <v>229</v>
      </c>
      <c r="C1042" s="22" t="s">
        <v>66</v>
      </c>
      <c r="D1042" s="21" t="s">
        <v>230</v>
      </c>
      <c r="E1042" s="22" t="s">
        <v>794</v>
      </c>
      <c r="F1042" s="22" t="s">
        <v>872</v>
      </c>
      <c r="G1042" s="23">
        <v>5950</v>
      </c>
      <c r="H1042" s="23">
        <v>5937.5</v>
      </c>
      <c r="I1042" s="24">
        <v>-0.21008403361344463</v>
      </c>
      <c r="J1042" s="25"/>
    </row>
    <row r="1043" spans="1:10" x14ac:dyDescent="0.3">
      <c r="A1043" s="20" t="s">
        <v>161</v>
      </c>
      <c r="B1043" s="21" t="s">
        <v>162</v>
      </c>
      <c r="C1043" s="22" t="s">
        <v>186</v>
      </c>
      <c r="D1043" s="21" t="s">
        <v>351</v>
      </c>
      <c r="E1043" s="22" t="s">
        <v>794</v>
      </c>
      <c r="F1043" s="22" t="s">
        <v>872</v>
      </c>
      <c r="G1043" s="23">
        <v>5750</v>
      </c>
      <c r="H1043" s="23">
        <v>5750</v>
      </c>
      <c r="I1043" s="24">
        <v>0</v>
      </c>
      <c r="J1043" s="25"/>
    </row>
    <row r="1044" spans="1:10" x14ac:dyDescent="0.3">
      <c r="A1044" s="20" t="s">
        <v>60</v>
      </c>
      <c r="B1044" s="21" t="s">
        <v>61</v>
      </c>
      <c r="C1044" s="22" t="s">
        <v>186</v>
      </c>
      <c r="D1044" s="21" t="s">
        <v>187</v>
      </c>
      <c r="E1044" s="22" t="s">
        <v>794</v>
      </c>
      <c r="F1044" s="22" t="s">
        <v>872</v>
      </c>
      <c r="G1044" s="23">
        <v>5600</v>
      </c>
      <c r="H1044" s="23">
        <v>5766.666666666667</v>
      </c>
      <c r="I1044" s="24">
        <v>2.9761904761904878</v>
      </c>
      <c r="J1044" s="25"/>
    </row>
    <row r="1045" spans="1:10" x14ac:dyDescent="0.3">
      <c r="A1045" s="20" t="s">
        <v>74</v>
      </c>
      <c r="B1045" s="21" t="s">
        <v>75</v>
      </c>
      <c r="C1045" s="22" t="s">
        <v>296</v>
      </c>
      <c r="D1045" s="21" t="s">
        <v>297</v>
      </c>
      <c r="E1045" s="22" t="s">
        <v>794</v>
      </c>
      <c r="F1045" s="22" t="s">
        <v>872</v>
      </c>
      <c r="G1045" s="23">
        <v>5625</v>
      </c>
      <c r="H1045" s="23">
        <v>5875</v>
      </c>
      <c r="I1045" s="24">
        <v>4.4444444444444509</v>
      </c>
      <c r="J1045" s="25"/>
    </row>
    <row r="1046" spans="1:10" x14ac:dyDescent="0.3">
      <c r="A1046" s="20" t="s">
        <v>379</v>
      </c>
      <c r="B1046" s="21" t="s">
        <v>380</v>
      </c>
      <c r="C1046" s="22" t="s">
        <v>148</v>
      </c>
      <c r="D1046" s="21" t="s">
        <v>381</v>
      </c>
      <c r="E1046" s="22" t="s">
        <v>794</v>
      </c>
      <c r="F1046" s="22" t="s">
        <v>872</v>
      </c>
      <c r="G1046" s="23">
        <v>5816.666666666667</v>
      </c>
      <c r="H1046" s="23">
        <v>5827.166666666667</v>
      </c>
      <c r="I1046" s="24">
        <v>0.18051575931232744</v>
      </c>
      <c r="J1046" s="25"/>
    </row>
    <row r="1047" spans="1:10" x14ac:dyDescent="0.3">
      <c r="A1047" s="20" t="s">
        <v>126</v>
      </c>
      <c r="B1047" s="21" t="s">
        <v>127</v>
      </c>
      <c r="C1047" s="22" t="s">
        <v>66</v>
      </c>
      <c r="D1047" s="21" t="s">
        <v>188</v>
      </c>
      <c r="E1047" s="22" t="s">
        <v>794</v>
      </c>
      <c r="F1047" s="22" t="s">
        <v>872</v>
      </c>
      <c r="G1047" s="23">
        <v>6128.5714285714284</v>
      </c>
      <c r="H1047" s="23">
        <v>6157.1428571428569</v>
      </c>
      <c r="I1047" s="24">
        <v>0.46620046620047262</v>
      </c>
      <c r="J1047" s="25"/>
    </row>
    <row r="1048" spans="1:10" x14ac:dyDescent="0.3">
      <c r="A1048" s="20" t="s">
        <v>56</v>
      </c>
      <c r="B1048" s="21" t="s">
        <v>57</v>
      </c>
      <c r="C1048" s="22" t="s">
        <v>189</v>
      </c>
      <c r="D1048" s="21" t="s">
        <v>190</v>
      </c>
      <c r="E1048" s="22" t="s">
        <v>794</v>
      </c>
      <c r="F1048" s="22" t="s">
        <v>872</v>
      </c>
      <c r="G1048" s="23">
        <v>5800</v>
      </c>
      <c r="H1048" s="23">
        <v>5783.333333333333</v>
      </c>
      <c r="I1048" s="24">
        <v>-0.28735632183908288</v>
      </c>
      <c r="J1048" s="25"/>
    </row>
    <row r="1049" spans="1:10" x14ac:dyDescent="0.3">
      <c r="A1049" s="20" t="s">
        <v>106</v>
      </c>
      <c r="B1049" s="21" t="s">
        <v>107</v>
      </c>
      <c r="C1049" s="22" t="s">
        <v>323</v>
      </c>
      <c r="D1049" s="21" t="s">
        <v>324</v>
      </c>
      <c r="E1049" s="22" t="s">
        <v>794</v>
      </c>
      <c r="F1049" s="22" t="s">
        <v>872</v>
      </c>
      <c r="G1049" s="23">
        <v>5616.666666666667</v>
      </c>
      <c r="H1049" s="23">
        <v>5650</v>
      </c>
      <c r="I1049" s="24">
        <v>0.59347181008901906</v>
      </c>
      <c r="J1049" s="25"/>
    </row>
    <row r="1050" spans="1:10" x14ac:dyDescent="0.3">
      <c r="A1050" s="20" t="s">
        <v>379</v>
      </c>
      <c r="B1050" s="21" t="s">
        <v>380</v>
      </c>
      <c r="C1050" s="22" t="s">
        <v>66</v>
      </c>
      <c r="D1050" s="21" t="s">
        <v>382</v>
      </c>
      <c r="E1050" s="22" t="s">
        <v>794</v>
      </c>
      <c r="F1050" s="22" t="s">
        <v>872</v>
      </c>
      <c r="G1050" s="23">
        <v>5742.8571428571431</v>
      </c>
      <c r="H1050" s="23">
        <v>5731.625</v>
      </c>
      <c r="I1050" s="24">
        <v>-0.19558457711442712</v>
      </c>
      <c r="J1050" s="25"/>
    </row>
    <row r="1051" spans="1:10" x14ac:dyDescent="0.3">
      <c r="A1051" s="20" t="s">
        <v>106</v>
      </c>
      <c r="B1051" s="21" t="s">
        <v>107</v>
      </c>
      <c r="C1051" s="22" t="s">
        <v>806</v>
      </c>
      <c r="D1051" s="21" t="s">
        <v>807</v>
      </c>
      <c r="E1051" s="22" t="s">
        <v>587</v>
      </c>
      <c r="F1051" s="22" t="s">
        <v>869</v>
      </c>
      <c r="G1051" s="23">
        <v>30282.5</v>
      </c>
      <c r="H1051" s="23">
        <v>30282.5</v>
      </c>
      <c r="I1051" s="24">
        <v>0</v>
      </c>
      <c r="J1051" s="25"/>
    </row>
    <row r="1052" spans="1:10" x14ac:dyDescent="0.3">
      <c r="A1052" s="20" t="s">
        <v>101</v>
      </c>
      <c r="B1052" s="21" t="s">
        <v>102</v>
      </c>
      <c r="C1052" s="22" t="s">
        <v>240</v>
      </c>
      <c r="D1052" s="21" t="s">
        <v>241</v>
      </c>
      <c r="E1052" s="22" t="s">
        <v>587</v>
      </c>
      <c r="F1052" s="22" t="s">
        <v>869</v>
      </c>
      <c r="G1052" s="23">
        <v>29200</v>
      </c>
      <c r="H1052" s="23">
        <v>29650</v>
      </c>
      <c r="I1052" s="24">
        <v>1.5410958904109595</v>
      </c>
      <c r="J1052" s="25"/>
    </row>
    <row r="1053" spans="1:10" x14ac:dyDescent="0.3">
      <c r="A1053" s="20" t="s">
        <v>228</v>
      </c>
      <c r="B1053" s="21" t="s">
        <v>229</v>
      </c>
      <c r="C1053" s="22" t="s">
        <v>374</v>
      </c>
      <c r="D1053" s="21" t="s">
        <v>375</v>
      </c>
      <c r="E1053" s="22" t="s">
        <v>587</v>
      </c>
      <c r="F1053" s="22" t="s">
        <v>869</v>
      </c>
      <c r="G1053" s="23">
        <v>30750</v>
      </c>
      <c r="H1053" s="23">
        <v>30750</v>
      </c>
      <c r="I1053" s="24">
        <v>0</v>
      </c>
      <c r="J1053" s="25"/>
    </row>
    <row r="1054" spans="1:10" x14ac:dyDescent="0.3">
      <c r="A1054" s="20" t="s">
        <v>379</v>
      </c>
      <c r="B1054" s="21" t="s">
        <v>380</v>
      </c>
      <c r="C1054" s="22" t="s">
        <v>585</v>
      </c>
      <c r="D1054" s="21" t="s">
        <v>586</v>
      </c>
      <c r="E1054" s="22" t="s">
        <v>587</v>
      </c>
      <c r="F1054" s="22" t="s">
        <v>869</v>
      </c>
      <c r="G1054" s="23">
        <v>32533.333333333332</v>
      </c>
      <c r="H1054" s="23">
        <v>32527.333333333332</v>
      </c>
      <c r="I1054" s="24">
        <v>-1.8442622950820553E-2</v>
      </c>
      <c r="J1054" s="25"/>
    </row>
    <row r="1055" spans="1:10" x14ac:dyDescent="0.3">
      <c r="A1055" s="20" t="s">
        <v>228</v>
      </c>
      <c r="B1055" s="21" t="s">
        <v>229</v>
      </c>
      <c r="C1055" s="22" t="s">
        <v>308</v>
      </c>
      <c r="D1055" s="21" t="s">
        <v>309</v>
      </c>
      <c r="E1055" s="22" t="s">
        <v>587</v>
      </c>
      <c r="F1055" s="22" t="s">
        <v>869</v>
      </c>
      <c r="G1055" s="23">
        <v>35000</v>
      </c>
      <c r="H1055" s="23">
        <v>35000</v>
      </c>
      <c r="I1055" s="24">
        <v>0</v>
      </c>
      <c r="J1055" s="25"/>
    </row>
    <row r="1056" spans="1:10" x14ac:dyDescent="0.3">
      <c r="A1056" s="20" t="s">
        <v>51</v>
      </c>
      <c r="B1056" s="21" t="s">
        <v>52</v>
      </c>
      <c r="C1056" s="22" t="s">
        <v>53</v>
      </c>
      <c r="D1056" s="21" t="s">
        <v>54</v>
      </c>
      <c r="E1056" s="22" t="s">
        <v>587</v>
      </c>
      <c r="F1056" s="22" t="s">
        <v>869</v>
      </c>
      <c r="G1056" s="23">
        <v>30000</v>
      </c>
      <c r="H1056" s="23">
        <v>30000</v>
      </c>
      <c r="I1056" s="24">
        <v>0</v>
      </c>
      <c r="J1056" s="25"/>
    </row>
    <row r="1057" spans="1:10" x14ac:dyDescent="0.3">
      <c r="A1057" s="20" t="s">
        <v>56</v>
      </c>
      <c r="B1057" s="21" t="s">
        <v>57</v>
      </c>
      <c r="C1057" s="22" t="s">
        <v>58</v>
      </c>
      <c r="D1057" s="21" t="s">
        <v>59</v>
      </c>
      <c r="E1057" s="22" t="s">
        <v>587</v>
      </c>
      <c r="F1057" s="22" t="s">
        <v>869</v>
      </c>
      <c r="G1057" s="23">
        <v>32183.333333333332</v>
      </c>
      <c r="H1057" s="23">
        <v>32166.666666666668</v>
      </c>
      <c r="I1057" s="24">
        <v>-5.1786639047113336E-2</v>
      </c>
      <c r="J1057" s="25"/>
    </row>
    <row r="1058" spans="1:10" x14ac:dyDescent="0.3">
      <c r="A1058" s="20" t="s">
        <v>68</v>
      </c>
      <c r="B1058" s="21" t="s">
        <v>69</v>
      </c>
      <c r="C1058" s="22" t="s">
        <v>443</v>
      </c>
      <c r="D1058" s="21" t="s">
        <v>444</v>
      </c>
      <c r="E1058" s="22" t="s">
        <v>587</v>
      </c>
      <c r="F1058" s="22" t="s">
        <v>869</v>
      </c>
      <c r="G1058" s="23">
        <v>33483.333333333336</v>
      </c>
      <c r="H1058" s="23">
        <v>33516.666666666664</v>
      </c>
      <c r="I1058" s="24">
        <v>9.955201592830587E-2</v>
      </c>
      <c r="J1058" s="25"/>
    </row>
    <row r="1059" spans="1:10" x14ac:dyDescent="0.3">
      <c r="A1059" s="20" t="s">
        <v>60</v>
      </c>
      <c r="B1059" s="21" t="s">
        <v>61</v>
      </c>
      <c r="C1059" s="22" t="s">
        <v>62</v>
      </c>
      <c r="D1059" s="21" t="s">
        <v>63</v>
      </c>
      <c r="E1059" s="22" t="s">
        <v>587</v>
      </c>
      <c r="F1059" s="22" t="s">
        <v>869</v>
      </c>
      <c r="G1059" s="23">
        <v>31033.333333333332</v>
      </c>
      <c r="H1059" s="23">
        <v>31033.333333333332</v>
      </c>
      <c r="I1059" s="24">
        <v>0</v>
      </c>
      <c r="J1059" s="25"/>
    </row>
    <row r="1060" spans="1:10" x14ac:dyDescent="0.3">
      <c r="A1060" s="20" t="s">
        <v>60</v>
      </c>
      <c r="B1060" s="21" t="s">
        <v>61</v>
      </c>
      <c r="C1060" s="22" t="s">
        <v>1005</v>
      </c>
      <c r="D1060" s="21" t="s">
        <v>1006</v>
      </c>
      <c r="E1060" s="22" t="s">
        <v>587</v>
      </c>
      <c r="F1060" s="22" t="s">
        <v>869</v>
      </c>
      <c r="G1060" s="23">
        <v>30625</v>
      </c>
      <c r="H1060" s="23">
        <v>30250</v>
      </c>
      <c r="I1060" s="24">
        <v>-1.2244897959183709</v>
      </c>
      <c r="J1060" s="25"/>
    </row>
    <row r="1061" spans="1:10" x14ac:dyDescent="0.3">
      <c r="A1061" s="20" t="s">
        <v>64</v>
      </c>
      <c r="B1061" s="21" t="s">
        <v>65</v>
      </c>
      <c r="C1061" s="22" t="s">
        <v>66</v>
      </c>
      <c r="D1061" s="21" t="s">
        <v>67</v>
      </c>
      <c r="E1061" s="22" t="s">
        <v>587</v>
      </c>
      <c r="F1061" s="22" t="s">
        <v>869</v>
      </c>
      <c r="G1061" s="23">
        <v>31500</v>
      </c>
      <c r="H1061" s="23">
        <v>31170</v>
      </c>
      <c r="I1061" s="24">
        <v>-1.0476190476190528</v>
      </c>
      <c r="J1061" s="25"/>
    </row>
    <row r="1062" spans="1:10" x14ac:dyDescent="0.3">
      <c r="A1062" s="20" t="s">
        <v>106</v>
      </c>
      <c r="B1062" s="21" t="s">
        <v>107</v>
      </c>
      <c r="C1062" s="22" t="s">
        <v>257</v>
      </c>
      <c r="D1062" s="21" t="s">
        <v>258</v>
      </c>
      <c r="E1062" s="22" t="s">
        <v>587</v>
      </c>
      <c r="F1062" s="22" t="s">
        <v>869</v>
      </c>
      <c r="G1062" s="23">
        <v>31032.5</v>
      </c>
      <c r="H1062" s="23">
        <v>30766</v>
      </c>
      <c r="I1062" s="24">
        <v>-0.85877708853621115</v>
      </c>
      <c r="J1062" s="25"/>
    </row>
    <row r="1063" spans="1:10" x14ac:dyDescent="0.3">
      <c r="A1063" s="20" t="s">
        <v>161</v>
      </c>
      <c r="B1063" s="21" t="s">
        <v>162</v>
      </c>
      <c r="C1063" s="22" t="s">
        <v>342</v>
      </c>
      <c r="D1063" s="21" t="s">
        <v>258</v>
      </c>
      <c r="E1063" s="22" t="s">
        <v>587</v>
      </c>
      <c r="F1063" s="22" t="s">
        <v>869</v>
      </c>
      <c r="G1063" s="23">
        <v>30333.333333333332</v>
      </c>
      <c r="H1063" s="23">
        <v>30500</v>
      </c>
      <c r="I1063" s="24">
        <v>0.5494505494505475</v>
      </c>
      <c r="J1063" s="25"/>
    </row>
    <row r="1064" spans="1:10" x14ac:dyDescent="0.3">
      <c r="A1064" s="20" t="s">
        <v>161</v>
      </c>
      <c r="B1064" s="21" t="s">
        <v>162</v>
      </c>
      <c r="C1064" s="22" t="s">
        <v>470</v>
      </c>
      <c r="D1064" s="21" t="s">
        <v>471</v>
      </c>
      <c r="E1064" s="22" t="s">
        <v>587</v>
      </c>
      <c r="F1064" s="22" t="s">
        <v>869</v>
      </c>
      <c r="G1064" s="23">
        <v>30250</v>
      </c>
      <c r="H1064" s="23">
        <v>30750</v>
      </c>
      <c r="I1064" s="24">
        <v>1.6528925619834656</v>
      </c>
      <c r="J1064" s="25"/>
    </row>
    <row r="1065" spans="1:10" x14ac:dyDescent="0.3">
      <c r="A1065" s="20" t="s">
        <v>512</v>
      </c>
      <c r="B1065" s="21" t="s">
        <v>513</v>
      </c>
      <c r="C1065" s="22" t="s">
        <v>66</v>
      </c>
      <c r="D1065" s="21" t="s">
        <v>514</v>
      </c>
      <c r="E1065" s="22" t="s">
        <v>587</v>
      </c>
      <c r="F1065" s="22" t="s">
        <v>869</v>
      </c>
      <c r="G1065" s="23">
        <v>33385</v>
      </c>
      <c r="H1065" s="23">
        <v>32871.666666666664</v>
      </c>
      <c r="I1065" s="24">
        <v>-1.5376166941241109</v>
      </c>
      <c r="J1065" s="25"/>
    </row>
    <row r="1066" spans="1:10" x14ac:dyDescent="0.3">
      <c r="A1066" s="20" t="s">
        <v>68</v>
      </c>
      <c r="B1066" s="21" t="s">
        <v>69</v>
      </c>
      <c r="C1066" s="22" t="s">
        <v>70</v>
      </c>
      <c r="D1066" s="21" t="s">
        <v>71</v>
      </c>
      <c r="E1066" s="22" t="s">
        <v>587</v>
      </c>
      <c r="F1066" s="22" t="s">
        <v>869</v>
      </c>
      <c r="G1066" s="23">
        <v>33087.5</v>
      </c>
      <c r="H1066" s="23">
        <v>32862.5</v>
      </c>
      <c r="I1066" s="24">
        <v>-0.68001511144691884</v>
      </c>
      <c r="J1066" s="25"/>
    </row>
    <row r="1067" spans="1:10" x14ac:dyDescent="0.3">
      <c r="A1067" s="20" t="s">
        <v>60</v>
      </c>
      <c r="B1067" s="21" t="s">
        <v>61</v>
      </c>
      <c r="C1067" s="22" t="s">
        <v>243</v>
      </c>
      <c r="D1067" s="21" t="s">
        <v>244</v>
      </c>
      <c r="E1067" s="22" t="s">
        <v>587</v>
      </c>
      <c r="F1067" s="22" t="s">
        <v>869</v>
      </c>
      <c r="G1067" s="23">
        <v>29600</v>
      </c>
      <c r="H1067" s="23">
        <v>29600</v>
      </c>
      <c r="I1067" s="24">
        <v>0</v>
      </c>
      <c r="J1067" s="25"/>
    </row>
    <row r="1068" spans="1:10" x14ac:dyDescent="0.3">
      <c r="A1068" s="20" t="s">
        <v>72</v>
      </c>
      <c r="B1068" s="21" t="s">
        <v>73</v>
      </c>
      <c r="C1068" s="22" t="s">
        <v>66</v>
      </c>
      <c r="D1068" s="21" t="s">
        <v>73</v>
      </c>
      <c r="E1068" s="22" t="s">
        <v>587</v>
      </c>
      <c r="F1068" s="22" t="s">
        <v>869</v>
      </c>
      <c r="G1068" s="23">
        <v>30481.6875</v>
      </c>
      <c r="H1068" s="23">
        <v>30872.3125</v>
      </c>
      <c r="I1068" s="24">
        <v>1.2815071344065121</v>
      </c>
      <c r="J1068" s="25"/>
    </row>
    <row r="1069" spans="1:10" x14ac:dyDescent="0.3">
      <c r="A1069" s="20" t="s">
        <v>228</v>
      </c>
      <c r="B1069" s="21" t="s">
        <v>229</v>
      </c>
      <c r="C1069" s="22" t="s">
        <v>517</v>
      </c>
      <c r="D1069" s="21" t="s">
        <v>518</v>
      </c>
      <c r="E1069" s="22" t="s">
        <v>587</v>
      </c>
      <c r="F1069" s="22" t="s">
        <v>869</v>
      </c>
      <c r="G1069" s="23">
        <v>32666.666666666668</v>
      </c>
      <c r="H1069" s="23">
        <v>32376</v>
      </c>
      <c r="I1069" s="24">
        <v>-0.88979591836735317</v>
      </c>
      <c r="J1069" s="25"/>
    </row>
    <row r="1070" spans="1:10" x14ac:dyDescent="0.3">
      <c r="A1070" s="20" t="s">
        <v>161</v>
      </c>
      <c r="B1070" s="21" t="s">
        <v>162</v>
      </c>
      <c r="C1070" s="22" t="s">
        <v>66</v>
      </c>
      <c r="D1070" s="21" t="s">
        <v>259</v>
      </c>
      <c r="E1070" s="22" t="s">
        <v>587</v>
      </c>
      <c r="F1070" s="22" t="s">
        <v>869</v>
      </c>
      <c r="G1070" s="23">
        <v>32750</v>
      </c>
      <c r="H1070" s="23">
        <v>32500</v>
      </c>
      <c r="I1070" s="24">
        <v>-0.76335877862595547</v>
      </c>
      <c r="J1070" s="25"/>
    </row>
    <row r="1071" spans="1:10" x14ac:dyDescent="0.3">
      <c r="A1071" s="20" t="s">
        <v>133</v>
      </c>
      <c r="B1071" s="21" t="s">
        <v>134</v>
      </c>
      <c r="C1071" s="22" t="s">
        <v>260</v>
      </c>
      <c r="D1071" s="21" t="s">
        <v>261</v>
      </c>
      <c r="E1071" s="22" t="s">
        <v>587</v>
      </c>
      <c r="F1071" s="22" t="s">
        <v>869</v>
      </c>
      <c r="G1071" s="23">
        <v>32000</v>
      </c>
      <c r="H1071" s="23">
        <v>32000</v>
      </c>
      <c r="I1071" s="24">
        <v>0</v>
      </c>
      <c r="J1071" s="25"/>
    </row>
    <row r="1072" spans="1:10" x14ac:dyDescent="0.3">
      <c r="A1072" s="20" t="s">
        <v>74</v>
      </c>
      <c r="B1072" s="21" t="s">
        <v>75</v>
      </c>
      <c r="C1072" s="22" t="s">
        <v>76</v>
      </c>
      <c r="D1072" s="21" t="s">
        <v>77</v>
      </c>
      <c r="E1072" s="22" t="s">
        <v>587</v>
      </c>
      <c r="F1072" s="22" t="s">
        <v>869</v>
      </c>
      <c r="G1072" s="23">
        <v>31666.666666666668</v>
      </c>
      <c r="H1072" s="23">
        <v>32000</v>
      </c>
      <c r="I1072" s="24">
        <v>1.0526315789473717</v>
      </c>
      <c r="J1072" s="25"/>
    </row>
    <row r="1073" spans="1:10" x14ac:dyDescent="0.3">
      <c r="A1073" s="20" t="s">
        <v>78</v>
      </c>
      <c r="B1073" s="21" t="s">
        <v>79</v>
      </c>
      <c r="C1073" s="22" t="s">
        <v>80</v>
      </c>
      <c r="D1073" s="21" t="s">
        <v>81</v>
      </c>
      <c r="E1073" s="22" t="s">
        <v>587</v>
      </c>
      <c r="F1073" s="22" t="s">
        <v>869</v>
      </c>
      <c r="G1073" s="23" t="s">
        <v>330</v>
      </c>
      <c r="H1073" s="23">
        <v>31933.333333333332</v>
      </c>
      <c r="I1073" s="24" t="s">
        <v>330</v>
      </c>
      <c r="J1073" s="25"/>
    </row>
    <row r="1074" spans="1:10" x14ac:dyDescent="0.3">
      <c r="A1074" s="20" t="s">
        <v>82</v>
      </c>
      <c r="B1074" s="21" t="s">
        <v>83</v>
      </c>
      <c r="C1074" s="22" t="s">
        <v>66</v>
      </c>
      <c r="D1074" s="21" t="s">
        <v>84</v>
      </c>
      <c r="E1074" s="22" t="s">
        <v>587</v>
      </c>
      <c r="F1074" s="22" t="s">
        <v>869</v>
      </c>
      <c r="G1074" s="23">
        <v>33650</v>
      </c>
      <c r="H1074" s="23">
        <v>33616.666666666664</v>
      </c>
      <c r="I1074" s="24">
        <v>-9.9058940069352008E-2</v>
      </c>
      <c r="J1074" s="25"/>
    </row>
    <row r="1075" spans="1:10" x14ac:dyDescent="0.3">
      <c r="A1075" s="20" t="s">
        <v>74</v>
      </c>
      <c r="B1075" s="21" t="s">
        <v>75</v>
      </c>
      <c r="C1075" s="22" t="s">
        <v>262</v>
      </c>
      <c r="D1075" s="21" t="s">
        <v>263</v>
      </c>
      <c r="E1075" s="22" t="s">
        <v>587</v>
      </c>
      <c r="F1075" s="22" t="s">
        <v>869</v>
      </c>
      <c r="G1075" s="23">
        <v>31333.333333333332</v>
      </c>
      <c r="H1075" s="23">
        <v>32000</v>
      </c>
      <c r="I1075" s="24">
        <v>2.1276595744680993</v>
      </c>
      <c r="J1075" s="25"/>
    </row>
    <row r="1076" spans="1:10" x14ac:dyDescent="0.3">
      <c r="A1076" s="20" t="s">
        <v>311</v>
      </c>
      <c r="B1076" s="21" t="s">
        <v>312</v>
      </c>
      <c r="C1076" s="22" t="s">
        <v>66</v>
      </c>
      <c r="D1076" s="21" t="s">
        <v>313</v>
      </c>
      <c r="E1076" s="22" t="s">
        <v>587</v>
      </c>
      <c r="F1076" s="22" t="s">
        <v>869</v>
      </c>
      <c r="G1076" s="23">
        <v>33383</v>
      </c>
      <c r="H1076" s="23">
        <v>33883</v>
      </c>
      <c r="I1076" s="24">
        <v>1.4977683251954588</v>
      </c>
      <c r="J1076" s="25"/>
    </row>
    <row r="1077" spans="1:10" x14ac:dyDescent="0.3">
      <c r="A1077" s="20" t="s">
        <v>82</v>
      </c>
      <c r="B1077" s="21" t="s">
        <v>83</v>
      </c>
      <c r="C1077" s="22" t="s">
        <v>85</v>
      </c>
      <c r="D1077" s="21" t="s">
        <v>86</v>
      </c>
      <c r="E1077" s="22" t="s">
        <v>587</v>
      </c>
      <c r="F1077" s="22" t="s">
        <v>869</v>
      </c>
      <c r="G1077" s="23">
        <v>31726.666666666668</v>
      </c>
      <c r="H1077" s="23">
        <v>33438</v>
      </c>
      <c r="I1077" s="24">
        <v>5.3939903341037931</v>
      </c>
      <c r="J1077" s="25"/>
    </row>
    <row r="1078" spans="1:10" x14ac:dyDescent="0.3">
      <c r="A1078" s="20" t="s">
        <v>106</v>
      </c>
      <c r="B1078" s="21" t="s">
        <v>107</v>
      </c>
      <c r="C1078" s="22" t="s">
        <v>306</v>
      </c>
      <c r="D1078" s="21" t="s">
        <v>307</v>
      </c>
      <c r="E1078" s="22" t="s">
        <v>587</v>
      </c>
      <c r="F1078" s="22" t="s">
        <v>869</v>
      </c>
      <c r="G1078" s="23">
        <v>32032.5</v>
      </c>
      <c r="H1078" s="23">
        <v>32282.5</v>
      </c>
      <c r="I1078" s="24">
        <v>0.78045734800593625</v>
      </c>
      <c r="J1078" s="25"/>
    </row>
    <row r="1079" spans="1:10" x14ac:dyDescent="0.3">
      <c r="A1079" s="20" t="s">
        <v>232</v>
      </c>
      <c r="B1079" s="21" t="s">
        <v>233</v>
      </c>
      <c r="C1079" s="22" t="s">
        <v>504</v>
      </c>
      <c r="D1079" s="21" t="s">
        <v>505</v>
      </c>
      <c r="E1079" s="22" t="s">
        <v>587</v>
      </c>
      <c r="F1079" s="22" t="s">
        <v>869</v>
      </c>
      <c r="G1079" s="23">
        <v>31000</v>
      </c>
      <c r="H1079" s="23">
        <v>31540</v>
      </c>
      <c r="I1079" s="24">
        <v>1.74193548387096</v>
      </c>
      <c r="J1079" s="25"/>
    </row>
    <row r="1080" spans="1:10" x14ac:dyDescent="0.3">
      <c r="A1080" s="20" t="s">
        <v>78</v>
      </c>
      <c r="B1080" s="21" t="s">
        <v>79</v>
      </c>
      <c r="C1080" s="22" t="s">
        <v>87</v>
      </c>
      <c r="D1080" s="21" t="s">
        <v>88</v>
      </c>
      <c r="E1080" s="22" t="s">
        <v>587</v>
      </c>
      <c r="F1080" s="22" t="s">
        <v>869</v>
      </c>
      <c r="G1080" s="23">
        <v>32000</v>
      </c>
      <c r="H1080" s="23">
        <v>32000</v>
      </c>
      <c r="I1080" s="24">
        <v>0</v>
      </c>
      <c r="J1080" s="25"/>
    </row>
    <row r="1081" spans="1:10" x14ac:dyDescent="0.3">
      <c r="A1081" s="20" t="s">
        <v>74</v>
      </c>
      <c r="B1081" s="21" t="s">
        <v>75</v>
      </c>
      <c r="C1081" s="22" t="s">
        <v>264</v>
      </c>
      <c r="D1081" s="21" t="s">
        <v>265</v>
      </c>
      <c r="E1081" s="22" t="s">
        <v>587</v>
      </c>
      <c r="F1081" s="22" t="s">
        <v>869</v>
      </c>
      <c r="G1081" s="23">
        <v>36366.666666666664</v>
      </c>
      <c r="H1081" s="23">
        <v>36366.666666666664</v>
      </c>
      <c r="I1081" s="24">
        <v>0</v>
      </c>
      <c r="J1081" s="25"/>
    </row>
    <row r="1082" spans="1:10" x14ac:dyDescent="0.3">
      <c r="A1082" s="20" t="s">
        <v>56</v>
      </c>
      <c r="B1082" s="21" t="s">
        <v>57</v>
      </c>
      <c r="C1082" s="22" t="s">
        <v>236</v>
      </c>
      <c r="D1082" s="21" t="s">
        <v>237</v>
      </c>
      <c r="E1082" s="22" t="s">
        <v>587</v>
      </c>
      <c r="F1082" s="22" t="s">
        <v>869</v>
      </c>
      <c r="G1082" s="23">
        <v>31587.5</v>
      </c>
      <c r="H1082" s="23">
        <v>31587.5</v>
      </c>
      <c r="I1082" s="24">
        <v>0</v>
      </c>
      <c r="J1082" s="25"/>
    </row>
    <row r="1083" spans="1:10" x14ac:dyDescent="0.3">
      <c r="A1083" s="20" t="s">
        <v>74</v>
      </c>
      <c r="B1083" s="21" t="s">
        <v>75</v>
      </c>
      <c r="C1083" s="22" t="s">
        <v>89</v>
      </c>
      <c r="D1083" s="21" t="s">
        <v>90</v>
      </c>
      <c r="E1083" s="22" t="s">
        <v>587</v>
      </c>
      <c r="F1083" s="22" t="s">
        <v>869</v>
      </c>
      <c r="G1083" s="23">
        <v>31400</v>
      </c>
      <c r="H1083" s="23">
        <v>31200</v>
      </c>
      <c r="I1083" s="24">
        <v>-0.63694267515923553</v>
      </c>
      <c r="J1083" s="25"/>
    </row>
    <row r="1084" spans="1:10" x14ac:dyDescent="0.3">
      <c r="A1084" s="20" t="s">
        <v>60</v>
      </c>
      <c r="B1084" s="21" t="s">
        <v>61</v>
      </c>
      <c r="C1084" s="22" t="s">
        <v>91</v>
      </c>
      <c r="D1084" s="21" t="s">
        <v>92</v>
      </c>
      <c r="E1084" s="22" t="s">
        <v>587</v>
      </c>
      <c r="F1084" s="22" t="s">
        <v>869</v>
      </c>
      <c r="G1084" s="23">
        <v>30075</v>
      </c>
      <c r="H1084" s="23">
        <v>30200</v>
      </c>
      <c r="I1084" s="24">
        <v>0.41562759767248547</v>
      </c>
      <c r="J1084" s="25"/>
    </row>
    <row r="1085" spans="1:10" x14ac:dyDescent="0.3">
      <c r="A1085" s="20" t="s">
        <v>74</v>
      </c>
      <c r="B1085" s="21" t="s">
        <v>75</v>
      </c>
      <c r="C1085" s="22" t="s">
        <v>93</v>
      </c>
      <c r="D1085" s="21" t="s">
        <v>94</v>
      </c>
      <c r="E1085" s="22" t="s">
        <v>587</v>
      </c>
      <c r="F1085" s="22" t="s">
        <v>869</v>
      </c>
      <c r="G1085" s="23">
        <v>31666.666666666668</v>
      </c>
      <c r="H1085" s="23">
        <v>31666.666666666668</v>
      </c>
      <c r="I1085" s="24">
        <v>0</v>
      </c>
      <c r="J1085" s="25"/>
    </row>
    <row r="1086" spans="1:10" x14ac:dyDescent="0.3">
      <c r="A1086" s="20" t="s">
        <v>74</v>
      </c>
      <c r="B1086" s="21" t="s">
        <v>75</v>
      </c>
      <c r="C1086" s="22" t="s">
        <v>303</v>
      </c>
      <c r="D1086" s="21" t="s">
        <v>304</v>
      </c>
      <c r="E1086" s="22" t="s">
        <v>587</v>
      </c>
      <c r="F1086" s="22" t="s">
        <v>869</v>
      </c>
      <c r="G1086" s="23">
        <v>29000</v>
      </c>
      <c r="H1086" s="23">
        <v>29000</v>
      </c>
      <c r="I1086" s="24">
        <v>0</v>
      </c>
      <c r="J1086" s="25"/>
    </row>
    <row r="1087" spans="1:10" x14ac:dyDescent="0.3">
      <c r="A1087" s="20" t="s">
        <v>161</v>
      </c>
      <c r="B1087" s="21" t="s">
        <v>162</v>
      </c>
      <c r="C1087" s="22" t="s">
        <v>415</v>
      </c>
      <c r="D1087" s="21" t="s">
        <v>416</v>
      </c>
      <c r="E1087" s="22" t="s">
        <v>587</v>
      </c>
      <c r="F1087" s="22" t="s">
        <v>869</v>
      </c>
      <c r="G1087" s="23">
        <v>30750</v>
      </c>
      <c r="H1087" s="23">
        <v>31000</v>
      </c>
      <c r="I1087" s="24">
        <v>0.81300813008129413</v>
      </c>
      <c r="J1087" s="25"/>
    </row>
    <row r="1088" spans="1:10" x14ac:dyDescent="0.3">
      <c r="A1088" s="20" t="s">
        <v>133</v>
      </c>
      <c r="B1088" s="21" t="s">
        <v>134</v>
      </c>
      <c r="C1088" s="22" t="s">
        <v>521</v>
      </c>
      <c r="D1088" s="21" t="s">
        <v>805</v>
      </c>
      <c r="E1088" s="22" t="s">
        <v>587</v>
      </c>
      <c r="F1088" s="22" t="s">
        <v>869</v>
      </c>
      <c r="G1088" s="23">
        <v>30575</v>
      </c>
      <c r="H1088" s="23">
        <v>31075</v>
      </c>
      <c r="I1088" s="24">
        <v>1.6353229762878119</v>
      </c>
      <c r="J1088" s="25"/>
    </row>
    <row r="1089" spans="1:10" x14ac:dyDescent="0.3">
      <c r="A1089" s="20" t="s">
        <v>95</v>
      </c>
      <c r="B1089" s="21" t="s">
        <v>96</v>
      </c>
      <c r="C1089" s="22" t="s">
        <v>97</v>
      </c>
      <c r="D1089" s="21" t="s">
        <v>98</v>
      </c>
      <c r="E1089" s="22" t="s">
        <v>587</v>
      </c>
      <c r="F1089" s="22" t="s">
        <v>869</v>
      </c>
      <c r="G1089" s="23">
        <v>33526.666666666664</v>
      </c>
      <c r="H1089" s="23">
        <v>33500</v>
      </c>
      <c r="I1089" s="24">
        <v>-7.9538675681045667E-2</v>
      </c>
      <c r="J1089" s="25"/>
    </row>
    <row r="1090" spans="1:10" x14ac:dyDescent="0.3">
      <c r="A1090" s="20" t="s">
        <v>320</v>
      </c>
      <c r="B1090" s="21" t="s">
        <v>321</v>
      </c>
      <c r="C1090" s="22" t="s">
        <v>521</v>
      </c>
      <c r="D1090" s="21" t="s">
        <v>522</v>
      </c>
      <c r="E1090" s="22" t="s">
        <v>587</v>
      </c>
      <c r="F1090" s="22" t="s">
        <v>869</v>
      </c>
      <c r="G1090" s="23">
        <v>32666.666666666668</v>
      </c>
      <c r="H1090" s="23">
        <v>32666.666666666668</v>
      </c>
      <c r="I1090" s="24">
        <v>0</v>
      </c>
      <c r="J1090" s="25"/>
    </row>
    <row r="1091" spans="1:10" x14ac:dyDescent="0.3">
      <c r="A1091" s="20" t="s">
        <v>74</v>
      </c>
      <c r="B1091" s="21" t="s">
        <v>75</v>
      </c>
      <c r="C1091" s="22" t="s">
        <v>99</v>
      </c>
      <c r="D1091" s="21" t="s">
        <v>100</v>
      </c>
      <c r="E1091" s="22" t="s">
        <v>587</v>
      </c>
      <c r="F1091" s="22" t="s">
        <v>869</v>
      </c>
      <c r="G1091" s="23">
        <v>29833.333333333332</v>
      </c>
      <c r="H1091" s="23">
        <v>30000</v>
      </c>
      <c r="I1091" s="24">
        <v>0.55865921787709993</v>
      </c>
      <c r="J1091" s="25"/>
    </row>
    <row r="1092" spans="1:10" x14ac:dyDescent="0.3">
      <c r="A1092" s="20" t="s">
        <v>101</v>
      </c>
      <c r="B1092" s="21" t="s">
        <v>102</v>
      </c>
      <c r="C1092" s="22" t="s">
        <v>66</v>
      </c>
      <c r="D1092" s="21" t="s">
        <v>103</v>
      </c>
      <c r="E1092" s="22" t="s">
        <v>587</v>
      </c>
      <c r="F1092" s="22" t="s">
        <v>869</v>
      </c>
      <c r="G1092" s="23">
        <v>30375</v>
      </c>
      <c r="H1092" s="23">
        <v>30750</v>
      </c>
      <c r="I1092" s="24">
        <v>1.2345679012345734</v>
      </c>
      <c r="J1092" s="25"/>
    </row>
    <row r="1093" spans="1:10" x14ac:dyDescent="0.3">
      <c r="A1093" s="20" t="s">
        <v>133</v>
      </c>
      <c r="B1093" s="21" t="s">
        <v>134</v>
      </c>
      <c r="C1093" s="22" t="s">
        <v>339</v>
      </c>
      <c r="D1093" s="21" t="s">
        <v>340</v>
      </c>
      <c r="E1093" s="22" t="s">
        <v>587</v>
      </c>
      <c r="F1093" s="22" t="s">
        <v>869</v>
      </c>
      <c r="G1093" s="23">
        <v>31733.333333333332</v>
      </c>
      <c r="H1093" s="23">
        <v>31733.333333333332</v>
      </c>
      <c r="I1093" s="24">
        <v>0</v>
      </c>
      <c r="J1093" s="25"/>
    </row>
    <row r="1094" spans="1:10" x14ac:dyDescent="0.3">
      <c r="A1094" s="20" t="s">
        <v>82</v>
      </c>
      <c r="B1094" s="21" t="s">
        <v>83</v>
      </c>
      <c r="C1094" s="22" t="s">
        <v>104</v>
      </c>
      <c r="D1094" s="21" t="s">
        <v>105</v>
      </c>
      <c r="E1094" s="22" t="s">
        <v>587</v>
      </c>
      <c r="F1094" s="22" t="s">
        <v>869</v>
      </c>
      <c r="G1094" s="23">
        <v>32233.333333333332</v>
      </c>
      <c r="H1094" s="23">
        <v>32166.666666666668</v>
      </c>
      <c r="I1094" s="24">
        <v>-0.20682523267837594</v>
      </c>
      <c r="J1094" s="25"/>
    </row>
    <row r="1095" spans="1:10" x14ac:dyDescent="0.3">
      <c r="A1095" s="20" t="s">
        <v>106</v>
      </c>
      <c r="B1095" s="21" t="s">
        <v>107</v>
      </c>
      <c r="C1095" s="22" t="s">
        <v>618</v>
      </c>
      <c r="D1095" s="21" t="s">
        <v>619</v>
      </c>
      <c r="E1095" s="22" t="s">
        <v>587</v>
      </c>
      <c r="F1095" s="22" t="s">
        <v>869</v>
      </c>
      <c r="G1095" s="23">
        <v>31500</v>
      </c>
      <c r="H1095" s="23">
        <v>31306</v>
      </c>
      <c r="I1095" s="24">
        <v>-0.61587301587301413</v>
      </c>
      <c r="J1095" s="25"/>
    </row>
    <row r="1096" spans="1:10" x14ac:dyDescent="0.3">
      <c r="A1096" s="20" t="s">
        <v>60</v>
      </c>
      <c r="B1096" s="21" t="s">
        <v>61</v>
      </c>
      <c r="C1096" s="22" t="s">
        <v>269</v>
      </c>
      <c r="D1096" s="21" t="s">
        <v>270</v>
      </c>
      <c r="E1096" s="22" t="s">
        <v>587</v>
      </c>
      <c r="F1096" s="22" t="s">
        <v>869</v>
      </c>
      <c r="G1096" s="23">
        <v>31260</v>
      </c>
      <c r="H1096" s="23">
        <v>31060</v>
      </c>
      <c r="I1096" s="24">
        <v>-0.63979526551503074</v>
      </c>
      <c r="J1096" s="25"/>
    </row>
    <row r="1097" spans="1:10" x14ac:dyDescent="0.3">
      <c r="A1097" s="20" t="s">
        <v>311</v>
      </c>
      <c r="B1097" s="21" t="s">
        <v>312</v>
      </c>
      <c r="C1097" s="22" t="s">
        <v>412</v>
      </c>
      <c r="D1097" s="21" t="s">
        <v>413</v>
      </c>
      <c r="E1097" s="22" t="s">
        <v>587</v>
      </c>
      <c r="F1097" s="22" t="s">
        <v>869</v>
      </c>
      <c r="G1097" s="23">
        <v>36400</v>
      </c>
      <c r="H1097" s="23">
        <v>35700</v>
      </c>
      <c r="I1097" s="24">
        <v>-1.9230769230769273</v>
      </c>
      <c r="J1097" s="25"/>
    </row>
    <row r="1098" spans="1:10" x14ac:dyDescent="0.3">
      <c r="A1098" s="20" t="s">
        <v>106</v>
      </c>
      <c r="B1098" s="21" t="s">
        <v>107</v>
      </c>
      <c r="C1098" s="22" t="s">
        <v>108</v>
      </c>
      <c r="D1098" s="21" t="s">
        <v>109</v>
      </c>
      <c r="E1098" s="22" t="s">
        <v>587</v>
      </c>
      <c r="F1098" s="22" t="s">
        <v>869</v>
      </c>
      <c r="G1098" s="23">
        <v>29638.333333333332</v>
      </c>
      <c r="H1098" s="23">
        <v>29771.666666666668</v>
      </c>
      <c r="I1098" s="26">
        <v>0.44986785131868601</v>
      </c>
      <c r="J1098" s="25"/>
    </row>
    <row r="1099" spans="1:10" x14ac:dyDescent="0.3">
      <c r="A1099" s="20" t="s">
        <v>245</v>
      </c>
      <c r="B1099" s="21" t="s">
        <v>246</v>
      </c>
      <c r="C1099" s="22" t="s">
        <v>247</v>
      </c>
      <c r="D1099" s="21" t="s">
        <v>248</v>
      </c>
      <c r="E1099" s="22" t="s">
        <v>587</v>
      </c>
      <c r="F1099" s="22" t="s">
        <v>869</v>
      </c>
      <c r="G1099" s="23">
        <v>34280</v>
      </c>
      <c r="H1099" s="23">
        <v>34880</v>
      </c>
      <c r="I1099" s="24">
        <v>1.7502917152858899</v>
      </c>
      <c r="J1099" s="25"/>
    </row>
    <row r="1100" spans="1:10" x14ac:dyDescent="0.3">
      <c r="A1100" s="20" t="s">
        <v>245</v>
      </c>
      <c r="B1100" s="21" t="s">
        <v>246</v>
      </c>
      <c r="C1100" s="22" t="s">
        <v>249</v>
      </c>
      <c r="D1100" s="21" t="s">
        <v>250</v>
      </c>
      <c r="E1100" s="22" t="s">
        <v>587</v>
      </c>
      <c r="F1100" s="22" t="s">
        <v>869</v>
      </c>
      <c r="G1100" s="23">
        <v>35520</v>
      </c>
      <c r="H1100" s="23">
        <v>35760</v>
      </c>
      <c r="I1100" s="24">
        <v>0.67567567567567988</v>
      </c>
      <c r="J1100" s="25"/>
    </row>
    <row r="1101" spans="1:10" x14ac:dyDescent="0.3">
      <c r="A1101" s="20" t="s">
        <v>74</v>
      </c>
      <c r="B1101" s="21" t="s">
        <v>75</v>
      </c>
      <c r="C1101" s="22" t="s">
        <v>193</v>
      </c>
      <c r="D1101" s="21" t="s">
        <v>194</v>
      </c>
      <c r="E1101" s="22" t="s">
        <v>587</v>
      </c>
      <c r="F1101" s="22" t="s">
        <v>869</v>
      </c>
      <c r="G1101" s="23">
        <v>29683.333333333332</v>
      </c>
      <c r="H1101" s="23">
        <v>29683.333333333332</v>
      </c>
      <c r="I1101" s="24">
        <v>0</v>
      </c>
      <c r="J1101" s="25"/>
    </row>
    <row r="1102" spans="1:10" x14ac:dyDescent="0.3">
      <c r="A1102" s="20" t="s">
        <v>106</v>
      </c>
      <c r="B1102" s="21" t="s">
        <v>107</v>
      </c>
      <c r="C1102" s="22" t="s">
        <v>110</v>
      </c>
      <c r="D1102" s="21" t="s">
        <v>111</v>
      </c>
      <c r="E1102" s="22" t="s">
        <v>587</v>
      </c>
      <c r="F1102" s="22" t="s">
        <v>869</v>
      </c>
      <c r="G1102" s="23">
        <v>28250</v>
      </c>
      <c r="H1102" s="23">
        <v>28800</v>
      </c>
      <c r="I1102" s="24">
        <v>1.9469026548672552</v>
      </c>
      <c r="J1102" s="25"/>
    </row>
    <row r="1103" spans="1:10" x14ac:dyDescent="0.3">
      <c r="A1103" s="20" t="s">
        <v>106</v>
      </c>
      <c r="B1103" s="21" t="s">
        <v>107</v>
      </c>
      <c r="C1103" s="22" t="s">
        <v>112</v>
      </c>
      <c r="D1103" s="21" t="s">
        <v>113</v>
      </c>
      <c r="E1103" s="22" t="s">
        <v>587</v>
      </c>
      <c r="F1103" s="22" t="s">
        <v>869</v>
      </c>
      <c r="G1103" s="23">
        <v>30407.5</v>
      </c>
      <c r="H1103" s="23">
        <v>30807.5</v>
      </c>
      <c r="I1103" s="24">
        <v>1.3154649346378333</v>
      </c>
      <c r="J1103" s="25"/>
    </row>
    <row r="1104" spans="1:10" x14ac:dyDescent="0.3">
      <c r="A1104" s="20" t="s">
        <v>78</v>
      </c>
      <c r="B1104" s="21" t="s">
        <v>79</v>
      </c>
      <c r="C1104" s="22" t="s">
        <v>212</v>
      </c>
      <c r="D1104" s="21" t="s">
        <v>213</v>
      </c>
      <c r="E1104" s="22" t="s">
        <v>587</v>
      </c>
      <c r="F1104" s="22" t="s">
        <v>869</v>
      </c>
      <c r="G1104" s="23">
        <v>31137.5</v>
      </c>
      <c r="H1104" s="23">
        <v>31262.5</v>
      </c>
      <c r="I1104" s="24">
        <v>0.40144520272982209</v>
      </c>
      <c r="J1104" s="25"/>
    </row>
    <row r="1105" spans="1:10" x14ac:dyDescent="0.3">
      <c r="A1105" s="20" t="s">
        <v>74</v>
      </c>
      <c r="B1105" s="21" t="s">
        <v>75</v>
      </c>
      <c r="C1105" s="22" t="s">
        <v>114</v>
      </c>
      <c r="D1105" s="21" t="s">
        <v>115</v>
      </c>
      <c r="E1105" s="22" t="s">
        <v>587</v>
      </c>
      <c r="F1105" s="22" t="s">
        <v>869</v>
      </c>
      <c r="G1105" s="23">
        <v>29333.333333333332</v>
      </c>
      <c r="H1105" s="23">
        <v>29766.666666666668</v>
      </c>
      <c r="I1105" s="24">
        <v>1.4772727272727382</v>
      </c>
      <c r="J1105" s="25"/>
    </row>
    <row r="1106" spans="1:10" x14ac:dyDescent="0.3">
      <c r="A1106" s="20" t="s">
        <v>245</v>
      </c>
      <c r="B1106" s="21" t="s">
        <v>246</v>
      </c>
      <c r="C1106" s="22" t="s">
        <v>66</v>
      </c>
      <c r="D1106" s="21" t="s">
        <v>251</v>
      </c>
      <c r="E1106" s="22" t="s">
        <v>587</v>
      </c>
      <c r="F1106" s="22" t="s">
        <v>869</v>
      </c>
      <c r="G1106" s="23">
        <v>34000</v>
      </c>
      <c r="H1106" s="23">
        <v>34200</v>
      </c>
      <c r="I1106" s="24">
        <v>0.58823529411764497</v>
      </c>
      <c r="J1106" s="25"/>
    </row>
    <row r="1107" spans="1:10" x14ac:dyDescent="0.3">
      <c r="A1107" s="20" t="s">
        <v>78</v>
      </c>
      <c r="B1107" s="21" t="s">
        <v>79</v>
      </c>
      <c r="C1107" s="22" t="s">
        <v>116</v>
      </c>
      <c r="D1107" s="21" t="s">
        <v>117</v>
      </c>
      <c r="E1107" s="22" t="s">
        <v>587</v>
      </c>
      <c r="F1107" s="22" t="s">
        <v>869</v>
      </c>
      <c r="G1107" s="23">
        <v>30780</v>
      </c>
      <c r="H1107" s="23">
        <v>30780</v>
      </c>
      <c r="I1107" s="24">
        <v>0</v>
      </c>
      <c r="J1107" s="25"/>
    </row>
    <row r="1108" spans="1:10" x14ac:dyDescent="0.3">
      <c r="A1108" s="20" t="s">
        <v>317</v>
      </c>
      <c r="B1108" s="21" t="s">
        <v>318</v>
      </c>
      <c r="C1108" s="22" t="s">
        <v>519</v>
      </c>
      <c r="D1108" s="21" t="s">
        <v>520</v>
      </c>
      <c r="E1108" s="22" t="s">
        <v>587</v>
      </c>
      <c r="F1108" s="22" t="s">
        <v>869</v>
      </c>
      <c r="G1108" s="23">
        <v>32166.666666666668</v>
      </c>
      <c r="H1108" s="23">
        <v>32000</v>
      </c>
      <c r="I1108" s="24">
        <v>-0.51813471502590858</v>
      </c>
      <c r="J1108" s="25"/>
    </row>
    <row r="1109" spans="1:10" x14ac:dyDescent="0.3">
      <c r="A1109" s="20" t="s">
        <v>74</v>
      </c>
      <c r="B1109" s="21" t="s">
        <v>75</v>
      </c>
      <c r="C1109" s="22" t="s">
        <v>118</v>
      </c>
      <c r="D1109" s="21" t="s">
        <v>119</v>
      </c>
      <c r="E1109" s="22" t="s">
        <v>587</v>
      </c>
      <c r="F1109" s="22" t="s">
        <v>869</v>
      </c>
      <c r="G1109" s="23">
        <v>31407.5</v>
      </c>
      <c r="H1109" s="23">
        <v>31400</v>
      </c>
      <c r="I1109" s="24">
        <v>-2.3879646581226321E-2</v>
      </c>
      <c r="J1109" s="25"/>
    </row>
    <row r="1110" spans="1:10" x14ac:dyDescent="0.3">
      <c r="A1110" s="20" t="s">
        <v>74</v>
      </c>
      <c r="B1110" s="21" t="s">
        <v>75</v>
      </c>
      <c r="C1110" s="22" t="s">
        <v>120</v>
      </c>
      <c r="D1110" s="21" t="s">
        <v>121</v>
      </c>
      <c r="E1110" s="22" t="s">
        <v>587</v>
      </c>
      <c r="F1110" s="22" t="s">
        <v>869</v>
      </c>
      <c r="G1110" s="23">
        <v>30200</v>
      </c>
      <c r="H1110" s="23">
        <v>30280</v>
      </c>
      <c r="I1110" s="24">
        <v>0.26490066225166586</v>
      </c>
      <c r="J1110" s="25"/>
    </row>
    <row r="1111" spans="1:10" x14ac:dyDescent="0.3">
      <c r="A1111" s="20" t="s">
        <v>320</v>
      </c>
      <c r="B1111" s="21" t="s">
        <v>321</v>
      </c>
      <c r="C1111" s="22" t="s">
        <v>507</v>
      </c>
      <c r="D1111" s="21" t="s">
        <v>508</v>
      </c>
      <c r="E1111" s="22" t="s">
        <v>587</v>
      </c>
      <c r="F1111" s="22" t="s">
        <v>869</v>
      </c>
      <c r="G1111" s="23">
        <v>33000</v>
      </c>
      <c r="H1111" s="23">
        <v>32500</v>
      </c>
      <c r="I1111" s="24">
        <v>-1.5151515151515138</v>
      </c>
      <c r="J1111" s="25"/>
    </row>
    <row r="1112" spans="1:10" x14ac:dyDescent="0.3">
      <c r="A1112" s="20" t="s">
        <v>60</v>
      </c>
      <c r="B1112" s="21" t="s">
        <v>61</v>
      </c>
      <c r="C1112" s="22" t="s">
        <v>122</v>
      </c>
      <c r="D1112" s="21" t="s">
        <v>123</v>
      </c>
      <c r="E1112" s="22" t="s">
        <v>587</v>
      </c>
      <c r="F1112" s="22" t="s">
        <v>869</v>
      </c>
      <c r="G1112" s="23">
        <v>31175</v>
      </c>
      <c r="H1112" s="23">
        <v>31175</v>
      </c>
      <c r="I1112" s="24">
        <v>0</v>
      </c>
      <c r="J1112" s="25"/>
    </row>
    <row r="1113" spans="1:10" x14ac:dyDescent="0.3">
      <c r="A1113" s="20" t="s">
        <v>51</v>
      </c>
      <c r="B1113" s="21" t="s">
        <v>52</v>
      </c>
      <c r="C1113" s="22" t="s">
        <v>124</v>
      </c>
      <c r="D1113" s="21" t="s">
        <v>125</v>
      </c>
      <c r="E1113" s="22" t="s">
        <v>587</v>
      </c>
      <c r="F1113" s="22" t="s">
        <v>869</v>
      </c>
      <c r="G1113" s="23">
        <v>30466.666666666668</v>
      </c>
      <c r="H1113" s="23">
        <v>30633.333333333332</v>
      </c>
      <c r="I1113" s="24">
        <v>0.54704595185994798</v>
      </c>
      <c r="J1113" s="25"/>
    </row>
    <row r="1114" spans="1:10" x14ac:dyDescent="0.3">
      <c r="A1114" s="20" t="s">
        <v>74</v>
      </c>
      <c r="B1114" s="21" t="s">
        <v>75</v>
      </c>
      <c r="C1114" s="22" t="s">
        <v>359</v>
      </c>
      <c r="D1114" s="21" t="s">
        <v>510</v>
      </c>
      <c r="E1114" s="22" t="s">
        <v>587</v>
      </c>
      <c r="F1114" s="22" t="s">
        <v>869</v>
      </c>
      <c r="G1114" s="23">
        <v>34606.666666666664</v>
      </c>
      <c r="H1114" s="23">
        <v>34973.333333333336</v>
      </c>
      <c r="I1114" s="24">
        <v>1.0595261028703673</v>
      </c>
      <c r="J1114" s="25"/>
    </row>
    <row r="1115" spans="1:10" x14ac:dyDescent="0.3">
      <c r="A1115" s="20" t="s">
        <v>161</v>
      </c>
      <c r="B1115" s="21" t="s">
        <v>162</v>
      </c>
      <c r="C1115" s="22" t="s">
        <v>359</v>
      </c>
      <c r="D1115" s="21" t="s">
        <v>360</v>
      </c>
      <c r="E1115" s="22" t="s">
        <v>587</v>
      </c>
      <c r="F1115" s="22" t="s">
        <v>869</v>
      </c>
      <c r="G1115" s="23">
        <v>31666.666666666668</v>
      </c>
      <c r="H1115" s="23">
        <v>31666.666666666668</v>
      </c>
      <c r="I1115" s="24">
        <v>0</v>
      </c>
      <c r="J1115" s="25"/>
    </row>
    <row r="1116" spans="1:10" x14ac:dyDescent="0.3">
      <c r="A1116" s="20" t="s">
        <v>126</v>
      </c>
      <c r="B1116" s="21" t="s">
        <v>127</v>
      </c>
      <c r="C1116" s="22" t="s">
        <v>128</v>
      </c>
      <c r="D1116" s="21" t="s">
        <v>129</v>
      </c>
      <c r="E1116" s="22" t="s">
        <v>587</v>
      </c>
      <c r="F1116" s="22" t="s">
        <v>869</v>
      </c>
      <c r="G1116" s="23">
        <v>30266.666666666668</v>
      </c>
      <c r="H1116" s="23">
        <v>30183.333333333332</v>
      </c>
      <c r="I1116" s="24">
        <v>-0.27533039647578139</v>
      </c>
      <c r="J1116" s="25"/>
    </row>
    <row r="1117" spans="1:10" x14ac:dyDescent="0.3">
      <c r="A1117" s="20" t="s">
        <v>133</v>
      </c>
      <c r="B1117" s="21" t="s">
        <v>134</v>
      </c>
      <c r="C1117" s="22" t="s">
        <v>273</v>
      </c>
      <c r="D1117" s="21" t="s">
        <v>274</v>
      </c>
      <c r="E1117" s="22" t="s">
        <v>587</v>
      </c>
      <c r="F1117" s="22" t="s">
        <v>869</v>
      </c>
      <c r="G1117" s="23">
        <v>31080</v>
      </c>
      <c r="H1117" s="23">
        <v>31080</v>
      </c>
      <c r="I1117" s="24">
        <v>0</v>
      </c>
      <c r="J1117" s="25"/>
    </row>
    <row r="1118" spans="1:10" x14ac:dyDescent="0.3">
      <c r="A1118" s="20" t="s">
        <v>82</v>
      </c>
      <c r="B1118" s="21" t="s">
        <v>83</v>
      </c>
      <c r="C1118" s="22" t="s">
        <v>224</v>
      </c>
      <c r="D1118" s="21" t="s">
        <v>225</v>
      </c>
      <c r="E1118" s="22" t="s">
        <v>587</v>
      </c>
      <c r="F1118" s="22" t="s">
        <v>869</v>
      </c>
      <c r="G1118" s="23">
        <v>32783.333333333336</v>
      </c>
      <c r="H1118" s="23">
        <v>33300</v>
      </c>
      <c r="I1118" s="24">
        <v>1.5760040671072728</v>
      </c>
      <c r="J1118" s="25"/>
    </row>
    <row r="1119" spans="1:10" x14ac:dyDescent="0.3">
      <c r="A1119" s="20" t="s">
        <v>106</v>
      </c>
      <c r="B1119" s="21" t="s">
        <v>107</v>
      </c>
      <c r="C1119" s="22" t="s">
        <v>130</v>
      </c>
      <c r="D1119" s="21" t="s">
        <v>131</v>
      </c>
      <c r="E1119" s="22" t="s">
        <v>587</v>
      </c>
      <c r="F1119" s="22" t="s">
        <v>869</v>
      </c>
      <c r="G1119" s="23">
        <v>29430</v>
      </c>
      <c r="H1119" s="23">
        <v>29390</v>
      </c>
      <c r="I1119" s="24">
        <v>-0.13591573224600584</v>
      </c>
      <c r="J1119" s="25"/>
    </row>
    <row r="1120" spans="1:10" x14ac:dyDescent="0.3">
      <c r="A1120" s="20" t="s">
        <v>60</v>
      </c>
      <c r="B1120" s="21" t="s">
        <v>61</v>
      </c>
      <c r="C1120" s="22" t="s">
        <v>275</v>
      </c>
      <c r="D1120" s="21" t="s">
        <v>276</v>
      </c>
      <c r="E1120" s="22" t="s">
        <v>587</v>
      </c>
      <c r="F1120" s="22" t="s">
        <v>869</v>
      </c>
      <c r="G1120" s="23">
        <v>31566.666666666668</v>
      </c>
      <c r="H1120" s="23">
        <v>31566.666666666668</v>
      </c>
      <c r="I1120" s="24">
        <v>0</v>
      </c>
      <c r="J1120" s="25"/>
    </row>
    <row r="1121" spans="1:10" x14ac:dyDescent="0.3">
      <c r="A1121" s="20" t="s">
        <v>68</v>
      </c>
      <c r="B1121" s="21" t="s">
        <v>69</v>
      </c>
      <c r="C1121" s="22" t="s">
        <v>130</v>
      </c>
      <c r="D1121" s="21" t="s">
        <v>277</v>
      </c>
      <c r="E1121" s="22" t="s">
        <v>587</v>
      </c>
      <c r="F1121" s="22" t="s">
        <v>869</v>
      </c>
      <c r="G1121" s="23">
        <v>33737.5</v>
      </c>
      <c r="H1121" s="23">
        <v>33512.5</v>
      </c>
      <c r="I1121" s="24">
        <v>-0.66691367173027372</v>
      </c>
      <c r="J1121" s="25"/>
    </row>
    <row r="1122" spans="1:10" x14ac:dyDescent="0.3">
      <c r="A1122" s="20" t="s">
        <v>78</v>
      </c>
      <c r="B1122" s="21" t="s">
        <v>79</v>
      </c>
      <c r="C1122" s="22" t="s">
        <v>66</v>
      </c>
      <c r="D1122" s="21" t="s">
        <v>132</v>
      </c>
      <c r="E1122" s="22" t="s">
        <v>587</v>
      </c>
      <c r="F1122" s="22" t="s">
        <v>869</v>
      </c>
      <c r="G1122" s="23">
        <v>31975</v>
      </c>
      <c r="H1122" s="23">
        <v>31963.8</v>
      </c>
      <c r="I1122" s="24">
        <v>-3.5027365129014498E-2</v>
      </c>
      <c r="J1122" s="25"/>
    </row>
    <row r="1123" spans="1:10" x14ac:dyDescent="0.3">
      <c r="A1123" s="20" t="s">
        <v>133</v>
      </c>
      <c r="B1123" s="21" t="s">
        <v>134</v>
      </c>
      <c r="C1123" s="22" t="s">
        <v>135</v>
      </c>
      <c r="D1123" s="21" t="s">
        <v>136</v>
      </c>
      <c r="E1123" s="22" t="s">
        <v>587</v>
      </c>
      <c r="F1123" s="22" t="s">
        <v>869</v>
      </c>
      <c r="G1123" s="23">
        <v>31374</v>
      </c>
      <c r="H1123" s="23">
        <v>31388.285714285714</v>
      </c>
      <c r="I1123" s="24">
        <v>4.553360835632958E-2</v>
      </c>
      <c r="J1123" s="25"/>
    </row>
    <row r="1124" spans="1:10" x14ac:dyDescent="0.3">
      <c r="A1124" s="20" t="s">
        <v>51</v>
      </c>
      <c r="B1124" s="21" t="s">
        <v>52</v>
      </c>
      <c r="C1124" s="22" t="s">
        <v>1003</v>
      </c>
      <c r="D1124" s="21" t="s">
        <v>1004</v>
      </c>
      <c r="E1124" s="22" t="s">
        <v>587</v>
      </c>
      <c r="F1124" s="22" t="s">
        <v>869</v>
      </c>
      <c r="G1124" s="23">
        <v>30920</v>
      </c>
      <c r="H1124" s="23">
        <v>31520</v>
      </c>
      <c r="I1124" s="24">
        <v>1.9404915912031084</v>
      </c>
      <c r="J1124" s="25"/>
    </row>
    <row r="1125" spans="1:10" x14ac:dyDescent="0.3">
      <c r="A1125" s="20" t="s">
        <v>82</v>
      </c>
      <c r="B1125" s="21" t="s">
        <v>83</v>
      </c>
      <c r="C1125" s="22" t="s">
        <v>137</v>
      </c>
      <c r="D1125" s="21" t="s">
        <v>138</v>
      </c>
      <c r="E1125" s="22" t="s">
        <v>587</v>
      </c>
      <c r="F1125" s="22" t="s">
        <v>869</v>
      </c>
      <c r="G1125" s="23">
        <v>33400</v>
      </c>
      <c r="H1125" s="23">
        <v>33400</v>
      </c>
      <c r="I1125" s="24">
        <v>0</v>
      </c>
      <c r="J1125" s="25"/>
    </row>
    <row r="1126" spans="1:10" x14ac:dyDescent="0.3">
      <c r="A1126" s="20" t="s">
        <v>106</v>
      </c>
      <c r="B1126" s="21" t="s">
        <v>107</v>
      </c>
      <c r="C1126" s="22" t="s">
        <v>278</v>
      </c>
      <c r="D1126" s="21" t="s">
        <v>279</v>
      </c>
      <c r="E1126" s="22" t="s">
        <v>587</v>
      </c>
      <c r="F1126" s="22" t="s">
        <v>869</v>
      </c>
      <c r="G1126" s="23">
        <v>31126</v>
      </c>
      <c r="H1126" s="23">
        <v>31426</v>
      </c>
      <c r="I1126" s="24">
        <v>0.96382445543918838</v>
      </c>
      <c r="J1126" s="25"/>
    </row>
    <row r="1127" spans="1:10" x14ac:dyDescent="0.3">
      <c r="A1127" s="20" t="s">
        <v>68</v>
      </c>
      <c r="B1127" s="21" t="s">
        <v>69</v>
      </c>
      <c r="C1127" s="22" t="s">
        <v>392</v>
      </c>
      <c r="D1127" s="21" t="s">
        <v>393</v>
      </c>
      <c r="E1127" s="22" t="s">
        <v>587</v>
      </c>
      <c r="F1127" s="22" t="s">
        <v>869</v>
      </c>
      <c r="G1127" s="23">
        <v>34483.333333333336</v>
      </c>
      <c r="H1127" s="23">
        <v>34612.5</v>
      </c>
      <c r="I1127" s="24">
        <v>0.37457709038182241</v>
      </c>
      <c r="J1127" s="25"/>
    </row>
    <row r="1128" spans="1:10" x14ac:dyDescent="0.3">
      <c r="A1128" s="20" t="s">
        <v>56</v>
      </c>
      <c r="B1128" s="21" t="s">
        <v>57</v>
      </c>
      <c r="C1128" s="22" t="s">
        <v>535</v>
      </c>
      <c r="D1128" s="21" t="s">
        <v>536</v>
      </c>
      <c r="E1128" s="22" t="s">
        <v>587</v>
      </c>
      <c r="F1128" s="22" t="s">
        <v>869</v>
      </c>
      <c r="G1128" s="23">
        <v>30732.5</v>
      </c>
      <c r="H1128" s="23">
        <v>30732.5</v>
      </c>
      <c r="I1128" s="24">
        <v>0</v>
      </c>
      <c r="J1128" s="25"/>
    </row>
    <row r="1129" spans="1:10" x14ac:dyDescent="0.3">
      <c r="A1129" s="20" t="s">
        <v>74</v>
      </c>
      <c r="B1129" s="21" t="s">
        <v>75</v>
      </c>
      <c r="C1129" s="22" t="s">
        <v>343</v>
      </c>
      <c r="D1129" s="21" t="s">
        <v>344</v>
      </c>
      <c r="E1129" s="22" t="s">
        <v>587</v>
      </c>
      <c r="F1129" s="22" t="s">
        <v>869</v>
      </c>
      <c r="G1129" s="23">
        <v>33600</v>
      </c>
      <c r="H1129" s="23">
        <v>33266.666666666664</v>
      </c>
      <c r="I1129" s="24">
        <v>-0.99206349206349964</v>
      </c>
      <c r="J1129" s="25"/>
    </row>
    <row r="1130" spans="1:10" x14ac:dyDescent="0.3">
      <c r="A1130" s="20" t="s">
        <v>51</v>
      </c>
      <c r="B1130" s="21" t="s">
        <v>52</v>
      </c>
      <c r="C1130" s="22" t="s">
        <v>139</v>
      </c>
      <c r="D1130" s="21" t="s">
        <v>140</v>
      </c>
      <c r="E1130" s="22" t="s">
        <v>587</v>
      </c>
      <c r="F1130" s="22" t="s">
        <v>869</v>
      </c>
      <c r="G1130" s="23">
        <v>30475</v>
      </c>
      <c r="H1130" s="23">
        <v>30620</v>
      </c>
      <c r="I1130" s="24">
        <v>0.47579983593108999</v>
      </c>
      <c r="J1130" s="25"/>
    </row>
    <row r="1131" spans="1:10" x14ac:dyDescent="0.3">
      <c r="A1131" s="20" t="s">
        <v>106</v>
      </c>
      <c r="B1131" s="21" t="s">
        <v>107</v>
      </c>
      <c r="C1131" s="22" t="s">
        <v>141</v>
      </c>
      <c r="D1131" s="21" t="s">
        <v>142</v>
      </c>
      <c r="E1131" s="22" t="s">
        <v>587</v>
      </c>
      <c r="F1131" s="22" t="s">
        <v>869</v>
      </c>
      <c r="G1131" s="23">
        <v>31262.5</v>
      </c>
      <c r="H1131" s="23">
        <v>31800</v>
      </c>
      <c r="I1131" s="24">
        <v>1.7193122750899681</v>
      </c>
      <c r="J1131" s="25"/>
    </row>
    <row r="1132" spans="1:10" x14ac:dyDescent="0.3">
      <c r="A1132" s="20" t="s">
        <v>133</v>
      </c>
      <c r="B1132" s="21" t="s">
        <v>134</v>
      </c>
      <c r="C1132" s="22" t="s">
        <v>143</v>
      </c>
      <c r="D1132" s="21" t="s">
        <v>142</v>
      </c>
      <c r="E1132" s="22" t="s">
        <v>587</v>
      </c>
      <c r="F1132" s="22" t="s">
        <v>869</v>
      </c>
      <c r="G1132" s="23">
        <v>32000</v>
      </c>
      <c r="H1132" s="23">
        <v>32000</v>
      </c>
      <c r="I1132" s="24">
        <v>0</v>
      </c>
      <c r="J1132" s="25"/>
    </row>
    <row r="1133" spans="1:10" x14ac:dyDescent="0.3">
      <c r="A1133" s="20" t="s">
        <v>68</v>
      </c>
      <c r="B1133" s="21" t="s">
        <v>69</v>
      </c>
      <c r="C1133" s="22" t="s">
        <v>141</v>
      </c>
      <c r="D1133" s="21" t="s">
        <v>144</v>
      </c>
      <c r="E1133" s="22" t="s">
        <v>587</v>
      </c>
      <c r="F1133" s="22" t="s">
        <v>869</v>
      </c>
      <c r="G1133" s="23">
        <v>32233.333333333332</v>
      </c>
      <c r="H1133" s="23">
        <v>32283.333333333332</v>
      </c>
      <c r="I1133" s="24">
        <v>0.15511892450879028</v>
      </c>
      <c r="J1133" s="25"/>
    </row>
    <row r="1134" spans="1:10" x14ac:dyDescent="0.3">
      <c r="A1134" s="20" t="s">
        <v>161</v>
      </c>
      <c r="B1134" s="21" t="s">
        <v>162</v>
      </c>
      <c r="C1134" s="22" t="s">
        <v>361</v>
      </c>
      <c r="D1134" s="21" t="s">
        <v>362</v>
      </c>
      <c r="E1134" s="22" t="s">
        <v>587</v>
      </c>
      <c r="F1134" s="22" t="s">
        <v>869</v>
      </c>
      <c r="G1134" s="23">
        <v>31000</v>
      </c>
      <c r="H1134" s="23">
        <v>31000</v>
      </c>
      <c r="I1134" s="24">
        <v>0</v>
      </c>
      <c r="J1134" s="25"/>
    </row>
    <row r="1135" spans="1:10" x14ac:dyDescent="0.3">
      <c r="A1135" s="20" t="s">
        <v>78</v>
      </c>
      <c r="B1135" s="21" t="s">
        <v>79</v>
      </c>
      <c r="C1135" s="22" t="s">
        <v>145</v>
      </c>
      <c r="D1135" s="21" t="s">
        <v>146</v>
      </c>
      <c r="E1135" s="22" t="s">
        <v>587</v>
      </c>
      <c r="F1135" s="22" t="s">
        <v>869</v>
      </c>
      <c r="G1135" s="23">
        <v>31100</v>
      </c>
      <c r="H1135" s="23">
        <v>31100</v>
      </c>
      <c r="I1135" s="24">
        <v>0</v>
      </c>
      <c r="J1135" s="25"/>
    </row>
    <row r="1136" spans="1:10" x14ac:dyDescent="0.3">
      <c r="A1136" s="20" t="s">
        <v>232</v>
      </c>
      <c r="B1136" s="21" t="s">
        <v>233</v>
      </c>
      <c r="C1136" s="22" t="s">
        <v>345</v>
      </c>
      <c r="D1136" s="21" t="s">
        <v>346</v>
      </c>
      <c r="E1136" s="22" t="s">
        <v>587</v>
      </c>
      <c r="F1136" s="22" t="s">
        <v>869</v>
      </c>
      <c r="G1136" s="23">
        <v>32600</v>
      </c>
      <c r="H1136" s="23">
        <v>32200</v>
      </c>
      <c r="I1136" s="24">
        <v>-1.2269938650306789</v>
      </c>
      <c r="J1136" s="25"/>
    </row>
    <row r="1137" spans="1:10" x14ac:dyDescent="0.3">
      <c r="A1137" s="20" t="s">
        <v>74</v>
      </c>
      <c r="B1137" s="21" t="s">
        <v>75</v>
      </c>
      <c r="C1137" s="22" t="s">
        <v>280</v>
      </c>
      <c r="D1137" s="21" t="s">
        <v>281</v>
      </c>
      <c r="E1137" s="22" t="s">
        <v>587</v>
      </c>
      <c r="F1137" s="22" t="s">
        <v>869</v>
      </c>
      <c r="G1137" s="23">
        <v>31500</v>
      </c>
      <c r="H1137" s="23">
        <v>31166.666666666668</v>
      </c>
      <c r="I1137" s="24">
        <v>-1.0582010582010581</v>
      </c>
      <c r="J1137" s="25"/>
    </row>
    <row r="1138" spans="1:10" x14ac:dyDescent="0.3">
      <c r="A1138" s="20" t="s">
        <v>311</v>
      </c>
      <c r="B1138" s="21" t="s">
        <v>312</v>
      </c>
      <c r="C1138" s="22" t="s">
        <v>280</v>
      </c>
      <c r="D1138" s="21" t="s">
        <v>430</v>
      </c>
      <c r="E1138" s="22" t="s">
        <v>587</v>
      </c>
      <c r="F1138" s="22" t="s">
        <v>869</v>
      </c>
      <c r="G1138" s="23">
        <v>34200</v>
      </c>
      <c r="H1138" s="23">
        <v>33500</v>
      </c>
      <c r="I1138" s="24">
        <v>-2.0467836257309968</v>
      </c>
      <c r="J1138" s="25"/>
    </row>
    <row r="1139" spans="1:10" x14ac:dyDescent="0.3">
      <c r="A1139" s="20" t="s">
        <v>161</v>
      </c>
      <c r="B1139" s="21" t="s">
        <v>162</v>
      </c>
      <c r="C1139" s="22" t="s">
        <v>282</v>
      </c>
      <c r="D1139" s="21" t="s">
        <v>283</v>
      </c>
      <c r="E1139" s="22" t="s">
        <v>587</v>
      </c>
      <c r="F1139" s="22" t="s">
        <v>869</v>
      </c>
      <c r="G1139" s="23">
        <v>32250</v>
      </c>
      <c r="H1139" s="23">
        <v>32250</v>
      </c>
      <c r="I1139" s="24">
        <v>0</v>
      </c>
      <c r="J1139" s="25"/>
    </row>
    <row r="1140" spans="1:10" x14ac:dyDescent="0.3">
      <c r="A1140" s="20" t="s">
        <v>56</v>
      </c>
      <c r="B1140" s="21" t="s">
        <v>57</v>
      </c>
      <c r="C1140" s="22" t="s">
        <v>66</v>
      </c>
      <c r="D1140" s="21" t="s">
        <v>147</v>
      </c>
      <c r="E1140" s="22" t="s">
        <v>587</v>
      </c>
      <c r="F1140" s="22" t="s">
        <v>869</v>
      </c>
      <c r="G1140" s="23">
        <v>31310</v>
      </c>
      <c r="H1140" s="23">
        <v>31630</v>
      </c>
      <c r="I1140" s="24">
        <v>1.0220376876397319</v>
      </c>
      <c r="J1140" s="25"/>
    </row>
    <row r="1141" spans="1:10" x14ac:dyDescent="0.3">
      <c r="A1141" s="20" t="s">
        <v>311</v>
      </c>
      <c r="B1141" s="21" t="s">
        <v>312</v>
      </c>
      <c r="C1141" s="22" t="s">
        <v>810</v>
      </c>
      <c r="D1141" s="21" t="s">
        <v>811</v>
      </c>
      <c r="E1141" s="22" t="s">
        <v>587</v>
      </c>
      <c r="F1141" s="22" t="s">
        <v>869</v>
      </c>
      <c r="G1141" s="23">
        <v>33000</v>
      </c>
      <c r="H1141" s="23">
        <v>33000</v>
      </c>
      <c r="I1141" s="24">
        <v>0</v>
      </c>
      <c r="J1141" s="25"/>
    </row>
    <row r="1142" spans="1:10" x14ac:dyDescent="0.3">
      <c r="A1142" s="20" t="s">
        <v>106</v>
      </c>
      <c r="B1142" s="21" t="s">
        <v>107</v>
      </c>
      <c r="C1142" s="22" t="s">
        <v>148</v>
      </c>
      <c r="D1142" s="21" t="s">
        <v>149</v>
      </c>
      <c r="E1142" s="22" t="s">
        <v>587</v>
      </c>
      <c r="F1142" s="22" t="s">
        <v>869</v>
      </c>
      <c r="G1142" s="23">
        <v>28426</v>
      </c>
      <c r="H1142" s="23">
        <v>28250</v>
      </c>
      <c r="I1142" s="24">
        <v>-0.61915148103848239</v>
      </c>
      <c r="J1142" s="25"/>
    </row>
    <row r="1143" spans="1:10" x14ac:dyDescent="0.3">
      <c r="A1143" s="20" t="s">
        <v>68</v>
      </c>
      <c r="B1143" s="21" t="s">
        <v>69</v>
      </c>
      <c r="C1143" s="22" t="s">
        <v>148</v>
      </c>
      <c r="D1143" s="21" t="s">
        <v>150</v>
      </c>
      <c r="E1143" s="22" t="s">
        <v>587</v>
      </c>
      <c r="F1143" s="22" t="s">
        <v>869</v>
      </c>
      <c r="G1143" s="23">
        <v>32690</v>
      </c>
      <c r="H1143" s="23">
        <v>32790</v>
      </c>
      <c r="I1143" s="24">
        <v>0.30590394616090144</v>
      </c>
      <c r="J1143" s="25"/>
    </row>
    <row r="1144" spans="1:10" x14ac:dyDescent="0.3">
      <c r="A1144" s="20" t="s">
        <v>106</v>
      </c>
      <c r="B1144" s="21" t="s">
        <v>107</v>
      </c>
      <c r="C1144" s="22" t="s">
        <v>66</v>
      </c>
      <c r="D1144" s="21" t="s">
        <v>151</v>
      </c>
      <c r="E1144" s="22" t="s">
        <v>587</v>
      </c>
      <c r="F1144" s="22" t="s">
        <v>869</v>
      </c>
      <c r="G1144" s="23">
        <v>33035.833333333336</v>
      </c>
      <c r="H1144" s="23">
        <v>33294.166666666664</v>
      </c>
      <c r="I1144" s="24">
        <v>0.78197916403903722</v>
      </c>
      <c r="J1144" s="25"/>
    </row>
    <row r="1145" spans="1:10" x14ac:dyDescent="0.3">
      <c r="A1145" s="20" t="s">
        <v>232</v>
      </c>
      <c r="B1145" s="21" t="s">
        <v>233</v>
      </c>
      <c r="C1145" s="22" t="s">
        <v>66</v>
      </c>
      <c r="D1145" s="21" t="s">
        <v>234</v>
      </c>
      <c r="E1145" s="22" t="s">
        <v>587</v>
      </c>
      <c r="F1145" s="22" t="s">
        <v>869</v>
      </c>
      <c r="G1145" s="23">
        <v>32571.428571428572</v>
      </c>
      <c r="H1145" s="23">
        <v>33250</v>
      </c>
      <c r="I1145" s="24">
        <v>2.0833333333333259</v>
      </c>
      <c r="J1145" s="25"/>
    </row>
    <row r="1146" spans="1:10" x14ac:dyDescent="0.3">
      <c r="A1146" s="20" t="s">
        <v>51</v>
      </c>
      <c r="B1146" s="21" t="s">
        <v>52</v>
      </c>
      <c r="C1146" s="22" t="s">
        <v>66</v>
      </c>
      <c r="D1146" s="21" t="s">
        <v>326</v>
      </c>
      <c r="E1146" s="22" t="s">
        <v>587</v>
      </c>
      <c r="F1146" s="22" t="s">
        <v>869</v>
      </c>
      <c r="G1146" s="23">
        <v>31390</v>
      </c>
      <c r="H1146" s="23">
        <v>31190</v>
      </c>
      <c r="I1146" s="24">
        <v>-0.63714558776680752</v>
      </c>
      <c r="J1146" s="25"/>
    </row>
    <row r="1147" spans="1:10" x14ac:dyDescent="0.3">
      <c r="A1147" s="20" t="s">
        <v>101</v>
      </c>
      <c r="B1147" s="21" t="s">
        <v>102</v>
      </c>
      <c r="C1147" s="22" t="s">
        <v>197</v>
      </c>
      <c r="D1147" s="21" t="s">
        <v>198</v>
      </c>
      <c r="E1147" s="22" t="s">
        <v>587</v>
      </c>
      <c r="F1147" s="22" t="s">
        <v>869</v>
      </c>
      <c r="G1147" s="23">
        <v>28600</v>
      </c>
      <c r="H1147" s="23">
        <v>29000</v>
      </c>
      <c r="I1147" s="24">
        <v>1.3986013986013957</v>
      </c>
      <c r="J1147" s="25"/>
    </row>
    <row r="1148" spans="1:10" x14ac:dyDescent="0.3">
      <c r="A1148" s="20" t="s">
        <v>82</v>
      </c>
      <c r="B1148" s="21" t="s">
        <v>83</v>
      </c>
      <c r="C1148" s="22" t="s">
        <v>152</v>
      </c>
      <c r="D1148" s="21" t="s">
        <v>153</v>
      </c>
      <c r="E1148" s="22" t="s">
        <v>587</v>
      </c>
      <c r="F1148" s="22" t="s">
        <v>869</v>
      </c>
      <c r="G1148" s="23">
        <v>32340</v>
      </c>
      <c r="H1148" s="23">
        <v>32440</v>
      </c>
      <c r="I1148" s="24">
        <v>0.30921459492887493</v>
      </c>
      <c r="J1148" s="25"/>
    </row>
    <row r="1149" spans="1:10" x14ac:dyDescent="0.3">
      <c r="A1149" s="20" t="s">
        <v>101</v>
      </c>
      <c r="B1149" s="21" t="s">
        <v>102</v>
      </c>
      <c r="C1149" s="22" t="s">
        <v>284</v>
      </c>
      <c r="D1149" s="21" t="s">
        <v>285</v>
      </c>
      <c r="E1149" s="22" t="s">
        <v>587</v>
      </c>
      <c r="F1149" s="22" t="s">
        <v>869</v>
      </c>
      <c r="G1149" s="23">
        <v>31000</v>
      </c>
      <c r="H1149" s="23">
        <v>30500</v>
      </c>
      <c r="I1149" s="24">
        <v>-1.6129032258064502</v>
      </c>
      <c r="J1149" s="25"/>
    </row>
    <row r="1150" spans="1:10" x14ac:dyDescent="0.3">
      <c r="A1150" s="20" t="s">
        <v>74</v>
      </c>
      <c r="B1150" s="21" t="s">
        <v>75</v>
      </c>
      <c r="C1150" s="22" t="s">
        <v>803</v>
      </c>
      <c r="D1150" s="21" t="s">
        <v>804</v>
      </c>
      <c r="E1150" s="22" t="s">
        <v>587</v>
      </c>
      <c r="F1150" s="22" t="s">
        <v>869</v>
      </c>
      <c r="G1150" s="23">
        <v>29575</v>
      </c>
      <c r="H1150" s="23">
        <v>29700</v>
      </c>
      <c r="I1150" s="24">
        <v>0.42265426880812029</v>
      </c>
      <c r="J1150" s="25"/>
    </row>
    <row r="1151" spans="1:10" x14ac:dyDescent="0.3">
      <c r="A1151" s="20" t="s">
        <v>133</v>
      </c>
      <c r="B1151" s="21" t="s">
        <v>134</v>
      </c>
      <c r="C1151" s="22" t="s">
        <v>66</v>
      </c>
      <c r="D1151" s="21" t="s">
        <v>154</v>
      </c>
      <c r="E1151" s="22" t="s">
        <v>587</v>
      </c>
      <c r="F1151" s="22" t="s">
        <v>869</v>
      </c>
      <c r="G1151" s="23">
        <v>31702</v>
      </c>
      <c r="H1151" s="23">
        <v>31757.555555555555</v>
      </c>
      <c r="I1151" s="24">
        <v>0.17524306212717278</v>
      </c>
      <c r="J1151" s="25"/>
    </row>
    <row r="1152" spans="1:10" x14ac:dyDescent="0.3">
      <c r="A1152" s="20" t="s">
        <v>379</v>
      </c>
      <c r="B1152" s="21" t="s">
        <v>380</v>
      </c>
      <c r="C1152" s="22" t="s">
        <v>501</v>
      </c>
      <c r="D1152" s="21" t="s">
        <v>502</v>
      </c>
      <c r="E1152" s="22" t="s">
        <v>587</v>
      </c>
      <c r="F1152" s="22" t="s">
        <v>869</v>
      </c>
      <c r="G1152" s="23">
        <v>34714.285714285717</v>
      </c>
      <c r="H1152" s="23">
        <v>34714.285714285717</v>
      </c>
      <c r="I1152" s="24">
        <v>0</v>
      </c>
      <c r="J1152" s="25"/>
    </row>
    <row r="1153" spans="1:10" x14ac:dyDescent="0.3">
      <c r="A1153" s="20" t="s">
        <v>106</v>
      </c>
      <c r="B1153" s="21" t="s">
        <v>107</v>
      </c>
      <c r="C1153" s="22" t="s">
        <v>199</v>
      </c>
      <c r="D1153" s="21" t="s">
        <v>200</v>
      </c>
      <c r="E1153" s="22" t="s">
        <v>587</v>
      </c>
      <c r="F1153" s="22" t="s">
        <v>869</v>
      </c>
      <c r="G1153" s="23">
        <v>28100</v>
      </c>
      <c r="H1153" s="23">
        <v>29000</v>
      </c>
      <c r="I1153" s="24">
        <v>3.2028469750889688</v>
      </c>
      <c r="J1153" s="25"/>
    </row>
    <row r="1154" spans="1:10" x14ac:dyDescent="0.3">
      <c r="A1154" s="20" t="s">
        <v>68</v>
      </c>
      <c r="B1154" s="21" t="s">
        <v>69</v>
      </c>
      <c r="C1154" s="22" t="s">
        <v>66</v>
      </c>
      <c r="D1154" s="21" t="s">
        <v>155</v>
      </c>
      <c r="E1154" s="22" t="s">
        <v>587</v>
      </c>
      <c r="F1154" s="22" t="s">
        <v>869</v>
      </c>
      <c r="G1154" s="23">
        <v>33062.5</v>
      </c>
      <c r="H1154" s="23">
        <v>32837.5</v>
      </c>
      <c r="I1154" s="24">
        <v>-0.68052930056711203</v>
      </c>
      <c r="J1154" s="25"/>
    </row>
    <row r="1155" spans="1:10" x14ac:dyDescent="0.3">
      <c r="A1155" s="20" t="s">
        <v>161</v>
      </c>
      <c r="B1155" s="21" t="s">
        <v>162</v>
      </c>
      <c r="C1155" s="22" t="s">
        <v>622</v>
      </c>
      <c r="D1155" s="21" t="s">
        <v>623</v>
      </c>
      <c r="E1155" s="22" t="s">
        <v>587</v>
      </c>
      <c r="F1155" s="22" t="s">
        <v>869</v>
      </c>
      <c r="G1155" s="23">
        <v>31666.666666666668</v>
      </c>
      <c r="H1155" s="23">
        <v>32000</v>
      </c>
      <c r="I1155" s="24">
        <v>1.0526315789473717</v>
      </c>
      <c r="J1155" s="25"/>
    </row>
    <row r="1156" spans="1:10" x14ac:dyDescent="0.3">
      <c r="A1156" s="20" t="s">
        <v>95</v>
      </c>
      <c r="B1156" s="21" t="s">
        <v>96</v>
      </c>
      <c r="C1156" s="22" t="s">
        <v>299</v>
      </c>
      <c r="D1156" s="21" t="s">
        <v>300</v>
      </c>
      <c r="E1156" s="22" t="s">
        <v>587</v>
      </c>
      <c r="F1156" s="22" t="s">
        <v>869</v>
      </c>
      <c r="G1156" s="23">
        <v>32000</v>
      </c>
      <c r="H1156" s="23">
        <v>32000</v>
      </c>
      <c r="I1156" s="24">
        <v>0</v>
      </c>
      <c r="J1156" s="25"/>
    </row>
    <row r="1157" spans="1:10" x14ac:dyDescent="0.3">
      <c r="A1157" s="20" t="s">
        <v>51</v>
      </c>
      <c r="B1157" s="21" t="s">
        <v>52</v>
      </c>
      <c r="C1157" s="22" t="s">
        <v>156</v>
      </c>
      <c r="D1157" s="21" t="s">
        <v>157</v>
      </c>
      <c r="E1157" s="22" t="s">
        <v>587</v>
      </c>
      <c r="F1157" s="22" t="s">
        <v>869</v>
      </c>
      <c r="G1157" s="23">
        <v>31400</v>
      </c>
      <c r="H1157" s="23">
        <v>31520</v>
      </c>
      <c r="I1157" s="24">
        <v>0.38216560509554132</v>
      </c>
      <c r="J1157" s="25"/>
    </row>
    <row r="1158" spans="1:10" x14ac:dyDescent="0.3">
      <c r="A1158" s="20" t="s">
        <v>317</v>
      </c>
      <c r="B1158" s="21" t="s">
        <v>318</v>
      </c>
      <c r="C1158" s="22" t="s">
        <v>156</v>
      </c>
      <c r="D1158" s="21" t="s">
        <v>1129</v>
      </c>
      <c r="E1158" s="22" t="s">
        <v>587</v>
      </c>
      <c r="F1158" s="22" t="s">
        <v>869</v>
      </c>
      <c r="G1158" s="23">
        <v>32600</v>
      </c>
      <c r="H1158" s="23">
        <v>32900</v>
      </c>
      <c r="I1158" s="24">
        <v>0.92024539877300082</v>
      </c>
      <c r="J1158" s="25"/>
    </row>
    <row r="1159" spans="1:10" x14ac:dyDescent="0.3">
      <c r="A1159" s="20" t="s">
        <v>95</v>
      </c>
      <c r="B1159" s="21" t="s">
        <v>96</v>
      </c>
      <c r="C1159" s="22" t="s">
        <v>66</v>
      </c>
      <c r="D1159" s="21" t="s">
        <v>158</v>
      </c>
      <c r="E1159" s="22" t="s">
        <v>587</v>
      </c>
      <c r="F1159" s="22" t="s">
        <v>869</v>
      </c>
      <c r="G1159" s="23">
        <v>31700</v>
      </c>
      <c r="H1159" s="23">
        <v>31555.555555555555</v>
      </c>
      <c r="I1159" s="24">
        <v>-0.45566070802663949</v>
      </c>
      <c r="J1159" s="25"/>
    </row>
    <row r="1160" spans="1:10" x14ac:dyDescent="0.3">
      <c r="A1160" s="20" t="s">
        <v>126</v>
      </c>
      <c r="B1160" s="21" t="s">
        <v>127</v>
      </c>
      <c r="C1160" s="22" t="s">
        <v>458</v>
      </c>
      <c r="D1160" s="21" t="s">
        <v>459</v>
      </c>
      <c r="E1160" s="22" t="s">
        <v>587</v>
      </c>
      <c r="F1160" s="22" t="s">
        <v>869</v>
      </c>
      <c r="G1160" s="23">
        <v>30933.333333333332</v>
      </c>
      <c r="H1160" s="23">
        <v>31750</v>
      </c>
      <c r="I1160" s="24">
        <v>2.6400862068965525</v>
      </c>
      <c r="J1160" s="25"/>
    </row>
    <row r="1161" spans="1:10" x14ac:dyDescent="0.3">
      <c r="A1161" s="20" t="s">
        <v>245</v>
      </c>
      <c r="B1161" s="21" t="s">
        <v>246</v>
      </c>
      <c r="C1161" s="22" t="s">
        <v>252</v>
      </c>
      <c r="D1161" s="21" t="s">
        <v>253</v>
      </c>
      <c r="E1161" s="22" t="s">
        <v>587</v>
      </c>
      <c r="F1161" s="22" t="s">
        <v>869</v>
      </c>
      <c r="G1161" s="23">
        <v>35020</v>
      </c>
      <c r="H1161" s="23">
        <v>34620</v>
      </c>
      <c r="I1161" s="24">
        <v>-1.1422044545973731</v>
      </c>
      <c r="J1161" s="25"/>
    </row>
    <row r="1162" spans="1:10" x14ac:dyDescent="0.3">
      <c r="A1162" s="20" t="s">
        <v>133</v>
      </c>
      <c r="B1162" s="21" t="s">
        <v>134</v>
      </c>
      <c r="C1162" s="22" t="s">
        <v>214</v>
      </c>
      <c r="D1162" s="21" t="s">
        <v>215</v>
      </c>
      <c r="E1162" s="22" t="s">
        <v>587</v>
      </c>
      <c r="F1162" s="22" t="s">
        <v>869</v>
      </c>
      <c r="G1162" s="23">
        <v>32400</v>
      </c>
      <c r="H1162" s="23">
        <v>32400</v>
      </c>
      <c r="I1162" s="24">
        <v>0</v>
      </c>
      <c r="J1162" s="25"/>
    </row>
    <row r="1163" spans="1:10" x14ac:dyDescent="0.3">
      <c r="A1163" s="20" t="s">
        <v>60</v>
      </c>
      <c r="B1163" s="21" t="s">
        <v>61</v>
      </c>
      <c r="C1163" s="22" t="s">
        <v>286</v>
      </c>
      <c r="D1163" s="21" t="s">
        <v>287</v>
      </c>
      <c r="E1163" s="22" t="s">
        <v>587</v>
      </c>
      <c r="F1163" s="22" t="s">
        <v>869</v>
      </c>
      <c r="G1163" s="23">
        <v>29250</v>
      </c>
      <c r="H1163" s="23">
        <v>29250</v>
      </c>
      <c r="I1163" s="24">
        <v>0</v>
      </c>
      <c r="J1163" s="25"/>
    </row>
    <row r="1164" spans="1:10" x14ac:dyDescent="0.3">
      <c r="A1164" s="20" t="s">
        <v>106</v>
      </c>
      <c r="B1164" s="21" t="s">
        <v>107</v>
      </c>
      <c r="C1164" s="22" t="s">
        <v>159</v>
      </c>
      <c r="D1164" s="21" t="s">
        <v>160</v>
      </c>
      <c r="E1164" s="22" t="s">
        <v>587</v>
      </c>
      <c r="F1164" s="22" t="s">
        <v>869</v>
      </c>
      <c r="G1164" s="23">
        <v>30225</v>
      </c>
      <c r="H1164" s="23">
        <v>31487.8</v>
      </c>
      <c r="I1164" s="24">
        <v>4.1779983457402858</v>
      </c>
      <c r="J1164" s="25"/>
    </row>
    <row r="1165" spans="1:10" x14ac:dyDescent="0.3">
      <c r="A1165" s="20" t="s">
        <v>161</v>
      </c>
      <c r="B1165" s="21" t="s">
        <v>162</v>
      </c>
      <c r="C1165" s="22" t="s">
        <v>159</v>
      </c>
      <c r="D1165" s="21" t="s">
        <v>160</v>
      </c>
      <c r="E1165" s="22" t="s">
        <v>587</v>
      </c>
      <c r="F1165" s="22" t="s">
        <v>869</v>
      </c>
      <c r="G1165" s="23">
        <v>33666.666666666664</v>
      </c>
      <c r="H1165" s="23">
        <v>33666.666666666664</v>
      </c>
      <c r="I1165" s="24">
        <v>0</v>
      </c>
      <c r="J1165" s="25"/>
    </row>
    <row r="1166" spans="1:10" x14ac:dyDescent="0.3">
      <c r="A1166" s="20" t="s">
        <v>56</v>
      </c>
      <c r="B1166" s="21" t="s">
        <v>57</v>
      </c>
      <c r="C1166" s="22" t="s">
        <v>163</v>
      </c>
      <c r="D1166" s="21" t="s">
        <v>164</v>
      </c>
      <c r="E1166" s="22" t="s">
        <v>587</v>
      </c>
      <c r="F1166" s="22" t="s">
        <v>869</v>
      </c>
      <c r="G1166" s="23">
        <v>32250</v>
      </c>
      <c r="H1166" s="23">
        <v>32112.5</v>
      </c>
      <c r="I1166" s="24">
        <v>-0.42635658914729202</v>
      </c>
      <c r="J1166" s="25"/>
    </row>
    <row r="1167" spans="1:10" x14ac:dyDescent="0.3">
      <c r="A1167" s="20" t="s">
        <v>82</v>
      </c>
      <c r="B1167" s="21" t="s">
        <v>83</v>
      </c>
      <c r="C1167" s="22" t="s">
        <v>165</v>
      </c>
      <c r="D1167" s="21" t="s">
        <v>166</v>
      </c>
      <c r="E1167" s="22" t="s">
        <v>587</v>
      </c>
      <c r="F1167" s="22" t="s">
        <v>869</v>
      </c>
      <c r="G1167" s="23">
        <v>31920</v>
      </c>
      <c r="H1167" s="23">
        <v>32080</v>
      </c>
      <c r="I1167" s="24">
        <v>0.50125313283209127</v>
      </c>
      <c r="J1167" s="25"/>
    </row>
    <row r="1168" spans="1:10" x14ac:dyDescent="0.3">
      <c r="A1168" s="20" t="s">
        <v>78</v>
      </c>
      <c r="B1168" s="21" t="s">
        <v>79</v>
      </c>
      <c r="C1168" s="22" t="s">
        <v>998</v>
      </c>
      <c r="D1168" s="21" t="s">
        <v>999</v>
      </c>
      <c r="E1168" s="22" t="s">
        <v>587</v>
      </c>
      <c r="F1168" s="22" t="s">
        <v>869</v>
      </c>
      <c r="G1168" s="23">
        <v>30200</v>
      </c>
      <c r="H1168" s="23">
        <v>30600</v>
      </c>
      <c r="I1168" s="24">
        <v>1.3245033112582849</v>
      </c>
      <c r="J1168" s="25"/>
    </row>
    <row r="1169" spans="1:10" x14ac:dyDescent="0.3">
      <c r="A1169" s="20" t="s">
        <v>161</v>
      </c>
      <c r="B1169" s="21" t="s">
        <v>162</v>
      </c>
      <c r="C1169" s="22" t="s">
        <v>396</v>
      </c>
      <c r="D1169" s="21" t="s">
        <v>397</v>
      </c>
      <c r="E1169" s="22" t="s">
        <v>587</v>
      </c>
      <c r="F1169" s="22" t="s">
        <v>869</v>
      </c>
      <c r="G1169" s="23">
        <v>32825</v>
      </c>
      <c r="H1169" s="23">
        <v>33433.333333333336</v>
      </c>
      <c r="I1169" s="24">
        <v>1.853262249301868</v>
      </c>
      <c r="J1169" s="25"/>
    </row>
    <row r="1170" spans="1:10" x14ac:dyDescent="0.3">
      <c r="A1170" s="20" t="s">
        <v>78</v>
      </c>
      <c r="B1170" s="21" t="s">
        <v>79</v>
      </c>
      <c r="C1170" s="22" t="s">
        <v>238</v>
      </c>
      <c r="D1170" s="21" t="s">
        <v>239</v>
      </c>
      <c r="E1170" s="22" t="s">
        <v>587</v>
      </c>
      <c r="F1170" s="22" t="s">
        <v>869</v>
      </c>
      <c r="G1170" s="23">
        <v>31337.5</v>
      </c>
      <c r="H1170" s="23">
        <v>31337.5</v>
      </c>
      <c r="I1170" s="24">
        <v>0</v>
      </c>
      <c r="J1170" s="25"/>
    </row>
    <row r="1171" spans="1:10" x14ac:dyDescent="0.3">
      <c r="A1171" s="20" t="s">
        <v>60</v>
      </c>
      <c r="B1171" s="21" t="s">
        <v>61</v>
      </c>
      <c r="C1171" s="22" t="s">
        <v>167</v>
      </c>
      <c r="D1171" s="21" t="s">
        <v>168</v>
      </c>
      <c r="E1171" s="22" t="s">
        <v>587</v>
      </c>
      <c r="F1171" s="22" t="s">
        <v>869</v>
      </c>
      <c r="G1171" s="23">
        <v>29450</v>
      </c>
      <c r="H1171" s="23">
        <v>30100</v>
      </c>
      <c r="I1171" s="24">
        <v>2.2071307300509435</v>
      </c>
      <c r="J1171" s="25"/>
    </row>
    <row r="1172" spans="1:10" x14ac:dyDescent="0.3">
      <c r="A1172" s="20" t="s">
        <v>228</v>
      </c>
      <c r="B1172" s="21" t="s">
        <v>229</v>
      </c>
      <c r="C1172" s="22" t="s">
        <v>314</v>
      </c>
      <c r="D1172" s="21" t="s">
        <v>315</v>
      </c>
      <c r="E1172" s="22" t="s">
        <v>587</v>
      </c>
      <c r="F1172" s="22" t="s">
        <v>869</v>
      </c>
      <c r="G1172" s="23">
        <v>31750</v>
      </c>
      <c r="H1172" s="23">
        <v>32000</v>
      </c>
      <c r="I1172" s="24">
        <v>0.78740157480314821</v>
      </c>
      <c r="J1172" s="25"/>
    </row>
    <row r="1173" spans="1:10" x14ac:dyDescent="0.3">
      <c r="A1173" s="20" t="s">
        <v>161</v>
      </c>
      <c r="B1173" s="21" t="s">
        <v>162</v>
      </c>
      <c r="C1173" s="22" t="s">
        <v>201</v>
      </c>
      <c r="D1173" s="21" t="s">
        <v>202</v>
      </c>
      <c r="E1173" s="22" t="s">
        <v>587</v>
      </c>
      <c r="F1173" s="22" t="s">
        <v>869</v>
      </c>
      <c r="G1173" s="23">
        <v>32900</v>
      </c>
      <c r="H1173" s="23">
        <v>32875</v>
      </c>
      <c r="I1173" s="24">
        <v>-7.5987841945290846E-2</v>
      </c>
      <c r="J1173" s="25"/>
    </row>
    <row r="1174" spans="1:10" x14ac:dyDescent="0.3">
      <c r="A1174" s="20" t="s">
        <v>106</v>
      </c>
      <c r="B1174" s="21" t="s">
        <v>107</v>
      </c>
      <c r="C1174" s="22" t="s">
        <v>386</v>
      </c>
      <c r="D1174" s="21" t="s">
        <v>387</v>
      </c>
      <c r="E1174" s="22" t="s">
        <v>587</v>
      </c>
      <c r="F1174" s="22" t="s">
        <v>869</v>
      </c>
      <c r="G1174" s="23">
        <v>31216</v>
      </c>
      <c r="H1174" s="23">
        <v>31766</v>
      </c>
      <c r="I1174" s="24">
        <v>1.7619169656586386</v>
      </c>
      <c r="J1174" s="25"/>
    </row>
    <row r="1175" spans="1:10" x14ac:dyDescent="0.3">
      <c r="A1175" s="20" t="s">
        <v>78</v>
      </c>
      <c r="B1175" s="21" t="s">
        <v>79</v>
      </c>
      <c r="C1175" s="22" t="s">
        <v>169</v>
      </c>
      <c r="D1175" s="21" t="s">
        <v>170</v>
      </c>
      <c r="E1175" s="22" t="s">
        <v>587</v>
      </c>
      <c r="F1175" s="22" t="s">
        <v>869</v>
      </c>
      <c r="G1175" s="23">
        <v>31000</v>
      </c>
      <c r="H1175" s="23">
        <v>31000</v>
      </c>
      <c r="I1175" s="24">
        <v>0</v>
      </c>
      <c r="J1175" s="25"/>
    </row>
    <row r="1176" spans="1:10" x14ac:dyDescent="0.3">
      <c r="A1176" s="20" t="s">
        <v>161</v>
      </c>
      <c r="B1176" s="21" t="s">
        <v>162</v>
      </c>
      <c r="C1176" s="22" t="s">
        <v>349</v>
      </c>
      <c r="D1176" s="21" t="s">
        <v>350</v>
      </c>
      <c r="E1176" s="22" t="s">
        <v>587</v>
      </c>
      <c r="F1176" s="22" t="s">
        <v>869</v>
      </c>
      <c r="G1176" s="23">
        <v>33428.571428571428</v>
      </c>
      <c r="H1176" s="23">
        <v>33428.571428571428</v>
      </c>
      <c r="I1176" s="24">
        <v>0</v>
      </c>
      <c r="J1176" s="25"/>
    </row>
    <row r="1177" spans="1:10" x14ac:dyDescent="0.3">
      <c r="A1177" s="20" t="s">
        <v>106</v>
      </c>
      <c r="B1177" s="21" t="s">
        <v>107</v>
      </c>
      <c r="C1177" s="22" t="s">
        <v>171</v>
      </c>
      <c r="D1177" s="21" t="s">
        <v>172</v>
      </c>
      <c r="E1177" s="22" t="s">
        <v>587</v>
      </c>
      <c r="F1177" s="22" t="s">
        <v>869</v>
      </c>
      <c r="G1177" s="23">
        <v>29175</v>
      </c>
      <c r="H1177" s="23">
        <v>30000</v>
      </c>
      <c r="I1177" s="24">
        <v>2.8277634961439535</v>
      </c>
      <c r="J1177" s="25"/>
    </row>
    <row r="1178" spans="1:10" x14ac:dyDescent="0.3">
      <c r="A1178" s="20" t="s">
        <v>106</v>
      </c>
      <c r="B1178" s="21" t="s">
        <v>107</v>
      </c>
      <c r="C1178" s="22" t="s">
        <v>201</v>
      </c>
      <c r="D1178" s="21" t="s">
        <v>316</v>
      </c>
      <c r="E1178" s="22" t="s">
        <v>587</v>
      </c>
      <c r="F1178" s="22" t="s">
        <v>869</v>
      </c>
      <c r="G1178" s="23">
        <v>33120</v>
      </c>
      <c r="H1178" s="23">
        <v>32650</v>
      </c>
      <c r="I1178" s="24">
        <v>-1.4190821256038655</v>
      </c>
      <c r="J1178" s="25"/>
    </row>
    <row r="1179" spans="1:10" x14ac:dyDescent="0.3">
      <c r="A1179" s="20" t="s">
        <v>317</v>
      </c>
      <c r="B1179" s="21" t="s">
        <v>318</v>
      </c>
      <c r="C1179" s="22" t="s">
        <v>66</v>
      </c>
      <c r="D1179" s="21" t="s">
        <v>319</v>
      </c>
      <c r="E1179" s="22" t="s">
        <v>587</v>
      </c>
      <c r="F1179" s="22" t="s">
        <v>869</v>
      </c>
      <c r="G1179" s="23">
        <v>34766.666666666664</v>
      </c>
      <c r="H1179" s="23">
        <v>34766.666666666664</v>
      </c>
      <c r="I1179" s="24">
        <v>0</v>
      </c>
      <c r="J1179" s="25"/>
    </row>
    <row r="1180" spans="1:10" x14ac:dyDescent="0.3">
      <c r="A1180" s="20" t="s">
        <v>68</v>
      </c>
      <c r="B1180" s="21" t="s">
        <v>69</v>
      </c>
      <c r="C1180" s="22" t="s">
        <v>173</v>
      </c>
      <c r="D1180" s="21" t="s">
        <v>174</v>
      </c>
      <c r="E1180" s="22" t="s">
        <v>587</v>
      </c>
      <c r="F1180" s="22" t="s">
        <v>869</v>
      </c>
      <c r="G1180" s="23">
        <v>32237.5</v>
      </c>
      <c r="H1180" s="23">
        <v>33670</v>
      </c>
      <c r="I1180" s="24">
        <v>4.4435827840248132</v>
      </c>
      <c r="J1180" s="25"/>
    </row>
    <row r="1181" spans="1:10" x14ac:dyDescent="0.3">
      <c r="A1181" s="20" t="s">
        <v>106</v>
      </c>
      <c r="B1181" s="21" t="s">
        <v>107</v>
      </c>
      <c r="C1181" s="22" t="s">
        <v>175</v>
      </c>
      <c r="D1181" s="21" t="s">
        <v>176</v>
      </c>
      <c r="E1181" s="22" t="s">
        <v>587</v>
      </c>
      <c r="F1181" s="22" t="s">
        <v>869</v>
      </c>
      <c r="G1181" s="23">
        <v>31238.333333333332</v>
      </c>
      <c r="H1181" s="23">
        <v>31571.666666666668</v>
      </c>
      <c r="I1181" s="24">
        <v>1.0670650376140456</v>
      </c>
      <c r="J1181" s="25"/>
    </row>
    <row r="1182" spans="1:10" x14ac:dyDescent="0.3">
      <c r="A1182" s="20" t="s">
        <v>95</v>
      </c>
      <c r="B1182" s="21" t="s">
        <v>96</v>
      </c>
      <c r="C1182" s="22" t="s">
        <v>336</v>
      </c>
      <c r="D1182" s="21" t="s">
        <v>337</v>
      </c>
      <c r="E1182" s="22" t="s">
        <v>587</v>
      </c>
      <c r="F1182" s="22" t="s">
        <v>869</v>
      </c>
      <c r="G1182" s="23">
        <v>33616.666666666664</v>
      </c>
      <c r="H1182" s="23">
        <v>33700</v>
      </c>
      <c r="I1182" s="24">
        <v>0.24789291026277027</v>
      </c>
      <c r="J1182" s="25"/>
    </row>
    <row r="1183" spans="1:10" x14ac:dyDescent="0.3">
      <c r="A1183" s="20" t="s">
        <v>472</v>
      </c>
      <c r="B1183" s="21" t="s">
        <v>473</v>
      </c>
      <c r="C1183" s="22" t="s">
        <v>288</v>
      </c>
      <c r="D1183" s="21" t="s">
        <v>474</v>
      </c>
      <c r="E1183" s="22" t="s">
        <v>587</v>
      </c>
      <c r="F1183" s="22" t="s">
        <v>869</v>
      </c>
      <c r="G1183" s="23">
        <v>28000</v>
      </c>
      <c r="H1183" s="23">
        <v>28333.333333333332</v>
      </c>
      <c r="I1183" s="24">
        <v>1.1904761904761862</v>
      </c>
      <c r="J1183" s="25"/>
    </row>
    <row r="1184" spans="1:10" x14ac:dyDescent="0.3">
      <c r="A1184" s="20" t="s">
        <v>82</v>
      </c>
      <c r="B1184" s="21" t="s">
        <v>83</v>
      </c>
      <c r="C1184" s="22" t="s">
        <v>288</v>
      </c>
      <c r="D1184" s="21" t="s">
        <v>289</v>
      </c>
      <c r="E1184" s="22" t="s">
        <v>587</v>
      </c>
      <c r="F1184" s="22" t="s">
        <v>869</v>
      </c>
      <c r="G1184" s="23">
        <v>33725</v>
      </c>
      <c r="H1184" s="23">
        <v>33825</v>
      </c>
      <c r="I1184" s="24">
        <v>0.29651593773165619</v>
      </c>
      <c r="J1184" s="25"/>
    </row>
    <row r="1185" spans="1:10" x14ac:dyDescent="0.3">
      <c r="A1185" s="20" t="s">
        <v>74</v>
      </c>
      <c r="B1185" s="21" t="s">
        <v>75</v>
      </c>
      <c r="C1185" s="22" t="s">
        <v>177</v>
      </c>
      <c r="D1185" s="21" t="s">
        <v>178</v>
      </c>
      <c r="E1185" s="22" t="s">
        <v>587</v>
      </c>
      <c r="F1185" s="22" t="s">
        <v>869</v>
      </c>
      <c r="G1185" s="23">
        <v>29575</v>
      </c>
      <c r="H1185" s="23">
        <v>29200</v>
      </c>
      <c r="I1185" s="24">
        <v>-1.2679628064243498</v>
      </c>
      <c r="J1185" s="25"/>
    </row>
    <row r="1186" spans="1:10" x14ac:dyDescent="0.3">
      <c r="A1186" s="20" t="s">
        <v>290</v>
      </c>
      <c r="B1186" s="21" t="s">
        <v>291</v>
      </c>
      <c r="C1186" s="22" t="s">
        <v>292</v>
      </c>
      <c r="D1186" s="21" t="s">
        <v>293</v>
      </c>
      <c r="E1186" s="22" t="s">
        <v>587</v>
      </c>
      <c r="F1186" s="22" t="s">
        <v>869</v>
      </c>
      <c r="G1186" s="23">
        <v>31666.666666666668</v>
      </c>
      <c r="H1186" s="23">
        <v>32000</v>
      </c>
      <c r="I1186" s="24">
        <v>1.0526315789473717</v>
      </c>
      <c r="J1186" s="25"/>
    </row>
    <row r="1187" spans="1:10" x14ac:dyDescent="0.3">
      <c r="A1187" s="20" t="s">
        <v>101</v>
      </c>
      <c r="B1187" s="21" t="s">
        <v>102</v>
      </c>
      <c r="C1187" s="22" t="s">
        <v>294</v>
      </c>
      <c r="D1187" s="21" t="s">
        <v>295</v>
      </c>
      <c r="E1187" s="22" t="s">
        <v>587</v>
      </c>
      <c r="F1187" s="22" t="s">
        <v>869</v>
      </c>
      <c r="G1187" s="23">
        <v>32666.666666666668</v>
      </c>
      <c r="H1187" s="23">
        <v>32250</v>
      </c>
      <c r="I1187" s="24">
        <v>-1.2755102040816313</v>
      </c>
      <c r="J1187" s="25"/>
    </row>
    <row r="1188" spans="1:10" x14ac:dyDescent="0.3">
      <c r="A1188" s="20" t="s">
        <v>320</v>
      </c>
      <c r="B1188" s="21" t="s">
        <v>321</v>
      </c>
      <c r="C1188" s="22" t="s">
        <v>66</v>
      </c>
      <c r="D1188" s="21" t="s">
        <v>322</v>
      </c>
      <c r="E1188" s="22" t="s">
        <v>587</v>
      </c>
      <c r="F1188" s="22" t="s">
        <v>869</v>
      </c>
      <c r="G1188" s="23">
        <v>32966.666666666664</v>
      </c>
      <c r="H1188" s="23">
        <v>32266.666666666668</v>
      </c>
      <c r="I1188" s="24">
        <v>-2.123356926188058</v>
      </c>
      <c r="J1188" s="25"/>
    </row>
    <row r="1189" spans="1:10" x14ac:dyDescent="0.3">
      <c r="A1189" s="20" t="s">
        <v>161</v>
      </c>
      <c r="B1189" s="21" t="s">
        <v>162</v>
      </c>
      <c r="C1189" s="22" t="s">
        <v>203</v>
      </c>
      <c r="D1189" s="21" t="s">
        <v>204</v>
      </c>
      <c r="E1189" s="22" t="s">
        <v>587</v>
      </c>
      <c r="F1189" s="22" t="s">
        <v>869</v>
      </c>
      <c r="G1189" s="23">
        <v>30900</v>
      </c>
      <c r="H1189" s="23">
        <v>31650</v>
      </c>
      <c r="I1189" s="24">
        <v>2.4271844660194164</v>
      </c>
      <c r="J1189" s="25"/>
    </row>
    <row r="1190" spans="1:10" x14ac:dyDescent="0.3">
      <c r="A1190" s="20" t="s">
        <v>60</v>
      </c>
      <c r="B1190" s="21" t="s">
        <v>61</v>
      </c>
      <c r="C1190" s="22" t="s">
        <v>179</v>
      </c>
      <c r="D1190" s="21" t="s">
        <v>180</v>
      </c>
      <c r="E1190" s="22" t="s">
        <v>587</v>
      </c>
      <c r="F1190" s="22" t="s">
        <v>869</v>
      </c>
      <c r="G1190" s="23">
        <v>31083.333333333332</v>
      </c>
      <c r="H1190" s="23">
        <v>31450</v>
      </c>
      <c r="I1190" s="24">
        <v>1.1796246648793529</v>
      </c>
      <c r="J1190" s="25"/>
    </row>
    <row r="1191" spans="1:10" x14ac:dyDescent="0.3">
      <c r="A1191" s="20" t="s">
        <v>106</v>
      </c>
      <c r="B1191" s="21" t="s">
        <v>107</v>
      </c>
      <c r="C1191" s="22" t="s">
        <v>205</v>
      </c>
      <c r="D1191" s="21" t="s">
        <v>206</v>
      </c>
      <c r="E1191" s="22" t="s">
        <v>587</v>
      </c>
      <c r="F1191" s="22" t="s">
        <v>869</v>
      </c>
      <c r="G1191" s="23">
        <v>30666</v>
      </c>
      <c r="H1191" s="23">
        <v>30330</v>
      </c>
      <c r="I1191" s="24">
        <v>-1.0956759929563686</v>
      </c>
      <c r="J1191" s="25"/>
    </row>
    <row r="1192" spans="1:10" x14ac:dyDescent="0.3">
      <c r="A1192" s="20" t="s">
        <v>74</v>
      </c>
      <c r="B1192" s="21" t="s">
        <v>75</v>
      </c>
      <c r="C1192" s="22" t="s">
        <v>181</v>
      </c>
      <c r="D1192" s="21" t="s">
        <v>182</v>
      </c>
      <c r="E1192" s="22" t="s">
        <v>587</v>
      </c>
      <c r="F1192" s="22" t="s">
        <v>869</v>
      </c>
      <c r="G1192" s="23">
        <v>29683.333333333332</v>
      </c>
      <c r="H1192" s="23">
        <v>29500</v>
      </c>
      <c r="I1192" s="24">
        <v>-0.61763054463783718</v>
      </c>
      <c r="J1192" s="25"/>
    </row>
    <row r="1193" spans="1:10" x14ac:dyDescent="0.3">
      <c r="A1193" s="20" t="s">
        <v>56</v>
      </c>
      <c r="B1193" s="21" t="s">
        <v>57</v>
      </c>
      <c r="C1193" s="22" t="s">
        <v>389</v>
      </c>
      <c r="D1193" s="21" t="s">
        <v>390</v>
      </c>
      <c r="E1193" s="22" t="s">
        <v>587</v>
      </c>
      <c r="F1193" s="22" t="s">
        <v>869</v>
      </c>
      <c r="G1193" s="23" t="s">
        <v>330</v>
      </c>
      <c r="H1193" s="23">
        <v>30850</v>
      </c>
      <c r="I1193" s="24" t="s">
        <v>330</v>
      </c>
      <c r="J1193" s="25"/>
    </row>
    <row r="1194" spans="1:10" x14ac:dyDescent="0.3">
      <c r="A1194" s="20" t="s">
        <v>60</v>
      </c>
      <c r="B1194" s="21" t="s">
        <v>61</v>
      </c>
      <c r="C1194" s="22" t="s">
        <v>183</v>
      </c>
      <c r="D1194" s="21" t="s">
        <v>184</v>
      </c>
      <c r="E1194" s="22" t="s">
        <v>587</v>
      </c>
      <c r="F1194" s="22" t="s">
        <v>869</v>
      </c>
      <c r="G1194" s="23">
        <v>29733.333333333332</v>
      </c>
      <c r="H1194" s="23">
        <v>29733.333333333332</v>
      </c>
      <c r="I1194" s="24">
        <v>0</v>
      </c>
      <c r="J1194" s="25"/>
    </row>
    <row r="1195" spans="1:10" x14ac:dyDescent="0.3">
      <c r="A1195" s="20" t="s">
        <v>472</v>
      </c>
      <c r="B1195" s="21" t="s">
        <v>473</v>
      </c>
      <c r="C1195" s="22" t="s">
        <v>655</v>
      </c>
      <c r="D1195" s="21" t="s">
        <v>656</v>
      </c>
      <c r="E1195" s="22" t="s">
        <v>587</v>
      </c>
      <c r="F1195" s="22" t="s">
        <v>869</v>
      </c>
      <c r="G1195" s="23">
        <v>31000</v>
      </c>
      <c r="H1195" s="23">
        <v>31666.666666666668</v>
      </c>
      <c r="I1195" s="24">
        <v>2.1505376344086002</v>
      </c>
      <c r="J1195" s="25"/>
    </row>
    <row r="1196" spans="1:10" x14ac:dyDescent="0.3">
      <c r="A1196" s="20" t="s">
        <v>60</v>
      </c>
      <c r="B1196" s="21" t="s">
        <v>61</v>
      </c>
      <c r="C1196" s="22" t="s">
        <v>207</v>
      </c>
      <c r="D1196" s="21" t="s">
        <v>208</v>
      </c>
      <c r="E1196" s="22" t="s">
        <v>587</v>
      </c>
      <c r="F1196" s="22" t="s">
        <v>869</v>
      </c>
      <c r="G1196" s="23">
        <v>30333.333333333332</v>
      </c>
      <c r="H1196" s="23">
        <v>30025</v>
      </c>
      <c r="I1196" s="24">
        <v>-1.0164835164835129</v>
      </c>
      <c r="J1196" s="25"/>
    </row>
    <row r="1197" spans="1:10" x14ac:dyDescent="0.3">
      <c r="A1197" s="20" t="s">
        <v>60</v>
      </c>
      <c r="B1197" s="21" t="s">
        <v>61</v>
      </c>
      <c r="C1197" s="22" t="s">
        <v>218</v>
      </c>
      <c r="D1197" s="21" t="s">
        <v>219</v>
      </c>
      <c r="E1197" s="22" t="s">
        <v>587</v>
      </c>
      <c r="F1197" s="22" t="s">
        <v>869</v>
      </c>
      <c r="G1197" s="23">
        <v>29700</v>
      </c>
      <c r="H1197" s="23">
        <v>29700</v>
      </c>
      <c r="I1197" s="24">
        <v>0</v>
      </c>
      <c r="J1197" s="25"/>
    </row>
    <row r="1198" spans="1:10" x14ac:dyDescent="0.3">
      <c r="A1198" s="20" t="s">
        <v>379</v>
      </c>
      <c r="B1198" s="21" t="s">
        <v>380</v>
      </c>
      <c r="C1198" s="22" t="s">
        <v>280</v>
      </c>
      <c r="D1198" s="21" t="s">
        <v>531</v>
      </c>
      <c r="E1198" s="22" t="s">
        <v>587</v>
      </c>
      <c r="F1198" s="22" t="s">
        <v>869</v>
      </c>
      <c r="G1198" s="23">
        <v>33750</v>
      </c>
      <c r="H1198" s="23">
        <v>34400</v>
      </c>
      <c r="I1198" s="24">
        <v>1.9259259259259309</v>
      </c>
      <c r="J1198" s="25"/>
    </row>
    <row r="1199" spans="1:10" x14ac:dyDescent="0.3">
      <c r="A1199" s="20" t="s">
        <v>82</v>
      </c>
      <c r="B1199" s="21" t="s">
        <v>83</v>
      </c>
      <c r="C1199" s="22" t="s">
        <v>226</v>
      </c>
      <c r="D1199" s="21" t="s">
        <v>227</v>
      </c>
      <c r="E1199" s="22" t="s">
        <v>587</v>
      </c>
      <c r="F1199" s="22" t="s">
        <v>869</v>
      </c>
      <c r="G1199" s="23">
        <v>32500</v>
      </c>
      <c r="H1199" s="23">
        <v>32325</v>
      </c>
      <c r="I1199" s="24">
        <v>-0.53846153846154321</v>
      </c>
      <c r="J1199" s="25"/>
    </row>
    <row r="1200" spans="1:10" x14ac:dyDescent="0.3">
      <c r="A1200" s="20" t="s">
        <v>60</v>
      </c>
      <c r="B1200" s="21" t="s">
        <v>61</v>
      </c>
      <c r="C1200" s="22" t="s">
        <v>66</v>
      </c>
      <c r="D1200" s="21" t="s">
        <v>185</v>
      </c>
      <c r="E1200" s="22" t="s">
        <v>587</v>
      </c>
      <c r="F1200" s="22" t="s">
        <v>869</v>
      </c>
      <c r="G1200" s="23">
        <v>30142.857142857141</v>
      </c>
      <c r="H1200" s="23">
        <v>30000</v>
      </c>
      <c r="I1200" s="24">
        <v>-0.47393364928909332</v>
      </c>
      <c r="J1200" s="25"/>
    </row>
    <row r="1201" spans="1:10" x14ac:dyDescent="0.3">
      <c r="A1201" s="20" t="s">
        <v>133</v>
      </c>
      <c r="B1201" s="21" t="s">
        <v>134</v>
      </c>
      <c r="C1201" s="22" t="s">
        <v>209</v>
      </c>
      <c r="D1201" s="21" t="s">
        <v>210</v>
      </c>
      <c r="E1201" s="22" t="s">
        <v>587</v>
      </c>
      <c r="F1201" s="22" t="s">
        <v>869</v>
      </c>
      <c r="G1201" s="23">
        <v>30828.571428571428</v>
      </c>
      <c r="H1201" s="23">
        <v>30828.571428571428</v>
      </c>
      <c r="I1201" s="24">
        <v>0</v>
      </c>
      <c r="J1201" s="25"/>
    </row>
    <row r="1202" spans="1:10" x14ac:dyDescent="0.3">
      <c r="A1202" s="20" t="s">
        <v>228</v>
      </c>
      <c r="B1202" s="21" t="s">
        <v>229</v>
      </c>
      <c r="C1202" s="22" t="s">
        <v>66</v>
      </c>
      <c r="D1202" s="21" t="s">
        <v>230</v>
      </c>
      <c r="E1202" s="22" t="s">
        <v>587</v>
      </c>
      <c r="F1202" s="22" t="s">
        <v>869</v>
      </c>
      <c r="G1202" s="23">
        <v>33387.5</v>
      </c>
      <c r="H1202" s="23">
        <v>33262.5</v>
      </c>
      <c r="I1202" s="24">
        <v>-0.37439161362785578</v>
      </c>
      <c r="J1202" s="25"/>
    </row>
    <row r="1203" spans="1:10" x14ac:dyDescent="0.3">
      <c r="A1203" s="20" t="s">
        <v>161</v>
      </c>
      <c r="B1203" s="21" t="s">
        <v>162</v>
      </c>
      <c r="C1203" s="22" t="s">
        <v>186</v>
      </c>
      <c r="D1203" s="21" t="s">
        <v>351</v>
      </c>
      <c r="E1203" s="22" t="s">
        <v>587</v>
      </c>
      <c r="F1203" s="22" t="s">
        <v>869</v>
      </c>
      <c r="G1203" s="23">
        <v>30000</v>
      </c>
      <c r="H1203" s="23">
        <v>30400</v>
      </c>
      <c r="I1203" s="24">
        <v>1.3333333333333419</v>
      </c>
      <c r="J1203" s="25"/>
    </row>
    <row r="1204" spans="1:10" x14ac:dyDescent="0.3">
      <c r="A1204" s="20" t="s">
        <v>60</v>
      </c>
      <c r="B1204" s="21" t="s">
        <v>61</v>
      </c>
      <c r="C1204" s="22" t="s">
        <v>186</v>
      </c>
      <c r="D1204" s="21" t="s">
        <v>187</v>
      </c>
      <c r="E1204" s="22" t="s">
        <v>587</v>
      </c>
      <c r="F1204" s="22" t="s">
        <v>869</v>
      </c>
      <c r="G1204" s="23">
        <v>30550</v>
      </c>
      <c r="H1204" s="23">
        <v>30025</v>
      </c>
      <c r="I1204" s="24">
        <v>-1.7184942716857665</v>
      </c>
      <c r="J1204" s="25"/>
    </row>
    <row r="1205" spans="1:10" x14ac:dyDescent="0.3">
      <c r="A1205" s="20" t="s">
        <v>74</v>
      </c>
      <c r="B1205" s="21" t="s">
        <v>75</v>
      </c>
      <c r="C1205" s="22" t="s">
        <v>296</v>
      </c>
      <c r="D1205" s="21" t="s">
        <v>297</v>
      </c>
      <c r="E1205" s="22" t="s">
        <v>587</v>
      </c>
      <c r="F1205" s="22" t="s">
        <v>869</v>
      </c>
      <c r="G1205" s="23">
        <v>30625</v>
      </c>
      <c r="H1205" s="23">
        <v>30700</v>
      </c>
      <c r="I1205" s="24">
        <v>0.24489795918367641</v>
      </c>
      <c r="J1205" s="25"/>
    </row>
    <row r="1206" spans="1:10" x14ac:dyDescent="0.3">
      <c r="A1206" s="20" t="s">
        <v>379</v>
      </c>
      <c r="B1206" s="21" t="s">
        <v>380</v>
      </c>
      <c r="C1206" s="22" t="s">
        <v>148</v>
      </c>
      <c r="D1206" s="21" t="s">
        <v>381</v>
      </c>
      <c r="E1206" s="22" t="s">
        <v>587</v>
      </c>
      <c r="F1206" s="22" t="s">
        <v>869</v>
      </c>
      <c r="G1206" s="23">
        <v>32800</v>
      </c>
      <c r="H1206" s="23">
        <v>32895.833333333336</v>
      </c>
      <c r="I1206" s="24">
        <v>0.2921747967479682</v>
      </c>
      <c r="J1206" s="25"/>
    </row>
    <row r="1207" spans="1:10" x14ac:dyDescent="0.3">
      <c r="A1207" s="20" t="s">
        <v>74</v>
      </c>
      <c r="B1207" s="21" t="s">
        <v>75</v>
      </c>
      <c r="C1207" s="22" t="s">
        <v>220</v>
      </c>
      <c r="D1207" s="21" t="s">
        <v>221</v>
      </c>
      <c r="E1207" s="22" t="s">
        <v>587</v>
      </c>
      <c r="F1207" s="22" t="s">
        <v>869</v>
      </c>
      <c r="G1207" s="23">
        <v>27750</v>
      </c>
      <c r="H1207" s="23">
        <v>28000</v>
      </c>
      <c r="I1207" s="24">
        <v>0.9009009009008917</v>
      </c>
      <c r="J1207" s="25"/>
    </row>
    <row r="1208" spans="1:10" x14ac:dyDescent="0.3">
      <c r="A1208" s="20" t="s">
        <v>126</v>
      </c>
      <c r="B1208" s="21" t="s">
        <v>127</v>
      </c>
      <c r="C1208" s="22" t="s">
        <v>66</v>
      </c>
      <c r="D1208" s="21" t="s">
        <v>188</v>
      </c>
      <c r="E1208" s="22" t="s">
        <v>587</v>
      </c>
      <c r="F1208" s="22" t="s">
        <v>869</v>
      </c>
      <c r="G1208" s="23">
        <v>32814.285714285717</v>
      </c>
      <c r="H1208" s="23">
        <v>33271.428571428572</v>
      </c>
      <c r="I1208" s="24">
        <v>1.3931214627775246</v>
      </c>
      <c r="J1208" s="25"/>
    </row>
    <row r="1209" spans="1:10" x14ac:dyDescent="0.3">
      <c r="A1209" s="20" t="s">
        <v>56</v>
      </c>
      <c r="B1209" s="21" t="s">
        <v>57</v>
      </c>
      <c r="C1209" s="22" t="s">
        <v>189</v>
      </c>
      <c r="D1209" s="21" t="s">
        <v>190</v>
      </c>
      <c r="E1209" s="22" t="s">
        <v>587</v>
      </c>
      <c r="F1209" s="22" t="s">
        <v>869</v>
      </c>
      <c r="G1209" s="23">
        <v>32350</v>
      </c>
      <c r="H1209" s="23">
        <v>32350</v>
      </c>
      <c r="I1209" s="24">
        <v>0</v>
      </c>
      <c r="J1209" s="25"/>
    </row>
    <row r="1210" spans="1:10" x14ac:dyDescent="0.3">
      <c r="A1210" s="20" t="s">
        <v>106</v>
      </c>
      <c r="B1210" s="21" t="s">
        <v>107</v>
      </c>
      <c r="C1210" s="22" t="s">
        <v>323</v>
      </c>
      <c r="D1210" s="21" t="s">
        <v>324</v>
      </c>
      <c r="E1210" s="22" t="s">
        <v>587</v>
      </c>
      <c r="F1210" s="22" t="s">
        <v>869</v>
      </c>
      <c r="G1210" s="23">
        <v>30471.666666666668</v>
      </c>
      <c r="H1210" s="23">
        <v>31055</v>
      </c>
      <c r="I1210" s="24">
        <v>1.9143466608324555</v>
      </c>
      <c r="J1210" s="25"/>
    </row>
    <row r="1211" spans="1:10" x14ac:dyDescent="0.3">
      <c r="A1211" s="20" t="s">
        <v>379</v>
      </c>
      <c r="B1211" s="21" t="s">
        <v>380</v>
      </c>
      <c r="C1211" s="22" t="s">
        <v>66</v>
      </c>
      <c r="D1211" s="21" t="s">
        <v>382</v>
      </c>
      <c r="E1211" s="22" t="s">
        <v>587</v>
      </c>
      <c r="F1211" s="22" t="s">
        <v>869</v>
      </c>
      <c r="G1211" s="23">
        <v>31285.714285714286</v>
      </c>
      <c r="H1211" s="23">
        <v>31094.857142857141</v>
      </c>
      <c r="I1211" s="26">
        <v>-0.61004566210046685</v>
      </c>
      <c r="J1211" s="25"/>
    </row>
    <row r="1212" spans="1:10" x14ac:dyDescent="0.3">
      <c r="A1212" s="20" t="s">
        <v>74</v>
      </c>
      <c r="B1212" s="21" t="s">
        <v>75</v>
      </c>
      <c r="C1212" s="22" t="s">
        <v>216</v>
      </c>
      <c r="D1212" s="21" t="s">
        <v>217</v>
      </c>
      <c r="E1212" s="22" t="s">
        <v>587</v>
      </c>
      <c r="F1212" s="22" t="s">
        <v>869</v>
      </c>
      <c r="G1212" s="23">
        <v>30350</v>
      </c>
      <c r="H1212" s="23">
        <v>30466.666666666668</v>
      </c>
      <c r="I1212" s="24">
        <v>0.38440417353102774</v>
      </c>
      <c r="J1212" s="25"/>
    </row>
    <row r="1213" spans="1:10" x14ac:dyDescent="0.3">
      <c r="A1213" s="20" t="s">
        <v>106</v>
      </c>
      <c r="B1213" s="21" t="s">
        <v>107</v>
      </c>
      <c r="C1213" s="22" t="s">
        <v>806</v>
      </c>
      <c r="D1213" s="21" t="s">
        <v>807</v>
      </c>
      <c r="E1213" s="22" t="s">
        <v>587</v>
      </c>
      <c r="F1213" s="22" t="s">
        <v>871</v>
      </c>
      <c r="G1213" s="23">
        <v>8782.5</v>
      </c>
      <c r="H1213" s="23">
        <v>9010</v>
      </c>
      <c r="I1213" s="26">
        <v>2.5903785937944734</v>
      </c>
      <c r="J1213" s="25"/>
    </row>
    <row r="1214" spans="1:10" x14ac:dyDescent="0.3">
      <c r="A1214" s="20" t="s">
        <v>101</v>
      </c>
      <c r="B1214" s="21" t="s">
        <v>102</v>
      </c>
      <c r="C1214" s="22" t="s">
        <v>240</v>
      </c>
      <c r="D1214" s="21" t="s">
        <v>241</v>
      </c>
      <c r="E1214" s="22" t="s">
        <v>587</v>
      </c>
      <c r="F1214" s="22" t="s">
        <v>871</v>
      </c>
      <c r="G1214" s="23">
        <v>8600</v>
      </c>
      <c r="H1214" s="23">
        <v>8766.6666666666661</v>
      </c>
      <c r="I1214" s="24">
        <v>1.9379844961240345</v>
      </c>
      <c r="J1214" s="25"/>
    </row>
    <row r="1215" spans="1:10" x14ac:dyDescent="0.3">
      <c r="A1215" s="20" t="s">
        <v>228</v>
      </c>
      <c r="B1215" s="21" t="s">
        <v>229</v>
      </c>
      <c r="C1215" s="22" t="s">
        <v>374</v>
      </c>
      <c r="D1215" s="21" t="s">
        <v>375</v>
      </c>
      <c r="E1215" s="22" t="s">
        <v>587</v>
      </c>
      <c r="F1215" s="22" t="s">
        <v>871</v>
      </c>
      <c r="G1215" s="23">
        <v>9450</v>
      </c>
      <c r="H1215" s="23">
        <v>9650</v>
      </c>
      <c r="I1215" s="24">
        <v>2.1164021164021163</v>
      </c>
      <c r="J1215" s="25"/>
    </row>
    <row r="1216" spans="1:10" x14ac:dyDescent="0.3">
      <c r="A1216" s="20" t="s">
        <v>379</v>
      </c>
      <c r="B1216" s="21" t="s">
        <v>380</v>
      </c>
      <c r="C1216" s="22" t="s">
        <v>585</v>
      </c>
      <c r="D1216" s="21" t="s">
        <v>586</v>
      </c>
      <c r="E1216" s="22" t="s">
        <v>587</v>
      </c>
      <c r="F1216" s="22" t="s">
        <v>871</v>
      </c>
      <c r="G1216" s="23">
        <v>10123.333333333334</v>
      </c>
      <c r="H1216" s="23">
        <v>10290</v>
      </c>
      <c r="I1216" s="24">
        <v>1.646361540994401</v>
      </c>
      <c r="J1216" s="25"/>
    </row>
    <row r="1217" spans="1:10" x14ac:dyDescent="0.3">
      <c r="A1217" s="20" t="s">
        <v>228</v>
      </c>
      <c r="B1217" s="21" t="s">
        <v>229</v>
      </c>
      <c r="C1217" s="22" t="s">
        <v>308</v>
      </c>
      <c r="D1217" s="21" t="s">
        <v>309</v>
      </c>
      <c r="E1217" s="22" t="s">
        <v>587</v>
      </c>
      <c r="F1217" s="22" t="s">
        <v>871</v>
      </c>
      <c r="G1217" s="23">
        <v>11666.666666666666</v>
      </c>
      <c r="H1217" s="23">
        <v>11666.666666666666</v>
      </c>
      <c r="I1217" s="24">
        <v>0</v>
      </c>
      <c r="J1217" s="25"/>
    </row>
    <row r="1218" spans="1:10" x14ac:dyDescent="0.3">
      <c r="A1218" s="20" t="s">
        <v>51</v>
      </c>
      <c r="B1218" s="21" t="s">
        <v>52</v>
      </c>
      <c r="C1218" s="22" t="s">
        <v>53</v>
      </c>
      <c r="D1218" s="21" t="s">
        <v>54</v>
      </c>
      <c r="E1218" s="22" t="s">
        <v>587</v>
      </c>
      <c r="F1218" s="22" t="s">
        <v>871</v>
      </c>
      <c r="G1218" s="23">
        <v>9720</v>
      </c>
      <c r="H1218" s="23">
        <v>9620</v>
      </c>
      <c r="I1218" s="24">
        <v>-1.0288065843621408</v>
      </c>
      <c r="J1218" s="25"/>
    </row>
    <row r="1219" spans="1:10" x14ac:dyDescent="0.3">
      <c r="A1219" s="20" t="s">
        <v>106</v>
      </c>
      <c r="B1219" s="21" t="s">
        <v>107</v>
      </c>
      <c r="C1219" s="22" t="s">
        <v>255</v>
      </c>
      <c r="D1219" s="21" t="s">
        <v>256</v>
      </c>
      <c r="E1219" s="22" t="s">
        <v>587</v>
      </c>
      <c r="F1219" s="22" t="s">
        <v>871</v>
      </c>
      <c r="G1219" s="23" t="s">
        <v>330</v>
      </c>
      <c r="H1219" s="23">
        <v>10316.666666666666</v>
      </c>
      <c r="I1219" s="24" t="s">
        <v>330</v>
      </c>
      <c r="J1219" s="25"/>
    </row>
    <row r="1220" spans="1:10" x14ac:dyDescent="0.3">
      <c r="A1220" s="20" t="s">
        <v>56</v>
      </c>
      <c r="B1220" s="21" t="s">
        <v>57</v>
      </c>
      <c r="C1220" s="22" t="s">
        <v>58</v>
      </c>
      <c r="D1220" s="21" t="s">
        <v>59</v>
      </c>
      <c r="E1220" s="22" t="s">
        <v>587</v>
      </c>
      <c r="F1220" s="22" t="s">
        <v>871</v>
      </c>
      <c r="G1220" s="23">
        <v>9666.6666666666661</v>
      </c>
      <c r="H1220" s="23">
        <v>9833.3333333333339</v>
      </c>
      <c r="I1220" s="24">
        <v>1.7241379310344973</v>
      </c>
      <c r="J1220" s="25"/>
    </row>
    <row r="1221" spans="1:10" x14ac:dyDescent="0.3">
      <c r="A1221" s="20" t="s">
        <v>68</v>
      </c>
      <c r="B1221" s="21" t="s">
        <v>69</v>
      </c>
      <c r="C1221" s="22" t="s">
        <v>443</v>
      </c>
      <c r="D1221" s="21" t="s">
        <v>444</v>
      </c>
      <c r="E1221" s="22" t="s">
        <v>587</v>
      </c>
      <c r="F1221" s="22" t="s">
        <v>871</v>
      </c>
      <c r="G1221" s="23">
        <v>10033.333333333334</v>
      </c>
      <c r="H1221" s="23">
        <v>9950</v>
      </c>
      <c r="I1221" s="24">
        <v>-0.83056478405316714</v>
      </c>
      <c r="J1221" s="25"/>
    </row>
    <row r="1222" spans="1:10" x14ac:dyDescent="0.3">
      <c r="A1222" s="20" t="s">
        <v>60</v>
      </c>
      <c r="B1222" s="21" t="s">
        <v>61</v>
      </c>
      <c r="C1222" s="22" t="s">
        <v>62</v>
      </c>
      <c r="D1222" s="21" t="s">
        <v>63</v>
      </c>
      <c r="E1222" s="22" t="s">
        <v>587</v>
      </c>
      <c r="F1222" s="22" t="s">
        <v>871</v>
      </c>
      <c r="G1222" s="23">
        <v>10437.5</v>
      </c>
      <c r="H1222" s="23">
        <v>10012.5</v>
      </c>
      <c r="I1222" s="24">
        <v>-4.0718562874251463</v>
      </c>
      <c r="J1222" s="25"/>
    </row>
    <row r="1223" spans="1:10" x14ac:dyDescent="0.3">
      <c r="A1223" s="20" t="s">
        <v>472</v>
      </c>
      <c r="B1223" s="21" t="s">
        <v>473</v>
      </c>
      <c r="C1223" s="22" t="s">
        <v>66</v>
      </c>
      <c r="D1223" s="21" t="s">
        <v>638</v>
      </c>
      <c r="E1223" s="22" t="s">
        <v>587</v>
      </c>
      <c r="F1223" s="22" t="s">
        <v>871</v>
      </c>
      <c r="G1223" s="23">
        <v>11000</v>
      </c>
      <c r="H1223" s="23">
        <v>11000</v>
      </c>
      <c r="I1223" s="24">
        <v>0</v>
      </c>
      <c r="J1223" s="25"/>
    </row>
    <row r="1224" spans="1:10" x14ac:dyDescent="0.3">
      <c r="A1224" s="20" t="s">
        <v>60</v>
      </c>
      <c r="B1224" s="21" t="s">
        <v>61</v>
      </c>
      <c r="C1224" s="22" t="s">
        <v>1005</v>
      </c>
      <c r="D1224" s="21" t="s">
        <v>1006</v>
      </c>
      <c r="E1224" s="22" t="s">
        <v>587</v>
      </c>
      <c r="F1224" s="22" t="s">
        <v>871</v>
      </c>
      <c r="G1224" s="23">
        <v>9250</v>
      </c>
      <c r="H1224" s="23">
        <v>9250</v>
      </c>
      <c r="I1224" s="24">
        <v>0</v>
      </c>
      <c r="J1224" s="25"/>
    </row>
    <row r="1225" spans="1:10" x14ac:dyDescent="0.3">
      <c r="A1225" s="20" t="s">
        <v>64</v>
      </c>
      <c r="B1225" s="21" t="s">
        <v>65</v>
      </c>
      <c r="C1225" s="22" t="s">
        <v>66</v>
      </c>
      <c r="D1225" s="21" t="s">
        <v>67</v>
      </c>
      <c r="E1225" s="22" t="s">
        <v>587</v>
      </c>
      <c r="F1225" s="22" t="s">
        <v>871</v>
      </c>
      <c r="G1225" s="23">
        <v>9407.5</v>
      </c>
      <c r="H1225" s="23">
        <v>9382.5</v>
      </c>
      <c r="I1225" s="24">
        <v>-0.26574541589157175</v>
      </c>
      <c r="J1225" s="25"/>
    </row>
    <row r="1226" spans="1:10" x14ac:dyDescent="0.3">
      <c r="A1226" s="20" t="s">
        <v>106</v>
      </c>
      <c r="B1226" s="21" t="s">
        <v>107</v>
      </c>
      <c r="C1226" s="22" t="s">
        <v>257</v>
      </c>
      <c r="D1226" s="21" t="s">
        <v>258</v>
      </c>
      <c r="E1226" s="22" t="s">
        <v>587</v>
      </c>
      <c r="F1226" s="22" t="s">
        <v>871</v>
      </c>
      <c r="G1226" s="23">
        <v>9482.5</v>
      </c>
      <c r="H1226" s="23">
        <v>9607.5</v>
      </c>
      <c r="I1226" s="26">
        <v>1.3182177695755248</v>
      </c>
      <c r="J1226" s="25"/>
    </row>
    <row r="1227" spans="1:10" x14ac:dyDescent="0.3">
      <c r="A1227" s="20" t="s">
        <v>161</v>
      </c>
      <c r="B1227" s="21" t="s">
        <v>162</v>
      </c>
      <c r="C1227" s="22" t="s">
        <v>342</v>
      </c>
      <c r="D1227" s="21" t="s">
        <v>258</v>
      </c>
      <c r="E1227" s="22" t="s">
        <v>587</v>
      </c>
      <c r="F1227" s="22" t="s">
        <v>871</v>
      </c>
      <c r="G1227" s="23">
        <v>9675</v>
      </c>
      <c r="H1227" s="23">
        <v>9675</v>
      </c>
      <c r="I1227" s="24">
        <v>0</v>
      </c>
      <c r="J1227" s="25"/>
    </row>
    <row r="1228" spans="1:10" x14ac:dyDescent="0.3">
      <c r="A1228" s="20" t="s">
        <v>161</v>
      </c>
      <c r="B1228" s="21" t="s">
        <v>162</v>
      </c>
      <c r="C1228" s="22" t="s">
        <v>470</v>
      </c>
      <c r="D1228" s="21" t="s">
        <v>471</v>
      </c>
      <c r="E1228" s="22" t="s">
        <v>587</v>
      </c>
      <c r="F1228" s="22" t="s">
        <v>871</v>
      </c>
      <c r="G1228" s="23">
        <v>9125</v>
      </c>
      <c r="H1228" s="23">
        <v>9375</v>
      </c>
      <c r="I1228" s="24">
        <v>2.7397260273972712</v>
      </c>
      <c r="J1228" s="25"/>
    </row>
    <row r="1229" spans="1:10" x14ac:dyDescent="0.3">
      <c r="A1229" s="20" t="s">
        <v>512</v>
      </c>
      <c r="B1229" s="21" t="s">
        <v>513</v>
      </c>
      <c r="C1229" s="22" t="s">
        <v>66</v>
      </c>
      <c r="D1229" s="21" t="s">
        <v>514</v>
      </c>
      <c r="E1229" s="22" t="s">
        <v>587</v>
      </c>
      <c r="F1229" s="22" t="s">
        <v>871</v>
      </c>
      <c r="G1229" s="23">
        <v>9873.3333333333339</v>
      </c>
      <c r="H1229" s="23">
        <v>9873.3333333333339</v>
      </c>
      <c r="I1229" s="24">
        <v>0</v>
      </c>
      <c r="J1229" s="25"/>
    </row>
    <row r="1230" spans="1:10" x14ac:dyDescent="0.3">
      <c r="A1230" s="20" t="s">
        <v>68</v>
      </c>
      <c r="B1230" s="21" t="s">
        <v>69</v>
      </c>
      <c r="C1230" s="22" t="s">
        <v>70</v>
      </c>
      <c r="D1230" s="21" t="s">
        <v>71</v>
      </c>
      <c r="E1230" s="22" t="s">
        <v>587</v>
      </c>
      <c r="F1230" s="22" t="s">
        <v>871</v>
      </c>
      <c r="G1230" s="23">
        <v>10100</v>
      </c>
      <c r="H1230" s="23">
        <v>10037.5</v>
      </c>
      <c r="I1230" s="24">
        <v>-0.61881188118811936</v>
      </c>
      <c r="J1230" s="25"/>
    </row>
    <row r="1231" spans="1:10" x14ac:dyDescent="0.3">
      <c r="A1231" s="20" t="s">
        <v>60</v>
      </c>
      <c r="B1231" s="21" t="s">
        <v>61</v>
      </c>
      <c r="C1231" s="22" t="s">
        <v>243</v>
      </c>
      <c r="D1231" s="21" t="s">
        <v>244</v>
      </c>
      <c r="E1231" s="22" t="s">
        <v>587</v>
      </c>
      <c r="F1231" s="22" t="s">
        <v>871</v>
      </c>
      <c r="G1231" s="23">
        <v>9366.6666666666661</v>
      </c>
      <c r="H1231" s="23">
        <v>9366.6666666666661</v>
      </c>
      <c r="I1231" s="24">
        <v>0</v>
      </c>
      <c r="J1231" s="25"/>
    </row>
    <row r="1232" spans="1:10" x14ac:dyDescent="0.3">
      <c r="A1232" s="20" t="s">
        <v>72</v>
      </c>
      <c r="B1232" s="21" t="s">
        <v>73</v>
      </c>
      <c r="C1232" s="22" t="s">
        <v>66</v>
      </c>
      <c r="D1232" s="21" t="s">
        <v>73</v>
      </c>
      <c r="E1232" s="22" t="s">
        <v>587</v>
      </c>
      <c r="F1232" s="22" t="s">
        <v>871</v>
      </c>
      <c r="G1232" s="23">
        <v>9435.7142857142862</v>
      </c>
      <c r="H1232" s="23">
        <v>9578.5714285714294</v>
      </c>
      <c r="I1232" s="24">
        <v>1.514004542013625</v>
      </c>
      <c r="J1232" s="25"/>
    </row>
    <row r="1233" spans="1:10" x14ac:dyDescent="0.3">
      <c r="A1233" s="20" t="s">
        <v>228</v>
      </c>
      <c r="B1233" s="21" t="s">
        <v>229</v>
      </c>
      <c r="C1233" s="22" t="s">
        <v>517</v>
      </c>
      <c r="D1233" s="21" t="s">
        <v>518</v>
      </c>
      <c r="E1233" s="22" t="s">
        <v>587</v>
      </c>
      <c r="F1233" s="22" t="s">
        <v>871</v>
      </c>
      <c r="G1233" s="23">
        <v>9808.75</v>
      </c>
      <c r="H1233" s="23">
        <v>9683.75</v>
      </c>
      <c r="I1233" s="24">
        <v>-1.2743723716069799</v>
      </c>
      <c r="J1233" s="25"/>
    </row>
    <row r="1234" spans="1:10" x14ac:dyDescent="0.3">
      <c r="A1234" s="20" t="s">
        <v>161</v>
      </c>
      <c r="B1234" s="21" t="s">
        <v>162</v>
      </c>
      <c r="C1234" s="22" t="s">
        <v>66</v>
      </c>
      <c r="D1234" s="21" t="s">
        <v>259</v>
      </c>
      <c r="E1234" s="22" t="s">
        <v>587</v>
      </c>
      <c r="F1234" s="22" t="s">
        <v>871</v>
      </c>
      <c r="G1234" s="23">
        <v>11000</v>
      </c>
      <c r="H1234" s="23">
        <v>11000</v>
      </c>
      <c r="I1234" s="26">
        <v>0</v>
      </c>
      <c r="J1234" s="25"/>
    </row>
    <row r="1235" spans="1:10" x14ac:dyDescent="0.3">
      <c r="A1235" s="20" t="s">
        <v>133</v>
      </c>
      <c r="B1235" s="21" t="s">
        <v>134</v>
      </c>
      <c r="C1235" s="22" t="s">
        <v>260</v>
      </c>
      <c r="D1235" s="21" t="s">
        <v>261</v>
      </c>
      <c r="E1235" s="22" t="s">
        <v>587</v>
      </c>
      <c r="F1235" s="22" t="s">
        <v>871</v>
      </c>
      <c r="G1235" s="23">
        <v>9666.6666666666661</v>
      </c>
      <c r="H1235" s="23">
        <v>9666.6666666666661</v>
      </c>
      <c r="I1235" s="24">
        <v>0</v>
      </c>
      <c r="J1235" s="25"/>
    </row>
    <row r="1236" spans="1:10" x14ac:dyDescent="0.3">
      <c r="A1236" s="20" t="s">
        <v>78</v>
      </c>
      <c r="B1236" s="21" t="s">
        <v>79</v>
      </c>
      <c r="C1236" s="22" t="s">
        <v>80</v>
      </c>
      <c r="D1236" s="21" t="s">
        <v>81</v>
      </c>
      <c r="E1236" s="22" t="s">
        <v>587</v>
      </c>
      <c r="F1236" s="22" t="s">
        <v>871</v>
      </c>
      <c r="G1236" s="23">
        <v>9275</v>
      </c>
      <c r="H1236" s="23">
        <v>9275</v>
      </c>
      <c r="I1236" s="24">
        <v>0</v>
      </c>
      <c r="J1236" s="25"/>
    </row>
    <row r="1237" spans="1:10" x14ac:dyDescent="0.3">
      <c r="A1237" s="20" t="s">
        <v>82</v>
      </c>
      <c r="B1237" s="21" t="s">
        <v>83</v>
      </c>
      <c r="C1237" s="22" t="s">
        <v>66</v>
      </c>
      <c r="D1237" s="21" t="s">
        <v>84</v>
      </c>
      <c r="E1237" s="22" t="s">
        <v>587</v>
      </c>
      <c r="F1237" s="22" t="s">
        <v>871</v>
      </c>
      <c r="G1237" s="23">
        <v>10183.333333333334</v>
      </c>
      <c r="H1237" s="23">
        <v>10250</v>
      </c>
      <c r="I1237" s="24">
        <v>0.65466448445170577</v>
      </c>
      <c r="J1237" s="25"/>
    </row>
    <row r="1238" spans="1:10" x14ac:dyDescent="0.3">
      <c r="A1238" s="20" t="s">
        <v>311</v>
      </c>
      <c r="B1238" s="21" t="s">
        <v>312</v>
      </c>
      <c r="C1238" s="22" t="s">
        <v>66</v>
      </c>
      <c r="D1238" s="21" t="s">
        <v>313</v>
      </c>
      <c r="E1238" s="22" t="s">
        <v>587</v>
      </c>
      <c r="F1238" s="22" t="s">
        <v>871</v>
      </c>
      <c r="G1238" s="23">
        <v>9768.7999999999993</v>
      </c>
      <c r="H1238" s="23">
        <v>10022.799999999999</v>
      </c>
      <c r="I1238" s="24">
        <v>2.6001146507247608</v>
      </c>
      <c r="J1238" s="25"/>
    </row>
    <row r="1239" spans="1:10" x14ac:dyDescent="0.3">
      <c r="A1239" s="20" t="s">
        <v>82</v>
      </c>
      <c r="B1239" s="21" t="s">
        <v>83</v>
      </c>
      <c r="C1239" s="22" t="s">
        <v>85</v>
      </c>
      <c r="D1239" s="21" t="s">
        <v>86</v>
      </c>
      <c r="E1239" s="22" t="s">
        <v>587</v>
      </c>
      <c r="F1239" s="22" t="s">
        <v>871</v>
      </c>
      <c r="G1239" s="23">
        <v>10960</v>
      </c>
      <c r="H1239" s="23">
        <v>10735</v>
      </c>
      <c r="I1239" s="24">
        <v>-2.0529197080291994</v>
      </c>
      <c r="J1239" s="25"/>
    </row>
    <row r="1240" spans="1:10" x14ac:dyDescent="0.3">
      <c r="A1240" s="20" t="s">
        <v>106</v>
      </c>
      <c r="B1240" s="21" t="s">
        <v>107</v>
      </c>
      <c r="C1240" s="22" t="s">
        <v>306</v>
      </c>
      <c r="D1240" s="21" t="s">
        <v>307</v>
      </c>
      <c r="E1240" s="22" t="s">
        <v>587</v>
      </c>
      <c r="F1240" s="22" t="s">
        <v>871</v>
      </c>
      <c r="G1240" s="23">
        <v>9982.5</v>
      </c>
      <c r="H1240" s="23">
        <v>9582.5</v>
      </c>
      <c r="I1240" s="26">
        <v>-4.0070122714750855</v>
      </c>
      <c r="J1240" s="25"/>
    </row>
    <row r="1241" spans="1:10" x14ac:dyDescent="0.3">
      <c r="A1241" s="20" t="s">
        <v>232</v>
      </c>
      <c r="B1241" s="21" t="s">
        <v>233</v>
      </c>
      <c r="C1241" s="22" t="s">
        <v>504</v>
      </c>
      <c r="D1241" s="21" t="s">
        <v>505</v>
      </c>
      <c r="E1241" s="22" t="s">
        <v>587</v>
      </c>
      <c r="F1241" s="22" t="s">
        <v>871</v>
      </c>
      <c r="G1241" s="23">
        <v>9800</v>
      </c>
      <c r="H1241" s="23">
        <v>9733.3333333333339</v>
      </c>
      <c r="I1241" s="24">
        <v>-0.68027210884352707</v>
      </c>
      <c r="J1241" s="25"/>
    </row>
    <row r="1242" spans="1:10" x14ac:dyDescent="0.3">
      <c r="A1242" s="20" t="s">
        <v>78</v>
      </c>
      <c r="B1242" s="21" t="s">
        <v>79</v>
      </c>
      <c r="C1242" s="22" t="s">
        <v>87</v>
      </c>
      <c r="D1242" s="21" t="s">
        <v>88</v>
      </c>
      <c r="E1242" s="22" t="s">
        <v>587</v>
      </c>
      <c r="F1242" s="22" t="s">
        <v>871</v>
      </c>
      <c r="G1242" s="23">
        <v>9585.7142857142862</v>
      </c>
      <c r="H1242" s="23">
        <v>9600</v>
      </c>
      <c r="I1242" s="24">
        <v>0.14903129657226621</v>
      </c>
      <c r="J1242" s="25"/>
    </row>
    <row r="1243" spans="1:10" x14ac:dyDescent="0.3">
      <c r="A1243" s="20" t="s">
        <v>101</v>
      </c>
      <c r="B1243" s="21" t="s">
        <v>102</v>
      </c>
      <c r="C1243" s="22" t="s">
        <v>266</v>
      </c>
      <c r="D1243" s="21" t="s">
        <v>267</v>
      </c>
      <c r="E1243" s="22" t="s">
        <v>587</v>
      </c>
      <c r="F1243" s="22" t="s">
        <v>871</v>
      </c>
      <c r="G1243" s="23">
        <v>10000</v>
      </c>
      <c r="H1243" s="23">
        <v>10212.5</v>
      </c>
      <c r="I1243" s="24">
        <v>2.1249999999999991</v>
      </c>
      <c r="J1243" s="25"/>
    </row>
    <row r="1244" spans="1:10" x14ac:dyDescent="0.3">
      <c r="A1244" s="20" t="s">
        <v>56</v>
      </c>
      <c r="B1244" s="21" t="s">
        <v>57</v>
      </c>
      <c r="C1244" s="22" t="s">
        <v>236</v>
      </c>
      <c r="D1244" s="21" t="s">
        <v>237</v>
      </c>
      <c r="E1244" s="22" t="s">
        <v>587</v>
      </c>
      <c r="F1244" s="22" t="s">
        <v>871</v>
      </c>
      <c r="G1244" s="23">
        <v>9725</v>
      </c>
      <c r="H1244" s="23">
        <v>9712.5</v>
      </c>
      <c r="I1244" s="24">
        <v>-0.12853470437017567</v>
      </c>
      <c r="J1244" s="25"/>
    </row>
    <row r="1245" spans="1:10" x14ac:dyDescent="0.3">
      <c r="A1245" s="20" t="s">
        <v>60</v>
      </c>
      <c r="B1245" s="21" t="s">
        <v>61</v>
      </c>
      <c r="C1245" s="22" t="s">
        <v>91</v>
      </c>
      <c r="D1245" s="21" t="s">
        <v>92</v>
      </c>
      <c r="E1245" s="22" t="s">
        <v>587</v>
      </c>
      <c r="F1245" s="22" t="s">
        <v>871</v>
      </c>
      <c r="G1245" s="23">
        <v>9080</v>
      </c>
      <c r="H1245" s="23">
        <v>9080</v>
      </c>
      <c r="I1245" s="24">
        <v>0</v>
      </c>
      <c r="J1245" s="25"/>
    </row>
    <row r="1246" spans="1:10" x14ac:dyDescent="0.3">
      <c r="A1246" s="20" t="s">
        <v>74</v>
      </c>
      <c r="B1246" s="21" t="s">
        <v>75</v>
      </c>
      <c r="C1246" s="22" t="s">
        <v>303</v>
      </c>
      <c r="D1246" s="21" t="s">
        <v>304</v>
      </c>
      <c r="E1246" s="22" t="s">
        <v>587</v>
      </c>
      <c r="F1246" s="22" t="s">
        <v>871</v>
      </c>
      <c r="G1246" s="23">
        <v>9500</v>
      </c>
      <c r="H1246" s="23">
        <v>9500</v>
      </c>
      <c r="I1246" s="26">
        <v>0</v>
      </c>
      <c r="J1246" s="25"/>
    </row>
    <row r="1247" spans="1:10" x14ac:dyDescent="0.3">
      <c r="A1247" s="20" t="s">
        <v>161</v>
      </c>
      <c r="B1247" s="21" t="s">
        <v>162</v>
      </c>
      <c r="C1247" s="22" t="s">
        <v>415</v>
      </c>
      <c r="D1247" s="21" t="s">
        <v>416</v>
      </c>
      <c r="E1247" s="22" t="s">
        <v>587</v>
      </c>
      <c r="F1247" s="22" t="s">
        <v>871</v>
      </c>
      <c r="G1247" s="23">
        <v>9500</v>
      </c>
      <c r="H1247" s="23">
        <v>9625</v>
      </c>
      <c r="I1247" s="24">
        <v>1.3157894736842035</v>
      </c>
      <c r="J1247" s="25"/>
    </row>
    <row r="1248" spans="1:10" x14ac:dyDescent="0.3">
      <c r="A1248" s="20" t="s">
        <v>133</v>
      </c>
      <c r="B1248" s="21" t="s">
        <v>134</v>
      </c>
      <c r="C1248" s="22" t="s">
        <v>521</v>
      </c>
      <c r="D1248" s="21" t="s">
        <v>805</v>
      </c>
      <c r="E1248" s="22" t="s">
        <v>587</v>
      </c>
      <c r="F1248" s="22" t="s">
        <v>871</v>
      </c>
      <c r="G1248" s="23">
        <v>9200</v>
      </c>
      <c r="H1248" s="23">
        <v>9266.6666666666661</v>
      </c>
      <c r="I1248" s="24">
        <v>0.72463768115942351</v>
      </c>
      <c r="J1248" s="25"/>
    </row>
    <row r="1249" spans="1:10" x14ac:dyDescent="0.3">
      <c r="A1249" s="20" t="s">
        <v>95</v>
      </c>
      <c r="B1249" s="21" t="s">
        <v>96</v>
      </c>
      <c r="C1249" s="22" t="s">
        <v>97</v>
      </c>
      <c r="D1249" s="21" t="s">
        <v>98</v>
      </c>
      <c r="E1249" s="22" t="s">
        <v>587</v>
      </c>
      <c r="F1249" s="22" t="s">
        <v>871</v>
      </c>
      <c r="G1249" s="23">
        <v>10166.666666666666</v>
      </c>
      <c r="H1249" s="23">
        <v>10000</v>
      </c>
      <c r="I1249" s="24">
        <v>-1.6393442622950727</v>
      </c>
      <c r="J1249" s="25"/>
    </row>
    <row r="1250" spans="1:10" x14ac:dyDescent="0.3">
      <c r="A1250" s="20" t="s">
        <v>320</v>
      </c>
      <c r="B1250" s="21" t="s">
        <v>321</v>
      </c>
      <c r="C1250" s="22" t="s">
        <v>521</v>
      </c>
      <c r="D1250" s="21" t="s">
        <v>522</v>
      </c>
      <c r="E1250" s="22" t="s">
        <v>587</v>
      </c>
      <c r="F1250" s="22" t="s">
        <v>871</v>
      </c>
      <c r="G1250" s="23">
        <v>10000</v>
      </c>
      <c r="H1250" s="23">
        <v>9875</v>
      </c>
      <c r="I1250" s="24">
        <v>-1.2499999999999956</v>
      </c>
      <c r="J1250" s="25"/>
    </row>
    <row r="1251" spans="1:10" x14ac:dyDescent="0.3">
      <c r="A1251" s="20" t="s">
        <v>101</v>
      </c>
      <c r="B1251" s="21" t="s">
        <v>102</v>
      </c>
      <c r="C1251" s="22" t="s">
        <v>66</v>
      </c>
      <c r="D1251" s="21" t="s">
        <v>103</v>
      </c>
      <c r="E1251" s="22" t="s">
        <v>587</v>
      </c>
      <c r="F1251" s="22" t="s">
        <v>871</v>
      </c>
      <c r="G1251" s="23">
        <v>9575</v>
      </c>
      <c r="H1251" s="23">
        <v>9600</v>
      </c>
      <c r="I1251" s="24">
        <v>0.26109660574411553</v>
      </c>
      <c r="J1251" s="25"/>
    </row>
    <row r="1252" spans="1:10" x14ac:dyDescent="0.3">
      <c r="A1252" s="20" t="s">
        <v>133</v>
      </c>
      <c r="B1252" s="21" t="s">
        <v>134</v>
      </c>
      <c r="C1252" s="22" t="s">
        <v>339</v>
      </c>
      <c r="D1252" s="21" t="s">
        <v>340</v>
      </c>
      <c r="E1252" s="22" t="s">
        <v>587</v>
      </c>
      <c r="F1252" s="22" t="s">
        <v>871</v>
      </c>
      <c r="G1252" s="23">
        <v>9840</v>
      </c>
      <c r="H1252" s="23">
        <v>9840</v>
      </c>
      <c r="I1252" s="24">
        <v>0</v>
      </c>
      <c r="J1252" s="25"/>
    </row>
    <row r="1253" spans="1:10" x14ac:dyDescent="0.3">
      <c r="A1253" s="20" t="s">
        <v>82</v>
      </c>
      <c r="B1253" s="21" t="s">
        <v>83</v>
      </c>
      <c r="C1253" s="22" t="s">
        <v>104</v>
      </c>
      <c r="D1253" s="21" t="s">
        <v>105</v>
      </c>
      <c r="E1253" s="22" t="s">
        <v>587</v>
      </c>
      <c r="F1253" s="22" t="s">
        <v>871</v>
      </c>
      <c r="G1253" s="23">
        <v>9466.6666666666661</v>
      </c>
      <c r="H1253" s="23">
        <v>9566.6666666666661</v>
      </c>
      <c r="I1253" s="24">
        <v>1.0563380281690238</v>
      </c>
      <c r="J1253" s="25"/>
    </row>
    <row r="1254" spans="1:10" x14ac:dyDescent="0.3">
      <c r="A1254" s="20" t="s">
        <v>106</v>
      </c>
      <c r="B1254" s="21" t="s">
        <v>107</v>
      </c>
      <c r="C1254" s="22" t="s">
        <v>618</v>
      </c>
      <c r="D1254" s="21" t="s">
        <v>619</v>
      </c>
      <c r="E1254" s="22" t="s">
        <v>587</v>
      </c>
      <c r="F1254" s="22" t="s">
        <v>871</v>
      </c>
      <c r="G1254" s="23">
        <v>9065</v>
      </c>
      <c r="H1254" s="23">
        <v>9746</v>
      </c>
      <c r="I1254" s="24">
        <v>7.5124103695532352</v>
      </c>
      <c r="J1254" s="25"/>
    </row>
    <row r="1255" spans="1:10" x14ac:dyDescent="0.3">
      <c r="A1255" s="20" t="s">
        <v>60</v>
      </c>
      <c r="B1255" s="21" t="s">
        <v>61</v>
      </c>
      <c r="C1255" s="22" t="s">
        <v>269</v>
      </c>
      <c r="D1255" s="21" t="s">
        <v>270</v>
      </c>
      <c r="E1255" s="22" t="s">
        <v>587</v>
      </c>
      <c r="F1255" s="22" t="s">
        <v>871</v>
      </c>
      <c r="G1255" s="23">
        <v>9380</v>
      </c>
      <c r="H1255" s="23">
        <v>9400</v>
      </c>
      <c r="I1255" s="24">
        <v>0.2132196162046851</v>
      </c>
      <c r="J1255" s="25"/>
    </row>
    <row r="1256" spans="1:10" x14ac:dyDescent="0.3">
      <c r="A1256" s="20" t="s">
        <v>311</v>
      </c>
      <c r="B1256" s="21" t="s">
        <v>312</v>
      </c>
      <c r="C1256" s="22" t="s">
        <v>412</v>
      </c>
      <c r="D1256" s="21" t="s">
        <v>413</v>
      </c>
      <c r="E1256" s="22" t="s">
        <v>587</v>
      </c>
      <c r="F1256" s="22" t="s">
        <v>871</v>
      </c>
      <c r="G1256" s="23">
        <v>10200</v>
      </c>
      <c r="H1256" s="23">
        <v>10400</v>
      </c>
      <c r="I1256" s="24">
        <v>1.9607843137254832</v>
      </c>
      <c r="J1256" s="25"/>
    </row>
    <row r="1257" spans="1:10" x14ac:dyDescent="0.3">
      <c r="A1257" s="20" t="s">
        <v>106</v>
      </c>
      <c r="B1257" s="21" t="s">
        <v>107</v>
      </c>
      <c r="C1257" s="22" t="s">
        <v>108</v>
      </c>
      <c r="D1257" s="21" t="s">
        <v>109</v>
      </c>
      <c r="E1257" s="22" t="s">
        <v>587</v>
      </c>
      <c r="F1257" s="22" t="s">
        <v>871</v>
      </c>
      <c r="G1257" s="23">
        <v>8796.6666666666661</v>
      </c>
      <c r="H1257" s="23">
        <v>8863.3333333333339</v>
      </c>
      <c r="I1257" s="24">
        <v>0.75786282682834827</v>
      </c>
      <c r="J1257" s="25"/>
    </row>
    <row r="1258" spans="1:10" x14ac:dyDescent="0.3">
      <c r="A1258" s="20" t="s">
        <v>245</v>
      </c>
      <c r="B1258" s="21" t="s">
        <v>246</v>
      </c>
      <c r="C1258" s="22" t="s">
        <v>247</v>
      </c>
      <c r="D1258" s="21" t="s">
        <v>248</v>
      </c>
      <c r="E1258" s="22" t="s">
        <v>587</v>
      </c>
      <c r="F1258" s="22" t="s">
        <v>871</v>
      </c>
      <c r="G1258" s="23">
        <v>10600</v>
      </c>
      <c r="H1258" s="23">
        <v>10600</v>
      </c>
      <c r="I1258" s="24">
        <v>0</v>
      </c>
      <c r="J1258" s="25"/>
    </row>
    <row r="1259" spans="1:10" x14ac:dyDescent="0.3">
      <c r="A1259" s="20" t="s">
        <v>245</v>
      </c>
      <c r="B1259" s="21" t="s">
        <v>246</v>
      </c>
      <c r="C1259" s="22" t="s">
        <v>249</v>
      </c>
      <c r="D1259" s="21" t="s">
        <v>250</v>
      </c>
      <c r="E1259" s="22" t="s">
        <v>587</v>
      </c>
      <c r="F1259" s="22" t="s">
        <v>871</v>
      </c>
      <c r="G1259" s="23">
        <v>10700</v>
      </c>
      <c r="H1259" s="23">
        <v>10800</v>
      </c>
      <c r="I1259" s="24">
        <v>0.93457943925232545</v>
      </c>
      <c r="J1259" s="25"/>
    </row>
    <row r="1260" spans="1:10" x14ac:dyDescent="0.3">
      <c r="A1260" s="20" t="s">
        <v>106</v>
      </c>
      <c r="B1260" s="21" t="s">
        <v>107</v>
      </c>
      <c r="C1260" s="22" t="s">
        <v>110</v>
      </c>
      <c r="D1260" s="21" t="s">
        <v>111</v>
      </c>
      <c r="E1260" s="22" t="s">
        <v>587</v>
      </c>
      <c r="F1260" s="22" t="s">
        <v>871</v>
      </c>
      <c r="G1260" s="23">
        <v>8500</v>
      </c>
      <c r="H1260" s="23">
        <v>8700</v>
      </c>
      <c r="I1260" s="24">
        <v>2.3529411764705799</v>
      </c>
      <c r="J1260" s="25"/>
    </row>
    <row r="1261" spans="1:10" x14ac:dyDescent="0.3">
      <c r="A1261" s="20" t="s">
        <v>245</v>
      </c>
      <c r="B1261" s="21" t="s">
        <v>246</v>
      </c>
      <c r="C1261" s="22" t="s">
        <v>66</v>
      </c>
      <c r="D1261" s="21" t="s">
        <v>251</v>
      </c>
      <c r="E1261" s="22" t="s">
        <v>587</v>
      </c>
      <c r="F1261" s="22" t="s">
        <v>871</v>
      </c>
      <c r="G1261" s="23">
        <v>10500</v>
      </c>
      <c r="H1261" s="23">
        <v>10200</v>
      </c>
      <c r="I1261" s="24">
        <v>-2.8571428571428581</v>
      </c>
      <c r="J1261" s="25"/>
    </row>
    <row r="1262" spans="1:10" x14ac:dyDescent="0.3">
      <c r="A1262" s="20" t="s">
        <v>78</v>
      </c>
      <c r="B1262" s="21" t="s">
        <v>79</v>
      </c>
      <c r="C1262" s="22" t="s">
        <v>116</v>
      </c>
      <c r="D1262" s="21" t="s">
        <v>117</v>
      </c>
      <c r="E1262" s="22" t="s">
        <v>587</v>
      </c>
      <c r="F1262" s="22" t="s">
        <v>871</v>
      </c>
      <c r="G1262" s="23">
        <v>9100</v>
      </c>
      <c r="H1262" s="23">
        <v>9100</v>
      </c>
      <c r="I1262" s="24">
        <v>0</v>
      </c>
      <c r="J1262" s="25"/>
    </row>
    <row r="1263" spans="1:10" x14ac:dyDescent="0.3">
      <c r="A1263" s="20" t="s">
        <v>317</v>
      </c>
      <c r="B1263" s="21" t="s">
        <v>318</v>
      </c>
      <c r="C1263" s="22" t="s">
        <v>519</v>
      </c>
      <c r="D1263" s="21" t="s">
        <v>520</v>
      </c>
      <c r="E1263" s="22" t="s">
        <v>587</v>
      </c>
      <c r="F1263" s="22" t="s">
        <v>871</v>
      </c>
      <c r="G1263" s="23">
        <v>9720</v>
      </c>
      <c r="H1263" s="23">
        <v>9720</v>
      </c>
      <c r="I1263" s="24">
        <v>0</v>
      </c>
      <c r="J1263" s="25"/>
    </row>
    <row r="1264" spans="1:10" x14ac:dyDescent="0.3">
      <c r="A1264" s="20" t="s">
        <v>320</v>
      </c>
      <c r="B1264" s="21" t="s">
        <v>321</v>
      </c>
      <c r="C1264" s="22" t="s">
        <v>507</v>
      </c>
      <c r="D1264" s="21" t="s">
        <v>508</v>
      </c>
      <c r="E1264" s="22" t="s">
        <v>587</v>
      </c>
      <c r="F1264" s="22" t="s">
        <v>871</v>
      </c>
      <c r="G1264" s="23">
        <v>9660</v>
      </c>
      <c r="H1264" s="23">
        <v>9760</v>
      </c>
      <c r="I1264" s="24">
        <v>1.0351966873705987</v>
      </c>
      <c r="J1264" s="25"/>
    </row>
    <row r="1265" spans="1:10" x14ac:dyDescent="0.3">
      <c r="A1265" s="20" t="s">
        <v>60</v>
      </c>
      <c r="B1265" s="21" t="s">
        <v>61</v>
      </c>
      <c r="C1265" s="22" t="s">
        <v>122</v>
      </c>
      <c r="D1265" s="21" t="s">
        <v>123</v>
      </c>
      <c r="E1265" s="22" t="s">
        <v>587</v>
      </c>
      <c r="F1265" s="22" t="s">
        <v>871</v>
      </c>
      <c r="G1265" s="23">
        <v>9575</v>
      </c>
      <c r="H1265" s="23">
        <v>9575</v>
      </c>
      <c r="I1265" s="24">
        <v>0</v>
      </c>
      <c r="J1265" s="25"/>
    </row>
    <row r="1266" spans="1:10" x14ac:dyDescent="0.3">
      <c r="A1266" s="20" t="s">
        <v>51</v>
      </c>
      <c r="B1266" s="21" t="s">
        <v>52</v>
      </c>
      <c r="C1266" s="22" t="s">
        <v>124</v>
      </c>
      <c r="D1266" s="21" t="s">
        <v>125</v>
      </c>
      <c r="E1266" s="22" t="s">
        <v>587</v>
      </c>
      <c r="F1266" s="22" t="s">
        <v>871</v>
      </c>
      <c r="G1266" s="23">
        <v>9083.3333333333339</v>
      </c>
      <c r="H1266" s="23">
        <v>9166.6666666666661</v>
      </c>
      <c r="I1266" s="24">
        <v>0.91743119266054496</v>
      </c>
      <c r="J1266" s="25"/>
    </row>
    <row r="1267" spans="1:10" x14ac:dyDescent="0.3">
      <c r="A1267" s="20" t="s">
        <v>74</v>
      </c>
      <c r="B1267" s="21" t="s">
        <v>75</v>
      </c>
      <c r="C1267" s="22" t="s">
        <v>359</v>
      </c>
      <c r="D1267" s="21" t="s">
        <v>510</v>
      </c>
      <c r="E1267" s="22" t="s">
        <v>587</v>
      </c>
      <c r="F1267" s="22" t="s">
        <v>871</v>
      </c>
      <c r="G1267" s="23">
        <v>10400</v>
      </c>
      <c r="H1267" s="23">
        <v>10483.666666666666</v>
      </c>
      <c r="I1267" s="24">
        <v>0.80448717948717885</v>
      </c>
      <c r="J1267" s="25"/>
    </row>
    <row r="1268" spans="1:10" x14ac:dyDescent="0.3">
      <c r="A1268" s="20" t="s">
        <v>161</v>
      </c>
      <c r="B1268" s="21" t="s">
        <v>162</v>
      </c>
      <c r="C1268" s="22" t="s">
        <v>359</v>
      </c>
      <c r="D1268" s="21" t="s">
        <v>360</v>
      </c>
      <c r="E1268" s="22" t="s">
        <v>587</v>
      </c>
      <c r="F1268" s="22" t="s">
        <v>871</v>
      </c>
      <c r="G1268" s="23">
        <v>10000</v>
      </c>
      <c r="H1268" s="23">
        <v>10000</v>
      </c>
      <c r="I1268" s="24">
        <v>0</v>
      </c>
      <c r="J1268" s="25"/>
    </row>
    <row r="1269" spans="1:10" x14ac:dyDescent="0.3">
      <c r="A1269" s="20" t="s">
        <v>126</v>
      </c>
      <c r="B1269" s="21" t="s">
        <v>127</v>
      </c>
      <c r="C1269" s="22" t="s">
        <v>128</v>
      </c>
      <c r="D1269" s="21" t="s">
        <v>129</v>
      </c>
      <c r="E1269" s="22" t="s">
        <v>587</v>
      </c>
      <c r="F1269" s="22" t="s">
        <v>871</v>
      </c>
      <c r="G1269" s="23">
        <v>9220</v>
      </c>
      <c r="H1269" s="23">
        <v>9250</v>
      </c>
      <c r="I1269" s="24">
        <v>0.32537960954446277</v>
      </c>
      <c r="J1269" s="25"/>
    </row>
    <row r="1270" spans="1:10" x14ac:dyDescent="0.3">
      <c r="A1270" s="20" t="s">
        <v>133</v>
      </c>
      <c r="B1270" s="21" t="s">
        <v>134</v>
      </c>
      <c r="C1270" s="22" t="s">
        <v>273</v>
      </c>
      <c r="D1270" s="21" t="s">
        <v>274</v>
      </c>
      <c r="E1270" s="22" t="s">
        <v>587</v>
      </c>
      <c r="F1270" s="22" t="s">
        <v>871</v>
      </c>
      <c r="G1270" s="23">
        <v>9484</v>
      </c>
      <c r="H1270" s="23">
        <v>9484</v>
      </c>
      <c r="I1270" s="24">
        <v>0</v>
      </c>
      <c r="J1270" s="25"/>
    </row>
    <row r="1271" spans="1:10" x14ac:dyDescent="0.3">
      <c r="A1271" s="20" t="s">
        <v>82</v>
      </c>
      <c r="B1271" s="21" t="s">
        <v>83</v>
      </c>
      <c r="C1271" s="22" t="s">
        <v>224</v>
      </c>
      <c r="D1271" s="21" t="s">
        <v>225</v>
      </c>
      <c r="E1271" s="22" t="s">
        <v>587</v>
      </c>
      <c r="F1271" s="22" t="s">
        <v>871</v>
      </c>
      <c r="G1271" s="23">
        <v>9716.6666666666661</v>
      </c>
      <c r="H1271" s="23">
        <v>9733.3333333333339</v>
      </c>
      <c r="I1271" s="24">
        <v>0.17152658662094034</v>
      </c>
      <c r="J1271" s="25"/>
    </row>
    <row r="1272" spans="1:10" x14ac:dyDescent="0.3">
      <c r="A1272" s="20" t="s">
        <v>106</v>
      </c>
      <c r="B1272" s="21" t="s">
        <v>107</v>
      </c>
      <c r="C1272" s="22" t="s">
        <v>130</v>
      </c>
      <c r="D1272" s="21" t="s">
        <v>131</v>
      </c>
      <c r="E1272" s="22" t="s">
        <v>587</v>
      </c>
      <c r="F1272" s="22" t="s">
        <v>871</v>
      </c>
      <c r="G1272" s="23">
        <v>9006</v>
      </c>
      <c r="H1272" s="23">
        <v>8966</v>
      </c>
      <c r="I1272" s="24">
        <v>-0.44414834554741267</v>
      </c>
      <c r="J1272" s="25"/>
    </row>
    <row r="1273" spans="1:10" x14ac:dyDescent="0.3">
      <c r="A1273" s="20" t="s">
        <v>60</v>
      </c>
      <c r="B1273" s="21" t="s">
        <v>61</v>
      </c>
      <c r="C1273" s="22" t="s">
        <v>275</v>
      </c>
      <c r="D1273" s="21" t="s">
        <v>276</v>
      </c>
      <c r="E1273" s="22" t="s">
        <v>587</v>
      </c>
      <c r="F1273" s="22" t="s">
        <v>871</v>
      </c>
      <c r="G1273" s="23">
        <v>10075</v>
      </c>
      <c r="H1273" s="23">
        <v>10075</v>
      </c>
      <c r="I1273" s="24">
        <v>0</v>
      </c>
      <c r="J1273" s="25"/>
    </row>
    <row r="1274" spans="1:10" x14ac:dyDescent="0.3">
      <c r="A1274" s="20" t="s">
        <v>68</v>
      </c>
      <c r="B1274" s="21" t="s">
        <v>69</v>
      </c>
      <c r="C1274" s="22" t="s">
        <v>130</v>
      </c>
      <c r="D1274" s="21" t="s">
        <v>277</v>
      </c>
      <c r="E1274" s="22" t="s">
        <v>587</v>
      </c>
      <c r="F1274" s="22" t="s">
        <v>871</v>
      </c>
      <c r="G1274" s="23">
        <v>9975</v>
      </c>
      <c r="H1274" s="23">
        <v>9912.5</v>
      </c>
      <c r="I1274" s="24">
        <v>-0.62656641604009744</v>
      </c>
      <c r="J1274" s="25"/>
    </row>
    <row r="1275" spans="1:10" x14ac:dyDescent="0.3">
      <c r="A1275" s="20" t="s">
        <v>78</v>
      </c>
      <c r="B1275" s="21" t="s">
        <v>79</v>
      </c>
      <c r="C1275" s="22" t="s">
        <v>66</v>
      </c>
      <c r="D1275" s="21" t="s">
        <v>132</v>
      </c>
      <c r="E1275" s="22" t="s">
        <v>587</v>
      </c>
      <c r="F1275" s="22" t="s">
        <v>871</v>
      </c>
      <c r="G1275" s="23">
        <v>9650</v>
      </c>
      <c r="H1275" s="23">
        <v>9851.4</v>
      </c>
      <c r="I1275" s="24">
        <v>2.0870466321243564</v>
      </c>
      <c r="J1275" s="25"/>
    </row>
    <row r="1276" spans="1:10" x14ac:dyDescent="0.3">
      <c r="A1276" s="20" t="s">
        <v>133</v>
      </c>
      <c r="B1276" s="21" t="s">
        <v>134</v>
      </c>
      <c r="C1276" s="22" t="s">
        <v>135</v>
      </c>
      <c r="D1276" s="21" t="s">
        <v>136</v>
      </c>
      <c r="E1276" s="22" t="s">
        <v>587</v>
      </c>
      <c r="F1276" s="22" t="s">
        <v>871</v>
      </c>
      <c r="G1276" s="23">
        <v>9353.25</v>
      </c>
      <c r="H1276" s="23">
        <v>9478.25</v>
      </c>
      <c r="I1276" s="24">
        <v>1.3364338598882641</v>
      </c>
      <c r="J1276" s="25"/>
    </row>
    <row r="1277" spans="1:10" x14ac:dyDescent="0.3">
      <c r="A1277" s="20" t="s">
        <v>51</v>
      </c>
      <c r="B1277" s="21" t="s">
        <v>52</v>
      </c>
      <c r="C1277" s="22" t="s">
        <v>1003</v>
      </c>
      <c r="D1277" s="21" t="s">
        <v>1004</v>
      </c>
      <c r="E1277" s="22" t="s">
        <v>587</v>
      </c>
      <c r="F1277" s="22" t="s">
        <v>871</v>
      </c>
      <c r="G1277" s="23">
        <v>9080</v>
      </c>
      <c r="H1277" s="23">
        <v>9240</v>
      </c>
      <c r="I1277" s="24">
        <v>1.7621145374449254</v>
      </c>
      <c r="J1277" s="25"/>
    </row>
    <row r="1278" spans="1:10" x14ac:dyDescent="0.3">
      <c r="A1278" s="20" t="s">
        <v>82</v>
      </c>
      <c r="B1278" s="21" t="s">
        <v>83</v>
      </c>
      <c r="C1278" s="22" t="s">
        <v>137</v>
      </c>
      <c r="D1278" s="21" t="s">
        <v>138</v>
      </c>
      <c r="E1278" s="22" t="s">
        <v>587</v>
      </c>
      <c r="F1278" s="22" t="s">
        <v>871</v>
      </c>
      <c r="G1278" s="23">
        <v>10550</v>
      </c>
      <c r="H1278" s="23">
        <v>10400</v>
      </c>
      <c r="I1278" s="24">
        <v>-1.4218009478673022</v>
      </c>
      <c r="J1278" s="25"/>
    </row>
    <row r="1279" spans="1:10" x14ac:dyDescent="0.3">
      <c r="A1279" s="20" t="s">
        <v>106</v>
      </c>
      <c r="B1279" s="21" t="s">
        <v>107</v>
      </c>
      <c r="C1279" s="22" t="s">
        <v>278</v>
      </c>
      <c r="D1279" s="21" t="s">
        <v>279</v>
      </c>
      <c r="E1279" s="22" t="s">
        <v>587</v>
      </c>
      <c r="F1279" s="22" t="s">
        <v>871</v>
      </c>
      <c r="G1279" s="23">
        <v>9626</v>
      </c>
      <c r="H1279" s="23">
        <v>9582.5</v>
      </c>
      <c r="I1279" s="24">
        <v>-0.45190110118429327</v>
      </c>
      <c r="J1279" s="25"/>
    </row>
    <row r="1280" spans="1:10" x14ac:dyDescent="0.3">
      <c r="A1280" s="20" t="s">
        <v>68</v>
      </c>
      <c r="B1280" s="21" t="s">
        <v>69</v>
      </c>
      <c r="C1280" s="22" t="s">
        <v>392</v>
      </c>
      <c r="D1280" s="21" t="s">
        <v>393</v>
      </c>
      <c r="E1280" s="22" t="s">
        <v>587</v>
      </c>
      <c r="F1280" s="22" t="s">
        <v>871</v>
      </c>
      <c r="G1280" s="23" t="s">
        <v>330</v>
      </c>
      <c r="H1280" s="23">
        <v>10787.5</v>
      </c>
      <c r="I1280" s="26" t="s">
        <v>330</v>
      </c>
      <c r="J1280" s="25"/>
    </row>
    <row r="1281" spans="1:10" x14ac:dyDescent="0.3">
      <c r="A1281" s="20" t="s">
        <v>56</v>
      </c>
      <c r="B1281" s="21" t="s">
        <v>57</v>
      </c>
      <c r="C1281" s="22" t="s">
        <v>535</v>
      </c>
      <c r="D1281" s="21" t="s">
        <v>536</v>
      </c>
      <c r="E1281" s="22" t="s">
        <v>587</v>
      </c>
      <c r="F1281" s="22" t="s">
        <v>871</v>
      </c>
      <c r="G1281" s="23">
        <v>9082.5</v>
      </c>
      <c r="H1281" s="23">
        <v>9222.5</v>
      </c>
      <c r="I1281" s="24">
        <v>1.5414258188824581</v>
      </c>
      <c r="J1281" s="25"/>
    </row>
    <row r="1282" spans="1:10" x14ac:dyDescent="0.3">
      <c r="A1282" s="20" t="s">
        <v>51</v>
      </c>
      <c r="B1282" s="21" t="s">
        <v>52</v>
      </c>
      <c r="C1282" s="22" t="s">
        <v>139</v>
      </c>
      <c r="D1282" s="21" t="s">
        <v>140</v>
      </c>
      <c r="E1282" s="22" t="s">
        <v>587</v>
      </c>
      <c r="F1282" s="22" t="s">
        <v>871</v>
      </c>
      <c r="G1282" s="23">
        <v>9060</v>
      </c>
      <c r="H1282" s="23">
        <v>9100</v>
      </c>
      <c r="I1282" s="24">
        <v>0.44150110375276164</v>
      </c>
      <c r="J1282" s="25"/>
    </row>
    <row r="1283" spans="1:10" x14ac:dyDescent="0.3">
      <c r="A1283" s="20" t="s">
        <v>106</v>
      </c>
      <c r="B1283" s="21" t="s">
        <v>107</v>
      </c>
      <c r="C1283" s="22" t="s">
        <v>141</v>
      </c>
      <c r="D1283" s="21" t="s">
        <v>142</v>
      </c>
      <c r="E1283" s="22" t="s">
        <v>587</v>
      </c>
      <c r="F1283" s="22" t="s">
        <v>871</v>
      </c>
      <c r="G1283" s="23">
        <v>9090</v>
      </c>
      <c r="H1283" s="23">
        <v>9400</v>
      </c>
      <c r="I1283" s="24">
        <v>3.4103410341034035</v>
      </c>
      <c r="J1283" s="25"/>
    </row>
    <row r="1284" spans="1:10" x14ac:dyDescent="0.3">
      <c r="A1284" s="20" t="s">
        <v>133</v>
      </c>
      <c r="B1284" s="21" t="s">
        <v>134</v>
      </c>
      <c r="C1284" s="22" t="s">
        <v>143</v>
      </c>
      <c r="D1284" s="21" t="s">
        <v>142</v>
      </c>
      <c r="E1284" s="22" t="s">
        <v>587</v>
      </c>
      <c r="F1284" s="22" t="s">
        <v>871</v>
      </c>
      <c r="G1284" s="23">
        <v>10425</v>
      </c>
      <c r="H1284" s="23">
        <v>10425</v>
      </c>
      <c r="I1284" s="24">
        <v>0</v>
      </c>
      <c r="J1284" s="25"/>
    </row>
    <row r="1285" spans="1:10" x14ac:dyDescent="0.3">
      <c r="A1285" s="20" t="s">
        <v>82</v>
      </c>
      <c r="B1285" s="21" t="s">
        <v>83</v>
      </c>
      <c r="C1285" s="22" t="s">
        <v>141</v>
      </c>
      <c r="D1285" s="21" t="s">
        <v>142</v>
      </c>
      <c r="E1285" s="22" t="s">
        <v>587</v>
      </c>
      <c r="F1285" s="22" t="s">
        <v>871</v>
      </c>
      <c r="G1285" s="23">
        <v>9484</v>
      </c>
      <c r="H1285" s="23">
        <v>9483.25</v>
      </c>
      <c r="I1285" s="24">
        <v>-7.9080556727118001E-3</v>
      </c>
      <c r="J1285" s="25"/>
    </row>
    <row r="1286" spans="1:10" x14ac:dyDescent="0.3">
      <c r="A1286" s="20" t="s">
        <v>68</v>
      </c>
      <c r="B1286" s="21" t="s">
        <v>69</v>
      </c>
      <c r="C1286" s="22" t="s">
        <v>141</v>
      </c>
      <c r="D1286" s="21" t="s">
        <v>144</v>
      </c>
      <c r="E1286" s="22" t="s">
        <v>587</v>
      </c>
      <c r="F1286" s="22" t="s">
        <v>871</v>
      </c>
      <c r="G1286" s="23">
        <v>9616.6666666666661</v>
      </c>
      <c r="H1286" s="23">
        <v>9633.3333333333339</v>
      </c>
      <c r="I1286" s="24">
        <v>0.17331022530331364</v>
      </c>
      <c r="J1286" s="25"/>
    </row>
    <row r="1287" spans="1:10" x14ac:dyDescent="0.3">
      <c r="A1287" s="20" t="s">
        <v>161</v>
      </c>
      <c r="B1287" s="21" t="s">
        <v>162</v>
      </c>
      <c r="C1287" s="22" t="s">
        <v>361</v>
      </c>
      <c r="D1287" s="21" t="s">
        <v>362</v>
      </c>
      <c r="E1287" s="22" t="s">
        <v>587</v>
      </c>
      <c r="F1287" s="22" t="s">
        <v>871</v>
      </c>
      <c r="G1287" s="23">
        <v>9833.3333333333339</v>
      </c>
      <c r="H1287" s="23">
        <v>9833.3333333333339</v>
      </c>
      <c r="I1287" s="24">
        <v>0</v>
      </c>
      <c r="J1287" s="25"/>
    </row>
    <row r="1288" spans="1:10" x14ac:dyDescent="0.3">
      <c r="A1288" s="20" t="s">
        <v>78</v>
      </c>
      <c r="B1288" s="21" t="s">
        <v>79</v>
      </c>
      <c r="C1288" s="22" t="s">
        <v>145</v>
      </c>
      <c r="D1288" s="21" t="s">
        <v>146</v>
      </c>
      <c r="E1288" s="22" t="s">
        <v>587</v>
      </c>
      <c r="F1288" s="22" t="s">
        <v>871</v>
      </c>
      <c r="G1288" s="23">
        <v>9666.6666666666661</v>
      </c>
      <c r="H1288" s="23">
        <v>9600</v>
      </c>
      <c r="I1288" s="24">
        <v>-0.68965517241378338</v>
      </c>
      <c r="J1288" s="25"/>
    </row>
    <row r="1289" spans="1:10" x14ac:dyDescent="0.3">
      <c r="A1289" s="20" t="s">
        <v>232</v>
      </c>
      <c r="B1289" s="21" t="s">
        <v>233</v>
      </c>
      <c r="C1289" s="22" t="s">
        <v>345</v>
      </c>
      <c r="D1289" s="21" t="s">
        <v>346</v>
      </c>
      <c r="E1289" s="22" t="s">
        <v>587</v>
      </c>
      <c r="F1289" s="22" t="s">
        <v>871</v>
      </c>
      <c r="G1289" s="23">
        <v>9600</v>
      </c>
      <c r="H1289" s="23">
        <v>9625</v>
      </c>
      <c r="I1289" s="24">
        <v>0.26041666666667407</v>
      </c>
      <c r="J1289" s="25"/>
    </row>
    <row r="1290" spans="1:10" x14ac:dyDescent="0.3">
      <c r="A1290" s="20" t="s">
        <v>311</v>
      </c>
      <c r="B1290" s="21" t="s">
        <v>312</v>
      </c>
      <c r="C1290" s="22" t="s">
        <v>280</v>
      </c>
      <c r="D1290" s="21" t="s">
        <v>430</v>
      </c>
      <c r="E1290" s="22" t="s">
        <v>587</v>
      </c>
      <c r="F1290" s="22" t="s">
        <v>871</v>
      </c>
      <c r="G1290" s="23">
        <v>10000</v>
      </c>
      <c r="H1290" s="23">
        <v>10000</v>
      </c>
      <c r="I1290" s="24">
        <v>0</v>
      </c>
      <c r="J1290" s="25"/>
    </row>
    <row r="1291" spans="1:10" x14ac:dyDescent="0.3">
      <c r="A1291" s="20" t="s">
        <v>161</v>
      </c>
      <c r="B1291" s="21" t="s">
        <v>162</v>
      </c>
      <c r="C1291" s="22" t="s">
        <v>282</v>
      </c>
      <c r="D1291" s="21" t="s">
        <v>283</v>
      </c>
      <c r="E1291" s="22" t="s">
        <v>587</v>
      </c>
      <c r="F1291" s="22" t="s">
        <v>871</v>
      </c>
      <c r="G1291" s="23">
        <v>10500</v>
      </c>
      <c r="H1291" s="23">
        <v>10500</v>
      </c>
      <c r="I1291" s="24">
        <v>0</v>
      </c>
      <c r="J1291" s="25"/>
    </row>
    <row r="1292" spans="1:10" x14ac:dyDescent="0.3">
      <c r="A1292" s="20" t="s">
        <v>56</v>
      </c>
      <c r="B1292" s="21" t="s">
        <v>57</v>
      </c>
      <c r="C1292" s="22" t="s">
        <v>66</v>
      </c>
      <c r="D1292" s="21" t="s">
        <v>147</v>
      </c>
      <c r="E1292" s="22" t="s">
        <v>587</v>
      </c>
      <c r="F1292" s="22" t="s">
        <v>871</v>
      </c>
      <c r="G1292" s="23">
        <v>9587.5</v>
      </c>
      <c r="H1292" s="23">
        <v>9787.5</v>
      </c>
      <c r="I1292" s="24">
        <v>2.0860495436766602</v>
      </c>
      <c r="J1292" s="25"/>
    </row>
    <row r="1293" spans="1:10" x14ac:dyDescent="0.3">
      <c r="A1293" s="20" t="s">
        <v>311</v>
      </c>
      <c r="B1293" s="21" t="s">
        <v>312</v>
      </c>
      <c r="C1293" s="22" t="s">
        <v>810</v>
      </c>
      <c r="D1293" s="21" t="s">
        <v>811</v>
      </c>
      <c r="E1293" s="22" t="s">
        <v>587</v>
      </c>
      <c r="F1293" s="22" t="s">
        <v>871</v>
      </c>
      <c r="G1293" s="23">
        <v>10000</v>
      </c>
      <c r="H1293" s="23">
        <v>10000</v>
      </c>
      <c r="I1293" s="24">
        <v>0</v>
      </c>
      <c r="J1293" s="25"/>
    </row>
    <row r="1294" spans="1:10" x14ac:dyDescent="0.3">
      <c r="A1294" s="20" t="s">
        <v>106</v>
      </c>
      <c r="B1294" s="21" t="s">
        <v>107</v>
      </c>
      <c r="C1294" s="22" t="s">
        <v>148</v>
      </c>
      <c r="D1294" s="21" t="s">
        <v>149</v>
      </c>
      <c r="E1294" s="22" t="s">
        <v>587</v>
      </c>
      <c r="F1294" s="22" t="s">
        <v>871</v>
      </c>
      <c r="G1294" s="23">
        <v>8375</v>
      </c>
      <c r="H1294" s="23">
        <v>8750</v>
      </c>
      <c r="I1294" s="24">
        <v>4.4776119402984982</v>
      </c>
      <c r="J1294" s="25"/>
    </row>
    <row r="1295" spans="1:10" x14ac:dyDescent="0.3">
      <c r="A1295" s="20" t="s">
        <v>68</v>
      </c>
      <c r="B1295" s="21" t="s">
        <v>69</v>
      </c>
      <c r="C1295" s="22" t="s">
        <v>148</v>
      </c>
      <c r="D1295" s="21" t="s">
        <v>150</v>
      </c>
      <c r="E1295" s="22" t="s">
        <v>587</v>
      </c>
      <c r="F1295" s="22" t="s">
        <v>871</v>
      </c>
      <c r="G1295" s="23">
        <v>9790</v>
      </c>
      <c r="H1295" s="23">
        <v>9850</v>
      </c>
      <c r="I1295" s="24">
        <v>0.61287027579162157</v>
      </c>
      <c r="J1295" s="25"/>
    </row>
    <row r="1296" spans="1:10" x14ac:dyDescent="0.3">
      <c r="A1296" s="20" t="s">
        <v>106</v>
      </c>
      <c r="B1296" s="21" t="s">
        <v>107</v>
      </c>
      <c r="C1296" s="22" t="s">
        <v>66</v>
      </c>
      <c r="D1296" s="21" t="s">
        <v>151</v>
      </c>
      <c r="E1296" s="22" t="s">
        <v>587</v>
      </c>
      <c r="F1296" s="22" t="s">
        <v>871</v>
      </c>
      <c r="G1296" s="23">
        <v>10227.5</v>
      </c>
      <c r="H1296" s="23">
        <v>10160.833333333334</v>
      </c>
      <c r="I1296" s="24">
        <v>-0.65183736657703495</v>
      </c>
      <c r="J1296" s="25"/>
    </row>
    <row r="1297" spans="1:10" x14ac:dyDescent="0.3">
      <c r="A1297" s="20" t="s">
        <v>232</v>
      </c>
      <c r="B1297" s="21" t="s">
        <v>233</v>
      </c>
      <c r="C1297" s="22" t="s">
        <v>66</v>
      </c>
      <c r="D1297" s="21" t="s">
        <v>234</v>
      </c>
      <c r="E1297" s="22" t="s">
        <v>587</v>
      </c>
      <c r="F1297" s="22" t="s">
        <v>871</v>
      </c>
      <c r="G1297" s="23">
        <v>9942.8571428571431</v>
      </c>
      <c r="H1297" s="23">
        <v>9975</v>
      </c>
      <c r="I1297" s="24">
        <v>0.32327586206897241</v>
      </c>
      <c r="J1297" s="25"/>
    </row>
    <row r="1298" spans="1:10" x14ac:dyDescent="0.3">
      <c r="A1298" s="20" t="s">
        <v>51</v>
      </c>
      <c r="B1298" s="21" t="s">
        <v>52</v>
      </c>
      <c r="C1298" s="22" t="s">
        <v>66</v>
      </c>
      <c r="D1298" s="21" t="s">
        <v>326</v>
      </c>
      <c r="E1298" s="22" t="s">
        <v>587</v>
      </c>
      <c r="F1298" s="22" t="s">
        <v>871</v>
      </c>
      <c r="G1298" s="23">
        <v>9416.6666666666661</v>
      </c>
      <c r="H1298" s="23">
        <v>9583.3333333333339</v>
      </c>
      <c r="I1298" s="24">
        <v>1.7699115044247815</v>
      </c>
      <c r="J1298" s="25"/>
    </row>
    <row r="1299" spans="1:10" x14ac:dyDescent="0.3">
      <c r="A1299" s="20" t="s">
        <v>101</v>
      </c>
      <c r="B1299" s="21" t="s">
        <v>102</v>
      </c>
      <c r="C1299" s="22" t="s">
        <v>197</v>
      </c>
      <c r="D1299" s="21" t="s">
        <v>198</v>
      </c>
      <c r="E1299" s="22" t="s">
        <v>587</v>
      </c>
      <c r="F1299" s="22" t="s">
        <v>871</v>
      </c>
      <c r="G1299" s="23">
        <v>8800</v>
      </c>
      <c r="H1299" s="23">
        <v>8860</v>
      </c>
      <c r="I1299" s="24">
        <v>0.68181818181818343</v>
      </c>
      <c r="J1299" s="25"/>
    </row>
    <row r="1300" spans="1:10" x14ac:dyDescent="0.3">
      <c r="A1300" s="20" t="s">
        <v>82</v>
      </c>
      <c r="B1300" s="21" t="s">
        <v>83</v>
      </c>
      <c r="C1300" s="22" t="s">
        <v>152</v>
      </c>
      <c r="D1300" s="21" t="s">
        <v>153</v>
      </c>
      <c r="E1300" s="22" t="s">
        <v>587</v>
      </c>
      <c r="F1300" s="22" t="s">
        <v>871</v>
      </c>
      <c r="G1300" s="23">
        <v>9760</v>
      </c>
      <c r="H1300" s="23">
        <v>9760</v>
      </c>
      <c r="I1300" s="24">
        <v>0</v>
      </c>
      <c r="J1300" s="25"/>
    </row>
    <row r="1301" spans="1:10" x14ac:dyDescent="0.3">
      <c r="A1301" s="20" t="s">
        <v>101</v>
      </c>
      <c r="B1301" s="21" t="s">
        <v>102</v>
      </c>
      <c r="C1301" s="22" t="s">
        <v>284</v>
      </c>
      <c r="D1301" s="21" t="s">
        <v>285</v>
      </c>
      <c r="E1301" s="22" t="s">
        <v>587</v>
      </c>
      <c r="F1301" s="22" t="s">
        <v>871</v>
      </c>
      <c r="G1301" s="23">
        <v>9666.6666666666661</v>
      </c>
      <c r="H1301" s="23">
        <v>9833.3333333333339</v>
      </c>
      <c r="I1301" s="24">
        <v>1.7241379310344973</v>
      </c>
      <c r="J1301" s="25"/>
    </row>
    <row r="1302" spans="1:10" x14ac:dyDescent="0.3">
      <c r="A1302" s="20" t="s">
        <v>133</v>
      </c>
      <c r="B1302" s="21" t="s">
        <v>134</v>
      </c>
      <c r="C1302" s="22" t="s">
        <v>66</v>
      </c>
      <c r="D1302" s="21" t="s">
        <v>154</v>
      </c>
      <c r="E1302" s="22" t="s">
        <v>587</v>
      </c>
      <c r="F1302" s="22" t="s">
        <v>871</v>
      </c>
      <c r="G1302" s="23">
        <v>9580.6666666666661</v>
      </c>
      <c r="H1302" s="23">
        <v>9756.7999999999993</v>
      </c>
      <c r="I1302" s="24">
        <v>1.8384246051075026</v>
      </c>
      <c r="J1302" s="25"/>
    </row>
    <row r="1303" spans="1:10" x14ac:dyDescent="0.3">
      <c r="A1303" s="20" t="s">
        <v>379</v>
      </c>
      <c r="B1303" s="21" t="s">
        <v>380</v>
      </c>
      <c r="C1303" s="22" t="s">
        <v>501</v>
      </c>
      <c r="D1303" s="21" t="s">
        <v>502</v>
      </c>
      <c r="E1303" s="22" t="s">
        <v>587</v>
      </c>
      <c r="F1303" s="22" t="s">
        <v>871</v>
      </c>
      <c r="G1303" s="23">
        <v>10142.857142857143</v>
      </c>
      <c r="H1303" s="23">
        <v>10375</v>
      </c>
      <c r="I1303" s="24">
        <v>2.2887323943661997</v>
      </c>
      <c r="J1303" s="25"/>
    </row>
    <row r="1304" spans="1:10" x14ac:dyDescent="0.3">
      <c r="A1304" s="20" t="s">
        <v>106</v>
      </c>
      <c r="B1304" s="21" t="s">
        <v>107</v>
      </c>
      <c r="C1304" s="22" t="s">
        <v>199</v>
      </c>
      <c r="D1304" s="21" t="s">
        <v>200</v>
      </c>
      <c r="E1304" s="22" t="s">
        <v>587</v>
      </c>
      <c r="F1304" s="22" t="s">
        <v>871</v>
      </c>
      <c r="G1304" s="23">
        <v>8500</v>
      </c>
      <c r="H1304" s="23">
        <v>8750</v>
      </c>
      <c r="I1304" s="24">
        <v>2.9411764705882248</v>
      </c>
      <c r="J1304" s="25"/>
    </row>
    <row r="1305" spans="1:10" x14ac:dyDescent="0.3">
      <c r="A1305" s="20" t="s">
        <v>68</v>
      </c>
      <c r="B1305" s="21" t="s">
        <v>69</v>
      </c>
      <c r="C1305" s="22" t="s">
        <v>66</v>
      </c>
      <c r="D1305" s="21" t="s">
        <v>155</v>
      </c>
      <c r="E1305" s="22" t="s">
        <v>587</v>
      </c>
      <c r="F1305" s="22" t="s">
        <v>871</v>
      </c>
      <c r="G1305" s="23">
        <v>10000</v>
      </c>
      <c r="H1305" s="23">
        <v>9937.5</v>
      </c>
      <c r="I1305" s="24">
        <v>-0.62499999999999778</v>
      </c>
      <c r="J1305" s="25"/>
    </row>
    <row r="1306" spans="1:10" x14ac:dyDescent="0.3">
      <c r="A1306" s="20" t="s">
        <v>161</v>
      </c>
      <c r="B1306" s="21" t="s">
        <v>162</v>
      </c>
      <c r="C1306" s="22" t="s">
        <v>622</v>
      </c>
      <c r="D1306" s="21" t="s">
        <v>623</v>
      </c>
      <c r="E1306" s="22" t="s">
        <v>587</v>
      </c>
      <c r="F1306" s="22" t="s">
        <v>871</v>
      </c>
      <c r="G1306" s="23">
        <v>10000</v>
      </c>
      <c r="H1306" s="23">
        <v>10000</v>
      </c>
      <c r="I1306" s="24">
        <v>0</v>
      </c>
      <c r="J1306" s="25"/>
    </row>
    <row r="1307" spans="1:10" x14ac:dyDescent="0.3">
      <c r="A1307" s="20" t="s">
        <v>95</v>
      </c>
      <c r="B1307" s="21" t="s">
        <v>96</v>
      </c>
      <c r="C1307" s="22" t="s">
        <v>299</v>
      </c>
      <c r="D1307" s="21" t="s">
        <v>300</v>
      </c>
      <c r="E1307" s="22" t="s">
        <v>587</v>
      </c>
      <c r="F1307" s="22" t="s">
        <v>871</v>
      </c>
      <c r="G1307" s="23">
        <v>9420</v>
      </c>
      <c r="H1307" s="23">
        <v>9400</v>
      </c>
      <c r="I1307" s="24">
        <v>-0.21231422505307851</v>
      </c>
      <c r="J1307" s="25"/>
    </row>
    <row r="1308" spans="1:10" x14ac:dyDescent="0.3">
      <c r="A1308" s="20" t="s">
        <v>51</v>
      </c>
      <c r="B1308" s="21" t="s">
        <v>52</v>
      </c>
      <c r="C1308" s="22" t="s">
        <v>156</v>
      </c>
      <c r="D1308" s="21" t="s">
        <v>157</v>
      </c>
      <c r="E1308" s="22" t="s">
        <v>587</v>
      </c>
      <c r="F1308" s="22" t="s">
        <v>871</v>
      </c>
      <c r="G1308" s="23">
        <v>9225</v>
      </c>
      <c r="H1308" s="23">
        <v>9340</v>
      </c>
      <c r="I1308" s="24">
        <v>1.2466124661246525</v>
      </c>
      <c r="J1308" s="25"/>
    </row>
    <row r="1309" spans="1:10" x14ac:dyDescent="0.3">
      <c r="A1309" s="20" t="s">
        <v>317</v>
      </c>
      <c r="B1309" s="21" t="s">
        <v>318</v>
      </c>
      <c r="C1309" s="22" t="s">
        <v>156</v>
      </c>
      <c r="D1309" s="21" t="s">
        <v>1129</v>
      </c>
      <c r="E1309" s="22" t="s">
        <v>587</v>
      </c>
      <c r="F1309" s="22" t="s">
        <v>871</v>
      </c>
      <c r="G1309" s="23">
        <v>9580</v>
      </c>
      <c r="H1309" s="23">
        <v>9600</v>
      </c>
      <c r="I1309" s="24">
        <v>0.20876826722338038</v>
      </c>
      <c r="J1309" s="25"/>
    </row>
    <row r="1310" spans="1:10" x14ac:dyDescent="0.3">
      <c r="A1310" s="20" t="s">
        <v>95</v>
      </c>
      <c r="B1310" s="21" t="s">
        <v>96</v>
      </c>
      <c r="C1310" s="22" t="s">
        <v>66</v>
      </c>
      <c r="D1310" s="21" t="s">
        <v>158</v>
      </c>
      <c r="E1310" s="22" t="s">
        <v>587</v>
      </c>
      <c r="F1310" s="22" t="s">
        <v>871</v>
      </c>
      <c r="G1310" s="23">
        <v>9444.4444444444453</v>
      </c>
      <c r="H1310" s="23">
        <v>9388.8888888888887</v>
      </c>
      <c r="I1310" s="24">
        <v>-0.58823529411765607</v>
      </c>
      <c r="J1310" s="25"/>
    </row>
    <row r="1311" spans="1:10" x14ac:dyDescent="0.3">
      <c r="A1311" s="20" t="s">
        <v>126</v>
      </c>
      <c r="B1311" s="21" t="s">
        <v>127</v>
      </c>
      <c r="C1311" s="22" t="s">
        <v>458</v>
      </c>
      <c r="D1311" s="21" t="s">
        <v>459</v>
      </c>
      <c r="E1311" s="22" t="s">
        <v>587</v>
      </c>
      <c r="F1311" s="22" t="s">
        <v>871</v>
      </c>
      <c r="G1311" s="23">
        <v>10162.5</v>
      </c>
      <c r="H1311" s="23">
        <v>9766.6666666666661</v>
      </c>
      <c r="I1311" s="24">
        <v>-3.8950389503895066</v>
      </c>
      <c r="J1311" s="25"/>
    </row>
    <row r="1312" spans="1:10" x14ac:dyDescent="0.3">
      <c r="A1312" s="20" t="s">
        <v>245</v>
      </c>
      <c r="B1312" s="21" t="s">
        <v>246</v>
      </c>
      <c r="C1312" s="22" t="s">
        <v>252</v>
      </c>
      <c r="D1312" s="21" t="s">
        <v>253</v>
      </c>
      <c r="E1312" s="22" t="s">
        <v>587</v>
      </c>
      <c r="F1312" s="22" t="s">
        <v>871</v>
      </c>
      <c r="G1312" s="23">
        <v>10700</v>
      </c>
      <c r="H1312" s="23">
        <v>10480</v>
      </c>
      <c r="I1312" s="24">
        <v>-2.0560747663551426</v>
      </c>
      <c r="J1312" s="25"/>
    </row>
    <row r="1313" spans="1:10" x14ac:dyDescent="0.3">
      <c r="A1313" s="20" t="s">
        <v>133</v>
      </c>
      <c r="B1313" s="21" t="s">
        <v>134</v>
      </c>
      <c r="C1313" s="22" t="s">
        <v>214</v>
      </c>
      <c r="D1313" s="21" t="s">
        <v>215</v>
      </c>
      <c r="E1313" s="22" t="s">
        <v>587</v>
      </c>
      <c r="F1313" s="22" t="s">
        <v>871</v>
      </c>
      <c r="G1313" s="23">
        <v>9686.6666666666661</v>
      </c>
      <c r="H1313" s="23">
        <v>9686.6666666666661</v>
      </c>
      <c r="I1313" s="24">
        <v>0</v>
      </c>
      <c r="J1313" s="25"/>
    </row>
    <row r="1314" spans="1:10" x14ac:dyDescent="0.3">
      <c r="A1314" s="20" t="s">
        <v>60</v>
      </c>
      <c r="B1314" s="21" t="s">
        <v>61</v>
      </c>
      <c r="C1314" s="22" t="s">
        <v>286</v>
      </c>
      <c r="D1314" s="21" t="s">
        <v>287</v>
      </c>
      <c r="E1314" s="22" t="s">
        <v>587</v>
      </c>
      <c r="F1314" s="22" t="s">
        <v>871</v>
      </c>
      <c r="G1314" s="23">
        <v>8875</v>
      </c>
      <c r="H1314" s="23">
        <v>9125</v>
      </c>
      <c r="I1314" s="24">
        <v>2.8169014084507005</v>
      </c>
      <c r="J1314" s="25"/>
    </row>
    <row r="1315" spans="1:10" x14ac:dyDescent="0.3">
      <c r="A1315" s="20" t="s">
        <v>106</v>
      </c>
      <c r="B1315" s="21" t="s">
        <v>107</v>
      </c>
      <c r="C1315" s="22" t="s">
        <v>159</v>
      </c>
      <c r="D1315" s="21" t="s">
        <v>160</v>
      </c>
      <c r="E1315" s="22" t="s">
        <v>587</v>
      </c>
      <c r="F1315" s="22" t="s">
        <v>871</v>
      </c>
      <c r="G1315" s="23">
        <v>8740</v>
      </c>
      <c r="H1315" s="23">
        <v>9351.5</v>
      </c>
      <c r="I1315" s="24">
        <v>6.9965675057208188</v>
      </c>
      <c r="J1315" s="25"/>
    </row>
    <row r="1316" spans="1:10" x14ac:dyDescent="0.3">
      <c r="A1316" s="20" t="s">
        <v>161</v>
      </c>
      <c r="B1316" s="21" t="s">
        <v>162</v>
      </c>
      <c r="C1316" s="22" t="s">
        <v>159</v>
      </c>
      <c r="D1316" s="21" t="s">
        <v>160</v>
      </c>
      <c r="E1316" s="22" t="s">
        <v>587</v>
      </c>
      <c r="F1316" s="22" t="s">
        <v>871</v>
      </c>
      <c r="G1316" s="23">
        <v>11166.666666666666</v>
      </c>
      <c r="H1316" s="23">
        <v>11066.666666666666</v>
      </c>
      <c r="I1316" s="24">
        <v>-0.89552238805969964</v>
      </c>
      <c r="J1316" s="25"/>
    </row>
    <row r="1317" spans="1:10" x14ac:dyDescent="0.3">
      <c r="A1317" s="20" t="s">
        <v>56</v>
      </c>
      <c r="B1317" s="21" t="s">
        <v>57</v>
      </c>
      <c r="C1317" s="22" t="s">
        <v>163</v>
      </c>
      <c r="D1317" s="21" t="s">
        <v>164</v>
      </c>
      <c r="E1317" s="22" t="s">
        <v>587</v>
      </c>
      <c r="F1317" s="22" t="s">
        <v>871</v>
      </c>
      <c r="G1317" s="23">
        <v>9633.3333333333339</v>
      </c>
      <c r="H1317" s="23">
        <v>9562.5</v>
      </c>
      <c r="I1317" s="24">
        <v>-0.73529411764706731</v>
      </c>
      <c r="J1317" s="25"/>
    </row>
    <row r="1318" spans="1:10" x14ac:dyDescent="0.3">
      <c r="A1318" s="20" t="s">
        <v>82</v>
      </c>
      <c r="B1318" s="21" t="s">
        <v>83</v>
      </c>
      <c r="C1318" s="22" t="s">
        <v>165</v>
      </c>
      <c r="D1318" s="21" t="s">
        <v>166</v>
      </c>
      <c r="E1318" s="22" t="s">
        <v>587</v>
      </c>
      <c r="F1318" s="22" t="s">
        <v>871</v>
      </c>
      <c r="G1318" s="23">
        <v>9950</v>
      </c>
      <c r="H1318" s="23">
        <v>9825</v>
      </c>
      <c r="I1318" s="24">
        <v>-1.2562814070351758</v>
      </c>
      <c r="J1318" s="25"/>
    </row>
    <row r="1319" spans="1:10" x14ac:dyDescent="0.3">
      <c r="A1319" s="20" t="s">
        <v>78</v>
      </c>
      <c r="B1319" s="21" t="s">
        <v>79</v>
      </c>
      <c r="C1319" s="22" t="s">
        <v>998</v>
      </c>
      <c r="D1319" s="21" t="s">
        <v>999</v>
      </c>
      <c r="E1319" s="22" t="s">
        <v>587</v>
      </c>
      <c r="F1319" s="22" t="s">
        <v>871</v>
      </c>
      <c r="G1319" s="23">
        <v>9300</v>
      </c>
      <c r="H1319" s="23">
        <v>9500</v>
      </c>
      <c r="I1319" s="24">
        <v>2.1505376344086002</v>
      </c>
      <c r="J1319" s="25"/>
    </row>
    <row r="1320" spans="1:10" x14ac:dyDescent="0.3">
      <c r="A1320" s="20" t="s">
        <v>161</v>
      </c>
      <c r="B1320" s="21" t="s">
        <v>162</v>
      </c>
      <c r="C1320" s="22" t="s">
        <v>396</v>
      </c>
      <c r="D1320" s="21" t="s">
        <v>397</v>
      </c>
      <c r="E1320" s="22" t="s">
        <v>587</v>
      </c>
      <c r="F1320" s="22" t="s">
        <v>871</v>
      </c>
      <c r="G1320" s="23">
        <v>10062.5</v>
      </c>
      <c r="H1320" s="23">
        <v>10312.5</v>
      </c>
      <c r="I1320" s="24">
        <v>2.4844720496894457</v>
      </c>
      <c r="J1320" s="25"/>
    </row>
    <row r="1321" spans="1:10" x14ac:dyDescent="0.3">
      <c r="A1321" s="20" t="s">
        <v>56</v>
      </c>
      <c r="B1321" s="21" t="s">
        <v>57</v>
      </c>
      <c r="C1321" s="22" t="s">
        <v>426</v>
      </c>
      <c r="D1321" s="21" t="s">
        <v>427</v>
      </c>
      <c r="E1321" s="22" t="s">
        <v>587</v>
      </c>
      <c r="F1321" s="22" t="s">
        <v>871</v>
      </c>
      <c r="G1321" s="23">
        <v>9900</v>
      </c>
      <c r="H1321" s="23">
        <v>10133.333333333334</v>
      </c>
      <c r="I1321" s="24">
        <v>2.3569023569023573</v>
      </c>
      <c r="J1321" s="25"/>
    </row>
    <row r="1322" spans="1:10" x14ac:dyDescent="0.3">
      <c r="A1322" s="20" t="s">
        <v>60</v>
      </c>
      <c r="B1322" s="21" t="s">
        <v>61</v>
      </c>
      <c r="C1322" s="22" t="s">
        <v>167</v>
      </c>
      <c r="D1322" s="21" t="s">
        <v>168</v>
      </c>
      <c r="E1322" s="22" t="s">
        <v>587</v>
      </c>
      <c r="F1322" s="22" t="s">
        <v>871</v>
      </c>
      <c r="G1322" s="23">
        <v>9212.5</v>
      </c>
      <c r="H1322" s="23">
        <v>9450</v>
      </c>
      <c r="I1322" s="24">
        <v>2.5780189959294431</v>
      </c>
      <c r="J1322" s="25"/>
    </row>
    <row r="1323" spans="1:10" x14ac:dyDescent="0.3">
      <c r="A1323" s="20" t="s">
        <v>228</v>
      </c>
      <c r="B1323" s="21" t="s">
        <v>229</v>
      </c>
      <c r="C1323" s="22" t="s">
        <v>314</v>
      </c>
      <c r="D1323" s="21" t="s">
        <v>315</v>
      </c>
      <c r="E1323" s="22" t="s">
        <v>587</v>
      </c>
      <c r="F1323" s="22" t="s">
        <v>871</v>
      </c>
      <c r="G1323" s="23">
        <v>9875</v>
      </c>
      <c r="H1323" s="23">
        <v>10000</v>
      </c>
      <c r="I1323" s="24">
        <v>1.2658227848101333</v>
      </c>
      <c r="J1323" s="25"/>
    </row>
    <row r="1324" spans="1:10" x14ac:dyDescent="0.3">
      <c r="A1324" s="20" t="s">
        <v>161</v>
      </c>
      <c r="B1324" s="21" t="s">
        <v>162</v>
      </c>
      <c r="C1324" s="22" t="s">
        <v>201</v>
      </c>
      <c r="D1324" s="21" t="s">
        <v>202</v>
      </c>
      <c r="E1324" s="22" t="s">
        <v>587</v>
      </c>
      <c r="F1324" s="22" t="s">
        <v>871</v>
      </c>
      <c r="G1324" s="23">
        <v>9580</v>
      </c>
      <c r="H1324" s="23">
        <v>9400</v>
      </c>
      <c r="I1324" s="24">
        <v>-1.8789144050104345</v>
      </c>
      <c r="J1324" s="25"/>
    </row>
    <row r="1325" spans="1:10" x14ac:dyDescent="0.3">
      <c r="A1325" s="20" t="s">
        <v>106</v>
      </c>
      <c r="B1325" s="21" t="s">
        <v>107</v>
      </c>
      <c r="C1325" s="22" t="s">
        <v>386</v>
      </c>
      <c r="D1325" s="21" t="s">
        <v>387</v>
      </c>
      <c r="E1325" s="22" t="s">
        <v>587</v>
      </c>
      <c r="F1325" s="22" t="s">
        <v>871</v>
      </c>
      <c r="G1325" s="23">
        <v>9575</v>
      </c>
      <c r="H1325" s="23">
        <v>9276.6666666666661</v>
      </c>
      <c r="I1325" s="24">
        <v>-3.1157528285465697</v>
      </c>
      <c r="J1325" s="25"/>
    </row>
    <row r="1326" spans="1:10" x14ac:dyDescent="0.3">
      <c r="A1326" s="20" t="s">
        <v>78</v>
      </c>
      <c r="B1326" s="21" t="s">
        <v>79</v>
      </c>
      <c r="C1326" s="22" t="s">
        <v>169</v>
      </c>
      <c r="D1326" s="21" t="s">
        <v>170</v>
      </c>
      <c r="E1326" s="22" t="s">
        <v>587</v>
      </c>
      <c r="F1326" s="22" t="s">
        <v>871</v>
      </c>
      <c r="G1326" s="23">
        <v>9250</v>
      </c>
      <c r="H1326" s="23">
        <v>9125</v>
      </c>
      <c r="I1326" s="24">
        <v>-1.3513513513513487</v>
      </c>
      <c r="J1326" s="25"/>
    </row>
    <row r="1327" spans="1:10" x14ac:dyDescent="0.3">
      <c r="A1327" s="20" t="s">
        <v>161</v>
      </c>
      <c r="B1327" s="21" t="s">
        <v>162</v>
      </c>
      <c r="C1327" s="22" t="s">
        <v>349</v>
      </c>
      <c r="D1327" s="21" t="s">
        <v>350</v>
      </c>
      <c r="E1327" s="22" t="s">
        <v>587</v>
      </c>
      <c r="F1327" s="22" t="s">
        <v>871</v>
      </c>
      <c r="G1327" s="23">
        <v>10357.142857142857</v>
      </c>
      <c r="H1327" s="23">
        <v>10514.285714285714</v>
      </c>
      <c r="I1327" s="24">
        <v>1.5172413793103523</v>
      </c>
      <c r="J1327" s="25"/>
    </row>
    <row r="1328" spans="1:10" x14ac:dyDescent="0.3">
      <c r="A1328" s="20" t="s">
        <v>106</v>
      </c>
      <c r="B1328" s="21" t="s">
        <v>107</v>
      </c>
      <c r="C1328" s="22" t="s">
        <v>171</v>
      </c>
      <c r="D1328" s="21" t="s">
        <v>172</v>
      </c>
      <c r="E1328" s="22" t="s">
        <v>587</v>
      </c>
      <c r="F1328" s="22" t="s">
        <v>871</v>
      </c>
      <c r="G1328" s="23">
        <v>8925</v>
      </c>
      <c r="H1328" s="23">
        <v>8925</v>
      </c>
      <c r="I1328" s="24">
        <v>0</v>
      </c>
      <c r="J1328" s="25"/>
    </row>
    <row r="1329" spans="1:10" x14ac:dyDescent="0.3">
      <c r="A1329" s="20" t="s">
        <v>106</v>
      </c>
      <c r="B1329" s="21" t="s">
        <v>107</v>
      </c>
      <c r="C1329" s="22" t="s">
        <v>201</v>
      </c>
      <c r="D1329" s="21" t="s">
        <v>316</v>
      </c>
      <c r="E1329" s="22" t="s">
        <v>587</v>
      </c>
      <c r="F1329" s="22" t="s">
        <v>871</v>
      </c>
      <c r="G1329" s="23">
        <v>10350</v>
      </c>
      <c r="H1329" s="23">
        <v>10683.333333333334</v>
      </c>
      <c r="I1329" s="24">
        <v>3.2206119162641045</v>
      </c>
      <c r="J1329" s="25"/>
    </row>
    <row r="1330" spans="1:10" x14ac:dyDescent="0.3">
      <c r="A1330" s="20" t="s">
        <v>317</v>
      </c>
      <c r="B1330" s="21" t="s">
        <v>318</v>
      </c>
      <c r="C1330" s="22" t="s">
        <v>66</v>
      </c>
      <c r="D1330" s="21" t="s">
        <v>319</v>
      </c>
      <c r="E1330" s="22" t="s">
        <v>587</v>
      </c>
      <c r="F1330" s="22" t="s">
        <v>871</v>
      </c>
      <c r="G1330" s="23">
        <v>10650</v>
      </c>
      <c r="H1330" s="23">
        <v>10650</v>
      </c>
      <c r="I1330" s="24">
        <v>0</v>
      </c>
      <c r="J1330" s="25"/>
    </row>
    <row r="1331" spans="1:10" x14ac:dyDescent="0.3">
      <c r="A1331" s="20" t="s">
        <v>68</v>
      </c>
      <c r="B1331" s="21" t="s">
        <v>69</v>
      </c>
      <c r="C1331" s="22" t="s">
        <v>173</v>
      </c>
      <c r="D1331" s="21" t="s">
        <v>174</v>
      </c>
      <c r="E1331" s="22" t="s">
        <v>587</v>
      </c>
      <c r="F1331" s="22" t="s">
        <v>871</v>
      </c>
      <c r="G1331" s="23">
        <v>9537.5</v>
      </c>
      <c r="H1331" s="23">
        <v>10070</v>
      </c>
      <c r="I1331" s="24">
        <v>5.5832241153342066</v>
      </c>
      <c r="J1331" s="25"/>
    </row>
    <row r="1332" spans="1:10" x14ac:dyDescent="0.3">
      <c r="A1332" s="20" t="s">
        <v>106</v>
      </c>
      <c r="B1332" s="21" t="s">
        <v>107</v>
      </c>
      <c r="C1332" s="22" t="s">
        <v>175</v>
      </c>
      <c r="D1332" s="21" t="s">
        <v>176</v>
      </c>
      <c r="E1332" s="22" t="s">
        <v>587</v>
      </c>
      <c r="F1332" s="22" t="s">
        <v>871</v>
      </c>
      <c r="G1332" s="23">
        <v>8966</v>
      </c>
      <c r="H1332" s="23">
        <v>8957.5</v>
      </c>
      <c r="I1332" s="24">
        <v>-9.4802587552977879E-2</v>
      </c>
      <c r="J1332" s="25"/>
    </row>
    <row r="1333" spans="1:10" x14ac:dyDescent="0.3">
      <c r="A1333" s="20" t="s">
        <v>95</v>
      </c>
      <c r="B1333" s="21" t="s">
        <v>96</v>
      </c>
      <c r="C1333" s="22" t="s">
        <v>336</v>
      </c>
      <c r="D1333" s="21" t="s">
        <v>337</v>
      </c>
      <c r="E1333" s="22" t="s">
        <v>587</v>
      </c>
      <c r="F1333" s="22" t="s">
        <v>871</v>
      </c>
      <c r="G1333" s="23">
        <v>10066.666666666666</v>
      </c>
      <c r="H1333" s="23">
        <v>10116.666666666666</v>
      </c>
      <c r="I1333" s="24">
        <v>0.49668874172186239</v>
      </c>
      <c r="J1333" s="25"/>
    </row>
    <row r="1334" spans="1:10" x14ac:dyDescent="0.3">
      <c r="A1334" s="20" t="s">
        <v>472</v>
      </c>
      <c r="B1334" s="21" t="s">
        <v>473</v>
      </c>
      <c r="C1334" s="22" t="s">
        <v>288</v>
      </c>
      <c r="D1334" s="21" t="s">
        <v>474</v>
      </c>
      <c r="E1334" s="22" t="s">
        <v>587</v>
      </c>
      <c r="F1334" s="22" t="s">
        <v>871</v>
      </c>
      <c r="G1334" s="23">
        <v>10500</v>
      </c>
      <c r="H1334" s="23">
        <v>10500</v>
      </c>
      <c r="I1334" s="24">
        <v>0</v>
      </c>
      <c r="J1334" s="25"/>
    </row>
    <row r="1335" spans="1:10" x14ac:dyDescent="0.3">
      <c r="A1335" s="20" t="s">
        <v>82</v>
      </c>
      <c r="B1335" s="21" t="s">
        <v>83</v>
      </c>
      <c r="C1335" s="22" t="s">
        <v>288</v>
      </c>
      <c r="D1335" s="21" t="s">
        <v>289</v>
      </c>
      <c r="E1335" s="22" t="s">
        <v>587</v>
      </c>
      <c r="F1335" s="22" t="s">
        <v>871</v>
      </c>
      <c r="G1335" s="23">
        <v>10550</v>
      </c>
      <c r="H1335" s="23">
        <v>10500</v>
      </c>
      <c r="I1335" s="24">
        <v>-0.47393364928910442</v>
      </c>
      <c r="J1335" s="25"/>
    </row>
    <row r="1336" spans="1:10" x14ac:dyDescent="0.3">
      <c r="A1336" s="20" t="s">
        <v>290</v>
      </c>
      <c r="B1336" s="21" t="s">
        <v>291</v>
      </c>
      <c r="C1336" s="22" t="s">
        <v>292</v>
      </c>
      <c r="D1336" s="21" t="s">
        <v>293</v>
      </c>
      <c r="E1336" s="22" t="s">
        <v>587</v>
      </c>
      <c r="F1336" s="22" t="s">
        <v>871</v>
      </c>
      <c r="G1336" s="23">
        <v>9666.6666666666661</v>
      </c>
      <c r="H1336" s="23">
        <v>9666.6666666666661</v>
      </c>
      <c r="I1336" s="24">
        <v>0</v>
      </c>
      <c r="J1336" s="25"/>
    </row>
    <row r="1337" spans="1:10" x14ac:dyDescent="0.3">
      <c r="A1337" s="20" t="s">
        <v>101</v>
      </c>
      <c r="B1337" s="21" t="s">
        <v>102</v>
      </c>
      <c r="C1337" s="22" t="s">
        <v>294</v>
      </c>
      <c r="D1337" s="21" t="s">
        <v>295</v>
      </c>
      <c r="E1337" s="22" t="s">
        <v>587</v>
      </c>
      <c r="F1337" s="22" t="s">
        <v>871</v>
      </c>
      <c r="G1337" s="23">
        <v>10666.666666666666</v>
      </c>
      <c r="H1337" s="23">
        <v>10666.666666666666</v>
      </c>
      <c r="I1337" s="24">
        <v>0</v>
      </c>
      <c r="J1337" s="25"/>
    </row>
    <row r="1338" spans="1:10" x14ac:dyDescent="0.3">
      <c r="A1338" s="20" t="s">
        <v>320</v>
      </c>
      <c r="B1338" s="21" t="s">
        <v>321</v>
      </c>
      <c r="C1338" s="22" t="s">
        <v>66</v>
      </c>
      <c r="D1338" s="21" t="s">
        <v>322</v>
      </c>
      <c r="E1338" s="22" t="s">
        <v>587</v>
      </c>
      <c r="F1338" s="22" t="s">
        <v>871</v>
      </c>
      <c r="G1338" s="23">
        <v>9580</v>
      </c>
      <c r="H1338" s="23">
        <v>9540</v>
      </c>
      <c r="I1338" s="24">
        <v>-0.41753653444676075</v>
      </c>
      <c r="J1338" s="25"/>
    </row>
    <row r="1339" spans="1:10" x14ac:dyDescent="0.3">
      <c r="A1339" s="20" t="s">
        <v>60</v>
      </c>
      <c r="B1339" s="21" t="s">
        <v>61</v>
      </c>
      <c r="C1339" s="22" t="s">
        <v>179</v>
      </c>
      <c r="D1339" s="21" t="s">
        <v>180</v>
      </c>
      <c r="E1339" s="22" t="s">
        <v>587</v>
      </c>
      <c r="F1339" s="22" t="s">
        <v>871</v>
      </c>
      <c r="G1339" s="23">
        <v>9750</v>
      </c>
      <c r="H1339" s="23">
        <v>9760</v>
      </c>
      <c r="I1339" s="24">
        <v>0.10256410256410664</v>
      </c>
      <c r="J1339" s="25"/>
    </row>
    <row r="1340" spans="1:10" x14ac:dyDescent="0.3">
      <c r="A1340" s="20" t="s">
        <v>106</v>
      </c>
      <c r="B1340" s="21" t="s">
        <v>107</v>
      </c>
      <c r="C1340" s="22" t="s">
        <v>205</v>
      </c>
      <c r="D1340" s="21" t="s">
        <v>206</v>
      </c>
      <c r="E1340" s="22" t="s">
        <v>587</v>
      </c>
      <c r="F1340" s="22" t="s">
        <v>871</v>
      </c>
      <c r="G1340" s="23">
        <v>8788.3333333333339</v>
      </c>
      <c r="H1340" s="23">
        <v>8946</v>
      </c>
      <c r="I1340" s="24">
        <v>1.7940451355964226</v>
      </c>
      <c r="J1340" s="25"/>
    </row>
    <row r="1341" spans="1:10" x14ac:dyDescent="0.3">
      <c r="A1341" s="20" t="s">
        <v>56</v>
      </c>
      <c r="B1341" s="21" t="s">
        <v>57</v>
      </c>
      <c r="C1341" s="22" t="s">
        <v>389</v>
      </c>
      <c r="D1341" s="21" t="s">
        <v>390</v>
      </c>
      <c r="E1341" s="22" t="s">
        <v>587</v>
      </c>
      <c r="F1341" s="22" t="s">
        <v>871</v>
      </c>
      <c r="G1341" s="23">
        <v>9766.6666666666661</v>
      </c>
      <c r="H1341" s="23">
        <v>9766.6666666666661</v>
      </c>
      <c r="I1341" s="26">
        <v>0</v>
      </c>
      <c r="J1341" s="25"/>
    </row>
    <row r="1342" spans="1:10" x14ac:dyDescent="0.3">
      <c r="A1342" s="20" t="s">
        <v>60</v>
      </c>
      <c r="B1342" s="21" t="s">
        <v>61</v>
      </c>
      <c r="C1342" s="22" t="s">
        <v>183</v>
      </c>
      <c r="D1342" s="21" t="s">
        <v>184</v>
      </c>
      <c r="E1342" s="22" t="s">
        <v>587</v>
      </c>
      <c r="F1342" s="22" t="s">
        <v>871</v>
      </c>
      <c r="G1342" s="23">
        <v>9025</v>
      </c>
      <c r="H1342" s="23">
        <v>9037.5</v>
      </c>
      <c r="I1342" s="24">
        <v>0.13850415512466352</v>
      </c>
      <c r="J1342" s="25"/>
    </row>
    <row r="1343" spans="1:10" x14ac:dyDescent="0.3">
      <c r="A1343" s="20" t="s">
        <v>60</v>
      </c>
      <c r="B1343" s="21" t="s">
        <v>61</v>
      </c>
      <c r="C1343" s="22" t="s">
        <v>207</v>
      </c>
      <c r="D1343" s="21" t="s">
        <v>208</v>
      </c>
      <c r="E1343" s="22" t="s">
        <v>587</v>
      </c>
      <c r="F1343" s="22" t="s">
        <v>871</v>
      </c>
      <c r="G1343" s="23">
        <v>9375</v>
      </c>
      <c r="H1343" s="23">
        <v>9137.5</v>
      </c>
      <c r="I1343" s="24">
        <v>-2.5333333333333319</v>
      </c>
      <c r="J1343" s="25"/>
    </row>
    <row r="1344" spans="1:10" x14ac:dyDescent="0.3">
      <c r="A1344" s="20" t="s">
        <v>60</v>
      </c>
      <c r="B1344" s="21" t="s">
        <v>61</v>
      </c>
      <c r="C1344" s="22" t="s">
        <v>218</v>
      </c>
      <c r="D1344" s="21" t="s">
        <v>219</v>
      </c>
      <c r="E1344" s="22" t="s">
        <v>587</v>
      </c>
      <c r="F1344" s="22" t="s">
        <v>871</v>
      </c>
      <c r="G1344" s="23">
        <v>8810</v>
      </c>
      <c r="H1344" s="23">
        <v>9100</v>
      </c>
      <c r="I1344" s="24">
        <v>3.2917139614074831</v>
      </c>
      <c r="J1344" s="25"/>
    </row>
    <row r="1345" spans="1:10" x14ac:dyDescent="0.3">
      <c r="A1345" s="20" t="s">
        <v>379</v>
      </c>
      <c r="B1345" s="21" t="s">
        <v>380</v>
      </c>
      <c r="C1345" s="22" t="s">
        <v>280</v>
      </c>
      <c r="D1345" s="21" t="s">
        <v>531</v>
      </c>
      <c r="E1345" s="22" t="s">
        <v>587</v>
      </c>
      <c r="F1345" s="22" t="s">
        <v>871</v>
      </c>
      <c r="G1345" s="23">
        <v>10300</v>
      </c>
      <c r="H1345" s="23">
        <v>10200</v>
      </c>
      <c r="I1345" s="24">
        <v>-0.97087378640776656</v>
      </c>
      <c r="J1345" s="25"/>
    </row>
    <row r="1346" spans="1:10" x14ac:dyDescent="0.3">
      <c r="A1346" s="20" t="s">
        <v>82</v>
      </c>
      <c r="B1346" s="21" t="s">
        <v>83</v>
      </c>
      <c r="C1346" s="22" t="s">
        <v>226</v>
      </c>
      <c r="D1346" s="21" t="s">
        <v>227</v>
      </c>
      <c r="E1346" s="22" t="s">
        <v>587</v>
      </c>
      <c r="F1346" s="22" t="s">
        <v>871</v>
      </c>
      <c r="G1346" s="23">
        <v>9833.3333333333339</v>
      </c>
      <c r="H1346" s="23">
        <v>9666.6666666666661</v>
      </c>
      <c r="I1346" s="24">
        <v>-1.6949152542373058</v>
      </c>
      <c r="J1346" s="25"/>
    </row>
    <row r="1347" spans="1:10" x14ac:dyDescent="0.3">
      <c r="A1347" s="20" t="s">
        <v>60</v>
      </c>
      <c r="B1347" s="21" t="s">
        <v>61</v>
      </c>
      <c r="C1347" s="22" t="s">
        <v>66</v>
      </c>
      <c r="D1347" s="21" t="s">
        <v>185</v>
      </c>
      <c r="E1347" s="22" t="s">
        <v>587</v>
      </c>
      <c r="F1347" s="22" t="s">
        <v>871</v>
      </c>
      <c r="G1347" s="23">
        <v>9508.3333333333339</v>
      </c>
      <c r="H1347" s="23">
        <v>9258.3333333333339</v>
      </c>
      <c r="I1347" s="24">
        <v>-2.629272567922869</v>
      </c>
      <c r="J1347" s="25"/>
    </row>
    <row r="1348" spans="1:10" x14ac:dyDescent="0.3">
      <c r="A1348" s="20" t="s">
        <v>133</v>
      </c>
      <c r="B1348" s="21" t="s">
        <v>134</v>
      </c>
      <c r="C1348" s="22" t="s">
        <v>209</v>
      </c>
      <c r="D1348" s="21" t="s">
        <v>210</v>
      </c>
      <c r="E1348" s="22" t="s">
        <v>587</v>
      </c>
      <c r="F1348" s="22" t="s">
        <v>871</v>
      </c>
      <c r="G1348" s="23">
        <v>9250</v>
      </c>
      <c r="H1348" s="23">
        <v>9283.3333333333339</v>
      </c>
      <c r="I1348" s="24">
        <v>0.36036036036035668</v>
      </c>
      <c r="J1348" s="25"/>
    </row>
    <row r="1349" spans="1:10" x14ac:dyDescent="0.3">
      <c r="A1349" s="20" t="s">
        <v>60</v>
      </c>
      <c r="B1349" s="21" t="s">
        <v>61</v>
      </c>
      <c r="C1349" s="22" t="s">
        <v>1001</v>
      </c>
      <c r="D1349" s="21" t="s">
        <v>1002</v>
      </c>
      <c r="E1349" s="22" t="s">
        <v>587</v>
      </c>
      <c r="F1349" s="22" t="s">
        <v>871</v>
      </c>
      <c r="G1349" s="23">
        <v>9333.3333333333339</v>
      </c>
      <c r="H1349" s="23">
        <v>9333.3333333333339</v>
      </c>
      <c r="I1349" s="24">
        <v>0</v>
      </c>
      <c r="J1349" s="25"/>
    </row>
    <row r="1350" spans="1:10" x14ac:dyDescent="0.3">
      <c r="A1350" s="20" t="s">
        <v>228</v>
      </c>
      <c r="B1350" s="21" t="s">
        <v>229</v>
      </c>
      <c r="C1350" s="22" t="s">
        <v>66</v>
      </c>
      <c r="D1350" s="21" t="s">
        <v>230</v>
      </c>
      <c r="E1350" s="22" t="s">
        <v>587</v>
      </c>
      <c r="F1350" s="22" t="s">
        <v>871</v>
      </c>
      <c r="G1350" s="23">
        <v>9800</v>
      </c>
      <c r="H1350" s="23">
        <v>9800</v>
      </c>
      <c r="I1350" s="24">
        <v>0</v>
      </c>
      <c r="J1350" s="25"/>
    </row>
    <row r="1351" spans="1:10" x14ac:dyDescent="0.3">
      <c r="A1351" s="20" t="s">
        <v>161</v>
      </c>
      <c r="B1351" s="21" t="s">
        <v>162</v>
      </c>
      <c r="C1351" s="22" t="s">
        <v>186</v>
      </c>
      <c r="D1351" s="21" t="s">
        <v>351</v>
      </c>
      <c r="E1351" s="22" t="s">
        <v>587</v>
      </c>
      <c r="F1351" s="22" t="s">
        <v>871</v>
      </c>
      <c r="G1351" s="23">
        <v>9200</v>
      </c>
      <c r="H1351" s="23">
        <v>9400</v>
      </c>
      <c r="I1351" s="24">
        <v>2.1739130434782705</v>
      </c>
      <c r="J1351" s="25"/>
    </row>
    <row r="1352" spans="1:10" x14ac:dyDescent="0.3">
      <c r="A1352" s="20" t="s">
        <v>60</v>
      </c>
      <c r="B1352" s="21" t="s">
        <v>61</v>
      </c>
      <c r="C1352" s="22" t="s">
        <v>186</v>
      </c>
      <c r="D1352" s="21" t="s">
        <v>187</v>
      </c>
      <c r="E1352" s="22" t="s">
        <v>587</v>
      </c>
      <c r="F1352" s="22" t="s">
        <v>871</v>
      </c>
      <c r="G1352" s="23">
        <v>8962.5</v>
      </c>
      <c r="H1352" s="23">
        <v>8950</v>
      </c>
      <c r="I1352" s="24">
        <v>-0.13947001394699621</v>
      </c>
      <c r="J1352" s="25"/>
    </row>
    <row r="1353" spans="1:10" x14ac:dyDescent="0.3">
      <c r="A1353" s="20" t="s">
        <v>74</v>
      </c>
      <c r="B1353" s="21" t="s">
        <v>75</v>
      </c>
      <c r="C1353" s="22" t="s">
        <v>296</v>
      </c>
      <c r="D1353" s="21" t="s">
        <v>297</v>
      </c>
      <c r="E1353" s="22" t="s">
        <v>587</v>
      </c>
      <c r="F1353" s="22" t="s">
        <v>871</v>
      </c>
      <c r="G1353" s="23">
        <v>9166.6666666666661</v>
      </c>
      <c r="H1353" s="23">
        <v>9083.3333333333339</v>
      </c>
      <c r="I1353" s="24">
        <v>-0.90909090909089274</v>
      </c>
      <c r="J1353" s="25"/>
    </row>
    <row r="1354" spans="1:10" x14ac:dyDescent="0.3">
      <c r="A1354" s="20" t="s">
        <v>379</v>
      </c>
      <c r="B1354" s="21" t="s">
        <v>380</v>
      </c>
      <c r="C1354" s="22" t="s">
        <v>148</v>
      </c>
      <c r="D1354" s="21" t="s">
        <v>381</v>
      </c>
      <c r="E1354" s="22" t="s">
        <v>587</v>
      </c>
      <c r="F1354" s="22" t="s">
        <v>871</v>
      </c>
      <c r="G1354" s="23">
        <v>10200</v>
      </c>
      <c r="H1354" s="23">
        <v>10200</v>
      </c>
      <c r="I1354" s="24">
        <v>0</v>
      </c>
      <c r="J1354" s="25"/>
    </row>
    <row r="1355" spans="1:10" x14ac:dyDescent="0.3">
      <c r="A1355" s="20" t="s">
        <v>74</v>
      </c>
      <c r="B1355" s="21" t="s">
        <v>75</v>
      </c>
      <c r="C1355" s="22" t="s">
        <v>220</v>
      </c>
      <c r="D1355" s="21" t="s">
        <v>221</v>
      </c>
      <c r="E1355" s="22" t="s">
        <v>587</v>
      </c>
      <c r="F1355" s="22" t="s">
        <v>871</v>
      </c>
      <c r="G1355" s="23">
        <v>8625</v>
      </c>
      <c r="H1355" s="23">
        <v>8625</v>
      </c>
      <c r="I1355" s="24">
        <v>0</v>
      </c>
      <c r="J1355" s="25"/>
    </row>
    <row r="1356" spans="1:10" x14ac:dyDescent="0.3">
      <c r="A1356" s="20" t="s">
        <v>126</v>
      </c>
      <c r="B1356" s="21" t="s">
        <v>127</v>
      </c>
      <c r="C1356" s="22" t="s">
        <v>66</v>
      </c>
      <c r="D1356" s="21" t="s">
        <v>188</v>
      </c>
      <c r="E1356" s="22" t="s">
        <v>587</v>
      </c>
      <c r="F1356" s="22" t="s">
        <v>871</v>
      </c>
      <c r="G1356" s="23">
        <v>10500</v>
      </c>
      <c r="H1356" s="23">
        <v>10928.571428571429</v>
      </c>
      <c r="I1356" s="24">
        <v>4.081632653061229</v>
      </c>
      <c r="J1356" s="25"/>
    </row>
    <row r="1357" spans="1:10" x14ac:dyDescent="0.3">
      <c r="A1357" s="20" t="s">
        <v>56</v>
      </c>
      <c r="B1357" s="21" t="s">
        <v>57</v>
      </c>
      <c r="C1357" s="22" t="s">
        <v>189</v>
      </c>
      <c r="D1357" s="21" t="s">
        <v>190</v>
      </c>
      <c r="E1357" s="22" t="s">
        <v>587</v>
      </c>
      <c r="F1357" s="22" t="s">
        <v>871</v>
      </c>
      <c r="G1357" s="23">
        <v>9966.6666666666661</v>
      </c>
      <c r="H1357" s="23">
        <v>9866.6666666666661</v>
      </c>
      <c r="I1357" s="24">
        <v>-1.0033444816053505</v>
      </c>
      <c r="J1357" s="25"/>
    </row>
    <row r="1358" spans="1:10" x14ac:dyDescent="0.3">
      <c r="A1358" s="20" t="s">
        <v>106</v>
      </c>
      <c r="B1358" s="21" t="s">
        <v>107</v>
      </c>
      <c r="C1358" s="22" t="s">
        <v>323</v>
      </c>
      <c r="D1358" s="21" t="s">
        <v>324</v>
      </c>
      <c r="E1358" s="22" t="s">
        <v>587</v>
      </c>
      <c r="F1358" s="22" t="s">
        <v>871</v>
      </c>
      <c r="G1358" s="23">
        <v>9460</v>
      </c>
      <c r="H1358" s="23">
        <v>9355</v>
      </c>
      <c r="I1358" s="24">
        <v>-1.10993657505285</v>
      </c>
      <c r="J1358" s="25"/>
    </row>
    <row r="1359" spans="1:10" x14ac:dyDescent="0.3">
      <c r="A1359" s="20" t="s">
        <v>379</v>
      </c>
      <c r="B1359" s="21" t="s">
        <v>380</v>
      </c>
      <c r="C1359" s="22" t="s">
        <v>66</v>
      </c>
      <c r="D1359" s="21" t="s">
        <v>382</v>
      </c>
      <c r="E1359" s="22" t="s">
        <v>587</v>
      </c>
      <c r="F1359" s="22" t="s">
        <v>871</v>
      </c>
      <c r="G1359" s="23">
        <v>9814.2857142857138</v>
      </c>
      <c r="H1359" s="23">
        <v>9962.8571428571431</v>
      </c>
      <c r="I1359" s="24">
        <v>1.5138282387190838</v>
      </c>
      <c r="J1359" s="25"/>
    </row>
    <row r="1360" spans="1:10" x14ac:dyDescent="0.3">
      <c r="A1360" s="20" t="s">
        <v>74</v>
      </c>
      <c r="B1360" s="21" t="s">
        <v>75</v>
      </c>
      <c r="C1360" s="22" t="s">
        <v>216</v>
      </c>
      <c r="D1360" s="21" t="s">
        <v>217</v>
      </c>
      <c r="E1360" s="22" t="s">
        <v>587</v>
      </c>
      <c r="F1360" s="22" t="s">
        <v>871</v>
      </c>
      <c r="G1360" s="23">
        <v>9116.6666666666661</v>
      </c>
      <c r="H1360" s="23">
        <v>9050</v>
      </c>
      <c r="I1360" s="24">
        <v>-0.73126142595977273</v>
      </c>
      <c r="J1360" s="25"/>
    </row>
    <row r="1361" spans="1:10" x14ac:dyDescent="0.3">
      <c r="A1361" s="20" t="s">
        <v>72</v>
      </c>
      <c r="B1361" s="21" t="s">
        <v>73</v>
      </c>
      <c r="C1361" s="22" t="s">
        <v>66</v>
      </c>
      <c r="D1361" s="21" t="s">
        <v>73</v>
      </c>
      <c r="E1361" s="22" t="s">
        <v>587</v>
      </c>
      <c r="F1361" s="22" t="s">
        <v>879</v>
      </c>
      <c r="G1361" s="23">
        <v>117000</v>
      </c>
      <c r="H1361" s="23">
        <v>116200</v>
      </c>
      <c r="I1361" s="24">
        <v>-0.68376068376068133</v>
      </c>
      <c r="J1361" s="25"/>
    </row>
    <row r="1362" spans="1:10" x14ac:dyDescent="0.3">
      <c r="A1362" s="20" t="s">
        <v>311</v>
      </c>
      <c r="B1362" s="21" t="s">
        <v>312</v>
      </c>
      <c r="C1362" s="22" t="s">
        <v>66</v>
      </c>
      <c r="D1362" s="21" t="s">
        <v>313</v>
      </c>
      <c r="E1362" s="22" t="s">
        <v>587</v>
      </c>
      <c r="F1362" s="22" t="s">
        <v>879</v>
      </c>
      <c r="G1362" s="23" t="s">
        <v>330</v>
      </c>
      <c r="H1362" s="23">
        <v>128672.66666666667</v>
      </c>
      <c r="I1362" s="24" t="s">
        <v>330</v>
      </c>
      <c r="J1362" s="25"/>
    </row>
    <row r="1363" spans="1:10" x14ac:dyDescent="0.3">
      <c r="A1363" s="20" t="s">
        <v>78</v>
      </c>
      <c r="B1363" s="21" t="s">
        <v>79</v>
      </c>
      <c r="C1363" s="22" t="s">
        <v>212</v>
      </c>
      <c r="D1363" s="21" t="s">
        <v>213</v>
      </c>
      <c r="E1363" s="22" t="s">
        <v>587</v>
      </c>
      <c r="F1363" s="22" t="s">
        <v>879</v>
      </c>
      <c r="G1363" s="23">
        <v>120566.66666666667</v>
      </c>
      <c r="H1363" s="23">
        <v>122366.66666666667</v>
      </c>
      <c r="I1363" s="24">
        <v>1.4929499585291772</v>
      </c>
      <c r="J1363" s="25"/>
    </row>
    <row r="1364" spans="1:10" x14ac:dyDescent="0.3">
      <c r="A1364" s="20" t="s">
        <v>78</v>
      </c>
      <c r="B1364" s="21" t="s">
        <v>79</v>
      </c>
      <c r="C1364" s="22" t="s">
        <v>238</v>
      </c>
      <c r="D1364" s="21" t="s">
        <v>239</v>
      </c>
      <c r="E1364" s="22" t="s">
        <v>587</v>
      </c>
      <c r="F1364" s="22" t="s">
        <v>879</v>
      </c>
      <c r="G1364" s="23" t="s">
        <v>330</v>
      </c>
      <c r="H1364" s="23">
        <v>110983.33333333333</v>
      </c>
      <c r="I1364" s="24" t="s">
        <v>330</v>
      </c>
      <c r="J1364" s="25"/>
    </row>
    <row r="1365" spans="1:10" x14ac:dyDescent="0.3">
      <c r="A1365" s="20" t="s">
        <v>106</v>
      </c>
      <c r="B1365" s="21" t="s">
        <v>107</v>
      </c>
      <c r="C1365" s="22" t="s">
        <v>175</v>
      </c>
      <c r="D1365" s="21" t="s">
        <v>176</v>
      </c>
      <c r="E1365" s="22" t="s">
        <v>587</v>
      </c>
      <c r="F1365" s="22" t="s">
        <v>879</v>
      </c>
      <c r="G1365" s="23">
        <v>119850</v>
      </c>
      <c r="H1365" s="23">
        <v>119813.33333333333</v>
      </c>
      <c r="I1365" s="24">
        <v>-3.0593797802813683E-2</v>
      </c>
      <c r="J1365" s="25"/>
    </row>
    <row r="1366" spans="1:10" x14ac:dyDescent="0.3">
      <c r="A1366" s="20" t="s">
        <v>126</v>
      </c>
      <c r="B1366" s="21" t="s">
        <v>127</v>
      </c>
      <c r="C1366" s="22" t="s">
        <v>66</v>
      </c>
      <c r="D1366" s="21" t="s">
        <v>188</v>
      </c>
      <c r="E1366" s="22" t="s">
        <v>587</v>
      </c>
      <c r="F1366" s="22" t="s">
        <v>879</v>
      </c>
      <c r="G1366" s="23">
        <v>126500</v>
      </c>
      <c r="H1366" s="23">
        <v>127500</v>
      </c>
      <c r="I1366" s="24">
        <v>0.7905138339920903</v>
      </c>
      <c r="J1366" s="25"/>
    </row>
    <row r="1367" spans="1:10" x14ac:dyDescent="0.3">
      <c r="A1367" s="20" t="s">
        <v>60</v>
      </c>
      <c r="B1367" s="21" t="s">
        <v>61</v>
      </c>
      <c r="C1367" s="22" t="s">
        <v>1005</v>
      </c>
      <c r="D1367" s="21" t="s">
        <v>1006</v>
      </c>
      <c r="E1367" s="22" t="s">
        <v>588</v>
      </c>
      <c r="F1367" s="22" t="s">
        <v>873</v>
      </c>
      <c r="G1367" s="23">
        <v>14833.333333333334</v>
      </c>
      <c r="H1367" s="23">
        <v>15333.333333333334</v>
      </c>
      <c r="I1367" s="24">
        <v>3.3707865168539408</v>
      </c>
      <c r="J1367" s="25"/>
    </row>
    <row r="1368" spans="1:10" x14ac:dyDescent="0.3">
      <c r="A1368" s="20" t="s">
        <v>60</v>
      </c>
      <c r="B1368" s="21" t="s">
        <v>61</v>
      </c>
      <c r="C1368" s="22" t="s">
        <v>91</v>
      </c>
      <c r="D1368" s="21" t="s">
        <v>92</v>
      </c>
      <c r="E1368" s="22" t="s">
        <v>588</v>
      </c>
      <c r="F1368" s="22" t="s">
        <v>873</v>
      </c>
      <c r="G1368" s="23">
        <v>15920</v>
      </c>
      <c r="H1368" s="23">
        <v>15820</v>
      </c>
      <c r="I1368" s="24">
        <v>-0.62814070351758788</v>
      </c>
      <c r="J1368" s="25"/>
    </row>
    <row r="1369" spans="1:10" x14ac:dyDescent="0.3">
      <c r="A1369" s="20" t="s">
        <v>74</v>
      </c>
      <c r="B1369" s="21" t="s">
        <v>75</v>
      </c>
      <c r="C1369" s="22" t="s">
        <v>303</v>
      </c>
      <c r="D1369" s="21" t="s">
        <v>304</v>
      </c>
      <c r="E1369" s="22" t="s">
        <v>588</v>
      </c>
      <c r="F1369" s="22" t="s">
        <v>873</v>
      </c>
      <c r="G1369" s="23">
        <v>15500</v>
      </c>
      <c r="H1369" s="23">
        <v>16000</v>
      </c>
      <c r="I1369" s="24">
        <v>3.2258064516129004</v>
      </c>
      <c r="J1369" s="25"/>
    </row>
    <row r="1370" spans="1:10" x14ac:dyDescent="0.3">
      <c r="A1370" s="20" t="s">
        <v>60</v>
      </c>
      <c r="B1370" s="21" t="s">
        <v>61</v>
      </c>
      <c r="C1370" s="22" t="s">
        <v>269</v>
      </c>
      <c r="D1370" s="21" t="s">
        <v>270</v>
      </c>
      <c r="E1370" s="22" t="s">
        <v>588</v>
      </c>
      <c r="F1370" s="22" t="s">
        <v>873</v>
      </c>
      <c r="G1370" s="23">
        <v>17500</v>
      </c>
      <c r="H1370" s="23">
        <v>17500</v>
      </c>
      <c r="I1370" s="24">
        <v>0</v>
      </c>
      <c r="J1370" s="25"/>
    </row>
    <row r="1371" spans="1:10" x14ac:dyDescent="0.3">
      <c r="A1371" s="20" t="s">
        <v>60</v>
      </c>
      <c r="B1371" s="21" t="s">
        <v>61</v>
      </c>
      <c r="C1371" s="22" t="s">
        <v>286</v>
      </c>
      <c r="D1371" s="21" t="s">
        <v>287</v>
      </c>
      <c r="E1371" s="22" t="s">
        <v>588</v>
      </c>
      <c r="F1371" s="22" t="s">
        <v>873</v>
      </c>
      <c r="G1371" s="23">
        <v>15125</v>
      </c>
      <c r="H1371" s="23">
        <v>15125</v>
      </c>
      <c r="I1371" s="24">
        <v>0</v>
      </c>
      <c r="J1371" s="25"/>
    </row>
    <row r="1372" spans="1:10" x14ac:dyDescent="0.3">
      <c r="A1372" s="20" t="s">
        <v>60</v>
      </c>
      <c r="B1372" s="21" t="s">
        <v>61</v>
      </c>
      <c r="C1372" s="22" t="s">
        <v>167</v>
      </c>
      <c r="D1372" s="21" t="s">
        <v>168</v>
      </c>
      <c r="E1372" s="22" t="s">
        <v>588</v>
      </c>
      <c r="F1372" s="22" t="s">
        <v>873</v>
      </c>
      <c r="G1372" s="23">
        <v>15550</v>
      </c>
      <c r="H1372" s="23">
        <v>16300</v>
      </c>
      <c r="I1372" s="24">
        <v>4.8231511254019255</v>
      </c>
      <c r="J1372" s="25"/>
    </row>
    <row r="1373" spans="1:10" x14ac:dyDescent="0.3">
      <c r="A1373" s="20" t="s">
        <v>60</v>
      </c>
      <c r="B1373" s="21" t="s">
        <v>61</v>
      </c>
      <c r="C1373" s="22" t="s">
        <v>179</v>
      </c>
      <c r="D1373" s="21" t="s">
        <v>180</v>
      </c>
      <c r="E1373" s="22" t="s">
        <v>588</v>
      </c>
      <c r="F1373" s="22" t="s">
        <v>873</v>
      </c>
      <c r="G1373" s="23">
        <v>16425</v>
      </c>
      <c r="H1373" s="23">
        <v>16575</v>
      </c>
      <c r="I1373" s="24">
        <v>0.91324200913243114</v>
      </c>
      <c r="J1373" s="25"/>
    </row>
    <row r="1374" spans="1:10" x14ac:dyDescent="0.3">
      <c r="A1374" s="20" t="s">
        <v>60</v>
      </c>
      <c r="B1374" s="21" t="s">
        <v>61</v>
      </c>
      <c r="C1374" s="22" t="s">
        <v>183</v>
      </c>
      <c r="D1374" s="21" t="s">
        <v>184</v>
      </c>
      <c r="E1374" s="22" t="s">
        <v>588</v>
      </c>
      <c r="F1374" s="22" t="s">
        <v>873</v>
      </c>
      <c r="G1374" s="23">
        <v>14866.666666666666</v>
      </c>
      <c r="H1374" s="23">
        <v>15033.333333333334</v>
      </c>
      <c r="I1374" s="24">
        <v>1.1210762331838708</v>
      </c>
      <c r="J1374" s="25"/>
    </row>
    <row r="1375" spans="1:10" x14ac:dyDescent="0.3">
      <c r="A1375" s="20" t="s">
        <v>60</v>
      </c>
      <c r="B1375" s="21" t="s">
        <v>61</v>
      </c>
      <c r="C1375" s="22" t="s">
        <v>207</v>
      </c>
      <c r="D1375" s="21" t="s">
        <v>208</v>
      </c>
      <c r="E1375" s="22" t="s">
        <v>588</v>
      </c>
      <c r="F1375" s="22" t="s">
        <v>873</v>
      </c>
      <c r="G1375" s="23">
        <v>15000</v>
      </c>
      <c r="H1375" s="23">
        <v>15025</v>
      </c>
      <c r="I1375" s="24">
        <v>0.16666666666667052</v>
      </c>
      <c r="J1375" s="25"/>
    </row>
    <row r="1376" spans="1:10" x14ac:dyDescent="0.3">
      <c r="A1376" s="20" t="s">
        <v>60</v>
      </c>
      <c r="B1376" s="21" t="s">
        <v>61</v>
      </c>
      <c r="C1376" s="22" t="s">
        <v>218</v>
      </c>
      <c r="D1376" s="21" t="s">
        <v>219</v>
      </c>
      <c r="E1376" s="22" t="s">
        <v>588</v>
      </c>
      <c r="F1376" s="22" t="s">
        <v>873</v>
      </c>
      <c r="G1376" s="23">
        <v>14625</v>
      </c>
      <c r="H1376" s="23">
        <v>14550</v>
      </c>
      <c r="I1376" s="24">
        <v>-0.512820512820511</v>
      </c>
      <c r="J1376" s="25"/>
    </row>
    <row r="1377" spans="1:10" x14ac:dyDescent="0.3">
      <c r="A1377" s="20" t="s">
        <v>60</v>
      </c>
      <c r="B1377" s="21" t="s">
        <v>61</v>
      </c>
      <c r="C1377" s="22" t="s">
        <v>66</v>
      </c>
      <c r="D1377" s="21" t="s">
        <v>185</v>
      </c>
      <c r="E1377" s="22" t="s">
        <v>588</v>
      </c>
      <c r="F1377" s="22" t="s">
        <v>873</v>
      </c>
      <c r="G1377" s="23">
        <v>15020</v>
      </c>
      <c r="H1377" s="23">
        <v>15340</v>
      </c>
      <c r="I1377" s="24">
        <v>2.1304926764314169</v>
      </c>
      <c r="J1377" s="25"/>
    </row>
    <row r="1378" spans="1:10" x14ac:dyDescent="0.3">
      <c r="A1378" s="20" t="s">
        <v>60</v>
      </c>
      <c r="B1378" s="21" t="s">
        <v>61</v>
      </c>
      <c r="C1378" s="22" t="s">
        <v>1001</v>
      </c>
      <c r="D1378" s="21" t="s">
        <v>1002</v>
      </c>
      <c r="E1378" s="22" t="s">
        <v>588</v>
      </c>
      <c r="F1378" s="22" t="s">
        <v>873</v>
      </c>
      <c r="G1378" s="23">
        <v>15666.666666666666</v>
      </c>
      <c r="H1378" s="23">
        <v>15833.333333333334</v>
      </c>
      <c r="I1378" s="24">
        <v>1.0638297872340496</v>
      </c>
      <c r="J1378" s="25"/>
    </row>
    <row r="1379" spans="1:10" x14ac:dyDescent="0.3">
      <c r="A1379" s="20" t="s">
        <v>60</v>
      </c>
      <c r="B1379" s="21" t="s">
        <v>61</v>
      </c>
      <c r="C1379" s="22" t="s">
        <v>186</v>
      </c>
      <c r="D1379" s="21" t="s">
        <v>187</v>
      </c>
      <c r="E1379" s="22" t="s">
        <v>588</v>
      </c>
      <c r="F1379" s="22" t="s">
        <v>873</v>
      </c>
      <c r="G1379" s="23">
        <v>16450</v>
      </c>
      <c r="H1379" s="23">
        <v>16283.333333333334</v>
      </c>
      <c r="I1379" s="24">
        <v>-1.0131712259371817</v>
      </c>
      <c r="J1379" s="25"/>
    </row>
    <row r="1380" spans="1:10" x14ac:dyDescent="0.3">
      <c r="A1380" s="20" t="s">
        <v>74</v>
      </c>
      <c r="B1380" s="21" t="s">
        <v>75</v>
      </c>
      <c r="C1380" s="22" t="s">
        <v>220</v>
      </c>
      <c r="D1380" s="21" t="s">
        <v>221</v>
      </c>
      <c r="E1380" s="22" t="s">
        <v>588</v>
      </c>
      <c r="F1380" s="22" t="s">
        <v>873</v>
      </c>
      <c r="G1380" s="23">
        <v>13625</v>
      </c>
      <c r="H1380" s="23">
        <v>13625</v>
      </c>
      <c r="I1380" s="24">
        <v>0</v>
      </c>
      <c r="J1380" s="25"/>
    </row>
    <row r="1381" spans="1:10" x14ac:dyDescent="0.3">
      <c r="A1381" s="20" t="s">
        <v>106</v>
      </c>
      <c r="B1381" s="21" t="s">
        <v>107</v>
      </c>
      <c r="C1381" s="22" t="s">
        <v>806</v>
      </c>
      <c r="D1381" s="21" t="s">
        <v>807</v>
      </c>
      <c r="E1381" s="22" t="s">
        <v>589</v>
      </c>
      <c r="F1381" s="22" t="s">
        <v>869</v>
      </c>
      <c r="G1381" s="23">
        <v>26045</v>
      </c>
      <c r="H1381" s="23">
        <v>26720</v>
      </c>
      <c r="I1381" s="24">
        <v>2.5916682664618884</v>
      </c>
      <c r="J1381" s="25"/>
    </row>
    <row r="1382" spans="1:10" x14ac:dyDescent="0.3">
      <c r="A1382" s="20" t="s">
        <v>51</v>
      </c>
      <c r="B1382" s="21" t="s">
        <v>52</v>
      </c>
      <c r="C1382" s="22" t="s">
        <v>53</v>
      </c>
      <c r="D1382" s="21" t="s">
        <v>54</v>
      </c>
      <c r="E1382" s="22" t="s">
        <v>589</v>
      </c>
      <c r="F1382" s="22" t="s">
        <v>869</v>
      </c>
      <c r="G1382" s="23">
        <v>25825</v>
      </c>
      <c r="H1382" s="23">
        <v>25266.666666666668</v>
      </c>
      <c r="I1382" s="24">
        <v>-2.1619877379799868</v>
      </c>
      <c r="J1382" s="25"/>
    </row>
    <row r="1383" spans="1:10" x14ac:dyDescent="0.3">
      <c r="A1383" s="20" t="s">
        <v>56</v>
      </c>
      <c r="B1383" s="21" t="s">
        <v>57</v>
      </c>
      <c r="C1383" s="22" t="s">
        <v>58</v>
      </c>
      <c r="D1383" s="21" t="s">
        <v>59</v>
      </c>
      <c r="E1383" s="22" t="s">
        <v>589</v>
      </c>
      <c r="F1383" s="22" t="s">
        <v>869</v>
      </c>
      <c r="G1383" s="23">
        <v>26783.333333333332</v>
      </c>
      <c r="H1383" s="23">
        <v>25933.333333333332</v>
      </c>
      <c r="I1383" s="24">
        <v>-3.1736154324828902</v>
      </c>
      <c r="J1383" s="25"/>
    </row>
    <row r="1384" spans="1:10" x14ac:dyDescent="0.3">
      <c r="A1384" s="20" t="s">
        <v>68</v>
      </c>
      <c r="B1384" s="21" t="s">
        <v>69</v>
      </c>
      <c r="C1384" s="22" t="s">
        <v>443</v>
      </c>
      <c r="D1384" s="21" t="s">
        <v>444</v>
      </c>
      <c r="E1384" s="22" t="s">
        <v>589</v>
      </c>
      <c r="F1384" s="22" t="s">
        <v>869</v>
      </c>
      <c r="G1384" s="23">
        <v>27233.333333333332</v>
      </c>
      <c r="H1384" s="23">
        <v>27066.666666666668</v>
      </c>
      <c r="I1384" s="24">
        <v>-0.61199510403915358</v>
      </c>
      <c r="J1384" s="25"/>
    </row>
    <row r="1385" spans="1:10" x14ac:dyDescent="0.3">
      <c r="A1385" s="20" t="s">
        <v>60</v>
      </c>
      <c r="B1385" s="21" t="s">
        <v>61</v>
      </c>
      <c r="C1385" s="22" t="s">
        <v>62</v>
      </c>
      <c r="D1385" s="21" t="s">
        <v>63</v>
      </c>
      <c r="E1385" s="22" t="s">
        <v>589</v>
      </c>
      <c r="F1385" s="22" t="s">
        <v>869</v>
      </c>
      <c r="G1385" s="23">
        <v>25920</v>
      </c>
      <c r="H1385" s="23">
        <v>25960</v>
      </c>
      <c r="I1385" s="24">
        <v>0.15432098765431057</v>
      </c>
      <c r="J1385" s="25"/>
    </row>
    <row r="1386" spans="1:10" x14ac:dyDescent="0.3">
      <c r="A1386" s="20" t="s">
        <v>64</v>
      </c>
      <c r="B1386" s="21" t="s">
        <v>65</v>
      </c>
      <c r="C1386" s="22" t="s">
        <v>66</v>
      </c>
      <c r="D1386" s="21" t="s">
        <v>67</v>
      </c>
      <c r="E1386" s="22" t="s">
        <v>589</v>
      </c>
      <c r="F1386" s="22" t="s">
        <v>869</v>
      </c>
      <c r="G1386" s="23">
        <v>25112.5</v>
      </c>
      <c r="H1386" s="23">
        <v>25925</v>
      </c>
      <c r="I1386" s="24">
        <v>3.2354405176704848</v>
      </c>
      <c r="J1386" s="25"/>
    </row>
    <row r="1387" spans="1:10" x14ac:dyDescent="0.3">
      <c r="A1387" s="20" t="s">
        <v>68</v>
      </c>
      <c r="B1387" s="21" t="s">
        <v>69</v>
      </c>
      <c r="C1387" s="22" t="s">
        <v>70</v>
      </c>
      <c r="D1387" s="21" t="s">
        <v>71</v>
      </c>
      <c r="E1387" s="22" t="s">
        <v>589</v>
      </c>
      <c r="F1387" s="22" t="s">
        <v>869</v>
      </c>
      <c r="G1387" s="23">
        <v>28320</v>
      </c>
      <c r="H1387" s="23">
        <v>28300</v>
      </c>
      <c r="I1387" s="24">
        <v>-7.0621468926557185E-2</v>
      </c>
      <c r="J1387" s="25"/>
    </row>
    <row r="1388" spans="1:10" x14ac:dyDescent="0.3">
      <c r="A1388" s="20" t="s">
        <v>60</v>
      </c>
      <c r="B1388" s="21" t="s">
        <v>61</v>
      </c>
      <c r="C1388" s="22" t="s">
        <v>243</v>
      </c>
      <c r="D1388" s="21" t="s">
        <v>244</v>
      </c>
      <c r="E1388" s="22" t="s">
        <v>589</v>
      </c>
      <c r="F1388" s="22" t="s">
        <v>869</v>
      </c>
      <c r="G1388" s="23">
        <v>28233.333333333332</v>
      </c>
      <c r="H1388" s="23">
        <v>28233.333333333332</v>
      </c>
      <c r="I1388" s="24">
        <v>0</v>
      </c>
      <c r="J1388" s="25"/>
    </row>
    <row r="1389" spans="1:10" x14ac:dyDescent="0.3">
      <c r="A1389" s="20" t="s">
        <v>72</v>
      </c>
      <c r="B1389" s="21" t="s">
        <v>73</v>
      </c>
      <c r="C1389" s="22" t="s">
        <v>66</v>
      </c>
      <c r="D1389" s="21" t="s">
        <v>73</v>
      </c>
      <c r="E1389" s="22" t="s">
        <v>589</v>
      </c>
      <c r="F1389" s="22" t="s">
        <v>869</v>
      </c>
      <c r="G1389" s="23">
        <v>27200</v>
      </c>
      <c r="H1389" s="23">
        <v>27400</v>
      </c>
      <c r="I1389" s="24">
        <v>0.73529411764705621</v>
      </c>
      <c r="J1389" s="25"/>
    </row>
    <row r="1390" spans="1:10" x14ac:dyDescent="0.3">
      <c r="A1390" s="20" t="s">
        <v>161</v>
      </c>
      <c r="B1390" s="21" t="s">
        <v>162</v>
      </c>
      <c r="C1390" s="22" t="s">
        <v>66</v>
      </c>
      <c r="D1390" s="21" t="s">
        <v>259</v>
      </c>
      <c r="E1390" s="22" t="s">
        <v>589</v>
      </c>
      <c r="F1390" s="22" t="s">
        <v>869</v>
      </c>
      <c r="G1390" s="23">
        <v>33000</v>
      </c>
      <c r="H1390" s="23">
        <v>33200</v>
      </c>
      <c r="I1390" s="24">
        <v>0.60606060606060996</v>
      </c>
      <c r="J1390" s="25"/>
    </row>
    <row r="1391" spans="1:10" x14ac:dyDescent="0.3">
      <c r="A1391" s="20" t="s">
        <v>82</v>
      </c>
      <c r="B1391" s="21" t="s">
        <v>83</v>
      </c>
      <c r="C1391" s="22" t="s">
        <v>66</v>
      </c>
      <c r="D1391" s="21" t="s">
        <v>84</v>
      </c>
      <c r="E1391" s="22" t="s">
        <v>589</v>
      </c>
      <c r="F1391" s="22" t="s">
        <v>869</v>
      </c>
      <c r="G1391" s="23">
        <v>27700</v>
      </c>
      <c r="H1391" s="23">
        <v>27816.666666666668</v>
      </c>
      <c r="I1391" s="24">
        <v>0.42117930204572662</v>
      </c>
      <c r="J1391" s="25"/>
    </row>
    <row r="1392" spans="1:10" x14ac:dyDescent="0.3">
      <c r="A1392" s="20" t="s">
        <v>74</v>
      </c>
      <c r="B1392" s="21" t="s">
        <v>75</v>
      </c>
      <c r="C1392" s="22" t="s">
        <v>262</v>
      </c>
      <c r="D1392" s="21" t="s">
        <v>263</v>
      </c>
      <c r="E1392" s="22" t="s">
        <v>589</v>
      </c>
      <c r="F1392" s="22" t="s">
        <v>869</v>
      </c>
      <c r="G1392" s="23">
        <v>29666.666666666668</v>
      </c>
      <c r="H1392" s="23">
        <v>30000</v>
      </c>
      <c r="I1392" s="24">
        <v>1.1235955056179803</v>
      </c>
      <c r="J1392" s="25"/>
    </row>
    <row r="1393" spans="1:10" x14ac:dyDescent="0.3">
      <c r="A1393" s="20" t="s">
        <v>311</v>
      </c>
      <c r="B1393" s="21" t="s">
        <v>312</v>
      </c>
      <c r="C1393" s="22" t="s">
        <v>66</v>
      </c>
      <c r="D1393" s="21" t="s">
        <v>313</v>
      </c>
      <c r="E1393" s="22" t="s">
        <v>589</v>
      </c>
      <c r="F1393" s="22" t="s">
        <v>869</v>
      </c>
      <c r="G1393" s="23">
        <v>35033.333333333336</v>
      </c>
      <c r="H1393" s="23">
        <v>35052</v>
      </c>
      <c r="I1393" s="24">
        <v>5.3282588011405174E-2</v>
      </c>
      <c r="J1393" s="25"/>
    </row>
    <row r="1394" spans="1:10" x14ac:dyDescent="0.3">
      <c r="A1394" s="20" t="s">
        <v>82</v>
      </c>
      <c r="B1394" s="21" t="s">
        <v>83</v>
      </c>
      <c r="C1394" s="22" t="s">
        <v>85</v>
      </c>
      <c r="D1394" s="21" t="s">
        <v>86</v>
      </c>
      <c r="E1394" s="22" t="s">
        <v>589</v>
      </c>
      <c r="F1394" s="22" t="s">
        <v>869</v>
      </c>
      <c r="G1394" s="23">
        <v>28810</v>
      </c>
      <c r="H1394" s="23">
        <v>28848</v>
      </c>
      <c r="I1394" s="24">
        <v>0.13189864630336334</v>
      </c>
      <c r="J1394" s="25"/>
    </row>
    <row r="1395" spans="1:10" x14ac:dyDescent="0.3">
      <c r="A1395" s="20" t="s">
        <v>56</v>
      </c>
      <c r="B1395" s="21" t="s">
        <v>57</v>
      </c>
      <c r="C1395" s="22" t="s">
        <v>236</v>
      </c>
      <c r="D1395" s="21" t="s">
        <v>237</v>
      </c>
      <c r="E1395" s="22" t="s">
        <v>589</v>
      </c>
      <c r="F1395" s="22" t="s">
        <v>869</v>
      </c>
      <c r="G1395" s="23">
        <v>25987.5</v>
      </c>
      <c r="H1395" s="23">
        <v>25987.5</v>
      </c>
      <c r="I1395" s="24">
        <v>0</v>
      </c>
      <c r="J1395" s="25"/>
    </row>
    <row r="1396" spans="1:10" x14ac:dyDescent="0.3">
      <c r="A1396" s="20" t="s">
        <v>60</v>
      </c>
      <c r="B1396" s="21" t="s">
        <v>61</v>
      </c>
      <c r="C1396" s="22" t="s">
        <v>91</v>
      </c>
      <c r="D1396" s="21" t="s">
        <v>92</v>
      </c>
      <c r="E1396" s="22" t="s">
        <v>589</v>
      </c>
      <c r="F1396" s="22" t="s">
        <v>869</v>
      </c>
      <c r="G1396" s="23">
        <v>28500</v>
      </c>
      <c r="H1396" s="23">
        <v>28475</v>
      </c>
      <c r="I1396" s="24">
        <v>-8.7719298245614308E-2</v>
      </c>
      <c r="J1396" s="25"/>
    </row>
    <row r="1397" spans="1:10" x14ac:dyDescent="0.3">
      <c r="A1397" s="20" t="s">
        <v>95</v>
      </c>
      <c r="B1397" s="21" t="s">
        <v>96</v>
      </c>
      <c r="C1397" s="22" t="s">
        <v>97</v>
      </c>
      <c r="D1397" s="21" t="s">
        <v>98</v>
      </c>
      <c r="E1397" s="22" t="s">
        <v>589</v>
      </c>
      <c r="F1397" s="22" t="s">
        <v>869</v>
      </c>
      <c r="G1397" s="23">
        <v>27500</v>
      </c>
      <c r="H1397" s="23">
        <v>27166.666666666668</v>
      </c>
      <c r="I1397" s="24">
        <v>-1.2121212121212088</v>
      </c>
      <c r="J1397" s="25"/>
    </row>
    <row r="1398" spans="1:10" x14ac:dyDescent="0.3">
      <c r="A1398" s="20" t="s">
        <v>82</v>
      </c>
      <c r="B1398" s="21" t="s">
        <v>83</v>
      </c>
      <c r="C1398" s="22" t="s">
        <v>104</v>
      </c>
      <c r="D1398" s="21" t="s">
        <v>105</v>
      </c>
      <c r="E1398" s="22" t="s">
        <v>589</v>
      </c>
      <c r="F1398" s="22" t="s">
        <v>869</v>
      </c>
      <c r="G1398" s="23">
        <v>26133.333333333332</v>
      </c>
      <c r="H1398" s="23">
        <v>26133.333333333332</v>
      </c>
      <c r="I1398" s="24">
        <v>0</v>
      </c>
      <c r="J1398" s="25"/>
    </row>
    <row r="1399" spans="1:10" x14ac:dyDescent="0.3">
      <c r="A1399" s="20" t="s">
        <v>106</v>
      </c>
      <c r="B1399" s="21" t="s">
        <v>107</v>
      </c>
      <c r="C1399" s="22" t="s">
        <v>108</v>
      </c>
      <c r="D1399" s="21" t="s">
        <v>109</v>
      </c>
      <c r="E1399" s="22" t="s">
        <v>589</v>
      </c>
      <c r="F1399" s="22" t="s">
        <v>869</v>
      </c>
      <c r="G1399" s="23">
        <v>25796.666666666668</v>
      </c>
      <c r="H1399" s="23">
        <v>26140</v>
      </c>
      <c r="I1399" s="24">
        <v>1.3309213076624804</v>
      </c>
      <c r="J1399" s="25"/>
    </row>
    <row r="1400" spans="1:10" x14ac:dyDescent="0.3">
      <c r="A1400" s="20" t="s">
        <v>74</v>
      </c>
      <c r="B1400" s="21" t="s">
        <v>75</v>
      </c>
      <c r="C1400" s="22" t="s">
        <v>193</v>
      </c>
      <c r="D1400" s="21" t="s">
        <v>194</v>
      </c>
      <c r="E1400" s="22" t="s">
        <v>589</v>
      </c>
      <c r="F1400" s="22" t="s">
        <v>869</v>
      </c>
      <c r="G1400" s="23">
        <v>28116.666666666668</v>
      </c>
      <c r="H1400" s="23">
        <v>28116.666666666668</v>
      </c>
      <c r="I1400" s="24">
        <v>0</v>
      </c>
      <c r="J1400" s="25"/>
    </row>
    <row r="1401" spans="1:10" x14ac:dyDescent="0.3">
      <c r="A1401" s="20" t="s">
        <v>106</v>
      </c>
      <c r="B1401" s="21" t="s">
        <v>107</v>
      </c>
      <c r="C1401" s="22" t="s">
        <v>110</v>
      </c>
      <c r="D1401" s="21" t="s">
        <v>111</v>
      </c>
      <c r="E1401" s="22" t="s">
        <v>589</v>
      </c>
      <c r="F1401" s="22" t="s">
        <v>869</v>
      </c>
      <c r="G1401" s="23">
        <v>26575</v>
      </c>
      <c r="H1401" s="23">
        <v>26325</v>
      </c>
      <c r="I1401" s="24">
        <v>-0.94073377234242805</v>
      </c>
      <c r="J1401" s="25"/>
    </row>
    <row r="1402" spans="1:10" x14ac:dyDescent="0.3">
      <c r="A1402" s="20" t="s">
        <v>106</v>
      </c>
      <c r="B1402" s="21" t="s">
        <v>107</v>
      </c>
      <c r="C1402" s="22" t="s">
        <v>112</v>
      </c>
      <c r="D1402" s="21" t="s">
        <v>113</v>
      </c>
      <c r="E1402" s="22" t="s">
        <v>589</v>
      </c>
      <c r="F1402" s="22" t="s">
        <v>869</v>
      </c>
      <c r="G1402" s="23">
        <v>25893.333333333332</v>
      </c>
      <c r="H1402" s="23">
        <v>26250</v>
      </c>
      <c r="I1402" s="24">
        <v>1.3774459320288424</v>
      </c>
      <c r="J1402" s="25"/>
    </row>
    <row r="1403" spans="1:10" x14ac:dyDescent="0.3">
      <c r="A1403" s="20" t="s">
        <v>74</v>
      </c>
      <c r="B1403" s="21" t="s">
        <v>75</v>
      </c>
      <c r="C1403" s="22" t="s">
        <v>114</v>
      </c>
      <c r="D1403" s="21" t="s">
        <v>115</v>
      </c>
      <c r="E1403" s="22" t="s">
        <v>589</v>
      </c>
      <c r="F1403" s="22" t="s">
        <v>869</v>
      </c>
      <c r="G1403" s="23">
        <v>28266.666666666668</v>
      </c>
      <c r="H1403" s="23">
        <v>28300</v>
      </c>
      <c r="I1403" s="24">
        <v>0.1179245283018826</v>
      </c>
      <c r="J1403" s="25"/>
    </row>
    <row r="1404" spans="1:10" x14ac:dyDescent="0.3">
      <c r="A1404" s="20" t="s">
        <v>245</v>
      </c>
      <c r="B1404" s="21" t="s">
        <v>246</v>
      </c>
      <c r="C1404" s="22" t="s">
        <v>66</v>
      </c>
      <c r="D1404" s="21" t="s">
        <v>251</v>
      </c>
      <c r="E1404" s="22" t="s">
        <v>589</v>
      </c>
      <c r="F1404" s="22" t="s">
        <v>869</v>
      </c>
      <c r="G1404" s="23">
        <v>27666.666666666668</v>
      </c>
      <c r="H1404" s="23">
        <v>27000</v>
      </c>
      <c r="I1404" s="24">
        <v>-2.4096385542168752</v>
      </c>
      <c r="J1404" s="25"/>
    </row>
    <row r="1405" spans="1:10" x14ac:dyDescent="0.3">
      <c r="A1405" s="20" t="s">
        <v>78</v>
      </c>
      <c r="B1405" s="21" t="s">
        <v>79</v>
      </c>
      <c r="C1405" s="22" t="s">
        <v>116</v>
      </c>
      <c r="D1405" s="21" t="s">
        <v>117</v>
      </c>
      <c r="E1405" s="22" t="s">
        <v>589</v>
      </c>
      <c r="F1405" s="22" t="s">
        <v>869</v>
      </c>
      <c r="G1405" s="23">
        <v>27600</v>
      </c>
      <c r="H1405" s="23">
        <v>28333.333333333332</v>
      </c>
      <c r="I1405" s="24">
        <v>2.657004830917864</v>
      </c>
      <c r="J1405" s="25"/>
    </row>
    <row r="1406" spans="1:10" x14ac:dyDescent="0.3">
      <c r="A1406" s="20" t="s">
        <v>74</v>
      </c>
      <c r="B1406" s="21" t="s">
        <v>75</v>
      </c>
      <c r="C1406" s="22" t="s">
        <v>120</v>
      </c>
      <c r="D1406" s="21" t="s">
        <v>121</v>
      </c>
      <c r="E1406" s="22" t="s">
        <v>589</v>
      </c>
      <c r="F1406" s="22" t="s">
        <v>869</v>
      </c>
      <c r="G1406" s="23">
        <v>29000</v>
      </c>
      <c r="H1406" s="23">
        <v>28900</v>
      </c>
      <c r="I1406" s="24">
        <v>-0.34482758620689724</v>
      </c>
      <c r="J1406" s="25"/>
    </row>
    <row r="1407" spans="1:10" x14ac:dyDescent="0.3">
      <c r="A1407" s="20" t="s">
        <v>51</v>
      </c>
      <c r="B1407" s="21" t="s">
        <v>52</v>
      </c>
      <c r="C1407" s="22" t="s">
        <v>124</v>
      </c>
      <c r="D1407" s="21" t="s">
        <v>125</v>
      </c>
      <c r="E1407" s="22" t="s">
        <v>589</v>
      </c>
      <c r="F1407" s="22" t="s">
        <v>869</v>
      </c>
      <c r="G1407" s="23">
        <v>26566.666666666668</v>
      </c>
      <c r="H1407" s="23">
        <v>26550</v>
      </c>
      <c r="I1407" s="24">
        <v>-6.2735257214563411E-2</v>
      </c>
      <c r="J1407" s="25"/>
    </row>
    <row r="1408" spans="1:10" x14ac:dyDescent="0.3">
      <c r="A1408" s="20" t="s">
        <v>161</v>
      </c>
      <c r="B1408" s="21" t="s">
        <v>162</v>
      </c>
      <c r="C1408" s="22" t="s">
        <v>359</v>
      </c>
      <c r="D1408" s="21" t="s">
        <v>360</v>
      </c>
      <c r="E1408" s="22" t="s">
        <v>589</v>
      </c>
      <c r="F1408" s="22" t="s">
        <v>869</v>
      </c>
      <c r="G1408" s="23">
        <v>32666.666666666668</v>
      </c>
      <c r="H1408" s="23">
        <v>33000</v>
      </c>
      <c r="I1408" s="24">
        <v>1.0204081632652962</v>
      </c>
      <c r="J1408" s="25"/>
    </row>
    <row r="1409" spans="1:10" x14ac:dyDescent="0.3">
      <c r="A1409" s="20" t="s">
        <v>126</v>
      </c>
      <c r="B1409" s="21" t="s">
        <v>127</v>
      </c>
      <c r="C1409" s="22" t="s">
        <v>128</v>
      </c>
      <c r="D1409" s="21" t="s">
        <v>129</v>
      </c>
      <c r="E1409" s="22" t="s">
        <v>589</v>
      </c>
      <c r="F1409" s="22" t="s">
        <v>869</v>
      </c>
      <c r="G1409" s="23">
        <v>25438.25</v>
      </c>
      <c r="H1409" s="23">
        <v>26247.5</v>
      </c>
      <c r="I1409" s="24">
        <v>3.18123298575963</v>
      </c>
      <c r="J1409" s="25"/>
    </row>
    <row r="1410" spans="1:10" x14ac:dyDescent="0.3">
      <c r="A1410" s="20" t="s">
        <v>82</v>
      </c>
      <c r="B1410" s="21" t="s">
        <v>83</v>
      </c>
      <c r="C1410" s="22" t="s">
        <v>224</v>
      </c>
      <c r="D1410" s="21" t="s">
        <v>225</v>
      </c>
      <c r="E1410" s="22" t="s">
        <v>589</v>
      </c>
      <c r="F1410" s="22" t="s">
        <v>869</v>
      </c>
      <c r="G1410" s="23">
        <v>26483.333333333332</v>
      </c>
      <c r="H1410" s="23">
        <v>26483.333333333332</v>
      </c>
      <c r="I1410" s="24">
        <v>0</v>
      </c>
      <c r="J1410" s="25"/>
    </row>
    <row r="1411" spans="1:10" x14ac:dyDescent="0.3">
      <c r="A1411" s="20" t="s">
        <v>106</v>
      </c>
      <c r="B1411" s="21" t="s">
        <v>107</v>
      </c>
      <c r="C1411" s="22" t="s">
        <v>130</v>
      </c>
      <c r="D1411" s="21" t="s">
        <v>131</v>
      </c>
      <c r="E1411" s="22" t="s">
        <v>589</v>
      </c>
      <c r="F1411" s="22" t="s">
        <v>869</v>
      </c>
      <c r="G1411" s="23">
        <v>26233.333333333332</v>
      </c>
      <c r="H1411" s="23">
        <v>26366.666666666668</v>
      </c>
      <c r="I1411" s="24">
        <v>0.50825921219823655</v>
      </c>
      <c r="J1411" s="25"/>
    </row>
    <row r="1412" spans="1:10" x14ac:dyDescent="0.3">
      <c r="A1412" s="20" t="s">
        <v>68</v>
      </c>
      <c r="B1412" s="21" t="s">
        <v>69</v>
      </c>
      <c r="C1412" s="22" t="s">
        <v>130</v>
      </c>
      <c r="D1412" s="21" t="s">
        <v>277</v>
      </c>
      <c r="E1412" s="22" t="s">
        <v>589</v>
      </c>
      <c r="F1412" s="22" t="s">
        <v>869</v>
      </c>
      <c r="G1412" s="23" t="s">
        <v>330</v>
      </c>
      <c r="H1412" s="23">
        <v>28233.333333333332</v>
      </c>
      <c r="I1412" s="24" t="s">
        <v>330</v>
      </c>
      <c r="J1412" s="25"/>
    </row>
    <row r="1413" spans="1:10" x14ac:dyDescent="0.3">
      <c r="A1413" s="20" t="s">
        <v>78</v>
      </c>
      <c r="B1413" s="21" t="s">
        <v>79</v>
      </c>
      <c r="C1413" s="22" t="s">
        <v>66</v>
      </c>
      <c r="D1413" s="21" t="s">
        <v>132</v>
      </c>
      <c r="E1413" s="22" t="s">
        <v>589</v>
      </c>
      <c r="F1413" s="22" t="s">
        <v>869</v>
      </c>
      <c r="G1413" s="23" t="s">
        <v>330</v>
      </c>
      <c r="H1413" s="23">
        <v>27900</v>
      </c>
      <c r="I1413" s="24" t="s">
        <v>330</v>
      </c>
      <c r="J1413" s="25"/>
    </row>
    <row r="1414" spans="1:10" x14ac:dyDescent="0.3">
      <c r="A1414" s="20" t="s">
        <v>51</v>
      </c>
      <c r="B1414" s="21" t="s">
        <v>52</v>
      </c>
      <c r="C1414" s="22" t="s">
        <v>1003</v>
      </c>
      <c r="D1414" s="21" t="s">
        <v>1004</v>
      </c>
      <c r="E1414" s="22" t="s">
        <v>589</v>
      </c>
      <c r="F1414" s="22" t="s">
        <v>869</v>
      </c>
      <c r="G1414" s="23">
        <v>26175</v>
      </c>
      <c r="H1414" s="23">
        <v>26425</v>
      </c>
      <c r="I1414" s="24">
        <v>0.95510983763131829</v>
      </c>
      <c r="J1414" s="25"/>
    </row>
    <row r="1415" spans="1:10" x14ac:dyDescent="0.3">
      <c r="A1415" s="20" t="s">
        <v>82</v>
      </c>
      <c r="B1415" s="21" t="s">
        <v>83</v>
      </c>
      <c r="C1415" s="22" t="s">
        <v>137</v>
      </c>
      <c r="D1415" s="21" t="s">
        <v>138</v>
      </c>
      <c r="E1415" s="22" t="s">
        <v>589</v>
      </c>
      <c r="F1415" s="22" t="s">
        <v>869</v>
      </c>
      <c r="G1415" s="23">
        <v>27575</v>
      </c>
      <c r="H1415" s="23">
        <v>27575</v>
      </c>
      <c r="I1415" s="24">
        <v>0</v>
      </c>
      <c r="J1415" s="25"/>
    </row>
    <row r="1416" spans="1:10" x14ac:dyDescent="0.3">
      <c r="A1416" s="20" t="s">
        <v>106</v>
      </c>
      <c r="B1416" s="21" t="s">
        <v>107</v>
      </c>
      <c r="C1416" s="22" t="s">
        <v>278</v>
      </c>
      <c r="D1416" s="21" t="s">
        <v>279</v>
      </c>
      <c r="E1416" s="22" t="s">
        <v>589</v>
      </c>
      <c r="F1416" s="22" t="s">
        <v>869</v>
      </c>
      <c r="G1416" s="23">
        <v>26726.666666666668</v>
      </c>
      <c r="H1416" s="23">
        <v>27083.333333333332</v>
      </c>
      <c r="I1416" s="24">
        <v>1.3344973808929739</v>
      </c>
      <c r="J1416" s="25"/>
    </row>
    <row r="1417" spans="1:10" x14ac:dyDescent="0.3">
      <c r="A1417" s="20" t="s">
        <v>106</v>
      </c>
      <c r="B1417" s="21" t="s">
        <v>107</v>
      </c>
      <c r="C1417" s="22" t="s">
        <v>141</v>
      </c>
      <c r="D1417" s="21" t="s">
        <v>142</v>
      </c>
      <c r="E1417" s="22" t="s">
        <v>589</v>
      </c>
      <c r="F1417" s="22" t="s">
        <v>869</v>
      </c>
      <c r="G1417" s="23">
        <v>26350</v>
      </c>
      <c r="H1417" s="23">
        <v>26787.5</v>
      </c>
      <c r="I1417" s="24">
        <v>1.6603415559772294</v>
      </c>
      <c r="J1417" s="25"/>
    </row>
    <row r="1418" spans="1:10" x14ac:dyDescent="0.3">
      <c r="A1418" s="20" t="s">
        <v>82</v>
      </c>
      <c r="B1418" s="21" t="s">
        <v>83</v>
      </c>
      <c r="C1418" s="22" t="s">
        <v>141</v>
      </c>
      <c r="D1418" s="21" t="s">
        <v>142</v>
      </c>
      <c r="E1418" s="22" t="s">
        <v>589</v>
      </c>
      <c r="F1418" s="22" t="s">
        <v>869</v>
      </c>
      <c r="G1418" s="23">
        <v>27386.75</v>
      </c>
      <c r="H1418" s="23">
        <v>27636.75</v>
      </c>
      <c r="I1418" s="24">
        <v>0.9128501921549681</v>
      </c>
      <c r="J1418" s="25"/>
    </row>
    <row r="1419" spans="1:10" x14ac:dyDescent="0.3">
      <c r="A1419" s="20" t="s">
        <v>78</v>
      </c>
      <c r="B1419" s="21" t="s">
        <v>79</v>
      </c>
      <c r="C1419" s="22" t="s">
        <v>145</v>
      </c>
      <c r="D1419" s="21" t="s">
        <v>146</v>
      </c>
      <c r="E1419" s="22" t="s">
        <v>589</v>
      </c>
      <c r="F1419" s="22" t="s">
        <v>869</v>
      </c>
      <c r="G1419" s="23">
        <v>28625</v>
      </c>
      <c r="H1419" s="23">
        <v>28625</v>
      </c>
      <c r="I1419" s="24">
        <v>0</v>
      </c>
      <c r="J1419" s="25"/>
    </row>
    <row r="1420" spans="1:10" x14ac:dyDescent="0.3">
      <c r="A1420" s="20" t="s">
        <v>56</v>
      </c>
      <c r="B1420" s="21" t="s">
        <v>57</v>
      </c>
      <c r="C1420" s="22" t="s">
        <v>66</v>
      </c>
      <c r="D1420" s="21" t="s">
        <v>147</v>
      </c>
      <c r="E1420" s="22" t="s">
        <v>589</v>
      </c>
      <c r="F1420" s="22" t="s">
        <v>869</v>
      </c>
      <c r="G1420" s="23">
        <v>27850</v>
      </c>
      <c r="H1420" s="23">
        <v>27790</v>
      </c>
      <c r="I1420" s="24">
        <v>-0.21543985637343388</v>
      </c>
      <c r="J1420" s="25"/>
    </row>
    <row r="1421" spans="1:10" x14ac:dyDescent="0.3">
      <c r="A1421" s="20" t="s">
        <v>106</v>
      </c>
      <c r="B1421" s="21" t="s">
        <v>107</v>
      </c>
      <c r="C1421" s="22" t="s">
        <v>148</v>
      </c>
      <c r="D1421" s="21" t="s">
        <v>149</v>
      </c>
      <c r="E1421" s="22" t="s">
        <v>589</v>
      </c>
      <c r="F1421" s="22" t="s">
        <v>869</v>
      </c>
      <c r="G1421" s="23">
        <v>25446.666666666668</v>
      </c>
      <c r="H1421" s="23">
        <v>25991.666666666668</v>
      </c>
      <c r="I1421" s="24">
        <v>2.1417343463453031</v>
      </c>
      <c r="J1421" s="25"/>
    </row>
    <row r="1422" spans="1:10" x14ac:dyDescent="0.3">
      <c r="A1422" s="20" t="s">
        <v>68</v>
      </c>
      <c r="B1422" s="21" t="s">
        <v>69</v>
      </c>
      <c r="C1422" s="22" t="s">
        <v>148</v>
      </c>
      <c r="D1422" s="21" t="s">
        <v>150</v>
      </c>
      <c r="E1422" s="22" t="s">
        <v>589</v>
      </c>
      <c r="F1422" s="22" t="s">
        <v>869</v>
      </c>
      <c r="G1422" s="23">
        <v>27520</v>
      </c>
      <c r="H1422" s="23">
        <v>27800</v>
      </c>
      <c r="I1422" s="24">
        <v>1.017441860465107</v>
      </c>
      <c r="J1422" s="25"/>
    </row>
    <row r="1423" spans="1:10" x14ac:dyDescent="0.3">
      <c r="A1423" s="20" t="s">
        <v>106</v>
      </c>
      <c r="B1423" s="21" t="s">
        <v>107</v>
      </c>
      <c r="C1423" s="22" t="s">
        <v>66</v>
      </c>
      <c r="D1423" s="21" t="s">
        <v>151</v>
      </c>
      <c r="E1423" s="22" t="s">
        <v>589</v>
      </c>
      <c r="F1423" s="22" t="s">
        <v>869</v>
      </c>
      <c r="G1423" s="23">
        <v>27998.18181818182</v>
      </c>
      <c r="H1423" s="23">
        <v>28165</v>
      </c>
      <c r="I1423" s="24">
        <v>0.59581791025391517</v>
      </c>
      <c r="J1423" s="25"/>
    </row>
    <row r="1424" spans="1:10" x14ac:dyDescent="0.3">
      <c r="A1424" s="20" t="s">
        <v>232</v>
      </c>
      <c r="B1424" s="21" t="s">
        <v>233</v>
      </c>
      <c r="C1424" s="22" t="s">
        <v>66</v>
      </c>
      <c r="D1424" s="21" t="s">
        <v>234</v>
      </c>
      <c r="E1424" s="22" t="s">
        <v>589</v>
      </c>
      <c r="F1424" s="22" t="s">
        <v>869</v>
      </c>
      <c r="G1424" s="23">
        <v>30200</v>
      </c>
      <c r="H1424" s="23">
        <v>30600</v>
      </c>
      <c r="I1424" s="24">
        <v>1.3245033112582849</v>
      </c>
      <c r="J1424" s="25"/>
    </row>
    <row r="1425" spans="1:10" x14ac:dyDescent="0.3">
      <c r="A1425" s="20" t="s">
        <v>101</v>
      </c>
      <c r="B1425" s="21" t="s">
        <v>102</v>
      </c>
      <c r="C1425" s="22" t="s">
        <v>197</v>
      </c>
      <c r="D1425" s="21" t="s">
        <v>198</v>
      </c>
      <c r="E1425" s="22" t="s">
        <v>589</v>
      </c>
      <c r="F1425" s="22" t="s">
        <v>869</v>
      </c>
      <c r="G1425" s="23">
        <v>27750</v>
      </c>
      <c r="H1425" s="23">
        <v>27750</v>
      </c>
      <c r="I1425" s="24">
        <v>0</v>
      </c>
      <c r="J1425" s="25"/>
    </row>
    <row r="1426" spans="1:10" x14ac:dyDescent="0.3">
      <c r="A1426" s="20" t="s">
        <v>82</v>
      </c>
      <c r="B1426" s="21" t="s">
        <v>83</v>
      </c>
      <c r="C1426" s="22" t="s">
        <v>152</v>
      </c>
      <c r="D1426" s="21" t="s">
        <v>153</v>
      </c>
      <c r="E1426" s="22" t="s">
        <v>589</v>
      </c>
      <c r="F1426" s="22" t="s">
        <v>869</v>
      </c>
      <c r="G1426" s="23">
        <v>26175</v>
      </c>
      <c r="H1426" s="23">
        <v>26175</v>
      </c>
      <c r="I1426" s="24">
        <v>0</v>
      </c>
      <c r="J1426" s="25"/>
    </row>
    <row r="1427" spans="1:10" x14ac:dyDescent="0.3">
      <c r="A1427" s="20" t="s">
        <v>106</v>
      </c>
      <c r="B1427" s="21" t="s">
        <v>107</v>
      </c>
      <c r="C1427" s="22" t="s">
        <v>199</v>
      </c>
      <c r="D1427" s="21" t="s">
        <v>200</v>
      </c>
      <c r="E1427" s="22" t="s">
        <v>589</v>
      </c>
      <c r="F1427" s="22" t="s">
        <v>869</v>
      </c>
      <c r="G1427" s="23">
        <v>24666.666666666668</v>
      </c>
      <c r="H1427" s="23">
        <v>25125</v>
      </c>
      <c r="I1427" s="24">
        <v>1.8581081081081141</v>
      </c>
      <c r="J1427" s="25"/>
    </row>
    <row r="1428" spans="1:10" x14ac:dyDescent="0.3">
      <c r="A1428" s="20" t="s">
        <v>68</v>
      </c>
      <c r="B1428" s="21" t="s">
        <v>69</v>
      </c>
      <c r="C1428" s="22" t="s">
        <v>66</v>
      </c>
      <c r="D1428" s="21" t="s">
        <v>155</v>
      </c>
      <c r="E1428" s="22" t="s">
        <v>589</v>
      </c>
      <c r="F1428" s="22" t="s">
        <v>869</v>
      </c>
      <c r="G1428" s="23">
        <v>28650</v>
      </c>
      <c r="H1428" s="23">
        <v>28325</v>
      </c>
      <c r="I1428" s="24">
        <v>-1.1343804537521818</v>
      </c>
      <c r="J1428" s="25"/>
    </row>
    <row r="1429" spans="1:10" x14ac:dyDescent="0.3">
      <c r="A1429" s="20" t="s">
        <v>95</v>
      </c>
      <c r="B1429" s="21" t="s">
        <v>96</v>
      </c>
      <c r="C1429" s="22" t="s">
        <v>299</v>
      </c>
      <c r="D1429" s="21" t="s">
        <v>300</v>
      </c>
      <c r="E1429" s="22" t="s">
        <v>589</v>
      </c>
      <c r="F1429" s="22" t="s">
        <v>869</v>
      </c>
      <c r="G1429" s="23">
        <v>21733.333333333332</v>
      </c>
      <c r="H1429" s="23">
        <v>22066.666666666668</v>
      </c>
      <c r="I1429" s="24">
        <v>1.5337423312883569</v>
      </c>
      <c r="J1429" s="25"/>
    </row>
    <row r="1430" spans="1:10" x14ac:dyDescent="0.3">
      <c r="A1430" s="20" t="s">
        <v>51</v>
      </c>
      <c r="B1430" s="21" t="s">
        <v>52</v>
      </c>
      <c r="C1430" s="22" t="s">
        <v>156</v>
      </c>
      <c r="D1430" s="21" t="s">
        <v>157</v>
      </c>
      <c r="E1430" s="22" t="s">
        <v>589</v>
      </c>
      <c r="F1430" s="22" t="s">
        <v>869</v>
      </c>
      <c r="G1430" s="23">
        <v>26900</v>
      </c>
      <c r="H1430" s="23">
        <v>27066.666666666668</v>
      </c>
      <c r="I1430" s="24">
        <v>0.61957868649318293</v>
      </c>
      <c r="J1430" s="25"/>
    </row>
    <row r="1431" spans="1:10" x14ac:dyDescent="0.3">
      <c r="A1431" s="20" t="s">
        <v>95</v>
      </c>
      <c r="B1431" s="21" t="s">
        <v>96</v>
      </c>
      <c r="C1431" s="22" t="s">
        <v>66</v>
      </c>
      <c r="D1431" s="21" t="s">
        <v>158</v>
      </c>
      <c r="E1431" s="22" t="s">
        <v>589</v>
      </c>
      <c r="F1431" s="22" t="s">
        <v>869</v>
      </c>
      <c r="G1431" s="23">
        <v>22350</v>
      </c>
      <c r="H1431" s="23">
        <v>22350</v>
      </c>
      <c r="I1431" s="24">
        <v>0</v>
      </c>
      <c r="J1431" s="25"/>
    </row>
    <row r="1432" spans="1:10" x14ac:dyDescent="0.3">
      <c r="A1432" s="20" t="s">
        <v>106</v>
      </c>
      <c r="B1432" s="21" t="s">
        <v>107</v>
      </c>
      <c r="C1432" s="22" t="s">
        <v>159</v>
      </c>
      <c r="D1432" s="21" t="s">
        <v>160</v>
      </c>
      <c r="E1432" s="22" t="s">
        <v>589</v>
      </c>
      <c r="F1432" s="22" t="s">
        <v>869</v>
      </c>
      <c r="G1432" s="23">
        <v>26700</v>
      </c>
      <c r="H1432" s="23">
        <v>27280</v>
      </c>
      <c r="I1432" s="24">
        <v>2.1722846441947663</v>
      </c>
      <c r="J1432" s="25"/>
    </row>
    <row r="1433" spans="1:10" x14ac:dyDescent="0.3">
      <c r="A1433" s="20" t="s">
        <v>56</v>
      </c>
      <c r="B1433" s="21" t="s">
        <v>57</v>
      </c>
      <c r="C1433" s="22" t="s">
        <v>163</v>
      </c>
      <c r="D1433" s="21" t="s">
        <v>164</v>
      </c>
      <c r="E1433" s="22" t="s">
        <v>589</v>
      </c>
      <c r="F1433" s="22" t="s">
        <v>869</v>
      </c>
      <c r="G1433" s="23">
        <v>26850</v>
      </c>
      <c r="H1433" s="23">
        <v>26850</v>
      </c>
      <c r="I1433" s="24">
        <v>0</v>
      </c>
      <c r="J1433" s="25"/>
    </row>
    <row r="1434" spans="1:10" x14ac:dyDescent="0.3">
      <c r="A1434" s="20" t="s">
        <v>82</v>
      </c>
      <c r="B1434" s="21" t="s">
        <v>83</v>
      </c>
      <c r="C1434" s="22" t="s">
        <v>165</v>
      </c>
      <c r="D1434" s="21" t="s">
        <v>166</v>
      </c>
      <c r="E1434" s="22" t="s">
        <v>589</v>
      </c>
      <c r="F1434" s="22" t="s">
        <v>869</v>
      </c>
      <c r="G1434" s="23">
        <v>27033.333333333332</v>
      </c>
      <c r="H1434" s="23">
        <v>27250</v>
      </c>
      <c r="I1434" s="24">
        <v>0.80147965474723915</v>
      </c>
      <c r="J1434" s="25"/>
    </row>
    <row r="1435" spans="1:10" x14ac:dyDescent="0.3">
      <c r="A1435" s="20" t="s">
        <v>78</v>
      </c>
      <c r="B1435" s="21" t="s">
        <v>79</v>
      </c>
      <c r="C1435" s="22" t="s">
        <v>998</v>
      </c>
      <c r="D1435" s="21" t="s">
        <v>999</v>
      </c>
      <c r="E1435" s="22" t="s">
        <v>589</v>
      </c>
      <c r="F1435" s="22" t="s">
        <v>869</v>
      </c>
      <c r="G1435" s="23">
        <v>28666.666666666668</v>
      </c>
      <c r="H1435" s="23">
        <v>27933.333333333332</v>
      </c>
      <c r="I1435" s="24">
        <v>-2.5581395348837299</v>
      </c>
      <c r="J1435" s="25"/>
    </row>
    <row r="1436" spans="1:10" x14ac:dyDescent="0.3">
      <c r="A1436" s="20" t="s">
        <v>161</v>
      </c>
      <c r="B1436" s="21" t="s">
        <v>162</v>
      </c>
      <c r="C1436" s="22" t="s">
        <v>396</v>
      </c>
      <c r="D1436" s="21" t="s">
        <v>397</v>
      </c>
      <c r="E1436" s="22" t="s">
        <v>589</v>
      </c>
      <c r="F1436" s="22" t="s">
        <v>869</v>
      </c>
      <c r="G1436" s="23">
        <v>33070</v>
      </c>
      <c r="H1436" s="23">
        <v>32425</v>
      </c>
      <c r="I1436" s="24">
        <v>-1.950408224977318</v>
      </c>
      <c r="J1436" s="25"/>
    </row>
    <row r="1437" spans="1:10" x14ac:dyDescent="0.3">
      <c r="A1437" s="20" t="s">
        <v>228</v>
      </c>
      <c r="B1437" s="21" t="s">
        <v>229</v>
      </c>
      <c r="C1437" s="22" t="s">
        <v>314</v>
      </c>
      <c r="D1437" s="21" t="s">
        <v>315</v>
      </c>
      <c r="E1437" s="22" t="s">
        <v>589</v>
      </c>
      <c r="F1437" s="22" t="s">
        <v>869</v>
      </c>
      <c r="G1437" s="23" t="s">
        <v>330</v>
      </c>
      <c r="H1437" s="23">
        <v>33333.333333333336</v>
      </c>
      <c r="I1437" s="24" t="s">
        <v>330</v>
      </c>
      <c r="J1437" s="25"/>
    </row>
    <row r="1438" spans="1:10" x14ac:dyDescent="0.3">
      <c r="A1438" s="20" t="s">
        <v>106</v>
      </c>
      <c r="B1438" s="21" t="s">
        <v>107</v>
      </c>
      <c r="C1438" s="22" t="s">
        <v>386</v>
      </c>
      <c r="D1438" s="21" t="s">
        <v>387</v>
      </c>
      <c r="E1438" s="22" t="s">
        <v>589</v>
      </c>
      <c r="F1438" s="22" t="s">
        <v>869</v>
      </c>
      <c r="G1438" s="23">
        <v>26560</v>
      </c>
      <c r="H1438" s="23">
        <v>27283.333333333332</v>
      </c>
      <c r="I1438" s="24">
        <v>2.7233935742971838</v>
      </c>
      <c r="J1438" s="25"/>
    </row>
    <row r="1439" spans="1:10" x14ac:dyDescent="0.3">
      <c r="A1439" s="20" t="s">
        <v>78</v>
      </c>
      <c r="B1439" s="21" t="s">
        <v>79</v>
      </c>
      <c r="C1439" s="22" t="s">
        <v>169</v>
      </c>
      <c r="D1439" s="21" t="s">
        <v>170</v>
      </c>
      <c r="E1439" s="22" t="s">
        <v>589</v>
      </c>
      <c r="F1439" s="22" t="s">
        <v>869</v>
      </c>
      <c r="G1439" s="23">
        <v>28833.333333333332</v>
      </c>
      <c r="H1439" s="23">
        <v>28833.333333333332</v>
      </c>
      <c r="I1439" s="24">
        <v>0</v>
      </c>
      <c r="J1439" s="25"/>
    </row>
    <row r="1440" spans="1:10" x14ac:dyDescent="0.3">
      <c r="A1440" s="20" t="s">
        <v>106</v>
      </c>
      <c r="B1440" s="21" t="s">
        <v>107</v>
      </c>
      <c r="C1440" s="22" t="s">
        <v>171</v>
      </c>
      <c r="D1440" s="21" t="s">
        <v>172</v>
      </c>
      <c r="E1440" s="22" t="s">
        <v>589</v>
      </c>
      <c r="F1440" s="22" t="s">
        <v>869</v>
      </c>
      <c r="G1440" s="23">
        <v>26800</v>
      </c>
      <c r="H1440" s="23">
        <v>26825</v>
      </c>
      <c r="I1440" s="24">
        <v>9.3283582089553896E-2</v>
      </c>
      <c r="J1440" s="25"/>
    </row>
    <row r="1441" spans="1:10" x14ac:dyDescent="0.3">
      <c r="A1441" s="20" t="s">
        <v>106</v>
      </c>
      <c r="B1441" s="21" t="s">
        <v>107</v>
      </c>
      <c r="C1441" s="22" t="s">
        <v>201</v>
      </c>
      <c r="D1441" s="21" t="s">
        <v>316</v>
      </c>
      <c r="E1441" s="22" t="s">
        <v>589</v>
      </c>
      <c r="F1441" s="22" t="s">
        <v>869</v>
      </c>
      <c r="G1441" s="23">
        <v>28725</v>
      </c>
      <c r="H1441" s="23">
        <v>28975</v>
      </c>
      <c r="I1441" s="24">
        <v>0.87032201914707397</v>
      </c>
      <c r="J1441" s="25"/>
    </row>
    <row r="1442" spans="1:10" x14ac:dyDescent="0.3">
      <c r="A1442" s="20" t="s">
        <v>317</v>
      </c>
      <c r="B1442" s="21" t="s">
        <v>318</v>
      </c>
      <c r="C1442" s="22" t="s">
        <v>66</v>
      </c>
      <c r="D1442" s="21" t="s">
        <v>319</v>
      </c>
      <c r="E1442" s="22" t="s">
        <v>589</v>
      </c>
      <c r="F1442" s="22" t="s">
        <v>869</v>
      </c>
      <c r="G1442" s="23">
        <v>34333.333333333336</v>
      </c>
      <c r="H1442" s="23">
        <v>34333.333333333336</v>
      </c>
      <c r="I1442" s="24">
        <v>0</v>
      </c>
      <c r="J1442" s="25"/>
    </row>
    <row r="1443" spans="1:10" x14ac:dyDescent="0.3">
      <c r="A1443" s="20" t="s">
        <v>68</v>
      </c>
      <c r="B1443" s="21" t="s">
        <v>69</v>
      </c>
      <c r="C1443" s="22" t="s">
        <v>173</v>
      </c>
      <c r="D1443" s="21" t="s">
        <v>174</v>
      </c>
      <c r="E1443" s="22" t="s">
        <v>589</v>
      </c>
      <c r="F1443" s="22" t="s">
        <v>869</v>
      </c>
      <c r="G1443" s="23" t="s">
        <v>330</v>
      </c>
      <c r="H1443" s="23">
        <v>28366.666666666668</v>
      </c>
      <c r="I1443" s="24" t="s">
        <v>330</v>
      </c>
      <c r="J1443" s="25"/>
    </row>
    <row r="1444" spans="1:10" x14ac:dyDescent="0.3">
      <c r="A1444" s="20" t="s">
        <v>95</v>
      </c>
      <c r="B1444" s="21" t="s">
        <v>96</v>
      </c>
      <c r="C1444" s="22" t="s">
        <v>336</v>
      </c>
      <c r="D1444" s="21" t="s">
        <v>337</v>
      </c>
      <c r="E1444" s="22" t="s">
        <v>589</v>
      </c>
      <c r="F1444" s="22" t="s">
        <v>869</v>
      </c>
      <c r="G1444" s="23">
        <v>28766.666666666668</v>
      </c>
      <c r="H1444" s="23">
        <v>28433.333333333332</v>
      </c>
      <c r="I1444" s="24">
        <v>-1.1587485515643148</v>
      </c>
      <c r="J1444" s="25"/>
    </row>
    <row r="1445" spans="1:10" x14ac:dyDescent="0.3">
      <c r="A1445" s="20" t="s">
        <v>82</v>
      </c>
      <c r="B1445" s="21" t="s">
        <v>83</v>
      </c>
      <c r="C1445" s="22" t="s">
        <v>288</v>
      </c>
      <c r="D1445" s="21" t="s">
        <v>289</v>
      </c>
      <c r="E1445" s="22" t="s">
        <v>589</v>
      </c>
      <c r="F1445" s="22" t="s">
        <v>869</v>
      </c>
      <c r="G1445" s="23">
        <v>27533.333333333332</v>
      </c>
      <c r="H1445" s="23">
        <v>27866.666666666668</v>
      </c>
      <c r="I1445" s="24">
        <v>1.210653753026647</v>
      </c>
      <c r="J1445" s="25"/>
    </row>
    <row r="1446" spans="1:10" x14ac:dyDescent="0.3">
      <c r="A1446" s="20" t="s">
        <v>106</v>
      </c>
      <c r="B1446" s="21" t="s">
        <v>107</v>
      </c>
      <c r="C1446" s="22" t="s">
        <v>205</v>
      </c>
      <c r="D1446" s="21" t="s">
        <v>206</v>
      </c>
      <c r="E1446" s="22" t="s">
        <v>589</v>
      </c>
      <c r="F1446" s="22" t="s">
        <v>869</v>
      </c>
      <c r="G1446" s="23">
        <v>26130</v>
      </c>
      <c r="H1446" s="23">
        <v>27008.333333333332</v>
      </c>
      <c r="I1446" s="24">
        <v>3.3613981375175461</v>
      </c>
      <c r="J1446" s="25"/>
    </row>
    <row r="1447" spans="1:10" x14ac:dyDescent="0.3">
      <c r="A1447" s="20" t="s">
        <v>74</v>
      </c>
      <c r="B1447" s="21" t="s">
        <v>75</v>
      </c>
      <c r="C1447" s="22" t="s">
        <v>181</v>
      </c>
      <c r="D1447" s="21" t="s">
        <v>182</v>
      </c>
      <c r="E1447" s="22" t="s">
        <v>589</v>
      </c>
      <c r="F1447" s="22" t="s">
        <v>869</v>
      </c>
      <c r="G1447" s="23" t="s">
        <v>330</v>
      </c>
      <c r="H1447" s="23">
        <v>27333.333333333332</v>
      </c>
      <c r="I1447" s="24" t="s">
        <v>330</v>
      </c>
      <c r="J1447" s="25"/>
    </row>
    <row r="1448" spans="1:10" x14ac:dyDescent="0.3">
      <c r="A1448" s="20" t="s">
        <v>82</v>
      </c>
      <c r="B1448" s="21" t="s">
        <v>83</v>
      </c>
      <c r="C1448" s="22" t="s">
        <v>226</v>
      </c>
      <c r="D1448" s="21" t="s">
        <v>227</v>
      </c>
      <c r="E1448" s="22" t="s">
        <v>589</v>
      </c>
      <c r="F1448" s="22" t="s">
        <v>869</v>
      </c>
      <c r="G1448" s="23">
        <v>26587.5</v>
      </c>
      <c r="H1448" s="23">
        <v>26575</v>
      </c>
      <c r="I1448" s="24">
        <v>-4.7014574518100538E-2</v>
      </c>
      <c r="J1448" s="25"/>
    </row>
    <row r="1449" spans="1:10" x14ac:dyDescent="0.3">
      <c r="A1449" s="20" t="s">
        <v>60</v>
      </c>
      <c r="B1449" s="21" t="s">
        <v>61</v>
      </c>
      <c r="C1449" s="22" t="s">
        <v>66</v>
      </c>
      <c r="D1449" s="21" t="s">
        <v>185</v>
      </c>
      <c r="E1449" s="22" t="s">
        <v>589</v>
      </c>
      <c r="F1449" s="22" t="s">
        <v>869</v>
      </c>
      <c r="G1449" s="23">
        <v>28175</v>
      </c>
      <c r="H1449" s="23">
        <v>28225</v>
      </c>
      <c r="I1449" s="24">
        <v>0.17746228926354135</v>
      </c>
      <c r="J1449" s="25"/>
    </row>
    <row r="1450" spans="1:10" x14ac:dyDescent="0.3">
      <c r="A1450" s="20" t="s">
        <v>60</v>
      </c>
      <c r="B1450" s="21" t="s">
        <v>61</v>
      </c>
      <c r="C1450" s="22" t="s">
        <v>1001</v>
      </c>
      <c r="D1450" s="21" t="s">
        <v>1002</v>
      </c>
      <c r="E1450" s="22" t="s">
        <v>589</v>
      </c>
      <c r="F1450" s="22" t="s">
        <v>869</v>
      </c>
      <c r="G1450" s="23">
        <v>26666.666666666668</v>
      </c>
      <c r="H1450" s="23">
        <v>28000</v>
      </c>
      <c r="I1450" s="24">
        <v>5.0000000000000044</v>
      </c>
      <c r="J1450" s="25"/>
    </row>
    <row r="1451" spans="1:10" x14ac:dyDescent="0.3">
      <c r="A1451" s="20" t="s">
        <v>228</v>
      </c>
      <c r="B1451" s="21" t="s">
        <v>229</v>
      </c>
      <c r="C1451" s="22" t="s">
        <v>66</v>
      </c>
      <c r="D1451" s="21" t="s">
        <v>230</v>
      </c>
      <c r="E1451" s="22" t="s">
        <v>589</v>
      </c>
      <c r="F1451" s="22" t="s">
        <v>869</v>
      </c>
      <c r="G1451" s="23">
        <v>34075</v>
      </c>
      <c r="H1451" s="23">
        <v>34325</v>
      </c>
      <c r="I1451" s="24">
        <v>0.73367571533382581</v>
      </c>
      <c r="J1451" s="25"/>
    </row>
    <row r="1452" spans="1:10" x14ac:dyDescent="0.3">
      <c r="A1452" s="20" t="s">
        <v>161</v>
      </c>
      <c r="B1452" s="21" t="s">
        <v>162</v>
      </c>
      <c r="C1452" s="22" t="s">
        <v>186</v>
      </c>
      <c r="D1452" s="21" t="s">
        <v>351</v>
      </c>
      <c r="E1452" s="22" t="s">
        <v>589</v>
      </c>
      <c r="F1452" s="22" t="s">
        <v>869</v>
      </c>
      <c r="G1452" s="23">
        <v>28750</v>
      </c>
      <c r="H1452" s="23">
        <v>30000</v>
      </c>
      <c r="I1452" s="24">
        <v>4.3478260869565188</v>
      </c>
      <c r="J1452" s="25"/>
    </row>
    <row r="1453" spans="1:10" x14ac:dyDescent="0.3">
      <c r="A1453" s="20" t="s">
        <v>379</v>
      </c>
      <c r="B1453" s="21" t="s">
        <v>380</v>
      </c>
      <c r="C1453" s="22" t="s">
        <v>148</v>
      </c>
      <c r="D1453" s="21" t="s">
        <v>381</v>
      </c>
      <c r="E1453" s="22" t="s">
        <v>589</v>
      </c>
      <c r="F1453" s="22" t="s">
        <v>869</v>
      </c>
      <c r="G1453" s="23">
        <v>27400</v>
      </c>
      <c r="H1453" s="23">
        <v>27274</v>
      </c>
      <c r="I1453" s="24">
        <v>-0.45985401459853747</v>
      </c>
      <c r="J1453" s="25"/>
    </row>
    <row r="1454" spans="1:10" x14ac:dyDescent="0.3">
      <c r="A1454" s="20" t="s">
        <v>126</v>
      </c>
      <c r="B1454" s="21" t="s">
        <v>127</v>
      </c>
      <c r="C1454" s="22" t="s">
        <v>66</v>
      </c>
      <c r="D1454" s="21" t="s">
        <v>188</v>
      </c>
      <c r="E1454" s="22" t="s">
        <v>589</v>
      </c>
      <c r="F1454" s="22" t="s">
        <v>869</v>
      </c>
      <c r="G1454" s="23">
        <v>26056.857142857141</v>
      </c>
      <c r="H1454" s="23">
        <v>26355.714285714286</v>
      </c>
      <c r="I1454" s="24">
        <v>1.1469424006842255</v>
      </c>
      <c r="J1454" s="25"/>
    </row>
    <row r="1455" spans="1:10" x14ac:dyDescent="0.3">
      <c r="A1455" s="20" t="s">
        <v>56</v>
      </c>
      <c r="B1455" s="21" t="s">
        <v>57</v>
      </c>
      <c r="C1455" s="22" t="s">
        <v>189</v>
      </c>
      <c r="D1455" s="21" t="s">
        <v>190</v>
      </c>
      <c r="E1455" s="22" t="s">
        <v>589</v>
      </c>
      <c r="F1455" s="22" t="s">
        <v>869</v>
      </c>
      <c r="G1455" s="23">
        <v>27883.333333333332</v>
      </c>
      <c r="H1455" s="23">
        <v>27083.333333333332</v>
      </c>
      <c r="I1455" s="24">
        <v>-2.869097429766887</v>
      </c>
      <c r="J1455" s="25"/>
    </row>
    <row r="1456" spans="1:10" x14ac:dyDescent="0.3">
      <c r="A1456" s="20" t="s">
        <v>106</v>
      </c>
      <c r="B1456" s="21" t="s">
        <v>107</v>
      </c>
      <c r="C1456" s="22" t="s">
        <v>323</v>
      </c>
      <c r="D1456" s="21" t="s">
        <v>324</v>
      </c>
      <c r="E1456" s="22" t="s">
        <v>589</v>
      </c>
      <c r="F1456" s="22" t="s">
        <v>869</v>
      </c>
      <c r="G1456" s="23">
        <v>27020</v>
      </c>
      <c r="H1456" s="23">
        <v>27687.5</v>
      </c>
      <c r="I1456" s="24">
        <v>2.4703923019985252</v>
      </c>
      <c r="J1456" s="25"/>
    </row>
    <row r="1457" spans="1:10" x14ac:dyDescent="0.3">
      <c r="A1457" s="20" t="s">
        <v>379</v>
      </c>
      <c r="B1457" s="21" t="s">
        <v>380</v>
      </c>
      <c r="C1457" s="22" t="s">
        <v>66</v>
      </c>
      <c r="D1457" s="21" t="s">
        <v>382</v>
      </c>
      <c r="E1457" s="22" t="s">
        <v>589</v>
      </c>
      <c r="F1457" s="22" t="s">
        <v>869</v>
      </c>
      <c r="G1457" s="23">
        <v>26125</v>
      </c>
      <c r="H1457" s="23">
        <v>26181.200000000001</v>
      </c>
      <c r="I1457" s="24">
        <v>0.21511961722489037</v>
      </c>
      <c r="J1457" s="25"/>
    </row>
    <row r="1458" spans="1:10" x14ac:dyDescent="0.3">
      <c r="A1458" s="20" t="s">
        <v>161</v>
      </c>
      <c r="B1458" s="21" t="s">
        <v>162</v>
      </c>
      <c r="C1458" s="22" t="s">
        <v>203</v>
      </c>
      <c r="D1458" s="21" t="s">
        <v>204</v>
      </c>
      <c r="E1458" s="22" t="s">
        <v>1180</v>
      </c>
      <c r="F1458" s="22" t="s">
        <v>869</v>
      </c>
      <c r="G1458" s="23" t="s">
        <v>330</v>
      </c>
      <c r="H1458" s="23">
        <v>135600</v>
      </c>
      <c r="I1458" s="24" t="s">
        <v>330</v>
      </c>
      <c r="J1458" s="25"/>
    </row>
    <row r="1459" spans="1:10" x14ac:dyDescent="0.3">
      <c r="A1459" s="20" t="s">
        <v>51</v>
      </c>
      <c r="B1459" s="21" t="s">
        <v>52</v>
      </c>
      <c r="C1459" s="22" t="s">
        <v>53</v>
      </c>
      <c r="D1459" s="21" t="s">
        <v>54</v>
      </c>
      <c r="E1459" s="22" t="s">
        <v>1180</v>
      </c>
      <c r="F1459" s="22" t="s">
        <v>871</v>
      </c>
      <c r="G1459" s="23">
        <v>35466.666666666664</v>
      </c>
      <c r="H1459" s="23">
        <v>35133.333333333336</v>
      </c>
      <c r="I1459" s="24">
        <v>-0.93984962406014061</v>
      </c>
      <c r="J1459" s="25"/>
    </row>
    <row r="1460" spans="1:10" x14ac:dyDescent="0.3">
      <c r="A1460" s="20" t="s">
        <v>106</v>
      </c>
      <c r="B1460" s="21" t="s">
        <v>107</v>
      </c>
      <c r="C1460" s="22" t="s">
        <v>148</v>
      </c>
      <c r="D1460" s="21" t="s">
        <v>149</v>
      </c>
      <c r="E1460" s="22" t="s">
        <v>1180</v>
      </c>
      <c r="F1460" s="22" t="s">
        <v>871</v>
      </c>
      <c r="G1460" s="23">
        <v>34925</v>
      </c>
      <c r="H1460" s="23">
        <v>35275</v>
      </c>
      <c r="I1460" s="24">
        <v>1.0021474588403745</v>
      </c>
      <c r="J1460" s="25"/>
    </row>
    <row r="1461" spans="1:10" x14ac:dyDescent="0.3">
      <c r="A1461" s="20" t="s">
        <v>51</v>
      </c>
      <c r="B1461" s="21" t="s">
        <v>52</v>
      </c>
      <c r="C1461" s="22" t="s">
        <v>156</v>
      </c>
      <c r="D1461" s="21" t="s">
        <v>157</v>
      </c>
      <c r="E1461" s="22" t="s">
        <v>1180</v>
      </c>
      <c r="F1461" s="22" t="s">
        <v>871</v>
      </c>
      <c r="G1461" s="23" t="s">
        <v>330</v>
      </c>
      <c r="H1461" s="23">
        <v>36000</v>
      </c>
      <c r="I1461" s="24" t="s">
        <v>330</v>
      </c>
      <c r="J1461" s="25"/>
    </row>
    <row r="1462" spans="1:10" x14ac:dyDescent="0.3">
      <c r="A1462" s="20" t="s">
        <v>161</v>
      </c>
      <c r="B1462" s="21" t="s">
        <v>162</v>
      </c>
      <c r="C1462" s="22" t="s">
        <v>203</v>
      </c>
      <c r="D1462" s="21" t="s">
        <v>204</v>
      </c>
      <c r="E1462" s="22" t="s">
        <v>1180</v>
      </c>
      <c r="F1462" s="22" t="s">
        <v>871</v>
      </c>
      <c r="G1462" s="23" t="s">
        <v>330</v>
      </c>
      <c r="H1462" s="23">
        <v>38466.666666666664</v>
      </c>
      <c r="I1462" s="24" t="s">
        <v>330</v>
      </c>
      <c r="J1462" s="25"/>
    </row>
    <row r="1463" spans="1:10" x14ac:dyDescent="0.3">
      <c r="A1463" s="20" t="s">
        <v>106</v>
      </c>
      <c r="B1463" s="21" t="s">
        <v>107</v>
      </c>
      <c r="C1463" s="22" t="s">
        <v>148</v>
      </c>
      <c r="D1463" s="21" t="s">
        <v>149</v>
      </c>
      <c r="E1463" s="22" t="s">
        <v>1181</v>
      </c>
      <c r="F1463" s="22" t="s">
        <v>887</v>
      </c>
      <c r="G1463" s="23">
        <v>22600</v>
      </c>
      <c r="H1463" s="23">
        <v>22933.333333333332</v>
      </c>
      <c r="I1463" s="24">
        <v>1.4749262536873031</v>
      </c>
      <c r="J1463" s="25"/>
    </row>
    <row r="1464" spans="1:10" x14ac:dyDescent="0.3">
      <c r="A1464" s="20" t="s">
        <v>106</v>
      </c>
      <c r="B1464" s="21" t="s">
        <v>107</v>
      </c>
      <c r="C1464" s="22" t="s">
        <v>199</v>
      </c>
      <c r="D1464" s="21" t="s">
        <v>200</v>
      </c>
      <c r="E1464" s="22" t="s">
        <v>1181</v>
      </c>
      <c r="F1464" s="22" t="s">
        <v>887</v>
      </c>
      <c r="G1464" s="23">
        <v>23333.333333333332</v>
      </c>
      <c r="H1464" s="23">
        <v>23333.333333333332</v>
      </c>
      <c r="I1464" s="24">
        <v>0</v>
      </c>
      <c r="J1464" s="25"/>
    </row>
    <row r="1465" spans="1:10" x14ac:dyDescent="0.3">
      <c r="A1465" s="20" t="s">
        <v>51</v>
      </c>
      <c r="B1465" s="21" t="s">
        <v>52</v>
      </c>
      <c r="C1465" s="22" t="s">
        <v>53</v>
      </c>
      <c r="D1465" s="21" t="s">
        <v>54</v>
      </c>
      <c r="E1465" s="22" t="s">
        <v>590</v>
      </c>
      <c r="F1465" s="22" t="s">
        <v>874</v>
      </c>
      <c r="G1465" s="23">
        <v>88125</v>
      </c>
      <c r="H1465" s="23">
        <v>87300</v>
      </c>
      <c r="I1465" s="24">
        <v>-0.93617021276595214</v>
      </c>
      <c r="J1465" s="25"/>
    </row>
    <row r="1466" spans="1:10" x14ac:dyDescent="0.3">
      <c r="A1466" s="20" t="s">
        <v>51</v>
      </c>
      <c r="B1466" s="21" t="s">
        <v>52</v>
      </c>
      <c r="C1466" s="22" t="s">
        <v>124</v>
      </c>
      <c r="D1466" s="21" t="s">
        <v>125</v>
      </c>
      <c r="E1466" s="22" t="s">
        <v>590</v>
      </c>
      <c r="F1466" s="22" t="s">
        <v>874</v>
      </c>
      <c r="G1466" s="23" t="s">
        <v>330</v>
      </c>
      <c r="H1466" s="23">
        <v>96600</v>
      </c>
      <c r="I1466" s="24" t="s">
        <v>330</v>
      </c>
      <c r="J1466" s="25"/>
    </row>
    <row r="1467" spans="1:10" x14ac:dyDescent="0.3">
      <c r="A1467" s="20" t="s">
        <v>51</v>
      </c>
      <c r="B1467" s="21" t="s">
        <v>52</v>
      </c>
      <c r="C1467" s="22" t="s">
        <v>1003</v>
      </c>
      <c r="D1467" s="21" t="s">
        <v>1004</v>
      </c>
      <c r="E1467" s="22" t="s">
        <v>590</v>
      </c>
      <c r="F1467" s="22" t="s">
        <v>874</v>
      </c>
      <c r="G1467" s="23">
        <v>89100</v>
      </c>
      <c r="H1467" s="23">
        <v>89666.666666666672</v>
      </c>
      <c r="I1467" s="24">
        <v>0.63598952487842197</v>
      </c>
      <c r="J1467" s="25"/>
    </row>
    <row r="1468" spans="1:10" x14ac:dyDescent="0.3">
      <c r="A1468" s="20" t="s">
        <v>133</v>
      </c>
      <c r="B1468" s="21" t="s">
        <v>134</v>
      </c>
      <c r="C1468" s="22" t="s">
        <v>66</v>
      </c>
      <c r="D1468" s="21" t="s">
        <v>154</v>
      </c>
      <c r="E1468" s="22" t="s">
        <v>590</v>
      </c>
      <c r="F1468" s="22" t="s">
        <v>874</v>
      </c>
      <c r="G1468" s="23">
        <v>95681.5</v>
      </c>
      <c r="H1468" s="23">
        <v>95806.5</v>
      </c>
      <c r="I1468" s="24">
        <v>0.13064176460444443</v>
      </c>
      <c r="J1468" s="25"/>
    </row>
    <row r="1469" spans="1:10" x14ac:dyDescent="0.3">
      <c r="A1469" s="20" t="s">
        <v>51</v>
      </c>
      <c r="B1469" s="21" t="s">
        <v>52</v>
      </c>
      <c r="C1469" s="22" t="s">
        <v>156</v>
      </c>
      <c r="D1469" s="21" t="s">
        <v>157</v>
      </c>
      <c r="E1469" s="22" t="s">
        <v>590</v>
      </c>
      <c r="F1469" s="22" t="s">
        <v>874</v>
      </c>
      <c r="G1469" s="23">
        <v>88133.333333333328</v>
      </c>
      <c r="H1469" s="23">
        <v>88133.333333333328</v>
      </c>
      <c r="I1469" s="24">
        <v>0</v>
      </c>
      <c r="J1469" s="25"/>
    </row>
    <row r="1470" spans="1:10" x14ac:dyDescent="0.3">
      <c r="A1470" s="20" t="s">
        <v>161</v>
      </c>
      <c r="B1470" s="21" t="s">
        <v>162</v>
      </c>
      <c r="C1470" s="22" t="s">
        <v>203</v>
      </c>
      <c r="D1470" s="21" t="s">
        <v>204</v>
      </c>
      <c r="E1470" s="22" t="s">
        <v>590</v>
      </c>
      <c r="F1470" s="22" t="s">
        <v>874</v>
      </c>
      <c r="G1470" s="23">
        <v>90975</v>
      </c>
      <c r="H1470" s="23">
        <v>90725</v>
      </c>
      <c r="I1470" s="24">
        <v>-0.2748007694421517</v>
      </c>
      <c r="J1470" s="25"/>
    </row>
    <row r="1471" spans="1:10" x14ac:dyDescent="0.3">
      <c r="A1471" s="20" t="s">
        <v>133</v>
      </c>
      <c r="B1471" s="21" t="s">
        <v>134</v>
      </c>
      <c r="C1471" s="22" t="s">
        <v>66</v>
      </c>
      <c r="D1471" s="21" t="s">
        <v>154</v>
      </c>
      <c r="E1471" s="22" t="s">
        <v>1182</v>
      </c>
      <c r="F1471" s="22" t="s">
        <v>872</v>
      </c>
      <c r="G1471" s="23">
        <v>5066.666666666667</v>
      </c>
      <c r="H1471" s="23">
        <v>5300</v>
      </c>
      <c r="I1471" s="24">
        <v>4.6052631578947345</v>
      </c>
      <c r="J1471" s="25"/>
    </row>
    <row r="1472" spans="1:10" x14ac:dyDescent="0.3">
      <c r="A1472" s="20" t="s">
        <v>133</v>
      </c>
      <c r="B1472" s="21" t="s">
        <v>134</v>
      </c>
      <c r="C1472" s="22" t="s">
        <v>66</v>
      </c>
      <c r="D1472" s="21" t="s">
        <v>154</v>
      </c>
      <c r="E1472" s="22" t="s">
        <v>1183</v>
      </c>
      <c r="F1472" s="22" t="s">
        <v>869</v>
      </c>
      <c r="G1472" s="23">
        <v>39225</v>
      </c>
      <c r="H1472" s="23">
        <v>39225</v>
      </c>
      <c r="I1472" s="24">
        <v>0</v>
      </c>
      <c r="J1472" s="25"/>
    </row>
    <row r="1473" spans="1:10" x14ac:dyDescent="0.3">
      <c r="A1473" s="20" t="s">
        <v>106</v>
      </c>
      <c r="B1473" s="21" t="s">
        <v>107</v>
      </c>
      <c r="C1473" s="22" t="s">
        <v>108</v>
      </c>
      <c r="D1473" s="21" t="s">
        <v>109</v>
      </c>
      <c r="E1473" s="22" t="s">
        <v>591</v>
      </c>
      <c r="F1473" s="22" t="s">
        <v>869</v>
      </c>
      <c r="G1473" s="23">
        <v>124926.66666666667</v>
      </c>
      <c r="H1473" s="23">
        <v>131563.33333333334</v>
      </c>
      <c r="I1473" s="24">
        <v>5.3124499706494577</v>
      </c>
      <c r="J1473" s="25"/>
    </row>
    <row r="1474" spans="1:10" x14ac:dyDescent="0.3">
      <c r="A1474" s="20" t="s">
        <v>106</v>
      </c>
      <c r="B1474" s="21" t="s">
        <v>107</v>
      </c>
      <c r="C1474" s="22" t="s">
        <v>112</v>
      </c>
      <c r="D1474" s="21" t="s">
        <v>113</v>
      </c>
      <c r="E1474" s="22" t="s">
        <v>591</v>
      </c>
      <c r="F1474" s="22" t="s">
        <v>869</v>
      </c>
      <c r="G1474" s="23">
        <v>123393.33333333333</v>
      </c>
      <c r="H1474" s="23">
        <v>122737.5</v>
      </c>
      <c r="I1474" s="24">
        <v>-0.53149819006969024</v>
      </c>
      <c r="J1474" s="25"/>
    </row>
    <row r="1475" spans="1:10" x14ac:dyDescent="0.3">
      <c r="A1475" s="20" t="s">
        <v>78</v>
      </c>
      <c r="B1475" s="21" t="s">
        <v>79</v>
      </c>
      <c r="C1475" s="22" t="s">
        <v>212</v>
      </c>
      <c r="D1475" s="21" t="s">
        <v>213</v>
      </c>
      <c r="E1475" s="22" t="s">
        <v>591</v>
      </c>
      <c r="F1475" s="22" t="s">
        <v>869</v>
      </c>
      <c r="G1475" s="23" t="s">
        <v>330</v>
      </c>
      <c r="H1475" s="23">
        <v>126366.66666666667</v>
      </c>
      <c r="I1475" s="24" t="s">
        <v>330</v>
      </c>
      <c r="J1475" s="25"/>
    </row>
    <row r="1476" spans="1:10" x14ac:dyDescent="0.3">
      <c r="A1476" s="20" t="s">
        <v>106</v>
      </c>
      <c r="B1476" s="21" t="s">
        <v>107</v>
      </c>
      <c r="C1476" s="22" t="s">
        <v>141</v>
      </c>
      <c r="D1476" s="21" t="s">
        <v>142</v>
      </c>
      <c r="E1476" s="22" t="s">
        <v>591</v>
      </c>
      <c r="F1476" s="22" t="s">
        <v>869</v>
      </c>
      <c r="G1476" s="23" t="s">
        <v>330</v>
      </c>
      <c r="H1476" s="23">
        <v>143063.33333333334</v>
      </c>
      <c r="I1476" s="24" t="s">
        <v>330</v>
      </c>
      <c r="J1476" s="25"/>
    </row>
    <row r="1477" spans="1:10" x14ac:dyDescent="0.3">
      <c r="A1477" s="20" t="s">
        <v>106</v>
      </c>
      <c r="B1477" s="21" t="s">
        <v>107</v>
      </c>
      <c r="C1477" s="22" t="s">
        <v>148</v>
      </c>
      <c r="D1477" s="21" t="s">
        <v>149</v>
      </c>
      <c r="E1477" s="22" t="s">
        <v>591</v>
      </c>
      <c r="F1477" s="22" t="s">
        <v>869</v>
      </c>
      <c r="G1477" s="23">
        <v>126900</v>
      </c>
      <c r="H1477" s="23">
        <v>129500</v>
      </c>
      <c r="I1477" s="24">
        <v>2.0488573680063071</v>
      </c>
      <c r="J1477" s="25"/>
    </row>
    <row r="1478" spans="1:10" x14ac:dyDescent="0.3">
      <c r="A1478" s="20" t="s">
        <v>106</v>
      </c>
      <c r="B1478" s="21" t="s">
        <v>107</v>
      </c>
      <c r="C1478" s="22" t="s">
        <v>175</v>
      </c>
      <c r="D1478" s="21" t="s">
        <v>176</v>
      </c>
      <c r="E1478" s="22" t="s">
        <v>591</v>
      </c>
      <c r="F1478" s="22" t="s">
        <v>869</v>
      </c>
      <c r="G1478" s="23">
        <v>135176</v>
      </c>
      <c r="H1478" s="23">
        <v>136097.5</v>
      </c>
      <c r="I1478" s="24">
        <v>0.6817038527549224</v>
      </c>
      <c r="J1478" s="25"/>
    </row>
    <row r="1479" spans="1:10" x14ac:dyDescent="0.3">
      <c r="A1479" s="20" t="s">
        <v>228</v>
      </c>
      <c r="B1479" s="21" t="s">
        <v>229</v>
      </c>
      <c r="C1479" s="22" t="s">
        <v>66</v>
      </c>
      <c r="D1479" s="21" t="s">
        <v>230</v>
      </c>
      <c r="E1479" s="22" t="s">
        <v>591</v>
      </c>
      <c r="F1479" s="22" t="s">
        <v>869</v>
      </c>
      <c r="G1479" s="23">
        <v>159850</v>
      </c>
      <c r="H1479" s="23">
        <v>158850</v>
      </c>
      <c r="I1479" s="24">
        <v>-0.62558648733187505</v>
      </c>
      <c r="J1479" s="25"/>
    </row>
    <row r="1480" spans="1:10" x14ac:dyDescent="0.3">
      <c r="A1480" s="20" t="s">
        <v>106</v>
      </c>
      <c r="B1480" s="21" t="s">
        <v>107</v>
      </c>
      <c r="C1480" s="22" t="s">
        <v>141</v>
      </c>
      <c r="D1480" s="21" t="s">
        <v>142</v>
      </c>
      <c r="E1480" s="22" t="s">
        <v>591</v>
      </c>
      <c r="F1480" s="22" t="s">
        <v>871</v>
      </c>
      <c r="G1480" s="23" t="s">
        <v>330</v>
      </c>
      <c r="H1480" s="23">
        <v>40703.333333333336</v>
      </c>
      <c r="I1480" s="24" t="s">
        <v>330</v>
      </c>
      <c r="J1480" s="25"/>
    </row>
    <row r="1481" spans="1:10" x14ac:dyDescent="0.3">
      <c r="A1481" s="20" t="s">
        <v>161</v>
      </c>
      <c r="B1481" s="21" t="s">
        <v>162</v>
      </c>
      <c r="C1481" s="22" t="s">
        <v>203</v>
      </c>
      <c r="D1481" s="21" t="s">
        <v>204</v>
      </c>
      <c r="E1481" s="22" t="s">
        <v>591</v>
      </c>
      <c r="F1481" s="22" t="s">
        <v>871</v>
      </c>
      <c r="G1481" s="23">
        <v>39833.333333333336</v>
      </c>
      <c r="H1481" s="23">
        <v>40750</v>
      </c>
      <c r="I1481" s="24">
        <v>2.3012552301255207</v>
      </c>
      <c r="J1481" s="25"/>
    </row>
    <row r="1482" spans="1:10" x14ac:dyDescent="0.3">
      <c r="A1482" s="20" t="s">
        <v>68</v>
      </c>
      <c r="B1482" s="21" t="s">
        <v>69</v>
      </c>
      <c r="C1482" s="22" t="s">
        <v>70</v>
      </c>
      <c r="D1482" s="21" t="s">
        <v>71</v>
      </c>
      <c r="E1482" s="22" t="s">
        <v>592</v>
      </c>
      <c r="F1482" s="22" t="s">
        <v>869</v>
      </c>
      <c r="G1482" s="23">
        <v>23400</v>
      </c>
      <c r="H1482" s="23">
        <v>23400</v>
      </c>
      <c r="I1482" s="24">
        <v>0</v>
      </c>
      <c r="J1482" s="25"/>
    </row>
    <row r="1483" spans="1:10" x14ac:dyDescent="0.3">
      <c r="A1483" s="20" t="s">
        <v>72</v>
      </c>
      <c r="B1483" s="21" t="s">
        <v>73</v>
      </c>
      <c r="C1483" s="22" t="s">
        <v>66</v>
      </c>
      <c r="D1483" s="21" t="s">
        <v>73</v>
      </c>
      <c r="E1483" s="22" t="s">
        <v>592</v>
      </c>
      <c r="F1483" s="22" t="s">
        <v>869</v>
      </c>
      <c r="G1483" s="23">
        <v>25620</v>
      </c>
      <c r="H1483" s="23">
        <v>25220</v>
      </c>
      <c r="I1483" s="24">
        <v>-1.5612802498048417</v>
      </c>
      <c r="J1483" s="25"/>
    </row>
    <row r="1484" spans="1:10" x14ac:dyDescent="0.3">
      <c r="A1484" s="20" t="s">
        <v>82</v>
      </c>
      <c r="B1484" s="21" t="s">
        <v>83</v>
      </c>
      <c r="C1484" s="22" t="s">
        <v>85</v>
      </c>
      <c r="D1484" s="21" t="s">
        <v>86</v>
      </c>
      <c r="E1484" s="22" t="s">
        <v>592</v>
      </c>
      <c r="F1484" s="22" t="s">
        <v>869</v>
      </c>
      <c r="G1484" s="23">
        <v>26666.666666666668</v>
      </c>
      <c r="H1484" s="23">
        <v>26666.666666666668</v>
      </c>
      <c r="I1484" s="24">
        <v>0</v>
      </c>
      <c r="J1484" s="25"/>
    </row>
    <row r="1485" spans="1:10" x14ac:dyDescent="0.3">
      <c r="A1485" s="20" t="s">
        <v>78</v>
      </c>
      <c r="B1485" s="21" t="s">
        <v>79</v>
      </c>
      <c r="C1485" s="22" t="s">
        <v>87</v>
      </c>
      <c r="D1485" s="21" t="s">
        <v>88</v>
      </c>
      <c r="E1485" s="22" t="s">
        <v>592</v>
      </c>
      <c r="F1485" s="22" t="s">
        <v>869</v>
      </c>
      <c r="G1485" s="23">
        <v>25466.666666666668</v>
      </c>
      <c r="H1485" s="23">
        <v>25133.333333333332</v>
      </c>
      <c r="I1485" s="24">
        <v>-1.3089005235602191</v>
      </c>
      <c r="J1485" s="25"/>
    </row>
    <row r="1486" spans="1:10" x14ac:dyDescent="0.3">
      <c r="A1486" s="20" t="s">
        <v>82</v>
      </c>
      <c r="B1486" s="21" t="s">
        <v>83</v>
      </c>
      <c r="C1486" s="22" t="s">
        <v>104</v>
      </c>
      <c r="D1486" s="21" t="s">
        <v>105</v>
      </c>
      <c r="E1486" s="22" t="s">
        <v>592</v>
      </c>
      <c r="F1486" s="22" t="s">
        <v>869</v>
      </c>
      <c r="G1486" s="23">
        <v>23833.333333333332</v>
      </c>
      <c r="H1486" s="23">
        <v>23833.333333333332</v>
      </c>
      <c r="I1486" s="24">
        <v>0</v>
      </c>
      <c r="J1486" s="25"/>
    </row>
    <row r="1487" spans="1:10" x14ac:dyDescent="0.3">
      <c r="A1487" s="20" t="s">
        <v>78</v>
      </c>
      <c r="B1487" s="21" t="s">
        <v>79</v>
      </c>
      <c r="C1487" s="22" t="s">
        <v>116</v>
      </c>
      <c r="D1487" s="21" t="s">
        <v>117</v>
      </c>
      <c r="E1487" s="22" t="s">
        <v>592</v>
      </c>
      <c r="F1487" s="22" t="s">
        <v>869</v>
      </c>
      <c r="G1487" s="23">
        <v>24166.666666666668</v>
      </c>
      <c r="H1487" s="23">
        <v>24166.666666666668</v>
      </c>
      <c r="I1487" s="24">
        <v>0</v>
      </c>
      <c r="J1487" s="25"/>
    </row>
    <row r="1488" spans="1:10" x14ac:dyDescent="0.3">
      <c r="A1488" s="20" t="s">
        <v>68</v>
      </c>
      <c r="B1488" s="21" t="s">
        <v>69</v>
      </c>
      <c r="C1488" s="22" t="s">
        <v>130</v>
      </c>
      <c r="D1488" s="21" t="s">
        <v>277</v>
      </c>
      <c r="E1488" s="22" t="s">
        <v>592</v>
      </c>
      <c r="F1488" s="22" t="s">
        <v>869</v>
      </c>
      <c r="G1488" s="23">
        <v>24100</v>
      </c>
      <c r="H1488" s="23">
        <v>24075</v>
      </c>
      <c r="I1488" s="24">
        <v>-0.10373443983402453</v>
      </c>
      <c r="J1488" s="25"/>
    </row>
    <row r="1489" spans="1:10" x14ac:dyDescent="0.3">
      <c r="A1489" s="20" t="s">
        <v>82</v>
      </c>
      <c r="B1489" s="21" t="s">
        <v>83</v>
      </c>
      <c r="C1489" s="22" t="s">
        <v>137</v>
      </c>
      <c r="D1489" s="21" t="s">
        <v>138</v>
      </c>
      <c r="E1489" s="22" t="s">
        <v>592</v>
      </c>
      <c r="F1489" s="22" t="s">
        <v>869</v>
      </c>
      <c r="G1489" s="23">
        <v>23933.333333333332</v>
      </c>
      <c r="H1489" s="23">
        <v>23800</v>
      </c>
      <c r="I1489" s="24">
        <v>-0.55710306406684396</v>
      </c>
      <c r="J1489" s="25"/>
    </row>
    <row r="1490" spans="1:10" x14ac:dyDescent="0.3">
      <c r="A1490" s="20" t="s">
        <v>78</v>
      </c>
      <c r="B1490" s="21" t="s">
        <v>79</v>
      </c>
      <c r="C1490" s="22" t="s">
        <v>145</v>
      </c>
      <c r="D1490" s="21" t="s">
        <v>146</v>
      </c>
      <c r="E1490" s="22" t="s">
        <v>592</v>
      </c>
      <c r="F1490" s="22" t="s">
        <v>869</v>
      </c>
      <c r="G1490" s="23">
        <v>24166.666666666668</v>
      </c>
      <c r="H1490" s="23">
        <v>23666.666666666668</v>
      </c>
      <c r="I1490" s="24">
        <v>-2.0689655172413834</v>
      </c>
      <c r="J1490" s="25"/>
    </row>
    <row r="1491" spans="1:10" x14ac:dyDescent="0.3">
      <c r="A1491" s="20" t="s">
        <v>106</v>
      </c>
      <c r="B1491" s="21" t="s">
        <v>107</v>
      </c>
      <c r="C1491" s="22" t="s">
        <v>148</v>
      </c>
      <c r="D1491" s="21" t="s">
        <v>149</v>
      </c>
      <c r="E1491" s="22" t="s">
        <v>592</v>
      </c>
      <c r="F1491" s="22" t="s">
        <v>869</v>
      </c>
      <c r="G1491" s="23" t="s">
        <v>330</v>
      </c>
      <c r="H1491" s="23">
        <v>21000</v>
      </c>
      <c r="I1491" s="24" t="s">
        <v>330</v>
      </c>
      <c r="J1491" s="25"/>
    </row>
    <row r="1492" spans="1:10" x14ac:dyDescent="0.3">
      <c r="A1492" s="20" t="s">
        <v>68</v>
      </c>
      <c r="B1492" s="21" t="s">
        <v>69</v>
      </c>
      <c r="C1492" s="22" t="s">
        <v>148</v>
      </c>
      <c r="D1492" s="21" t="s">
        <v>150</v>
      </c>
      <c r="E1492" s="22" t="s">
        <v>592</v>
      </c>
      <c r="F1492" s="22" t="s">
        <v>869</v>
      </c>
      <c r="G1492" s="23">
        <v>22675</v>
      </c>
      <c r="H1492" s="23">
        <v>22675</v>
      </c>
      <c r="I1492" s="24">
        <v>0</v>
      </c>
      <c r="J1492" s="25"/>
    </row>
    <row r="1493" spans="1:10" x14ac:dyDescent="0.3">
      <c r="A1493" s="20" t="s">
        <v>68</v>
      </c>
      <c r="B1493" s="21" t="s">
        <v>69</v>
      </c>
      <c r="C1493" s="22" t="s">
        <v>66</v>
      </c>
      <c r="D1493" s="21" t="s">
        <v>155</v>
      </c>
      <c r="E1493" s="22" t="s">
        <v>592</v>
      </c>
      <c r="F1493" s="22" t="s">
        <v>869</v>
      </c>
      <c r="G1493" s="23" t="s">
        <v>330</v>
      </c>
      <c r="H1493" s="23">
        <v>22933.333333333332</v>
      </c>
      <c r="I1493" s="24" t="s">
        <v>330</v>
      </c>
      <c r="J1493" s="25"/>
    </row>
    <row r="1494" spans="1:10" x14ac:dyDescent="0.3">
      <c r="A1494" s="20" t="s">
        <v>78</v>
      </c>
      <c r="B1494" s="21" t="s">
        <v>79</v>
      </c>
      <c r="C1494" s="22" t="s">
        <v>169</v>
      </c>
      <c r="D1494" s="21" t="s">
        <v>170</v>
      </c>
      <c r="E1494" s="22" t="s">
        <v>592</v>
      </c>
      <c r="F1494" s="22" t="s">
        <v>869</v>
      </c>
      <c r="G1494" s="23" t="s">
        <v>330</v>
      </c>
      <c r="H1494" s="23">
        <v>23333.333333333332</v>
      </c>
      <c r="I1494" s="24" t="s">
        <v>330</v>
      </c>
      <c r="J1494" s="25"/>
    </row>
    <row r="1495" spans="1:10" x14ac:dyDescent="0.3">
      <c r="A1495" s="20" t="s">
        <v>106</v>
      </c>
      <c r="B1495" s="21" t="s">
        <v>107</v>
      </c>
      <c r="C1495" s="22" t="s">
        <v>171</v>
      </c>
      <c r="D1495" s="21" t="s">
        <v>172</v>
      </c>
      <c r="E1495" s="22" t="s">
        <v>592</v>
      </c>
      <c r="F1495" s="22" t="s">
        <v>869</v>
      </c>
      <c r="G1495" s="23">
        <v>21433.333333333332</v>
      </c>
      <c r="H1495" s="23">
        <v>21433.333333333332</v>
      </c>
      <c r="I1495" s="24">
        <v>0</v>
      </c>
      <c r="J1495" s="25"/>
    </row>
    <row r="1496" spans="1:10" x14ac:dyDescent="0.3">
      <c r="A1496" s="20" t="s">
        <v>68</v>
      </c>
      <c r="B1496" s="21" t="s">
        <v>69</v>
      </c>
      <c r="C1496" s="22" t="s">
        <v>173</v>
      </c>
      <c r="D1496" s="21" t="s">
        <v>174</v>
      </c>
      <c r="E1496" s="22" t="s">
        <v>592</v>
      </c>
      <c r="F1496" s="22" t="s">
        <v>869</v>
      </c>
      <c r="G1496" s="23">
        <v>23166.666666666668</v>
      </c>
      <c r="H1496" s="23">
        <v>24100</v>
      </c>
      <c r="I1496" s="24">
        <v>4.0287769784172589</v>
      </c>
      <c r="J1496" s="25"/>
    </row>
    <row r="1497" spans="1:10" x14ac:dyDescent="0.3">
      <c r="A1497" s="20" t="s">
        <v>95</v>
      </c>
      <c r="B1497" s="21" t="s">
        <v>96</v>
      </c>
      <c r="C1497" s="22" t="s">
        <v>336</v>
      </c>
      <c r="D1497" s="21" t="s">
        <v>337</v>
      </c>
      <c r="E1497" s="22" t="s">
        <v>592</v>
      </c>
      <c r="F1497" s="22" t="s">
        <v>869</v>
      </c>
      <c r="G1497" s="23">
        <v>24100</v>
      </c>
      <c r="H1497" s="23">
        <v>24475</v>
      </c>
      <c r="I1497" s="24">
        <v>1.5560165975103679</v>
      </c>
      <c r="J1497" s="25"/>
    </row>
    <row r="1498" spans="1:10" x14ac:dyDescent="0.3">
      <c r="A1498" s="20" t="s">
        <v>126</v>
      </c>
      <c r="B1498" s="21" t="s">
        <v>127</v>
      </c>
      <c r="C1498" s="22" t="s">
        <v>66</v>
      </c>
      <c r="D1498" s="21" t="s">
        <v>188</v>
      </c>
      <c r="E1498" s="22" t="s">
        <v>592</v>
      </c>
      <c r="F1498" s="22" t="s">
        <v>869</v>
      </c>
      <c r="G1498" s="23">
        <v>23666.666666666668</v>
      </c>
      <c r="H1498" s="23">
        <v>23250</v>
      </c>
      <c r="I1498" s="24">
        <v>-1.7605633802816989</v>
      </c>
      <c r="J1498" s="25"/>
    </row>
    <row r="1499" spans="1:10" x14ac:dyDescent="0.3">
      <c r="A1499" s="20" t="s">
        <v>82</v>
      </c>
      <c r="B1499" s="21" t="s">
        <v>83</v>
      </c>
      <c r="C1499" s="22" t="s">
        <v>137</v>
      </c>
      <c r="D1499" s="21" t="s">
        <v>138</v>
      </c>
      <c r="E1499" s="22" t="s">
        <v>592</v>
      </c>
      <c r="F1499" s="22" t="s">
        <v>871</v>
      </c>
      <c r="G1499" s="23">
        <v>10450</v>
      </c>
      <c r="H1499" s="23">
        <v>10475</v>
      </c>
      <c r="I1499" s="24">
        <v>0.23923444976077235</v>
      </c>
      <c r="J1499" s="25"/>
    </row>
    <row r="1500" spans="1:10" x14ac:dyDescent="0.3">
      <c r="A1500" s="20" t="s">
        <v>95</v>
      </c>
      <c r="B1500" s="21" t="s">
        <v>96</v>
      </c>
      <c r="C1500" s="22" t="s">
        <v>336</v>
      </c>
      <c r="D1500" s="21" t="s">
        <v>337</v>
      </c>
      <c r="E1500" s="22" t="s">
        <v>592</v>
      </c>
      <c r="F1500" s="22" t="s">
        <v>871</v>
      </c>
      <c r="G1500" s="23">
        <v>9750</v>
      </c>
      <c r="H1500" s="23">
        <v>9825</v>
      </c>
      <c r="I1500" s="24">
        <v>0.7692307692307665</v>
      </c>
      <c r="J1500" s="25"/>
    </row>
    <row r="1501" spans="1:10" x14ac:dyDescent="0.3">
      <c r="A1501" s="20" t="s">
        <v>56</v>
      </c>
      <c r="B1501" s="21" t="s">
        <v>57</v>
      </c>
      <c r="C1501" s="22" t="s">
        <v>236</v>
      </c>
      <c r="D1501" s="21" t="s">
        <v>237</v>
      </c>
      <c r="E1501" s="22" t="s">
        <v>1184</v>
      </c>
      <c r="F1501" s="22" t="s">
        <v>869</v>
      </c>
      <c r="G1501" s="23">
        <v>324600</v>
      </c>
      <c r="H1501" s="23">
        <v>324600</v>
      </c>
      <c r="I1501" s="24">
        <v>0</v>
      </c>
      <c r="J1501" s="25"/>
    </row>
    <row r="1502" spans="1:10" x14ac:dyDescent="0.3">
      <c r="A1502" s="20" t="s">
        <v>161</v>
      </c>
      <c r="B1502" s="21" t="s">
        <v>162</v>
      </c>
      <c r="C1502" s="22" t="s">
        <v>359</v>
      </c>
      <c r="D1502" s="21" t="s">
        <v>360</v>
      </c>
      <c r="E1502" s="22" t="s">
        <v>1184</v>
      </c>
      <c r="F1502" s="22" t="s">
        <v>874</v>
      </c>
      <c r="G1502" s="23">
        <v>67333.333333333328</v>
      </c>
      <c r="H1502" s="23">
        <v>68666.666666666672</v>
      </c>
      <c r="I1502" s="24">
        <v>1.9801980198020042</v>
      </c>
      <c r="J1502" s="25"/>
    </row>
    <row r="1503" spans="1:10" x14ac:dyDescent="0.3">
      <c r="A1503" s="20" t="s">
        <v>106</v>
      </c>
      <c r="B1503" s="21" t="s">
        <v>107</v>
      </c>
      <c r="C1503" s="22" t="s">
        <v>205</v>
      </c>
      <c r="D1503" s="21" t="s">
        <v>206</v>
      </c>
      <c r="E1503" s="22" t="s">
        <v>1185</v>
      </c>
      <c r="F1503" s="22" t="s">
        <v>869</v>
      </c>
      <c r="G1503" s="23">
        <v>355000</v>
      </c>
      <c r="H1503" s="23">
        <v>379333.33333333331</v>
      </c>
      <c r="I1503" s="24">
        <v>6.8544600938966971</v>
      </c>
      <c r="J1503" s="25"/>
    </row>
    <row r="1504" spans="1:10" x14ac:dyDescent="0.3">
      <c r="A1504" s="20" t="s">
        <v>106</v>
      </c>
      <c r="B1504" s="21" t="s">
        <v>107</v>
      </c>
      <c r="C1504" s="22" t="s">
        <v>205</v>
      </c>
      <c r="D1504" s="21" t="s">
        <v>206</v>
      </c>
      <c r="E1504" s="22" t="s">
        <v>1185</v>
      </c>
      <c r="F1504" s="22" t="s">
        <v>874</v>
      </c>
      <c r="G1504" s="23">
        <v>78875</v>
      </c>
      <c r="H1504" s="23">
        <v>79875</v>
      </c>
      <c r="I1504" s="24">
        <v>1.267828843106189</v>
      </c>
      <c r="J1504" s="25"/>
    </row>
    <row r="1505" spans="1:10" x14ac:dyDescent="0.3">
      <c r="A1505" s="20" t="s">
        <v>101</v>
      </c>
      <c r="B1505" s="21" t="s">
        <v>102</v>
      </c>
      <c r="C1505" s="22" t="s">
        <v>240</v>
      </c>
      <c r="D1505" s="21" t="s">
        <v>241</v>
      </c>
      <c r="E1505" s="22" t="s">
        <v>593</v>
      </c>
      <c r="F1505" s="22" t="s">
        <v>873</v>
      </c>
      <c r="G1505" s="23">
        <v>18933.333333333332</v>
      </c>
      <c r="H1505" s="23">
        <v>18916.666666666668</v>
      </c>
      <c r="I1505" s="24">
        <v>-8.8028169014076063E-2</v>
      </c>
      <c r="J1505" s="25"/>
    </row>
    <row r="1506" spans="1:10" x14ac:dyDescent="0.3">
      <c r="A1506" s="20" t="s">
        <v>68</v>
      </c>
      <c r="B1506" s="21" t="s">
        <v>69</v>
      </c>
      <c r="C1506" s="22" t="s">
        <v>70</v>
      </c>
      <c r="D1506" s="21" t="s">
        <v>71</v>
      </c>
      <c r="E1506" s="22" t="s">
        <v>593</v>
      </c>
      <c r="F1506" s="22" t="s">
        <v>873</v>
      </c>
      <c r="G1506" s="23">
        <v>17262.5</v>
      </c>
      <c r="H1506" s="23">
        <v>17587.5</v>
      </c>
      <c r="I1506" s="24">
        <v>1.8826937002172306</v>
      </c>
      <c r="J1506" s="25"/>
    </row>
    <row r="1507" spans="1:10" x14ac:dyDescent="0.3">
      <c r="A1507" s="20" t="s">
        <v>82</v>
      </c>
      <c r="B1507" s="21" t="s">
        <v>83</v>
      </c>
      <c r="C1507" s="22" t="s">
        <v>66</v>
      </c>
      <c r="D1507" s="21" t="s">
        <v>84</v>
      </c>
      <c r="E1507" s="22" t="s">
        <v>593</v>
      </c>
      <c r="F1507" s="22" t="s">
        <v>873</v>
      </c>
      <c r="G1507" s="23">
        <v>17525</v>
      </c>
      <c r="H1507" s="23">
        <v>17333.333333333332</v>
      </c>
      <c r="I1507" s="24">
        <v>-1.0936757013789933</v>
      </c>
      <c r="J1507" s="25"/>
    </row>
    <row r="1508" spans="1:10" x14ac:dyDescent="0.3">
      <c r="A1508" s="20" t="s">
        <v>106</v>
      </c>
      <c r="B1508" s="21" t="s">
        <v>107</v>
      </c>
      <c r="C1508" s="22" t="s">
        <v>306</v>
      </c>
      <c r="D1508" s="21" t="s">
        <v>307</v>
      </c>
      <c r="E1508" s="22" t="s">
        <v>593</v>
      </c>
      <c r="F1508" s="22" t="s">
        <v>873</v>
      </c>
      <c r="G1508" s="23" t="s">
        <v>330</v>
      </c>
      <c r="H1508" s="23">
        <v>17100</v>
      </c>
      <c r="I1508" s="24" t="s">
        <v>330</v>
      </c>
      <c r="J1508" s="25"/>
    </row>
    <row r="1509" spans="1:10" x14ac:dyDescent="0.3">
      <c r="A1509" s="20" t="s">
        <v>133</v>
      </c>
      <c r="B1509" s="21" t="s">
        <v>134</v>
      </c>
      <c r="C1509" s="22" t="s">
        <v>521</v>
      </c>
      <c r="D1509" s="21" t="s">
        <v>805</v>
      </c>
      <c r="E1509" s="22" t="s">
        <v>593</v>
      </c>
      <c r="F1509" s="22" t="s">
        <v>873</v>
      </c>
      <c r="G1509" s="23">
        <v>17875</v>
      </c>
      <c r="H1509" s="23">
        <v>17666.666666666668</v>
      </c>
      <c r="I1509" s="24">
        <v>-1.1655011655011593</v>
      </c>
      <c r="J1509" s="25"/>
    </row>
    <row r="1510" spans="1:10" x14ac:dyDescent="0.3">
      <c r="A1510" s="20" t="s">
        <v>82</v>
      </c>
      <c r="B1510" s="21" t="s">
        <v>83</v>
      </c>
      <c r="C1510" s="22" t="s">
        <v>104</v>
      </c>
      <c r="D1510" s="21" t="s">
        <v>105</v>
      </c>
      <c r="E1510" s="22" t="s">
        <v>593</v>
      </c>
      <c r="F1510" s="22" t="s">
        <v>873</v>
      </c>
      <c r="G1510" s="23">
        <v>17133.333333333332</v>
      </c>
      <c r="H1510" s="23">
        <v>17333.333333333332</v>
      </c>
      <c r="I1510" s="24">
        <v>1.1673151750972721</v>
      </c>
      <c r="J1510" s="25"/>
    </row>
    <row r="1511" spans="1:10" x14ac:dyDescent="0.3">
      <c r="A1511" s="20" t="s">
        <v>106</v>
      </c>
      <c r="B1511" s="21" t="s">
        <v>107</v>
      </c>
      <c r="C1511" s="22" t="s">
        <v>110</v>
      </c>
      <c r="D1511" s="21" t="s">
        <v>111</v>
      </c>
      <c r="E1511" s="22" t="s">
        <v>593</v>
      </c>
      <c r="F1511" s="22" t="s">
        <v>873</v>
      </c>
      <c r="G1511" s="23">
        <v>15733.333333333334</v>
      </c>
      <c r="H1511" s="23">
        <v>16800</v>
      </c>
      <c r="I1511" s="24">
        <v>6.7796610169491567</v>
      </c>
      <c r="J1511" s="25"/>
    </row>
    <row r="1512" spans="1:10" x14ac:dyDescent="0.3">
      <c r="A1512" s="20" t="s">
        <v>133</v>
      </c>
      <c r="B1512" s="21" t="s">
        <v>134</v>
      </c>
      <c r="C1512" s="22" t="s">
        <v>135</v>
      </c>
      <c r="D1512" s="21" t="s">
        <v>136</v>
      </c>
      <c r="E1512" s="22" t="s">
        <v>593</v>
      </c>
      <c r="F1512" s="22" t="s">
        <v>873</v>
      </c>
      <c r="G1512" s="23">
        <v>18300</v>
      </c>
      <c r="H1512" s="23">
        <v>18100</v>
      </c>
      <c r="I1512" s="24">
        <v>-1.0928961748633892</v>
      </c>
      <c r="J1512" s="25"/>
    </row>
    <row r="1513" spans="1:10" x14ac:dyDescent="0.3">
      <c r="A1513" s="20" t="s">
        <v>106</v>
      </c>
      <c r="B1513" s="21" t="s">
        <v>107</v>
      </c>
      <c r="C1513" s="22" t="s">
        <v>148</v>
      </c>
      <c r="D1513" s="21" t="s">
        <v>149</v>
      </c>
      <c r="E1513" s="22" t="s">
        <v>593</v>
      </c>
      <c r="F1513" s="22" t="s">
        <v>873</v>
      </c>
      <c r="G1513" s="23">
        <v>16233.333333333334</v>
      </c>
      <c r="H1513" s="23">
        <v>16633.333333333332</v>
      </c>
      <c r="I1513" s="24">
        <v>2.4640657084188833</v>
      </c>
      <c r="J1513" s="25"/>
    </row>
    <row r="1514" spans="1:10" x14ac:dyDescent="0.3">
      <c r="A1514" s="20" t="s">
        <v>101</v>
      </c>
      <c r="B1514" s="21" t="s">
        <v>102</v>
      </c>
      <c r="C1514" s="22" t="s">
        <v>197</v>
      </c>
      <c r="D1514" s="21" t="s">
        <v>198</v>
      </c>
      <c r="E1514" s="22" t="s">
        <v>593</v>
      </c>
      <c r="F1514" s="22" t="s">
        <v>873</v>
      </c>
      <c r="G1514" s="23">
        <v>20000</v>
      </c>
      <c r="H1514" s="23">
        <v>20000</v>
      </c>
      <c r="I1514" s="24">
        <v>0</v>
      </c>
      <c r="J1514" s="25"/>
    </row>
    <row r="1515" spans="1:10" x14ac:dyDescent="0.3">
      <c r="A1515" s="20" t="s">
        <v>82</v>
      </c>
      <c r="B1515" s="21" t="s">
        <v>83</v>
      </c>
      <c r="C1515" s="22" t="s">
        <v>152</v>
      </c>
      <c r="D1515" s="21" t="s">
        <v>153</v>
      </c>
      <c r="E1515" s="22" t="s">
        <v>593</v>
      </c>
      <c r="F1515" s="22" t="s">
        <v>873</v>
      </c>
      <c r="G1515" s="23">
        <v>16333.333333333334</v>
      </c>
      <c r="H1515" s="23">
        <v>16266.666666666666</v>
      </c>
      <c r="I1515" s="24">
        <v>-0.40816326530612734</v>
      </c>
      <c r="J1515" s="25"/>
    </row>
    <row r="1516" spans="1:10" x14ac:dyDescent="0.3">
      <c r="A1516" s="20" t="s">
        <v>133</v>
      </c>
      <c r="B1516" s="21" t="s">
        <v>134</v>
      </c>
      <c r="C1516" s="22" t="s">
        <v>66</v>
      </c>
      <c r="D1516" s="21" t="s">
        <v>154</v>
      </c>
      <c r="E1516" s="22" t="s">
        <v>593</v>
      </c>
      <c r="F1516" s="22" t="s">
        <v>873</v>
      </c>
      <c r="G1516" s="23">
        <v>17551</v>
      </c>
      <c r="H1516" s="23">
        <v>17551</v>
      </c>
      <c r="I1516" s="24">
        <v>0</v>
      </c>
      <c r="J1516" s="25"/>
    </row>
    <row r="1517" spans="1:10" x14ac:dyDescent="0.3">
      <c r="A1517" s="20" t="s">
        <v>106</v>
      </c>
      <c r="B1517" s="21" t="s">
        <v>107</v>
      </c>
      <c r="C1517" s="22" t="s">
        <v>199</v>
      </c>
      <c r="D1517" s="21" t="s">
        <v>200</v>
      </c>
      <c r="E1517" s="22" t="s">
        <v>593</v>
      </c>
      <c r="F1517" s="22" t="s">
        <v>873</v>
      </c>
      <c r="G1517" s="23">
        <v>15750</v>
      </c>
      <c r="H1517" s="23">
        <v>16500</v>
      </c>
      <c r="I1517" s="24">
        <v>4.7619047619047672</v>
      </c>
      <c r="J1517" s="25"/>
    </row>
    <row r="1518" spans="1:10" x14ac:dyDescent="0.3">
      <c r="A1518" s="20" t="s">
        <v>133</v>
      </c>
      <c r="B1518" s="21" t="s">
        <v>134</v>
      </c>
      <c r="C1518" s="22" t="s">
        <v>214</v>
      </c>
      <c r="D1518" s="21" t="s">
        <v>215</v>
      </c>
      <c r="E1518" s="22" t="s">
        <v>593</v>
      </c>
      <c r="F1518" s="22" t="s">
        <v>873</v>
      </c>
      <c r="G1518" s="23">
        <v>19200</v>
      </c>
      <c r="H1518" s="23">
        <v>18950</v>
      </c>
      <c r="I1518" s="24">
        <v>-1.302083333333337</v>
      </c>
      <c r="J1518" s="25"/>
    </row>
    <row r="1519" spans="1:10" x14ac:dyDescent="0.3">
      <c r="A1519" s="20" t="s">
        <v>106</v>
      </c>
      <c r="B1519" s="21" t="s">
        <v>107</v>
      </c>
      <c r="C1519" s="22" t="s">
        <v>171</v>
      </c>
      <c r="D1519" s="21" t="s">
        <v>172</v>
      </c>
      <c r="E1519" s="22" t="s">
        <v>593</v>
      </c>
      <c r="F1519" s="22" t="s">
        <v>873</v>
      </c>
      <c r="G1519" s="23">
        <v>16050</v>
      </c>
      <c r="H1519" s="23">
        <v>16850</v>
      </c>
      <c r="I1519" s="24">
        <v>4.9844236760124616</v>
      </c>
      <c r="J1519" s="25"/>
    </row>
    <row r="1520" spans="1:10" x14ac:dyDescent="0.3">
      <c r="A1520" s="20" t="s">
        <v>290</v>
      </c>
      <c r="B1520" s="21" t="s">
        <v>291</v>
      </c>
      <c r="C1520" s="22" t="s">
        <v>292</v>
      </c>
      <c r="D1520" s="21" t="s">
        <v>293</v>
      </c>
      <c r="E1520" s="22" t="s">
        <v>593</v>
      </c>
      <c r="F1520" s="22" t="s">
        <v>873</v>
      </c>
      <c r="G1520" s="23">
        <v>18833.333333333332</v>
      </c>
      <c r="H1520" s="23">
        <v>18666.666666666668</v>
      </c>
      <c r="I1520" s="24">
        <v>-0.88495575221237965</v>
      </c>
      <c r="J1520" s="25"/>
    </row>
    <row r="1521" spans="1:10" x14ac:dyDescent="0.3">
      <c r="A1521" s="20" t="s">
        <v>74</v>
      </c>
      <c r="B1521" s="21" t="s">
        <v>75</v>
      </c>
      <c r="C1521" s="22" t="s">
        <v>181</v>
      </c>
      <c r="D1521" s="21" t="s">
        <v>182</v>
      </c>
      <c r="E1521" s="22" t="s">
        <v>593</v>
      </c>
      <c r="F1521" s="22" t="s">
        <v>873</v>
      </c>
      <c r="G1521" s="23" t="s">
        <v>330</v>
      </c>
      <c r="H1521" s="23">
        <v>18433.333333333332</v>
      </c>
      <c r="I1521" s="24" t="s">
        <v>330</v>
      </c>
      <c r="J1521" s="25"/>
    </row>
    <row r="1522" spans="1:10" x14ac:dyDescent="0.3">
      <c r="A1522" s="20" t="s">
        <v>82</v>
      </c>
      <c r="B1522" s="21" t="s">
        <v>83</v>
      </c>
      <c r="C1522" s="22" t="s">
        <v>226</v>
      </c>
      <c r="D1522" s="21" t="s">
        <v>227</v>
      </c>
      <c r="E1522" s="22" t="s">
        <v>593</v>
      </c>
      <c r="F1522" s="22" t="s">
        <v>873</v>
      </c>
      <c r="G1522" s="23">
        <v>16266.666666666666</v>
      </c>
      <c r="H1522" s="23">
        <v>16300</v>
      </c>
      <c r="I1522" s="24">
        <v>0.2049180327868827</v>
      </c>
      <c r="J1522" s="25"/>
    </row>
    <row r="1523" spans="1:10" x14ac:dyDescent="0.3">
      <c r="A1523" s="20" t="s">
        <v>133</v>
      </c>
      <c r="B1523" s="21" t="s">
        <v>134</v>
      </c>
      <c r="C1523" s="22" t="s">
        <v>209</v>
      </c>
      <c r="D1523" s="21" t="s">
        <v>210</v>
      </c>
      <c r="E1523" s="22" t="s">
        <v>593</v>
      </c>
      <c r="F1523" s="22" t="s">
        <v>873</v>
      </c>
      <c r="G1523" s="23">
        <v>18200</v>
      </c>
      <c r="H1523" s="23">
        <v>18200</v>
      </c>
      <c r="I1523" s="24">
        <v>0</v>
      </c>
      <c r="J1523" s="25"/>
    </row>
    <row r="1524" spans="1:10" x14ac:dyDescent="0.3">
      <c r="A1524" s="20" t="s">
        <v>106</v>
      </c>
      <c r="B1524" s="21" t="s">
        <v>107</v>
      </c>
      <c r="C1524" s="22" t="s">
        <v>255</v>
      </c>
      <c r="D1524" s="21" t="s">
        <v>256</v>
      </c>
      <c r="E1524" s="22" t="s">
        <v>1186</v>
      </c>
      <c r="F1524" s="22" t="s">
        <v>873</v>
      </c>
      <c r="G1524" s="23">
        <v>37833.333333333336</v>
      </c>
      <c r="H1524" s="23">
        <v>37866.666666666664</v>
      </c>
      <c r="I1524" s="24">
        <v>8.8105726872234058E-2</v>
      </c>
      <c r="J1524" s="25"/>
    </row>
    <row r="1525" spans="1:10" x14ac:dyDescent="0.3">
      <c r="A1525" s="20" t="s">
        <v>133</v>
      </c>
      <c r="B1525" s="21" t="s">
        <v>134</v>
      </c>
      <c r="C1525" s="22" t="s">
        <v>214</v>
      </c>
      <c r="D1525" s="21" t="s">
        <v>215</v>
      </c>
      <c r="E1525" s="22" t="s">
        <v>1187</v>
      </c>
      <c r="F1525" s="22" t="s">
        <v>869</v>
      </c>
      <c r="G1525" s="23">
        <v>39666.666666666664</v>
      </c>
      <c r="H1525" s="23">
        <v>39666.666666666664</v>
      </c>
      <c r="I1525" s="24">
        <v>0</v>
      </c>
      <c r="J1525" s="25"/>
    </row>
    <row r="1526" spans="1:10" x14ac:dyDescent="0.3">
      <c r="A1526" s="20" t="s">
        <v>161</v>
      </c>
      <c r="B1526" s="21" t="s">
        <v>162</v>
      </c>
      <c r="C1526" s="22" t="s">
        <v>66</v>
      </c>
      <c r="D1526" s="21" t="s">
        <v>259</v>
      </c>
      <c r="E1526" s="22" t="s">
        <v>820</v>
      </c>
      <c r="F1526" s="22" t="s">
        <v>912</v>
      </c>
      <c r="G1526" s="23">
        <v>9000</v>
      </c>
      <c r="H1526" s="23">
        <v>9000</v>
      </c>
      <c r="I1526" s="24">
        <v>0</v>
      </c>
      <c r="J1526" s="25"/>
    </row>
    <row r="1527" spans="1:10" x14ac:dyDescent="0.3">
      <c r="A1527" s="20" t="s">
        <v>133</v>
      </c>
      <c r="B1527" s="21" t="s">
        <v>134</v>
      </c>
      <c r="C1527" s="22" t="s">
        <v>135</v>
      </c>
      <c r="D1527" s="21" t="s">
        <v>136</v>
      </c>
      <c r="E1527" s="22" t="s">
        <v>820</v>
      </c>
      <c r="F1527" s="22" t="s">
        <v>912</v>
      </c>
      <c r="G1527" s="23">
        <v>8766.6666666666661</v>
      </c>
      <c r="H1527" s="23">
        <v>8933.3333333333339</v>
      </c>
      <c r="I1527" s="24">
        <v>1.9011406844106515</v>
      </c>
      <c r="J1527" s="25"/>
    </row>
    <row r="1528" spans="1:10" x14ac:dyDescent="0.3">
      <c r="A1528" s="20" t="s">
        <v>133</v>
      </c>
      <c r="B1528" s="21" t="s">
        <v>134</v>
      </c>
      <c r="C1528" s="22" t="s">
        <v>143</v>
      </c>
      <c r="D1528" s="21" t="s">
        <v>142</v>
      </c>
      <c r="E1528" s="22" t="s">
        <v>820</v>
      </c>
      <c r="F1528" s="22" t="s">
        <v>912</v>
      </c>
      <c r="G1528" s="23" t="s">
        <v>330</v>
      </c>
      <c r="H1528" s="23">
        <v>10875</v>
      </c>
      <c r="I1528" s="24" t="s">
        <v>330</v>
      </c>
      <c r="J1528" s="25"/>
    </row>
    <row r="1529" spans="1:10" x14ac:dyDescent="0.3">
      <c r="A1529" s="20" t="s">
        <v>133</v>
      </c>
      <c r="B1529" s="21" t="s">
        <v>134</v>
      </c>
      <c r="C1529" s="22" t="s">
        <v>66</v>
      </c>
      <c r="D1529" s="21" t="s">
        <v>154</v>
      </c>
      <c r="E1529" s="22" t="s">
        <v>820</v>
      </c>
      <c r="F1529" s="22" t="s">
        <v>912</v>
      </c>
      <c r="G1529" s="23">
        <v>8658.3333333333339</v>
      </c>
      <c r="H1529" s="23">
        <v>8991.6666666666661</v>
      </c>
      <c r="I1529" s="24">
        <v>3.8498556304138454</v>
      </c>
      <c r="J1529" s="25"/>
    </row>
    <row r="1530" spans="1:10" x14ac:dyDescent="0.3">
      <c r="A1530" s="20" t="s">
        <v>133</v>
      </c>
      <c r="B1530" s="21" t="s">
        <v>134</v>
      </c>
      <c r="C1530" s="22" t="s">
        <v>214</v>
      </c>
      <c r="D1530" s="21" t="s">
        <v>215</v>
      </c>
      <c r="E1530" s="22" t="s">
        <v>820</v>
      </c>
      <c r="F1530" s="22" t="s">
        <v>912</v>
      </c>
      <c r="G1530" s="23">
        <v>9500</v>
      </c>
      <c r="H1530" s="23">
        <v>9500</v>
      </c>
      <c r="I1530" s="24">
        <v>0</v>
      </c>
      <c r="J1530" s="25"/>
    </row>
    <row r="1531" spans="1:10" x14ac:dyDescent="0.3">
      <c r="A1531" s="20" t="s">
        <v>133</v>
      </c>
      <c r="B1531" s="21" t="s">
        <v>134</v>
      </c>
      <c r="C1531" s="22" t="s">
        <v>209</v>
      </c>
      <c r="D1531" s="21" t="s">
        <v>210</v>
      </c>
      <c r="E1531" s="22" t="s">
        <v>820</v>
      </c>
      <c r="F1531" s="22" t="s">
        <v>912</v>
      </c>
      <c r="G1531" s="23">
        <v>9800</v>
      </c>
      <c r="H1531" s="23">
        <v>9800</v>
      </c>
      <c r="I1531" s="24">
        <v>0</v>
      </c>
      <c r="J1531" s="25"/>
    </row>
    <row r="1532" spans="1:10" x14ac:dyDescent="0.3">
      <c r="A1532" s="20" t="s">
        <v>60</v>
      </c>
      <c r="B1532" s="21" t="s">
        <v>61</v>
      </c>
      <c r="C1532" s="22" t="s">
        <v>1005</v>
      </c>
      <c r="D1532" s="21" t="s">
        <v>1006</v>
      </c>
      <c r="E1532" s="22" t="s">
        <v>594</v>
      </c>
      <c r="F1532" s="22" t="s">
        <v>869</v>
      </c>
      <c r="G1532" s="23">
        <v>82125</v>
      </c>
      <c r="H1532" s="23">
        <v>83625</v>
      </c>
      <c r="I1532" s="24">
        <v>1.8264840182648401</v>
      </c>
      <c r="J1532" s="25"/>
    </row>
    <row r="1533" spans="1:10" x14ac:dyDescent="0.3">
      <c r="A1533" s="20" t="s">
        <v>60</v>
      </c>
      <c r="B1533" s="21" t="s">
        <v>61</v>
      </c>
      <c r="C1533" s="22" t="s">
        <v>243</v>
      </c>
      <c r="D1533" s="21" t="s">
        <v>244</v>
      </c>
      <c r="E1533" s="22" t="s">
        <v>594</v>
      </c>
      <c r="F1533" s="22" t="s">
        <v>869</v>
      </c>
      <c r="G1533" s="23">
        <v>77233.333333333328</v>
      </c>
      <c r="H1533" s="23">
        <v>77766.666666666672</v>
      </c>
      <c r="I1533" s="24">
        <v>0.69054812257229869</v>
      </c>
      <c r="J1533" s="25"/>
    </row>
    <row r="1534" spans="1:10" x14ac:dyDescent="0.3">
      <c r="A1534" s="20" t="s">
        <v>60</v>
      </c>
      <c r="B1534" s="21" t="s">
        <v>61</v>
      </c>
      <c r="C1534" s="22" t="s">
        <v>91</v>
      </c>
      <c r="D1534" s="21" t="s">
        <v>92</v>
      </c>
      <c r="E1534" s="22" t="s">
        <v>594</v>
      </c>
      <c r="F1534" s="22" t="s">
        <v>869</v>
      </c>
      <c r="G1534" s="23">
        <v>83200</v>
      </c>
      <c r="H1534" s="23">
        <v>83100</v>
      </c>
      <c r="I1534" s="24">
        <v>-0.12019230769231282</v>
      </c>
      <c r="J1534" s="25"/>
    </row>
    <row r="1535" spans="1:10" x14ac:dyDescent="0.3">
      <c r="A1535" s="20" t="s">
        <v>101</v>
      </c>
      <c r="B1535" s="21" t="s">
        <v>102</v>
      </c>
      <c r="C1535" s="22" t="s">
        <v>236</v>
      </c>
      <c r="D1535" s="21" t="s">
        <v>268</v>
      </c>
      <c r="E1535" s="22" t="s">
        <v>594</v>
      </c>
      <c r="F1535" s="22" t="s">
        <v>869</v>
      </c>
      <c r="G1535" s="23">
        <v>84000</v>
      </c>
      <c r="H1535" s="23">
        <v>84000</v>
      </c>
      <c r="I1535" s="24">
        <v>0</v>
      </c>
      <c r="J1535" s="25"/>
    </row>
    <row r="1536" spans="1:10" x14ac:dyDescent="0.3">
      <c r="A1536" s="20" t="s">
        <v>74</v>
      </c>
      <c r="B1536" s="21" t="s">
        <v>75</v>
      </c>
      <c r="C1536" s="22" t="s">
        <v>303</v>
      </c>
      <c r="D1536" s="21" t="s">
        <v>304</v>
      </c>
      <c r="E1536" s="22" t="s">
        <v>594</v>
      </c>
      <c r="F1536" s="22" t="s">
        <v>869</v>
      </c>
      <c r="G1536" s="23">
        <v>83333.333333333328</v>
      </c>
      <c r="H1536" s="23">
        <v>83666.666666666672</v>
      </c>
      <c r="I1536" s="24">
        <v>0.40000000000002256</v>
      </c>
      <c r="J1536" s="25"/>
    </row>
    <row r="1537" spans="1:10" x14ac:dyDescent="0.3">
      <c r="A1537" s="20" t="s">
        <v>101</v>
      </c>
      <c r="B1537" s="21" t="s">
        <v>102</v>
      </c>
      <c r="C1537" s="22" t="s">
        <v>66</v>
      </c>
      <c r="D1537" s="21" t="s">
        <v>103</v>
      </c>
      <c r="E1537" s="22" t="s">
        <v>594</v>
      </c>
      <c r="F1537" s="22" t="s">
        <v>869</v>
      </c>
      <c r="G1537" s="23">
        <v>76666.666666666672</v>
      </c>
      <c r="H1537" s="23">
        <v>76666.666666666672</v>
      </c>
      <c r="I1537" s="24">
        <v>0</v>
      </c>
      <c r="J1537" s="25"/>
    </row>
    <row r="1538" spans="1:10" x14ac:dyDescent="0.3">
      <c r="A1538" s="20" t="s">
        <v>82</v>
      </c>
      <c r="B1538" s="21" t="s">
        <v>83</v>
      </c>
      <c r="C1538" s="22" t="s">
        <v>104</v>
      </c>
      <c r="D1538" s="21" t="s">
        <v>105</v>
      </c>
      <c r="E1538" s="22" t="s">
        <v>594</v>
      </c>
      <c r="F1538" s="22" t="s">
        <v>869</v>
      </c>
      <c r="G1538" s="23">
        <v>95066.666666666672</v>
      </c>
      <c r="H1538" s="23">
        <v>95066.666666666672</v>
      </c>
      <c r="I1538" s="24">
        <v>0</v>
      </c>
      <c r="J1538" s="25"/>
    </row>
    <row r="1539" spans="1:10" x14ac:dyDescent="0.3">
      <c r="A1539" s="20" t="s">
        <v>74</v>
      </c>
      <c r="B1539" s="21" t="s">
        <v>75</v>
      </c>
      <c r="C1539" s="22" t="s">
        <v>120</v>
      </c>
      <c r="D1539" s="21" t="s">
        <v>121</v>
      </c>
      <c r="E1539" s="22" t="s">
        <v>594</v>
      </c>
      <c r="F1539" s="22" t="s">
        <v>869</v>
      </c>
      <c r="G1539" s="23" t="s">
        <v>330</v>
      </c>
      <c r="H1539" s="23">
        <v>85000</v>
      </c>
      <c r="I1539" s="24" t="s">
        <v>330</v>
      </c>
      <c r="J1539" s="25"/>
    </row>
    <row r="1540" spans="1:10" x14ac:dyDescent="0.3">
      <c r="A1540" s="20" t="s">
        <v>133</v>
      </c>
      <c r="B1540" s="21" t="s">
        <v>134</v>
      </c>
      <c r="C1540" s="22" t="s">
        <v>273</v>
      </c>
      <c r="D1540" s="21" t="s">
        <v>274</v>
      </c>
      <c r="E1540" s="22" t="s">
        <v>594</v>
      </c>
      <c r="F1540" s="22" t="s">
        <v>869</v>
      </c>
      <c r="G1540" s="23">
        <v>89750</v>
      </c>
      <c r="H1540" s="23">
        <v>89700</v>
      </c>
      <c r="I1540" s="24">
        <v>-5.5710306406686616E-2</v>
      </c>
      <c r="J1540" s="25"/>
    </row>
    <row r="1541" spans="1:10" x14ac:dyDescent="0.3">
      <c r="A1541" s="20" t="s">
        <v>133</v>
      </c>
      <c r="B1541" s="21" t="s">
        <v>134</v>
      </c>
      <c r="C1541" s="22" t="s">
        <v>135</v>
      </c>
      <c r="D1541" s="21" t="s">
        <v>136</v>
      </c>
      <c r="E1541" s="22" t="s">
        <v>594</v>
      </c>
      <c r="F1541" s="22" t="s">
        <v>869</v>
      </c>
      <c r="G1541" s="23">
        <v>83296.857142857145</v>
      </c>
      <c r="H1541" s="23">
        <v>83014.28571428571</v>
      </c>
      <c r="I1541" s="24">
        <v>-0.33923420194211795</v>
      </c>
      <c r="J1541" s="25"/>
    </row>
    <row r="1542" spans="1:10" x14ac:dyDescent="0.3">
      <c r="A1542" s="20" t="s">
        <v>101</v>
      </c>
      <c r="B1542" s="21" t="s">
        <v>102</v>
      </c>
      <c r="C1542" s="22" t="s">
        <v>197</v>
      </c>
      <c r="D1542" s="21" t="s">
        <v>198</v>
      </c>
      <c r="E1542" s="22" t="s">
        <v>594</v>
      </c>
      <c r="F1542" s="22" t="s">
        <v>869</v>
      </c>
      <c r="G1542" s="23">
        <v>84000</v>
      </c>
      <c r="H1542" s="23">
        <v>83666.666666666672</v>
      </c>
      <c r="I1542" s="24">
        <v>-0.39682539682539542</v>
      </c>
      <c r="J1542" s="25"/>
    </row>
    <row r="1543" spans="1:10" x14ac:dyDescent="0.3">
      <c r="A1543" s="20" t="s">
        <v>101</v>
      </c>
      <c r="B1543" s="21" t="s">
        <v>102</v>
      </c>
      <c r="C1543" s="22" t="s">
        <v>284</v>
      </c>
      <c r="D1543" s="21" t="s">
        <v>285</v>
      </c>
      <c r="E1543" s="22" t="s">
        <v>594</v>
      </c>
      <c r="F1543" s="22" t="s">
        <v>869</v>
      </c>
      <c r="G1543" s="23">
        <v>79000</v>
      </c>
      <c r="H1543" s="23">
        <v>77000</v>
      </c>
      <c r="I1543" s="24">
        <v>-2.5316455696202556</v>
      </c>
      <c r="J1543" s="25"/>
    </row>
    <row r="1544" spans="1:10" x14ac:dyDescent="0.3">
      <c r="A1544" s="20" t="s">
        <v>133</v>
      </c>
      <c r="B1544" s="21" t="s">
        <v>134</v>
      </c>
      <c r="C1544" s="22" t="s">
        <v>66</v>
      </c>
      <c r="D1544" s="21" t="s">
        <v>154</v>
      </c>
      <c r="E1544" s="22" t="s">
        <v>594</v>
      </c>
      <c r="F1544" s="22" t="s">
        <v>869</v>
      </c>
      <c r="G1544" s="23">
        <v>79300</v>
      </c>
      <c r="H1544" s="23">
        <v>80733.333333333328</v>
      </c>
      <c r="I1544" s="24">
        <v>1.8074821353509796</v>
      </c>
      <c r="J1544" s="25"/>
    </row>
    <row r="1545" spans="1:10" x14ac:dyDescent="0.3">
      <c r="A1545" s="20" t="s">
        <v>133</v>
      </c>
      <c r="B1545" s="21" t="s">
        <v>134</v>
      </c>
      <c r="C1545" s="22" t="s">
        <v>214</v>
      </c>
      <c r="D1545" s="21" t="s">
        <v>215</v>
      </c>
      <c r="E1545" s="22" t="s">
        <v>594</v>
      </c>
      <c r="F1545" s="22" t="s">
        <v>869</v>
      </c>
      <c r="G1545" s="23">
        <v>90333.333333333328</v>
      </c>
      <c r="H1545" s="23">
        <v>90333.333333333328</v>
      </c>
      <c r="I1545" s="24">
        <v>0</v>
      </c>
      <c r="J1545" s="25"/>
    </row>
    <row r="1546" spans="1:10" x14ac:dyDescent="0.3">
      <c r="A1546" s="20" t="s">
        <v>101</v>
      </c>
      <c r="B1546" s="21" t="s">
        <v>102</v>
      </c>
      <c r="C1546" s="22" t="s">
        <v>294</v>
      </c>
      <c r="D1546" s="21" t="s">
        <v>295</v>
      </c>
      <c r="E1546" s="22" t="s">
        <v>594</v>
      </c>
      <c r="F1546" s="22" t="s">
        <v>869</v>
      </c>
      <c r="G1546" s="23">
        <v>80000</v>
      </c>
      <c r="H1546" s="23">
        <v>80000</v>
      </c>
      <c r="I1546" s="24">
        <v>0</v>
      </c>
      <c r="J1546" s="25"/>
    </row>
    <row r="1547" spans="1:10" x14ac:dyDescent="0.3">
      <c r="A1547" s="20" t="s">
        <v>60</v>
      </c>
      <c r="B1547" s="21" t="s">
        <v>61</v>
      </c>
      <c r="C1547" s="22" t="s">
        <v>179</v>
      </c>
      <c r="D1547" s="21" t="s">
        <v>180</v>
      </c>
      <c r="E1547" s="22" t="s">
        <v>594</v>
      </c>
      <c r="F1547" s="22" t="s">
        <v>869</v>
      </c>
      <c r="G1547" s="23">
        <v>84050</v>
      </c>
      <c r="H1547" s="23">
        <v>84950</v>
      </c>
      <c r="I1547" s="24">
        <v>1.0707911957168248</v>
      </c>
      <c r="J1547" s="25"/>
    </row>
    <row r="1548" spans="1:10" x14ac:dyDescent="0.3">
      <c r="A1548" s="20" t="s">
        <v>60</v>
      </c>
      <c r="B1548" s="21" t="s">
        <v>61</v>
      </c>
      <c r="C1548" s="22" t="s">
        <v>218</v>
      </c>
      <c r="D1548" s="21" t="s">
        <v>219</v>
      </c>
      <c r="E1548" s="22" t="s">
        <v>594</v>
      </c>
      <c r="F1548" s="22" t="s">
        <v>869</v>
      </c>
      <c r="G1548" s="23">
        <v>80320</v>
      </c>
      <c r="H1548" s="23">
        <v>81040</v>
      </c>
      <c r="I1548" s="24">
        <v>0.89641434262948128</v>
      </c>
      <c r="J1548" s="25"/>
    </row>
    <row r="1549" spans="1:10" x14ac:dyDescent="0.3">
      <c r="A1549" s="20" t="s">
        <v>60</v>
      </c>
      <c r="B1549" s="21" t="s">
        <v>61</v>
      </c>
      <c r="C1549" s="22" t="s">
        <v>66</v>
      </c>
      <c r="D1549" s="21" t="s">
        <v>185</v>
      </c>
      <c r="E1549" s="22" t="s">
        <v>594</v>
      </c>
      <c r="F1549" s="22" t="s">
        <v>869</v>
      </c>
      <c r="G1549" s="23">
        <v>79050</v>
      </c>
      <c r="H1549" s="23">
        <v>79760</v>
      </c>
      <c r="I1549" s="24">
        <v>0.89816571790006794</v>
      </c>
      <c r="J1549" s="25"/>
    </row>
    <row r="1550" spans="1:10" x14ac:dyDescent="0.3">
      <c r="A1550" s="20" t="s">
        <v>133</v>
      </c>
      <c r="B1550" s="21" t="s">
        <v>134</v>
      </c>
      <c r="C1550" s="22" t="s">
        <v>209</v>
      </c>
      <c r="D1550" s="21" t="s">
        <v>210</v>
      </c>
      <c r="E1550" s="22" t="s">
        <v>594</v>
      </c>
      <c r="F1550" s="22" t="s">
        <v>869</v>
      </c>
      <c r="G1550" s="23">
        <v>84800</v>
      </c>
      <c r="H1550" s="23">
        <v>84800</v>
      </c>
      <c r="I1550" s="24">
        <v>0</v>
      </c>
      <c r="J1550" s="25"/>
    </row>
    <row r="1551" spans="1:10" x14ac:dyDescent="0.3">
      <c r="A1551" s="20" t="s">
        <v>60</v>
      </c>
      <c r="B1551" s="21" t="s">
        <v>61</v>
      </c>
      <c r="C1551" s="22" t="s">
        <v>1001</v>
      </c>
      <c r="D1551" s="21" t="s">
        <v>1002</v>
      </c>
      <c r="E1551" s="22" t="s">
        <v>594</v>
      </c>
      <c r="F1551" s="22" t="s">
        <v>869</v>
      </c>
      <c r="G1551" s="23">
        <v>75333.333333333328</v>
      </c>
      <c r="H1551" s="23">
        <v>77666.666666666672</v>
      </c>
      <c r="I1551" s="24">
        <v>3.0973451327433787</v>
      </c>
      <c r="J1551" s="25"/>
    </row>
    <row r="1552" spans="1:10" x14ac:dyDescent="0.3">
      <c r="A1552" s="20" t="s">
        <v>74</v>
      </c>
      <c r="B1552" s="21" t="s">
        <v>75</v>
      </c>
      <c r="C1552" s="22" t="s">
        <v>220</v>
      </c>
      <c r="D1552" s="21" t="s">
        <v>221</v>
      </c>
      <c r="E1552" s="22" t="s">
        <v>594</v>
      </c>
      <c r="F1552" s="22" t="s">
        <v>869</v>
      </c>
      <c r="G1552" s="23">
        <v>76000</v>
      </c>
      <c r="H1552" s="23">
        <v>76750</v>
      </c>
      <c r="I1552" s="24">
        <v>0.98684210526316374</v>
      </c>
      <c r="J1552" s="25"/>
    </row>
    <row r="1553" spans="1:10" x14ac:dyDescent="0.3">
      <c r="A1553" s="20" t="s">
        <v>74</v>
      </c>
      <c r="B1553" s="21" t="s">
        <v>75</v>
      </c>
      <c r="C1553" s="22" t="s">
        <v>216</v>
      </c>
      <c r="D1553" s="21" t="s">
        <v>217</v>
      </c>
      <c r="E1553" s="22" t="s">
        <v>594</v>
      </c>
      <c r="F1553" s="22" t="s">
        <v>869</v>
      </c>
      <c r="G1553" s="23">
        <v>88566.666666666672</v>
      </c>
      <c r="H1553" s="23">
        <v>87027.333333333328</v>
      </c>
      <c r="I1553" s="24">
        <v>-1.7380504328189827</v>
      </c>
      <c r="J1553" s="25"/>
    </row>
    <row r="1554" spans="1:10" x14ac:dyDescent="0.3">
      <c r="A1554" s="20" t="s">
        <v>101</v>
      </c>
      <c r="B1554" s="21" t="s">
        <v>102</v>
      </c>
      <c r="C1554" s="22" t="s">
        <v>240</v>
      </c>
      <c r="D1554" s="21" t="s">
        <v>241</v>
      </c>
      <c r="E1554" s="22" t="s">
        <v>594</v>
      </c>
      <c r="F1554" s="22" t="s">
        <v>916</v>
      </c>
      <c r="G1554" s="23">
        <v>24000</v>
      </c>
      <c r="H1554" s="23">
        <v>24533.333333333332</v>
      </c>
      <c r="I1554" s="24">
        <v>2.2222222222222143</v>
      </c>
      <c r="J1554" s="25"/>
    </row>
    <row r="1555" spans="1:10" x14ac:dyDescent="0.3">
      <c r="A1555" s="20" t="s">
        <v>106</v>
      </c>
      <c r="B1555" s="21" t="s">
        <v>107</v>
      </c>
      <c r="C1555" s="22" t="s">
        <v>255</v>
      </c>
      <c r="D1555" s="21" t="s">
        <v>256</v>
      </c>
      <c r="E1555" s="22" t="s">
        <v>594</v>
      </c>
      <c r="F1555" s="22" t="s">
        <v>916</v>
      </c>
      <c r="G1555" s="23" t="s">
        <v>330</v>
      </c>
      <c r="H1555" s="23">
        <v>25900</v>
      </c>
      <c r="I1555" s="24" t="s">
        <v>330</v>
      </c>
      <c r="J1555" s="25"/>
    </row>
    <row r="1556" spans="1:10" x14ac:dyDescent="0.3">
      <c r="A1556" s="20" t="s">
        <v>60</v>
      </c>
      <c r="B1556" s="21" t="s">
        <v>61</v>
      </c>
      <c r="C1556" s="22" t="s">
        <v>62</v>
      </c>
      <c r="D1556" s="21" t="s">
        <v>63</v>
      </c>
      <c r="E1556" s="22" t="s">
        <v>594</v>
      </c>
      <c r="F1556" s="22" t="s">
        <v>916</v>
      </c>
      <c r="G1556" s="23">
        <v>23360</v>
      </c>
      <c r="H1556" s="23">
        <v>23560</v>
      </c>
      <c r="I1556" s="24">
        <v>0.85616438356164171</v>
      </c>
      <c r="J1556" s="25"/>
    </row>
    <row r="1557" spans="1:10" x14ac:dyDescent="0.3">
      <c r="A1557" s="20" t="s">
        <v>60</v>
      </c>
      <c r="B1557" s="21" t="s">
        <v>61</v>
      </c>
      <c r="C1557" s="22" t="s">
        <v>1005</v>
      </c>
      <c r="D1557" s="21" t="s">
        <v>1006</v>
      </c>
      <c r="E1557" s="22" t="s">
        <v>594</v>
      </c>
      <c r="F1557" s="22" t="s">
        <v>916</v>
      </c>
      <c r="G1557" s="23">
        <v>23500</v>
      </c>
      <c r="H1557" s="23">
        <v>23950</v>
      </c>
      <c r="I1557" s="24">
        <v>1.9148936170212849</v>
      </c>
      <c r="J1557" s="25"/>
    </row>
    <row r="1558" spans="1:10" x14ac:dyDescent="0.3">
      <c r="A1558" s="20" t="s">
        <v>60</v>
      </c>
      <c r="B1558" s="21" t="s">
        <v>61</v>
      </c>
      <c r="C1558" s="22" t="s">
        <v>243</v>
      </c>
      <c r="D1558" s="21" t="s">
        <v>244</v>
      </c>
      <c r="E1558" s="22" t="s">
        <v>594</v>
      </c>
      <c r="F1558" s="22" t="s">
        <v>916</v>
      </c>
      <c r="G1558" s="23">
        <v>22233.333333333332</v>
      </c>
      <c r="H1558" s="23">
        <v>22900</v>
      </c>
      <c r="I1558" s="24">
        <v>2.9985007496251992</v>
      </c>
      <c r="J1558" s="25"/>
    </row>
    <row r="1559" spans="1:10" x14ac:dyDescent="0.3">
      <c r="A1559" s="20" t="s">
        <v>60</v>
      </c>
      <c r="B1559" s="21" t="s">
        <v>61</v>
      </c>
      <c r="C1559" s="22" t="s">
        <v>91</v>
      </c>
      <c r="D1559" s="21" t="s">
        <v>92</v>
      </c>
      <c r="E1559" s="22" t="s">
        <v>594</v>
      </c>
      <c r="F1559" s="22" t="s">
        <v>916</v>
      </c>
      <c r="G1559" s="23">
        <v>22500</v>
      </c>
      <c r="H1559" s="23">
        <v>22500</v>
      </c>
      <c r="I1559" s="24">
        <v>0</v>
      </c>
      <c r="J1559" s="25"/>
    </row>
    <row r="1560" spans="1:10" x14ac:dyDescent="0.3">
      <c r="A1560" s="20" t="s">
        <v>101</v>
      </c>
      <c r="B1560" s="21" t="s">
        <v>102</v>
      </c>
      <c r="C1560" s="22" t="s">
        <v>236</v>
      </c>
      <c r="D1560" s="21" t="s">
        <v>268</v>
      </c>
      <c r="E1560" s="22" t="s">
        <v>594</v>
      </c>
      <c r="F1560" s="22" t="s">
        <v>916</v>
      </c>
      <c r="G1560" s="23">
        <v>25333.333333333332</v>
      </c>
      <c r="H1560" s="23">
        <v>25333.333333333332</v>
      </c>
      <c r="I1560" s="24">
        <v>0</v>
      </c>
      <c r="J1560" s="25"/>
    </row>
    <row r="1561" spans="1:10" x14ac:dyDescent="0.3">
      <c r="A1561" s="20" t="s">
        <v>74</v>
      </c>
      <c r="B1561" s="21" t="s">
        <v>75</v>
      </c>
      <c r="C1561" s="22" t="s">
        <v>303</v>
      </c>
      <c r="D1561" s="21" t="s">
        <v>304</v>
      </c>
      <c r="E1561" s="22" t="s">
        <v>594</v>
      </c>
      <c r="F1561" s="22" t="s">
        <v>916</v>
      </c>
      <c r="G1561" s="23">
        <v>24000</v>
      </c>
      <c r="H1561" s="23">
        <v>24000</v>
      </c>
      <c r="I1561" s="24">
        <v>0</v>
      </c>
      <c r="J1561" s="25"/>
    </row>
    <row r="1562" spans="1:10" x14ac:dyDescent="0.3">
      <c r="A1562" s="20" t="s">
        <v>60</v>
      </c>
      <c r="B1562" s="21" t="s">
        <v>61</v>
      </c>
      <c r="C1562" s="22" t="s">
        <v>269</v>
      </c>
      <c r="D1562" s="21" t="s">
        <v>270</v>
      </c>
      <c r="E1562" s="22" t="s">
        <v>594</v>
      </c>
      <c r="F1562" s="22" t="s">
        <v>916</v>
      </c>
      <c r="G1562" s="23">
        <v>24000</v>
      </c>
      <c r="H1562" s="23">
        <v>24050</v>
      </c>
      <c r="I1562" s="24">
        <v>0.2083333333333437</v>
      </c>
      <c r="J1562" s="25"/>
    </row>
    <row r="1563" spans="1:10" x14ac:dyDescent="0.3">
      <c r="A1563" s="20" t="s">
        <v>106</v>
      </c>
      <c r="B1563" s="21" t="s">
        <v>107</v>
      </c>
      <c r="C1563" s="22" t="s">
        <v>108</v>
      </c>
      <c r="D1563" s="21" t="s">
        <v>109</v>
      </c>
      <c r="E1563" s="22" t="s">
        <v>594</v>
      </c>
      <c r="F1563" s="22" t="s">
        <v>916</v>
      </c>
      <c r="G1563" s="23">
        <v>21966.666666666668</v>
      </c>
      <c r="H1563" s="23">
        <v>21966.666666666668</v>
      </c>
      <c r="I1563" s="24">
        <v>0</v>
      </c>
      <c r="J1563" s="25"/>
    </row>
    <row r="1564" spans="1:10" x14ac:dyDescent="0.3">
      <c r="A1564" s="20" t="s">
        <v>106</v>
      </c>
      <c r="B1564" s="21" t="s">
        <v>107</v>
      </c>
      <c r="C1564" s="22" t="s">
        <v>110</v>
      </c>
      <c r="D1564" s="21" t="s">
        <v>111</v>
      </c>
      <c r="E1564" s="22" t="s">
        <v>594</v>
      </c>
      <c r="F1564" s="22" t="s">
        <v>916</v>
      </c>
      <c r="G1564" s="23">
        <v>22600</v>
      </c>
      <c r="H1564" s="23">
        <v>22433.333333333332</v>
      </c>
      <c r="I1564" s="24">
        <v>-0.73746312684366266</v>
      </c>
      <c r="J1564" s="25"/>
    </row>
    <row r="1565" spans="1:10" x14ac:dyDescent="0.3">
      <c r="A1565" s="20" t="s">
        <v>245</v>
      </c>
      <c r="B1565" s="21" t="s">
        <v>246</v>
      </c>
      <c r="C1565" s="22" t="s">
        <v>66</v>
      </c>
      <c r="D1565" s="21" t="s">
        <v>251</v>
      </c>
      <c r="E1565" s="22" t="s">
        <v>594</v>
      </c>
      <c r="F1565" s="22" t="s">
        <v>916</v>
      </c>
      <c r="G1565" s="23">
        <v>29333.333333333332</v>
      </c>
      <c r="H1565" s="23">
        <v>28666.666666666668</v>
      </c>
      <c r="I1565" s="24">
        <v>-2.2727272727272596</v>
      </c>
      <c r="J1565" s="25"/>
    </row>
    <row r="1566" spans="1:10" x14ac:dyDescent="0.3">
      <c r="A1566" s="20" t="s">
        <v>60</v>
      </c>
      <c r="B1566" s="21" t="s">
        <v>61</v>
      </c>
      <c r="C1566" s="22" t="s">
        <v>275</v>
      </c>
      <c r="D1566" s="21" t="s">
        <v>276</v>
      </c>
      <c r="E1566" s="22" t="s">
        <v>594</v>
      </c>
      <c r="F1566" s="22" t="s">
        <v>916</v>
      </c>
      <c r="G1566" s="23" t="s">
        <v>330</v>
      </c>
      <c r="H1566" s="23">
        <v>25533.333333333332</v>
      </c>
      <c r="I1566" s="24" t="s">
        <v>330</v>
      </c>
      <c r="J1566" s="25"/>
    </row>
    <row r="1567" spans="1:10" x14ac:dyDescent="0.3">
      <c r="A1567" s="20" t="s">
        <v>133</v>
      </c>
      <c r="B1567" s="21" t="s">
        <v>134</v>
      </c>
      <c r="C1567" s="22" t="s">
        <v>135</v>
      </c>
      <c r="D1567" s="21" t="s">
        <v>136</v>
      </c>
      <c r="E1567" s="22" t="s">
        <v>594</v>
      </c>
      <c r="F1567" s="22" t="s">
        <v>916</v>
      </c>
      <c r="G1567" s="23">
        <v>25095</v>
      </c>
      <c r="H1567" s="23">
        <v>24952.142857142859</v>
      </c>
      <c r="I1567" s="24">
        <v>-0.56926536304897635</v>
      </c>
      <c r="J1567" s="25"/>
    </row>
    <row r="1568" spans="1:10" x14ac:dyDescent="0.3">
      <c r="A1568" s="20" t="s">
        <v>161</v>
      </c>
      <c r="B1568" s="21" t="s">
        <v>162</v>
      </c>
      <c r="C1568" s="22" t="s">
        <v>282</v>
      </c>
      <c r="D1568" s="21" t="s">
        <v>283</v>
      </c>
      <c r="E1568" s="22" t="s">
        <v>594</v>
      </c>
      <c r="F1568" s="22" t="s">
        <v>916</v>
      </c>
      <c r="G1568" s="23">
        <v>27000</v>
      </c>
      <c r="H1568" s="23">
        <v>27333.333333333332</v>
      </c>
      <c r="I1568" s="24">
        <v>1.2345679012345734</v>
      </c>
      <c r="J1568" s="25"/>
    </row>
    <row r="1569" spans="1:10" x14ac:dyDescent="0.3">
      <c r="A1569" s="20" t="s">
        <v>106</v>
      </c>
      <c r="B1569" s="21" t="s">
        <v>107</v>
      </c>
      <c r="C1569" s="22" t="s">
        <v>148</v>
      </c>
      <c r="D1569" s="21" t="s">
        <v>149</v>
      </c>
      <c r="E1569" s="22" t="s">
        <v>594</v>
      </c>
      <c r="F1569" s="22" t="s">
        <v>916</v>
      </c>
      <c r="G1569" s="23" t="s">
        <v>330</v>
      </c>
      <c r="H1569" s="23">
        <v>23833.333333333332</v>
      </c>
      <c r="I1569" s="24" t="s">
        <v>330</v>
      </c>
      <c r="J1569" s="25"/>
    </row>
    <row r="1570" spans="1:10" x14ac:dyDescent="0.3">
      <c r="A1570" s="20" t="s">
        <v>101</v>
      </c>
      <c r="B1570" s="21" t="s">
        <v>102</v>
      </c>
      <c r="C1570" s="22" t="s">
        <v>197</v>
      </c>
      <c r="D1570" s="21" t="s">
        <v>198</v>
      </c>
      <c r="E1570" s="22" t="s">
        <v>594</v>
      </c>
      <c r="F1570" s="22" t="s">
        <v>916</v>
      </c>
      <c r="G1570" s="23">
        <v>23666.666666666668</v>
      </c>
      <c r="H1570" s="23">
        <v>23666.666666666668</v>
      </c>
      <c r="I1570" s="24">
        <v>0</v>
      </c>
      <c r="J1570" s="25"/>
    </row>
    <row r="1571" spans="1:10" x14ac:dyDescent="0.3">
      <c r="A1571" s="20" t="s">
        <v>133</v>
      </c>
      <c r="B1571" s="21" t="s">
        <v>134</v>
      </c>
      <c r="C1571" s="22" t="s">
        <v>66</v>
      </c>
      <c r="D1571" s="21" t="s">
        <v>154</v>
      </c>
      <c r="E1571" s="22" t="s">
        <v>594</v>
      </c>
      <c r="F1571" s="22" t="s">
        <v>916</v>
      </c>
      <c r="G1571" s="23">
        <v>25274</v>
      </c>
      <c r="H1571" s="23">
        <v>25239.200000000001</v>
      </c>
      <c r="I1571" s="24">
        <v>-0.13769090765213265</v>
      </c>
      <c r="J1571" s="25"/>
    </row>
    <row r="1572" spans="1:10" x14ac:dyDescent="0.3">
      <c r="A1572" s="20" t="s">
        <v>133</v>
      </c>
      <c r="B1572" s="21" t="s">
        <v>134</v>
      </c>
      <c r="C1572" s="22" t="s">
        <v>214</v>
      </c>
      <c r="D1572" s="21" t="s">
        <v>215</v>
      </c>
      <c r="E1572" s="22" t="s">
        <v>594</v>
      </c>
      <c r="F1572" s="22" t="s">
        <v>916</v>
      </c>
      <c r="G1572" s="23">
        <v>26180</v>
      </c>
      <c r="H1572" s="23">
        <v>25794.166666666668</v>
      </c>
      <c r="I1572" s="24">
        <v>-1.473771326712503</v>
      </c>
      <c r="J1572" s="25"/>
    </row>
    <row r="1573" spans="1:10" x14ac:dyDescent="0.3">
      <c r="A1573" s="20" t="s">
        <v>60</v>
      </c>
      <c r="B1573" s="21" t="s">
        <v>61</v>
      </c>
      <c r="C1573" s="22" t="s">
        <v>286</v>
      </c>
      <c r="D1573" s="21" t="s">
        <v>287</v>
      </c>
      <c r="E1573" s="22" t="s">
        <v>594</v>
      </c>
      <c r="F1573" s="22" t="s">
        <v>916</v>
      </c>
      <c r="G1573" s="23">
        <v>22500</v>
      </c>
      <c r="H1573" s="23">
        <v>22666.666666666668</v>
      </c>
      <c r="I1573" s="24">
        <v>0.74074074074075291</v>
      </c>
      <c r="J1573" s="25"/>
    </row>
    <row r="1574" spans="1:10" x14ac:dyDescent="0.3">
      <c r="A1574" s="20" t="s">
        <v>60</v>
      </c>
      <c r="B1574" s="21" t="s">
        <v>61</v>
      </c>
      <c r="C1574" s="22" t="s">
        <v>167</v>
      </c>
      <c r="D1574" s="21" t="s">
        <v>168</v>
      </c>
      <c r="E1574" s="22" t="s">
        <v>594</v>
      </c>
      <c r="F1574" s="22" t="s">
        <v>916</v>
      </c>
      <c r="G1574" s="23">
        <v>23333.333333333332</v>
      </c>
      <c r="H1574" s="23">
        <v>23533.333333333332</v>
      </c>
      <c r="I1574" s="24">
        <v>0.85714285714286742</v>
      </c>
      <c r="J1574" s="25"/>
    </row>
    <row r="1575" spans="1:10" x14ac:dyDescent="0.3">
      <c r="A1575" s="20" t="s">
        <v>101</v>
      </c>
      <c r="B1575" s="21" t="s">
        <v>102</v>
      </c>
      <c r="C1575" s="22" t="s">
        <v>294</v>
      </c>
      <c r="D1575" s="21" t="s">
        <v>295</v>
      </c>
      <c r="E1575" s="22" t="s">
        <v>594</v>
      </c>
      <c r="F1575" s="22" t="s">
        <v>916</v>
      </c>
      <c r="G1575" s="23">
        <v>23500</v>
      </c>
      <c r="H1575" s="23">
        <v>23500</v>
      </c>
      <c r="I1575" s="24">
        <v>0</v>
      </c>
      <c r="J1575" s="25"/>
    </row>
    <row r="1576" spans="1:10" x14ac:dyDescent="0.3">
      <c r="A1576" s="20" t="s">
        <v>60</v>
      </c>
      <c r="B1576" s="21" t="s">
        <v>61</v>
      </c>
      <c r="C1576" s="22" t="s">
        <v>179</v>
      </c>
      <c r="D1576" s="21" t="s">
        <v>180</v>
      </c>
      <c r="E1576" s="22" t="s">
        <v>594</v>
      </c>
      <c r="F1576" s="22" t="s">
        <v>916</v>
      </c>
      <c r="G1576" s="23">
        <v>24600</v>
      </c>
      <c r="H1576" s="23">
        <v>25800</v>
      </c>
      <c r="I1576" s="24">
        <v>4.8780487804878092</v>
      </c>
      <c r="J1576" s="25"/>
    </row>
    <row r="1577" spans="1:10" x14ac:dyDescent="0.3">
      <c r="A1577" s="20" t="s">
        <v>60</v>
      </c>
      <c r="B1577" s="21" t="s">
        <v>61</v>
      </c>
      <c r="C1577" s="22" t="s">
        <v>183</v>
      </c>
      <c r="D1577" s="21" t="s">
        <v>184</v>
      </c>
      <c r="E1577" s="22" t="s">
        <v>594</v>
      </c>
      <c r="F1577" s="22" t="s">
        <v>916</v>
      </c>
      <c r="G1577" s="23">
        <v>22766.666666666668</v>
      </c>
      <c r="H1577" s="23">
        <v>22766.666666666668</v>
      </c>
      <c r="I1577" s="24">
        <v>0</v>
      </c>
      <c r="J1577" s="25"/>
    </row>
    <row r="1578" spans="1:10" x14ac:dyDescent="0.3">
      <c r="A1578" s="20" t="s">
        <v>60</v>
      </c>
      <c r="B1578" s="21" t="s">
        <v>61</v>
      </c>
      <c r="C1578" s="22" t="s">
        <v>207</v>
      </c>
      <c r="D1578" s="21" t="s">
        <v>208</v>
      </c>
      <c r="E1578" s="22" t="s">
        <v>594</v>
      </c>
      <c r="F1578" s="22" t="s">
        <v>916</v>
      </c>
      <c r="G1578" s="23">
        <v>22666.666666666668</v>
      </c>
      <c r="H1578" s="23">
        <v>23200</v>
      </c>
      <c r="I1578" s="24">
        <v>2.3529411764705799</v>
      </c>
      <c r="J1578" s="25"/>
    </row>
    <row r="1579" spans="1:10" x14ac:dyDescent="0.3">
      <c r="A1579" s="20" t="s">
        <v>60</v>
      </c>
      <c r="B1579" s="21" t="s">
        <v>61</v>
      </c>
      <c r="C1579" s="22" t="s">
        <v>218</v>
      </c>
      <c r="D1579" s="21" t="s">
        <v>219</v>
      </c>
      <c r="E1579" s="22" t="s">
        <v>594</v>
      </c>
      <c r="F1579" s="22" t="s">
        <v>916</v>
      </c>
      <c r="G1579" s="23">
        <v>23660</v>
      </c>
      <c r="H1579" s="23">
        <v>23200</v>
      </c>
      <c r="I1579" s="24">
        <v>-1.9442096365173245</v>
      </c>
      <c r="J1579" s="25"/>
    </row>
    <row r="1580" spans="1:10" x14ac:dyDescent="0.3">
      <c r="A1580" s="20" t="s">
        <v>60</v>
      </c>
      <c r="B1580" s="21" t="s">
        <v>61</v>
      </c>
      <c r="C1580" s="22" t="s">
        <v>66</v>
      </c>
      <c r="D1580" s="21" t="s">
        <v>185</v>
      </c>
      <c r="E1580" s="22" t="s">
        <v>594</v>
      </c>
      <c r="F1580" s="22" t="s">
        <v>916</v>
      </c>
      <c r="G1580" s="23">
        <v>23060</v>
      </c>
      <c r="H1580" s="23">
        <v>22340</v>
      </c>
      <c r="I1580" s="24">
        <v>-3.1222896790980004</v>
      </c>
      <c r="J1580" s="25"/>
    </row>
    <row r="1581" spans="1:10" x14ac:dyDescent="0.3">
      <c r="A1581" s="20" t="s">
        <v>133</v>
      </c>
      <c r="B1581" s="21" t="s">
        <v>134</v>
      </c>
      <c r="C1581" s="22" t="s">
        <v>209</v>
      </c>
      <c r="D1581" s="21" t="s">
        <v>210</v>
      </c>
      <c r="E1581" s="22" t="s">
        <v>594</v>
      </c>
      <c r="F1581" s="22" t="s">
        <v>916</v>
      </c>
      <c r="G1581" s="23">
        <v>24600</v>
      </c>
      <c r="H1581" s="23">
        <v>24600</v>
      </c>
      <c r="I1581" s="24">
        <v>0</v>
      </c>
      <c r="J1581" s="25"/>
    </row>
    <row r="1582" spans="1:10" x14ac:dyDescent="0.3">
      <c r="A1582" s="20" t="s">
        <v>60</v>
      </c>
      <c r="B1582" s="21" t="s">
        <v>61</v>
      </c>
      <c r="C1582" s="22" t="s">
        <v>1001</v>
      </c>
      <c r="D1582" s="21" t="s">
        <v>1002</v>
      </c>
      <c r="E1582" s="22" t="s">
        <v>594</v>
      </c>
      <c r="F1582" s="22" t="s">
        <v>916</v>
      </c>
      <c r="G1582" s="23">
        <v>23000</v>
      </c>
      <c r="H1582" s="23">
        <v>22833.333333333332</v>
      </c>
      <c r="I1582" s="24">
        <v>-0.72463768115942351</v>
      </c>
      <c r="J1582" s="25"/>
    </row>
    <row r="1583" spans="1:10" x14ac:dyDescent="0.3">
      <c r="A1583" s="20" t="s">
        <v>161</v>
      </c>
      <c r="B1583" s="21" t="s">
        <v>162</v>
      </c>
      <c r="C1583" s="22" t="s">
        <v>186</v>
      </c>
      <c r="D1583" s="21" t="s">
        <v>351</v>
      </c>
      <c r="E1583" s="22" t="s">
        <v>594</v>
      </c>
      <c r="F1583" s="22" t="s">
        <v>916</v>
      </c>
      <c r="G1583" s="23">
        <v>24333.333333333332</v>
      </c>
      <c r="H1583" s="23">
        <v>24333.333333333332</v>
      </c>
      <c r="I1583" s="24">
        <v>0</v>
      </c>
      <c r="J1583" s="25"/>
    </row>
    <row r="1584" spans="1:10" x14ac:dyDescent="0.3">
      <c r="A1584" s="20" t="s">
        <v>60</v>
      </c>
      <c r="B1584" s="21" t="s">
        <v>61</v>
      </c>
      <c r="C1584" s="22" t="s">
        <v>186</v>
      </c>
      <c r="D1584" s="21" t="s">
        <v>187</v>
      </c>
      <c r="E1584" s="22" t="s">
        <v>594</v>
      </c>
      <c r="F1584" s="22" t="s">
        <v>916</v>
      </c>
      <c r="G1584" s="23">
        <v>23933.333333333332</v>
      </c>
      <c r="H1584" s="23">
        <v>24100</v>
      </c>
      <c r="I1584" s="24">
        <v>0.69637883008357715</v>
      </c>
      <c r="J1584" s="25"/>
    </row>
    <row r="1585" spans="1:10" x14ac:dyDescent="0.3">
      <c r="A1585" s="20" t="s">
        <v>74</v>
      </c>
      <c r="B1585" s="21" t="s">
        <v>75</v>
      </c>
      <c r="C1585" s="22" t="s">
        <v>220</v>
      </c>
      <c r="D1585" s="21" t="s">
        <v>221</v>
      </c>
      <c r="E1585" s="22" t="s">
        <v>594</v>
      </c>
      <c r="F1585" s="22" t="s">
        <v>916</v>
      </c>
      <c r="G1585" s="23">
        <v>22000</v>
      </c>
      <c r="H1585" s="23">
        <v>22500</v>
      </c>
      <c r="I1585" s="24">
        <v>2.2727272727272707</v>
      </c>
      <c r="J1585" s="25"/>
    </row>
    <row r="1586" spans="1:10" x14ac:dyDescent="0.3">
      <c r="A1586" s="20" t="s">
        <v>74</v>
      </c>
      <c r="B1586" s="21" t="s">
        <v>75</v>
      </c>
      <c r="C1586" s="22" t="s">
        <v>216</v>
      </c>
      <c r="D1586" s="21" t="s">
        <v>217</v>
      </c>
      <c r="E1586" s="22" t="s">
        <v>594</v>
      </c>
      <c r="F1586" s="22" t="s">
        <v>916</v>
      </c>
      <c r="G1586" s="23">
        <v>25933.333333333332</v>
      </c>
      <c r="H1586" s="23">
        <v>25300</v>
      </c>
      <c r="I1586" s="24">
        <v>-2.4421593830334154</v>
      </c>
      <c r="J1586" s="25"/>
    </row>
    <row r="1587" spans="1:10" x14ac:dyDescent="0.3">
      <c r="A1587" s="20" t="s">
        <v>228</v>
      </c>
      <c r="B1587" s="21" t="s">
        <v>229</v>
      </c>
      <c r="C1587" s="22" t="s">
        <v>66</v>
      </c>
      <c r="D1587" s="21" t="s">
        <v>230</v>
      </c>
      <c r="E1587" s="22" t="s">
        <v>1188</v>
      </c>
      <c r="F1587" s="22" t="s">
        <v>875</v>
      </c>
      <c r="G1587" s="23">
        <v>46666.666666666664</v>
      </c>
      <c r="H1587" s="23">
        <v>46333.333333333336</v>
      </c>
      <c r="I1587" s="24">
        <v>-0.71428571428570065</v>
      </c>
      <c r="J1587" s="25"/>
    </row>
    <row r="1588" spans="1:10" x14ac:dyDescent="0.3">
      <c r="A1588" s="20" t="s">
        <v>228</v>
      </c>
      <c r="B1588" s="21" t="s">
        <v>229</v>
      </c>
      <c r="C1588" s="22" t="s">
        <v>66</v>
      </c>
      <c r="D1588" s="21" t="s">
        <v>230</v>
      </c>
      <c r="E1588" s="22" t="s">
        <v>1188</v>
      </c>
      <c r="F1588" s="22" t="s">
        <v>877</v>
      </c>
      <c r="G1588" s="23">
        <v>188266.66666666666</v>
      </c>
      <c r="H1588" s="23">
        <v>190600</v>
      </c>
      <c r="I1588" s="24">
        <v>1.2393767705382475</v>
      </c>
      <c r="J1588" s="25"/>
    </row>
    <row r="1589" spans="1:10" x14ac:dyDescent="0.3">
      <c r="A1589" s="20" t="s">
        <v>64</v>
      </c>
      <c r="B1589" s="21" t="s">
        <v>65</v>
      </c>
      <c r="C1589" s="22" t="s">
        <v>66</v>
      </c>
      <c r="D1589" s="21" t="s">
        <v>67</v>
      </c>
      <c r="E1589" s="22" t="s">
        <v>595</v>
      </c>
      <c r="F1589" s="22" t="s">
        <v>869</v>
      </c>
      <c r="G1589" s="23">
        <v>102687.5</v>
      </c>
      <c r="H1589" s="23">
        <v>102975</v>
      </c>
      <c r="I1589" s="24">
        <v>0.27997565429092042</v>
      </c>
      <c r="J1589" s="25"/>
    </row>
    <row r="1590" spans="1:10" x14ac:dyDescent="0.3">
      <c r="A1590" s="20" t="s">
        <v>68</v>
      </c>
      <c r="B1590" s="21" t="s">
        <v>69</v>
      </c>
      <c r="C1590" s="22" t="s">
        <v>70</v>
      </c>
      <c r="D1590" s="21" t="s">
        <v>71</v>
      </c>
      <c r="E1590" s="22" t="s">
        <v>595</v>
      </c>
      <c r="F1590" s="22" t="s">
        <v>869</v>
      </c>
      <c r="G1590" s="23">
        <v>110112.5</v>
      </c>
      <c r="H1590" s="23">
        <v>112600</v>
      </c>
      <c r="I1590" s="24">
        <v>2.259053241003528</v>
      </c>
      <c r="J1590" s="25"/>
    </row>
    <row r="1591" spans="1:10" x14ac:dyDescent="0.3">
      <c r="A1591" s="20" t="s">
        <v>72</v>
      </c>
      <c r="B1591" s="21" t="s">
        <v>73</v>
      </c>
      <c r="C1591" s="22" t="s">
        <v>66</v>
      </c>
      <c r="D1591" s="21" t="s">
        <v>73</v>
      </c>
      <c r="E1591" s="22" t="s">
        <v>595</v>
      </c>
      <c r="F1591" s="22" t="s">
        <v>869</v>
      </c>
      <c r="G1591" s="23">
        <v>105013.4</v>
      </c>
      <c r="H1591" s="23">
        <v>109013.4</v>
      </c>
      <c r="I1591" s="24">
        <v>3.8090377037597101</v>
      </c>
      <c r="J1591" s="25"/>
    </row>
    <row r="1592" spans="1:10" x14ac:dyDescent="0.3">
      <c r="A1592" s="20" t="s">
        <v>161</v>
      </c>
      <c r="B1592" s="21" t="s">
        <v>162</v>
      </c>
      <c r="C1592" s="22" t="s">
        <v>66</v>
      </c>
      <c r="D1592" s="21" t="s">
        <v>259</v>
      </c>
      <c r="E1592" s="22" t="s">
        <v>595</v>
      </c>
      <c r="F1592" s="22" t="s">
        <v>869</v>
      </c>
      <c r="G1592" s="23">
        <v>110000</v>
      </c>
      <c r="H1592" s="23">
        <v>111333.33333333333</v>
      </c>
      <c r="I1592" s="24">
        <v>1.2121212121211977</v>
      </c>
      <c r="J1592" s="25"/>
    </row>
    <row r="1593" spans="1:10" x14ac:dyDescent="0.3">
      <c r="A1593" s="20" t="s">
        <v>78</v>
      </c>
      <c r="B1593" s="21" t="s">
        <v>79</v>
      </c>
      <c r="C1593" s="22" t="s">
        <v>80</v>
      </c>
      <c r="D1593" s="21" t="s">
        <v>81</v>
      </c>
      <c r="E1593" s="22" t="s">
        <v>595</v>
      </c>
      <c r="F1593" s="22" t="s">
        <v>869</v>
      </c>
      <c r="G1593" s="23">
        <v>106000</v>
      </c>
      <c r="H1593" s="23">
        <v>106000</v>
      </c>
      <c r="I1593" s="24">
        <v>0</v>
      </c>
      <c r="J1593" s="25"/>
    </row>
    <row r="1594" spans="1:10" x14ac:dyDescent="0.3">
      <c r="A1594" s="20" t="s">
        <v>56</v>
      </c>
      <c r="B1594" s="21" t="s">
        <v>57</v>
      </c>
      <c r="C1594" s="22" t="s">
        <v>236</v>
      </c>
      <c r="D1594" s="21" t="s">
        <v>237</v>
      </c>
      <c r="E1594" s="22" t="s">
        <v>595</v>
      </c>
      <c r="F1594" s="22" t="s">
        <v>869</v>
      </c>
      <c r="G1594" s="23">
        <v>108075</v>
      </c>
      <c r="H1594" s="23">
        <v>108075</v>
      </c>
      <c r="I1594" s="24">
        <v>0</v>
      </c>
      <c r="J1594" s="25"/>
    </row>
    <row r="1595" spans="1:10" x14ac:dyDescent="0.3">
      <c r="A1595" s="20" t="s">
        <v>60</v>
      </c>
      <c r="B1595" s="21" t="s">
        <v>61</v>
      </c>
      <c r="C1595" s="22" t="s">
        <v>91</v>
      </c>
      <c r="D1595" s="21" t="s">
        <v>92</v>
      </c>
      <c r="E1595" s="22" t="s">
        <v>595</v>
      </c>
      <c r="F1595" s="22" t="s">
        <v>869</v>
      </c>
      <c r="G1595" s="23">
        <v>106350</v>
      </c>
      <c r="H1595" s="23">
        <v>106233.33333333333</v>
      </c>
      <c r="I1595" s="24">
        <v>-0.10970067387556792</v>
      </c>
      <c r="J1595" s="25"/>
    </row>
    <row r="1596" spans="1:10" x14ac:dyDescent="0.3">
      <c r="A1596" s="20" t="s">
        <v>78</v>
      </c>
      <c r="B1596" s="21" t="s">
        <v>79</v>
      </c>
      <c r="C1596" s="22" t="s">
        <v>116</v>
      </c>
      <c r="D1596" s="21" t="s">
        <v>117</v>
      </c>
      <c r="E1596" s="22" t="s">
        <v>595</v>
      </c>
      <c r="F1596" s="22" t="s">
        <v>869</v>
      </c>
      <c r="G1596" s="23">
        <v>105500</v>
      </c>
      <c r="H1596" s="23">
        <v>105000</v>
      </c>
      <c r="I1596" s="24">
        <v>-0.47393364928910442</v>
      </c>
      <c r="J1596" s="25"/>
    </row>
    <row r="1597" spans="1:10" x14ac:dyDescent="0.3">
      <c r="A1597" s="20" t="s">
        <v>68</v>
      </c>
      <c r="B1597" s="21" t="s">
        <v>69</v>
      </c>
      <c r="C1597" s="22" t="s">
        <v>130</v>
      </c>
      <c r="D1597" s="21" t="s">
        <v>277</v>
      </c>
      <c r="E1597" s="22" t="s">
        <v>595</v>
      </c>
      <c r="F1597" s="22" t="s">
        <v>869</v>
      </c>
      <c r="G1597" s="23">
        <v>110716.66666666667</v>
      </c>
      <c r="H1597" s="23">
        <v>111750</v>
      </c>
      <c r="I1597" s="24">
        <v>0.9333132620803708</v>
      </c>
      <c r="J1597" s="25"/>
    </row>
    <row r="1598" spans="1:10" x14ac:dyDescent="0.3">
      <c r="A1598" s="20" t="s">
        <v>78</v>
      </c>
      <c r="B1598" s="21" t="s">
        <v>79</v>
      </c>
      <c r="C1598" s="22" t="s">
        <v>66</v>
      </c>
      <c r="D1598" s="21" t="s">
        <v>132</v>
      </c>
      <c r="E1598" s="22" t="s">
        <v>595</v>
      </c>
      <c r="F1598" s="22" t="s">
        <v>869</v>
      </c>
      <c r="G1598" s="23">
        <v>112300</v>
      </c>
      <c r="H1598" s="23">
        <v>109066.66666666667</v>
      </c>
      <c r="I1598" s="24">
        <v>-2.8791926387652045</v>
      </c>
      <c r="J1598" s="25"/>
    </row>
    <row r="1599" spans="1:10" x14ac:dyDescent="0.3">
      <c r="A1599" s="20" t="s">
        <v>82</v>
      </c>
      <c r="B1599" s="21" t="s">
        <v>83</v>
      </c>
      <c r="C1599" s="22" t="s">
        <v>141</v>
      </c>
      <c r="D1599" s="21" t="s">
        <v>142</v>
      </c>
      <c r="E1599" s="22" t="s">
        <v>595</v>
      </c>
      <c r="F1599" s="22" t="s">
        <v>869</v>
      </c>
      <c r="G1599" s="23">
        <v>105260</v>
      </c>
      <c r="H1599" s="23">
        <v>105260</v>
      </c>
      <c r="I1599" s="24">
        <v>0</v>
      </c>
      <c r="J1599" s="25"/>
    </row>
    <row r="1600" spans="1:10" x14ac:dyDescent="0.3">
      <c r="A1600" s="20" t="s">
        <v>78</v>
      </c>
      <c r="B1600" s="21" t="s">
        <v>79</v>
      </c>
      <c r="C1600" s="22" t="s">
        <v>145</v>
      </c>
      <c r="D1600" s="21" t="s">
        <v>146</v>
      </c>
      <c r="E1600" s="22" t="s">
        <v>595</v>
      </c>
      <c r="F1600" s="22" t="s">
        <v>869</v>
      </c>
      <c r="G1600" s="23">
        <v>105900</v>
      </c>
      <c r="H1600" s="23">
        <v>106700</v>
      </c>
      <c r="I1600" s="24">
        <v>0.75542965061379252</v>
      </c>
      <c r="J1600" s="25"/>
    </row>
    <row r="1601" spans="1:10" x14ac:dyDescent="0.3">
      <c r="A1601" s="20" t="s">
        <v>56</v>
      </c>
      <c r="B1601" s="21" t="s">
        <v>57</v>
      </c>
      <c r="C1601" s="22" t="s">
        <v>66</v>
      </c>
      <c r="D1601" s="21" t="s">
        <v>147</v>
      </c>
      <c r="E1601" s="22" t="s">
        <v>595</v>
      </c>
      <c r="F1601" s="22" t="s">
        <v>869</v>
      </c>
      <c r="G1601" s="23">
        <v>108660</v>
      </c>
      <c r="H1601" s="23">
        <v>108680</v>
      </c>
      <c r="I1601" s="24">
        <v>1.84060371801964E-2</v>
      </c>
      <c r="J1601" s="25"/>
    </row>
    <row r="1602" spans="1:10" x14ac:dyDescent="0.3">
      <c r="A1602" s="20" t="s">
        <v>68</v>
      </c>
      <c r="B1602" s="21" t="s">
        <v>69</v>
      </c>
      <c r="C1602" s="22" t="s">
        <v>66</v>
      </c>
      <c r="D1602" s="21" t="s">
        <v>155</v>
      </c>
      <c r="E1602" s="22" t="s">
        <v>595</v>
      </c>
      <c r="F1602" s="22" t="s">
        <v>869</v>
      </c>
      <c r="G1602" s="23">
        <v>108633.33333333333</v>
      </c>
      <c r="H1602" s="23">
        <v>111383.33333333333</v>
      </c>
      <c r="I1602" s="24">
        <v>2.5314513654495219</v>
      </c>
      <c r="J1602" s="25"/>
    </row>
    <row r="1603" spans="1:10" x14ac:dyDescent="0.3">
      <c r="A1603" s="20" t="s">
        <v>82</v>
      </c>
      <c r="B1603" s="21" t="s">
        <v>83</v>
      </c>
      <c r="C1603" s="22" t="s">
        <v>165</v>
      </c>
      <c r="D1603" s="21" t="s">
        <v>166</v>
      </c>
      <c r="E1603" s="22" t="s">
        <v>595</v>
      </c>
      <c r="F1603" s="22" t="s">
        <v>869</v>
      </c>
      <c r="G1603" s="23">
        <v>107537.5</v>
      </c>
      <c r="H1603" s="23">
        <v>108250</v>
      </c>
      <c r="I1603" s="24">
        <v>0.66255957224223838</v>
      </c>
      <c r="J1603" s="25"/>
    </row>
    <row r="1604" spans="1:10" x14ac:dyDescent="0.3">
      <c r="A1604" s="20" t="s">
        <v>78</v>
      </c>
      <c r="B1604" s="21" t="s">
        <v>79</v>
      </c>
      <c r="C1604" s="22" t="s">
        <v>238</v>
      </c>
      <c r="D1604" s="21" t="s">
        <v>239</v>
      </c>
      <c r="E1604" s="22" t="s">
        <v>595</v>
      </c>
      <c r="F1604" s="22" t="s">
        <v>869</v>
      </c>
      <c r="G1604" s="23">
        <v>103500</v>
      </c>
      <c r="H1604" s="23">
        <v>103500</v>
      </c>
      <c r="I1604" s="24">
        <v>0</v>
      </c>
      <c r="J1604" s="25"/>
    </row>
    <row r="1605" spans="1:10" x14ac:dyDescent="0.3">
      <c r="A1605" s="20" t="s">
        <v>74</v>
      </c>
      <c r="B1605" s="21" t="s">
        <v>75</v>
      </c>
      <c r="C1605" s="22" t="s">
        <v>332</v>
      </c>
      <c r="D1605" s="21" t="s">
        <v>333</v>
      </c>
      <c r="E1605" s="22" t="s">
        <v>595</v>
      </c>
      <c r="F1605" s="22" t="s">
        <v>869</v>
      </c>
      <c r="G1605" s="23">
        <v>102000</v>
      </c>
      <c r="H1605" s="23">
        <v>102000</v>
      </c>
      <c r="I1605" s="24">
        <v>0</v>
      </c>
      <c r="J1605" s="25"/>
    </row>
    <row r="1606" spans="1:10" x14ac:dyDescent="0.3">
      <c r="A1606" s="20" t="s">
        <v>60</v>
      </c>
      <c r="B1606" s="21" t="s">
        <v>61</v>
      </c>
      <c r="C1606" s="22" t="s">
        <v>179</v>
      </c>
      <c r="D1606" s="21" t="s">
        <v>180</v>
      </c>
      <c r="E1606" s="22" t="s">
        <v>595</v>
      </c>
      <c r="F1606" s="22" t="s">
        <v>869</v>
      </c>
      <c r="G1606" s="23">
        <v>107433.33333333333</v>
      </c>
      <c r="H1606" s="23">
        <v>107200</v>
      </c>
      <c r="I1606" s="24">
        <v>-0.21718895439031272</v>
      </c>
      <c r="J1606" s="25"/>
    </row>
    <row r="1607" spans="1:10" x14ac:dyDescent="0.3">
      <c r="A1607" s="20" t="s">
        <v>106</v>
      </c>
      <c r="B1607" s="21" t="s">
        <v>107</v>
      </c>
      <c r="C1607" s="22" t="s">
        <v>205</v>
      </c>
      <c r="D1607" s="21" t="s">
        <v>206</v>
      </c>
      <c r="E1607" s="22" t="s">
        <v>595</v>
      </c>
      <c r="F1607" s="22" t="s">
        <v>869</v>
      </c>
      <c r="G1607" s="23">
        <v>102222</v>
      </c>
      <c r="H1607" s="23">
        <v>106267.5</v>
      </c>
      <c r="I1607" s="24">
        <v>3.9575629512238031</v>
      </c>
      <c r="J1607" s="25"/>
    </row>
    <row r="1608" spans="1:10" x14ac:dyDescent="0.3">
      <c r="A1608" s="20" t="s">
        <v>101</v>
      </c>
      <c r="B1608" s="21" t="s">
        <v>102</v>
      </c>
      <c r="C1608" s="22" t="s">
        <v>240</v>
      </c>
      <c r="D1608" s="21" t="s">
        <v>241</v>
      </c>
      <c r="E1608" s="22" t="s">
        <v>595</v>
      </c>
      <c r="F1608" s="22" t="s">
        <v>874</v>
      </c>
      <c r="G1608" s="23">
        <v>20000</v>
      </c>
      <c r="H1608" s="23">
        <v>20000</v>
      </c>
      <c r="I1608" s="24">
        <v>0</v>
      </c>
      <c r="J1608" s="25"/>
    </row>
    <row r="1609" spans="1:10" x14ac:dyDescent="0.3">
      <c r="A1609" s="20" t="s">
        <v>51</v>
      </c>
      <c r="B1609" s="21" t="s">
        <v>52</v>
      </c>
      <c r="C1609" s="22" t="s">
        <v>53</v>
      </c>
      <c r="D1609" s="21" t="s">
        <v>54</v>
      </c>
      <c r="E1609" s="22" t="s">
        <v>595</v>
      </c>
      <c r="F1609" s="22" t="s">
        <v>874</v>
      </c>
      <c r="G1609" s="23">
        <v>20600</v>
      </c>
      <c r="H1609" s="23">
        <v>20580</v>
      </c>
      <c r="I1609" s="24">
        <v>-9.7087378640781097E-2</v>
      </c>
      <c r="J1609" s="25"/>
    </row>
    <row r="1610" spans="1:10" x14ac:dyDescent="0.3">
      <c r="A1610" s="20" t="s">
        <v>68</v>
      </c>
      <c r="B1610" s="21" t="s">
        <v>69</v>
      </c>
      <c r="C1610" s="22" t="s">
        <v>443</v>
      </c>
      <c r="D1610" s="21" t="s">
        <v>444</v>
      </c>
      <c r="E1610" s="22" t="s">
        <v>595</v>
      </c>
      <c r="F1610" s="22" t="s">
        <v>874</v>
      </c>
      <c r="G1610" s="23">
        <v>23683.333333333332</v>
      </c>
      <c r="H1610" s="23">
        <v>24083.333333333332</v>
      </c>
      <c r="I1610" s="24">
        <v>1.688951442646025</v>
      </c>
      <c r="J1610" s="25"/>
    </row>
    <row r="1611" spans="1:10" x14ac:dyDescent="0.3">
      <c r="A1611" s="20" t="s">
        <v>68</v>
      </c>
      <c r="B1611" s="21" t="s">
        <v>69</v>
      </c>
      <c r="C1611" s="22" t="s">
        <v>70</v>
      </c>
      <c r="D1611" s="21" t="s">
        <v>71</v>
      </c>
      <c r="E1611" s="22" t="s">
        <v>595</v>
      </c>
      <c r="F1611" s="22" t="s">
        <v>874</v>
      </c>
      <c r="G1611" s="23">
        <v>23970</v>
      </c>
      <c r="H1611" s="23">
        <v>24575</v>
      </c>
      <c r="I1611" s="24">
        <v>2.5239883187317513</v>
      </c>
      <c r="J1611" s="25"/>
    </row>
    <row r="1612" spans="1:10" x14ac:dyDescent="0.3">
      <c r="A1612" s="20" t="s">
        <v>72</v>
      </c>
      <c r="B1612" s="21" t="s">
        <v>73</v>
      </c>
      <c r="C1612" s="22" t="s">
        <v>66</v>
      </c>
      <c r="D1612" s="21" t="s">
        <v>73</v>
      </c>
      <c r="E1612" s="22" t="s">
        <v>595</v>
      </c>
      <c r="F1612" s="22" t="s">
        <v>874</v>
      </c>
      <c r="G1612" s="23">
        <v>23053.428571428572</v>
      </c>
      <c r="H1612" s="23">
        <v>23245.666666666668</v>
      </c>
      <c r="I1612" s="24">
        <v>0.83388071601786518</v>
      </c>
      <c r="J1612" s="25"/>
    </row>
    <row r="1613" spans="1:10" x14ac:dyDescent="0.3">
      <c r="A1613" s="20" t="s">
        <v>161</v>
      </c>
      <c r="B1613" s="21" t="s">
        <v>162</v>
      </c>
      <c r="C1613" s="22" t="s">
        <v>66</v>
      </c>
      <c r="D1613" s="21" t="s">
        <v>259</v>
      </c>
      <c r="E1613" s="22" t="s">
        <v>595</v>
      </c>
      <c r="F1613" s="22" t="s">
        <v>874</v>
      </c>
      <c r="G1613" s="23">
        <v>25000</v>
      </c>
      <c r="H1613" s="23">
        <v>25333.333333333332</v>
      </c>
      <c r="I1613" s="24">
        <v>1.3333333333333197</v>
      </c>
      <c r="J1613" s="25"/>
    </row>
    <row r="1614" spans="1:10" x14ac:dyDescent="0.3">
      <c r="A1614" s="20" t="s">
        <v>78</v>
      </c>
      <c r="B1614" s="21" t="s">
        <v>79</v>
      </c>
      <c r="C1614" s="22" t="s">
        <v>80</v>
      </c>
      <c r="D1614" s="21" t="s">
        <v>81</v>
      </c>
      <c r="E1614" s="22" t="s">
        <v>595</v>
      </c>
      <c r="F1614" s="22" t="s">
        <v>874</v>
      </c>
      <c r="G1614" s="23">
        <v>23833.333333333332</v>
      </c>
      <c r="H1614" s="23">
        <v>23833.333333333332</v>
      </c>
      <c r="I1614" s="24">
        <v>0</v>
      </c>
      <c r="J1614" s="25"/>
    </row>
    <row r="1615" spans="1:10" x14ac:dyDescent="0.3">
      <c r="A1615" s="20" t="s">
        <v>74</v>
      </c>
      <c r="B1615" s="21" t="s">
        <v>75</v>
      </c>
      <c r="C1615" s="22" t="s">
        <v>262</v>
      </c>
      <c r="D1615" s="21" t="s">
        <v>263</v>
      </c>
      <c r="E1615" s="22" t="s">
        <v>595</v>
      </c>
      <c r="F1615" s="22" t="s">
        <v>874</v>
      </c>
      <c r="G1615" s="23">
        <v>23333.333333333332</v>
      </c>
      <c r="H1615" s="23">
        <v>23250</v>
      </c>
      <c r="I1615" s="24">
        <v>-0.35714285714285587</v>
      </c>
      <c r="J1615" s="25"/>
    </row>
    <row r="1616" spans="1:10" x14ac:dyDescent="0.3">
      <c r="A1616" s="20" t="s">
        <v>56</v>
      </c>
      <c r="B1616" s="21" t="s">
        <v>57</v>
      </c>
      <c r="C1616" s="22" t="s">
        <v>236</v>
      </c>
      <c r="D1616" s="21" t="s">
        <v>237</v>
      </c>
      <c r="E1616" s="22" t="s">
        <v>595</v>
      </c>
      <c r="F1616" s="22" t="s">
        <v>874</v>
      </c>
      <c r="G1616" s="23">
        <v>23075</v>
      </c>
      <c r="H1616" s="23">
        <v>23075</v>
      </c>
      <c r="I1616" s="24">
        <v>0</v>
      </c>
      <c r="J1616" s="25"/>
    </row>
    <row r="1617" spans="1:10" x14ac:dyDescent="0.3">
      <c r="A1617" s="20" t="s">
        <v>74</v>
      </c>
      <c r="B1617" s="21" t="s">
        <v>75</v>
      </c>
      <c r="C1617" s="22" t="s">
        <v>93</v>
      </c>
      <c r="D1617" s="21" t="s">
        <v>94</v>
      </c>
      <c r="E1617" s="22" t="s">
        <v>595</v>
      </c>
      <c r="F1617" s="22" t="s">
        <v>874</v>
      </c>
      <c r="G1617" s="23">
        <v>22000</v>
      </c>
      <c r="H1617" s="23">
        <v>22875</v>
      </c>
      <c r="I1617" s="24">
        <v>3.9772727272727293</v>
      </c>
      <c r="J1617" s="25"/>
    </row>
    <row r="1618" spans="1:10" x14ac:dyDescent="0.3">
      <c r="A1618" s="20" t="s">
        <v>78</v>
      </c>
      <c r="B1618" s="21" t="s">
        <v>79</v>
      </c>
      <c r="C1618" s="22" t="s">
        <v>116</v>
      </c>
      <c r="D1618" s="21" t="s">
        <v>117</v>
      </c>
      <c r="E1618" s="22" t="s">
        <v>595</v>
      </c>
      <c r="F1618" s="22" t="s">
        <v>874</v>
      </c>
      <c r="G1618" s="23">
        <v>23000</v>
      </c>
      <c r="H1618" s="23">
        <v>23000</v>
      </c>
      <c r="I1618" s="24">
        <v>0</v>
      </c>
      <c r="J1618" s="25"/>
    </row>
    <row r="1619" spans="1:10" x14ac:dyDescent="0.3">
      <c r="A1619" s="20" t="s">
        <v>74</v>
      </c>
      <c r="B1619" s="21" t="s">
        <v>75</v>
      </c>
      <c r="C1619" s="22" t="s">
        <v>120</v>
      </c>
      <c r="D1619" s="21" t="s">
        <v>121</v>
      </c>
      <c r="E1619" s="22" t="s">
        <v>595</v>
      </c>
      <c r="F1619" s="22" t="s">
        <v>874</v>
      </c>
      <c r="G1619" s="23">
        <v>21775</v>
      </c>
      <c r="H1619" s="23">
        <v>21120</v>
      </c>
      <c r="I1619" s="24">
        <v>-3.0080367393800267</v>
      </c>
      <c r="J1619" s="25"/>
    </row>
    <row r="1620" spans="1:10" x14ac:dyDescent="0.3">
      <c r="A1620" s="20" t="s">
        <v>51</v>
      </c>
      <c r="B1620" s="21" t="s">
        <v>52</v>
      </c>
      <c r="C1620" s="22" t="s">
        <v>124</v>
      </c>
      <c r="D1620" s="21" t="s">
        <v>125</v>
      </c>
      <c r="E1620" s="22" t="s">
        <v>595</v>
      </c>
      <c r="F1620" s="22" t="s">
        <v>874</v>
      </c>
      <c r="G1620" s="23">
        <v>21666.666666666668</v>
      </c>
      <c r="H1620" s="23">
        <v>22375</v>
      </c>
      <c r="I1620" s="24">
        <v>3.2692307692307576</v>
      </c>
      <c r="J1620" s="25"/>
    </row>
    <row r="1621" spans="1:10" x14ac:dyDescent="0.3">
      <c r="A1621" s="20" t="s">
        <v>161</v>
      </c>
      <c r="B1621" s="21" t="s">
        <v>162</v>
      </c>
      <c r="C1621" s="22" t="s">
        <v>359</v>
      </c>
      <c r="D1621" s="21" t="s">
        <v>360</v>
      </c>
      <c r="E1621" s="22" t="s">
        <v>595</v>
      </c>
      <c r="F1621" s="22" t="s">
        <v>874</v>
      </c>
      <c r="G1621" s="23">
        <v>23333.333333333332</v>
      </c>
      <c r="H1621" s="23">
        <v>24000</v>
      </c>
      <c r="I1621" s="24">
        <v>2.8571428571428692</v>
      </c>
      <c r="J1621" s="25"/>
    </row>
    <row r="1622" spans="1:10" x14ac:dyDescent="0.3">
      <c r="A1622" s="20" t="s">
        <v>68</v>
      </c>
      <c r="B1622" s="21" t="s">
        <v>69</v>
      </c>
      <c r="C1622" s="22" t="s">
        <v>130</v>
      </c>
      <c r="D1622" s="21" t="s">
        <v>277</v>
      </c>
      <c r="E1622" s="22" t="s">
        <v>595</v>
      </c>
      <c r="F1622" s="22" t="s">
        <v>874</v>
      </c>
      <c r="G1622" s="23">
        <v>23712.5</v>
      </c>
      <c r="H1622" s="23">
        <v>23712.5</v>
      </c>
      <c r="I1622" s="24">
        <v>0</v>
      </c>
      <c r="J1622" s="25"/>
    </row>
    <row r="1623" spans="1:10" x14ac:dyDescent="0.3">
      <c r="A1623" s="20" t="s">
        <v>78</v>
      </c>
      <c r="B1623" s="21" t="s">
        <v>79</v>
      </c>
      <c r="C1623" s="22" t="s">
        <v>66</v>
      </c>
      <c r="D1623" s="21" t="s">
        <v>132</v>
      </c>
      <c r="E1623" s="22" t="s">
        <v>595</v>
      </c>
      <c r="F1623" s="22" t="s">
        <v>874</v>
      </c>
      <c r="G1623" s="23">
        <v>23300</v>
      </c>
      <c r="H1623" s="23">
        <v>24025</v>
      </c>
      <c r="I1623" s="24">
        <v>3.1115879828326198</v>
      </c>
      <c r="J1623" s="25"/>
    </row>
    <row r="1624" spans="1:10" x14ac:dyDescent="0.3">
      <c r="A1624" s="20" t="s">
        <v>51</v>
      </c>
      <c r="B1624" s="21" t="s">
        <v>52</v>
      </c>
      <c r="C1624" s="22" t="s">
        <v>1003</v>
      </c>
      <c r="D1624" s="21" t="s">
        <v>1004</v>
      </c>
      <c r="E1624" s="22" t="s">
        <v>595</v>
      </c>
      <c r="F1624" s="22" t="s">
        <v>874</v>
      </c>
      <c r="G1624" s="23">
        <v>22000</v>
      </c>
      <c r="H1624" s="23">
        <v>22275</v>
      </c>
      <c r="I1624" s="24">
        <v>1.2499999999999956</v>
      </c>
      <c r="J1624" s="25"/>
    </row>
    <row r="1625" spans="1:10" x14ac:dyDescent="0.3">
      <c r="A1625" s="20" t="s">
        <v>133</v>
      </c>
      <c r="B1625" s="21" t="s">
        <v>134</v>
      </c>
      <c r="C1625" s="22" t="s">
        <v>143</v>
      </c>
      <c r="D1625" s="21" t="s">
        <v>142</v>
      </c>
      <c r="E1625" s="22" t="s">
        <v>595</v>
      </c>
      <c r="F1625" s="22" t="s">
        <v>874</v>
      </c>
      <c r="G1625" s="23">
        <v>23375</v>
      </c>
      <c r="H1625" s="23">
        <v>23375</v>
      </c>
      <c r="I1625" s="24">
        <v>0</v>
      </c>
      <c r="J1625" s="25"/>
    </row>
    <row r="1626" spans="1:10" x14ac:dyDescent="0.3">
      <c r="A1626" s="20" t="s">
        <v>82</v>
      </c>
      <c r="B1626" s="21" t="s">
        <v>83</v>
      </c>
      <c r="C1626" s="22" t="s">
        <v>141</v>
      </c>
      <c r="D1626" s="21" t="s">
        <v>142</v>
      </c>
      <c r="E1626" s="22" t="s">
        <v>595</v>
      </c>
      <c r="F1626" s="22" t="s">
        <v>874</v>
      </c>
      <c r="G1626" s="23">
        <v>22447.333333333332</v>
      </c>
      <c r="H1626" s="23">
        <v>22414</v>
      </c>
      <c r="I1626" s="24">
        <v>-0.1484957381723051</v>
      </c>
      <c r="J1626" s="25"/>
    </row>
    <row r="1627" spans="1:10" x14ac:dyDescent="0.3">
      <c r="A1627" s="20" t="s">
        <v>161</v>
      </c>
      <c r="B1627" s="21" t="s">
        <v>162</v>
      </c>
      <c r="C1627" s="22" t="s">
        <v>282</v>
      </c>
      <c r="D1627" s="21" t="s">
        <v>283</v>
      </c>
      <c r="E1627" s="22" t="s">
        <v>595</v>
      </c>
      <c r="F1627" s="22" t="s">
        <v>874</v>
      </c>
      <c r="G1627" s="23">
        <v>25250</v>
      </c>
      <c r="H1627" s="23">
        <v>25500</v>
      </c>
      <c r="I1627" s="24">
        <v>0.99009900990099098</v>
      </c>
      <c r="J1627" s="25"/>
    </row>
    <row r="1628" spans="1:10" x14ac:dyDescent="0.3">
      <c r="A1628" s="20" t="s">
        <v>68</v>
      </c>
      <c r="B1628" s="21" t="s">
        <v>69</v>
      </c>
      <c r="C1628" s="22" t="s">
        <v>148</v>
      </c>
      <c r="D1628" s="21" t="s">
        <v>150</v>
      </c>
      <c r="E1628" s="22" t="s">
        <v>595</v>
      </c>
      <c r="F1628" s="22" t="s">
        <v>874</v>
      </c>
      <c r="G1628" s="23">
        <v>23000</v>
      </c>
      <c r="H1628" s="23">
        <v>23375</v>
      </c>
      <c r="I1628" s="24">
        <v>1.6304347826086918</v>
      </c>
      <c r="J1628" s="25"/>
    </row>
    <row r="1629" spans="1:10" x14ac:dyDescent="0.3">
      <c r="A1629" s="20" t="s">
        <v>101</v>
      </c>
      <c r="B1629" s="21" t="s">
        <v>102</v>
      </c>
      <c r="C1629" s="22" t="s">
        <v>197</v>
      </c>
      <c r="D1629" s="21" t="s">
        <v>198</v>
      </c>
      <c r="E1629" s="22" t="s">
        <v>595</v>
      </c>
      <c r="F1629" s="22" t="s">
        <v>874</v>
      </c>
      <c r="G1629" s="23">
        <v>20000</v>
      </c>
      <c r="H1629" s="23">
        <v>20000</v>
      </c>
      <c r="I1629" s="24">
        <v>0</v>
      </c>
      <c r="J1629" s="25"/>
    </row>
    <row r="1630" spans="1:10" x14ac:dyDescent="0.3">
      <c r="A1630" s="20" t="s">
        <v>74</v>
      </c>
      <c r="B1630" s="21" t="s">
        <v>75</v>
      </c>
      <c r="C1630" s="22" t="s">
        <v>803</v>
      </c>
      <c r="D1630" s="21" t="s">
        <v>804</v>
      </c>
      <c r="E1630" s="22" t="s">
        <v>595</v>
      </c>
      <c r="F1630" s="22" t="s">
        <v>874</v>
      </c>
      <c r="G1630" s="23">
        <v>20750</v>
      </c>
      <c r="H1630" s="23">
        <v>20750</v>
      </c>
      <c r="I1630" s="24">
        <v>0</v>
      </c>
      <c r="J1630" s="25"/>
    </row>
    <row r="1631" spans="1:10" x14ac:dyDescent="0.3">
      <c r="A1631" s="20" t="s">
        <v>133</v>
      </c>
      <c r="B1631" s="21" t="s">
        <v>134</v>
      </c>
      <c r="C1631" s="22" t="s">
        <v>66</v>
      </c>
      <c r="D1631" s="21" t="s">
        <v>154</v>
      </c>
      <c r="E1631" s="22" t="s">
        <v>595</v>
      </c>
      <c r="F1631" s="22" t="s">
        <v>874</v>
      </c>
      <c r="G1631" s="23">
        <v>23008.25</v>
      </c>
      <c r="H1631" s="23">
        <v>23158.25</v>
      </c>
      <c r="I1631" s="24">
        <v>0.651940064976686</v>
      </c>
      <c r="J1631" s="25"/>
    </row>
    <row r="1632" spans="1:10" x14ac:dyDescent="0.3">
      <c r="A1632" s="20" t="s">
        <v>106</v>
      </c>
      <c r="B1632" s="21" t="s">
        <v>107</v>
      </c>
      <c r="C1632" s="22" t="s">
        <v>199</v>
      </c>
      <c r="D1632" s="21" t="s">
        <v>200</v>
      </c>
      <c r="E1632" s="22" t="s">
        <v>595</v>
      </c>
      <c r="F1632" s="22" t="s">
        <v>874</v>
      </c>
      <c r="G1632" s="23" t="s">
        <v>330</v>
      </c>
      <c r="H1632" s="23">
        <v>21666.666666666668</v>
      </c>
      <c r="I1632" s="24" t="s">
        <v>330</v>
      </c>
      <c r="J1632" s="25"/>
    </row>
    <row r="1633" spans="1:10" x14ac:dyDescent="0.3">
      <c r="A1633" s="20" t="s">
        <v>68</v>
      </c>
      <c r="B1633" s="21" t="s">
        <v>69</v>
      </c>
      <c r="C1633" s="22" t="s">
        <v>66</v>
      </c>
      <c r="D1633" s="21" t="s">
        <v>155</v>
      </c>
      <c r="E1633" s="22" t="s">
        <v>595</v>
      </c>
      <c r="F1633" s="22" t="s">
        <v>874</v>
      </c>
      <c r="G1633" s="23">
        <v>23316.666666666668</v>
      </c>
      <c r="H1633" s="23">
        <v>23716.666666666668</v>
      </c>
      <c r="I1633" s="24">
        <v>1.71551107934238</v>
      </c>
      <c r="J1633" s="25"/>
    </row>
    <row r="1634" spans="1:10" x14ac:dyDescent="0.3">
      <c r="A1634" s="20" t="s">
        <v>56</v>
      </c>
      <c r="B1634" s="21" t="s">
        <v>57</v>
      </c>
      <c r="C1634" s="22" t="s">
        <v>163</v>
      </c>
      <c r="D1634" s="21" t="s">
        <v>164</v>
      </c>
      <c r="E1634" s="22" t="s">
        <v>595</v>
      </c>
      <c r="F1634" s="22" t="s">
        <v>874</v>
      </c>
      <c r="G1634" s="23">
        <v>23550</v>
      </c>
      <c r="H1634" s="23">
        <v>23550</v>
      </c>
      <c r="I1634" s="24">
        <v>0</v>
      </c>
      <c r="J1634" s="25"/>
    </row>
    <row r="1635" spans="1:10" x14ac:dyDescent="0.3">
      <c r="A1635" s="20" t="s">
        <v>82</v>
      </c>
      <c r="B1635" s="21" t="s">
        <v>83</v>
      </c>
      <c r="C1635" s="22" t="s">
        <v>165</v>
      </c>
      <c r="D1635" s="21" t="s">
        <v>166</v>
      </c>
      <c r="E1635" s="22" t="s">
        <v>595</v>
      </c>
      <c r="F1635" s="22" t="s">
        <v>874</v>
      </c>
      <c r="G1635" s="23">
        <v>22500</v>
      </c>
      <c r="H1635" s="23">
        <v>22500</v>
      </c>
      <c r="I1635" s="24">
        <v>0</v>
      </c>
      <c r="J1635" s="25"/>
    </row>
    <row r="1636" spans="1:10" x14ac:dyDescent="0.3">
      <c r="A1636" s="20" t="s">
        <v>78</v>
      </c>
      <c r="B1636" s="21" t="s">
        <v>79</v>
      </c>
      <c r="C1636" s="22" t="s">
        <v>998</v>
      </c>
      <c r="D1636" s="21" t="s">
        <v>999</v>
      </c>
      <c r="E1636" s="22" t="s">
        <v>595</v>
      </c>
      <c r="F1636" s="22" t="s">
        <v>874</v>
      </c>
      <c r="G1636" s="23">
        <v>23000</v>
      </c>
      <c r="H1636" s="23">
        <v>23500</v>
      </c>
      <c r="I1636" s="24">
        <v>2.1739130434782705</v>
      </c>
      <c r="J1636" s="25"/>
    </row>
    <row r="1637" spans="1:10" x14ac:dyDescent="0.3">
      <c r="A1637" s="20" t="s">
        <v>74</v>
      </c>
      <c r="B1637" s="21" t="s">
        <v>75</v>
      </c>
      <c r="C1637" s="22" t="s">
        <v>332</v>
      </c>
      <c r="D1637" s="21" t="s">
        <v>333</v>
      </c>
      <c r="E1637" s="22" t="s">
        <v>595</v>
      </c>
      <c r="F1637" s="22" t="s">
        <v>874</v>
      </c>
      <c r="G1637" s="23">
        <v>21975</v>
      </c>
      <c r="H1637" s="23">
        <v>21975</v>
      </c>
      <c r="I1637" s="24">
        <v>0</v>
      </c>
      <c r="J1637" s="25"/>
    </row>
    <row r="1638" spans="1:10" x14ac:dyDescent="0.3">
      <c r="A1638" s="20" t="s">
        <v>78</v>
      </c>
      <c r="B1638" s="21" t="s">
        <v>79</v>
      </c>
      <c r="C1638" s="22" t="s">
        <v>169</v>
      </c>
      <c r="D1638" s="21" t="s">
        <v>170</v>
      </c>
      <c r="E1638" s="22" t="s">
        <v>595</v>
      </c>
      <c r="F1638" s="22" t="s">
        <v>874</v>
      </c>
      <c r="G1638" s="23">
        <v>22666.666666666668</v>
      </c>
      <c r="H1638" s="23">
        <v>23000</v>
      </c>
      <c r="I1638" s="24">
        <v>1.4705882352941124</v>
      </c>
      <c r="J1638" s="25"/>
    </row>
    <row r="1639" spans="1:10" x14ac:dyDescent="0.3">
      <c r="A1639" s="20" t="s">
        <v>68</v>
      </c>
      <c r="B1639" s="21" t="s">
        <v>69</v>
      </c>
      <c r="C1639" s="22" t="s">
        <v>173</v>
      </c>
      <c r="D1639" s="21" t="s">
        <v>174</v>
      </c>
      <c r="E1639" s="22" t="s">
        <v>595</v>
      </c>
      <c r="F1639" s="22" t="s">
        <v>874</v>
      </c>
      <c r="G1639" s="23">
        <v>22716.666666666668</v>
      </c>
      <c r="H1639" s="23">
        <v>22983.333333333332</v>
      </c>
      <c r="I1639" s="24">
        <v>1.1738811445340946</v>
      </c>
      <c r="J1639" s="25"/>
    </row>
    <row r="1640" spans="1:10" x14ac:dyDescent="0.3">
      <c r="A1640" s="20" t="s">
        <v>161</v>
      </c>
      <c r="B1640" s="21" t="s">
        <v>162</v>
      </c>
      <c r="C1640" s="22" t="s">
        <v>203</v>
      </c>
      <c r="D1640" s="21" t="s">
        <v>204</v>
      </c>
      <c r="E1640" s="22" t="s">
        <v>595</v>
      </c>
      <c r="F1640" s="22" t="s">
        <v>874</v>
      </c>
      <c r="G1640" s="23">
        <v>23100</v>
      </c>
      <c r="H1640" s="23">
        <v>23433.333333333332</v>
      </c>
      <c r="I1640" s="24">
        <v>1.4430014430014459</v>
      </c>
      <c r="J1640" s="25"/>
    </row>
    <row r="1641" spans="1:10" x14ac:dyDescent="0.3">
      <c r="A1641" s="20" t="s">
        <v>106</v>
      </c>
      <c r="B1641" s="21" t="s">
        <v>107</v>
      </c>
      <c r="C1641" s="22" t="s">
        <v>205</v>
      </c>
      <c r="D1641" s="21" t="s">
        <v>206</v>
      </c>
      <c r="E1641" s="22" t="s">
        <v>595</v>
      </c>
      <c r="F1641" s="22" t="s">
        <v>874</v>
      </c>
      <c r="G1641" s="23">
        <v>21596</v>
      </c>
      <c r="H1641" s="23">
        <v>22016</v>
      </c>
      <c r="I1641" s="24">
        <v>1.944804593443239</v>
      </c>
      <c r="J1641" s="25"/>
    </row>
    <row r="1642" spans="1:10" x14ac:dyDescent="0.3">
      <c r="A1642" s="20" t="s">
        <v>82</v>
      </c>
      <c r="B1642" s="21" t="s">
        <v>83</v>
      </c>
      <c r="C1642" s="22" t="s">
        <v>226</v>
      </c>
      <c r="D1642" s="21" t="s">
        <v>227</v>
      </c>
      <c r="E1642" s="22" t="s">
        <v>595</v>
      </c>
      <c r="F1642" s="22" t="s">
        <v>874</v>
      </c>
      <c r="G1642" s="23">
        <v>21866.666666666668</v>
      </c>
      <c r="H1642" s="23">
        <v>22200</v>
      </c>
      <c r="I1642" s="24">
        <v>1.5243902439024293</v>
      </c>
      <c r="J1642" s="25"/>
    </row>
    <row r="1643" spans="1:10" x14ac:dyDescent="0.3">
      <c r="A1643" s="20" t="s">
        <v>133</v>
      </c>
      <c r="B1643" s="21" t="s">
        <v>134</v>
      </c>
      <c r="C1643" s="22" t="s">
        <v>209</v>
      </c>
      <c r="D1643" s="21" t="s">
        <v>210</v>
      </c>
      <c r="E1643" s="22" t="s">
        <v>595</v>
      </c>
      <c r="F1643" s="22" t="s">
        <v>874</v>
      </c>
      <c r="G1643" s="23">
        <v>20666.666666666668</v>
      </c>
      <c r="H1643" s="23">
        <v>20666.666666666668</v>
      </c>
      <c r="I1643" s="24">
        <v>0</v>
      </c>
      <c r="J1643" s="25"/>
    </row>
    <row r="1644" spans="1:10" x14ac:dyDescent="0.3">
      <c r="A1644" s="20" t="s">
        <v>78</v>
      </c>
      <c r="B1644" s="21" t="s">
        <v>79</v>
      </c>
      <c r="C1644" s="22" t="s">
        <v>238</v>
      </c>
      <c r="D1644" s="21" t="s">
        <v>239</v>
      </c>
      <c r="E1644" s="22" t="s">
        <v>595</v>
      </c>
      <c r="F1644" s="22" t="s">
        <v>870</v>
      </c>
      <c r="G1644" s="23">
        <v>449933.33333333331</v>
      </c>
      <c r="H1644" s="23">
        <v>454266.66666666669</v>
      </c>
      <c r="I1644" s="24">
        <v>0.9631056452807929</v>
      </c>
      <c r="J1644" s="25"/>
    </row>
    <row r="1645" spans="1:10" x14ac:dyDescent="0.3">
      <c r="A1645" s="20" t="s">
        <v>106</v>
      </c>
      <c r="B1645" s="21" t="s">
        <v>107</v>
      </c>
      <c r="C1645" s="22" t="s">
        <v>110</v>
      </c>
      <c r="D1645" s="21" t="s">
        <v>111</v>
      </c>
      <c r="E1645" s="22" t="s">
        <v>1189</v>
      </c>
      <c r="F1645" s="22" t="s">
        <v>874</v>
      </c>
      <c r="G1645" s="23">
        <v>38666.666666666664</v>
      </c>
      <c r="H1645" s="23">
        <v>38666.666666666664</v>
      </c>
      <c r="I1645" s="24">
        <v>0</v>
      </c>
      <c r="J1645" s="25"/>
    </row>
    <row r="1646" spans="1:10" x14ac:dyDescent="0.3">
      <c r="A1646" s="20" t="s">
        <v>106</v>
      </c>
      <c r="B1646" s="21" t="s">
        <v>107</v>
      </c>
      <c r="C1646" s="22" t="s">
        <v>199</v>
      </c>
      <c r="D1646" s="21" t="s">
        <v>200</v>
      </c>
      <c r="E1646" s="22" t="s">
        <v>1189</v>
      </c>
      <c r="F1646" s="22" t="s">
        <v>874</v>
      </c>
      <c r="G1646" s="23">
        <v>39250</v>
      </c>
      <c r="H1646" s="23">
        <v>39250</v>
      </c>
      <c r="I1646" s="24">
        <v>0</v>
      </c>
      <c r="J1646" s="25"/>
    </row>
    <row r="1647" spans="1:10" x14ac:dyDescent="0.3">
      <c r="A1647" s="20" t="s">
        <v>101</v>
      </c>
      <c r="B1647" s="21" t="s">
        <v>102</v>
      </c>
      <c r="C1647" s="22" t="s">
        <v>240</v>
      </c>
      <c r="D1647" s="21" t="s">
        <v>241</v>
      </c>
      <c r="E1647" s="22" t="s">
        <v>596</v>
      </c>
      <c r="F1647" s="22" t="s">
        <v>869</v>
      </c>
      <c r="G1647" s="23">
        <v>25000</v>
      </c>
      <c r="H1647" s="23">
        <v>25400</v>
      </c>
      <c r="I1647" s="24">
        <v>1.6000000000000014</v>
      </c>
      <c r="J1647" s="25"/>
    </row>
    <row r="1648" spans="1:10" x14ac:dyDescent="0.3">
      <c r="A1648" s="20" t="s">
        <v>106</v>
      </c>
      <c r="B1648" s="21" t="s">
        <v>107</v>
      </c>
      <c r="C1648" s="22" t="s">
        <v>255</v>
      </c>
      <c r="D1648" s="21" t="s">
        <v>256</v>
      </c>
      <c r="E1648" s="22" t="s">
        <v>596</v>
      </c>
      <c r="F1648" s="22" t="s">
        <v>869</v>
      </c>
      <c r="G1648" s="23">
        <v>28533.333333333332</v>
      </c>
      <c r="H1648" s="23">
        <v>28200</v>
      </c>
      <c r="I1648" s="24">
        <v>-1.1682242990654124</v>
      </c>
      <c r="J1648" s="25"/>
    </row>
    <row r="1649" spans="1:10" x14ac:dyDescent="0.3">
      <c r="A1649" s="20" t="s">
        <v>56</v>
      </c>
      <c r="B1649" s="21" t="s">
        <v>57</v>
      </c>
      <c r="C1649" s="22" t="s">
        <v>58</v>
      </c>
      <c r="D1649" s="21" t="s">
        <v>59</v>
      </c>
      <c r="E1649" s="22" t="s">
        <v>596</v>
      </c>
      <c r="F1649" s="22" t="s">
        <v>869</v>
      </c>
      <c r="G1649" s="23">
        <v>24700</v>
      </c>
      <c r="H1649" s="23">
        <v>24600</v>
      </c>
      <c r="I1649" s="24">
        <v>-0.40485829959514552</v>
      </c>
      <c r="J1649" s="25"/>
    </row>
    <row r="1650" spans="1:10" x14ac:dyDescent="0.3">
      <c r="A1650" s="20" t="s">
        <v>68</v>
      </c>
      <c r="B1650" s="21" t="s">
        <v>69</v>
      </c>
      <c r="C1650" s="22" t="s">
        <v>70</v>
      </c>
      <c r="D1650" s="21" t="s">
        <v>71</v>
      </c>
      <c r="E1650" s="22" t="s">
        <v>596</v>
      </c>
      <c r="F1650" s="22" t="s">
        <v>869</v>
      </c>
      <c r="G1650" s="23">
        <v>26537.5</v>
      </c>
      <c r="H1650" s="23">
        <v>27450</v>
      </c>
      <c r="I1650" s="24">
        <v>3.438530381535565</v>
      </c>
      <c r="J1650" s="25"/>
    </row>
    <row r="1651" spans="1:10" x14ac:dyDescent="0.3">
      <c r="A1651" s="20" t="s">
        <v>82</v>
      </c>
      <c r="B1651" s="21" t="s">
        <v>83</v>
      </c>
      <c r="C1651" s="22" t="s">
        <v>66</v>
      </c>
      <c r="D1651" s="21" t="s">
        <v>84</v>
      </c>
      <c r="E1651" s="22" t="s">
        <v>596</v>
      </c>
      <c r="F1651" s="22" t="s">
        <v>869</v>
      </c>
      <c r="G1651" s="23">
        <v>25450</v>
      </c>
      <c r="H1651" s="23">
        <v>25875</v>
      </c>
      <c r="I1651" s="24">
        <v>1.6699410609037235</v>
      </c>
      <c r="J1651" s="25"/>
    </row>
    <row r="1652" spans="1:10" x14ac:dyDescent="0.3">
      <c r="A1652" s="20" t="s">
        <v>101</v>
      </c>
      <c r="B1652" s="21" t="s">
        <v>102</v>
      </c>
      <c r="C1652" s="22" t="s">
        <v>66</v>
      </c>
      <c r="D1652" s="21" t="s">
        <v>103</v>
      </c>
      <c r="E1652" s="22" t="s">
        <v>596</v>
      </c>
      <c r="F1652" s="22" t="s">
        <v>869</v>
      </c>
      <c r="G1652" s="23">
        <v>26333.333333333332</v>
      </c>
      <c r="H1652" s="23">
        <v>26333.333333333332</v>
      </c>
      <c r="I1652" s="24">
        <v>0</v>
      </c>
      <c r="J1652" s="25"/>
    </row>
    <row r="1653" spans="1:10" x14ac:dyDescent="0.3">
      <c r="A1653" s="20" t="s">
        <v>82</v>
      </c>
      <c r="B1653" s="21" t="s">
        <v>83</v>
      </c>
      <c r="C1653" s="22" t="s">
        <v>104</v>
      </c>
      <c r="D1653" s="21" t="s">
        <v>105</v>
      </c>
      <c r="E1653" s="22" t="s">
        <v>596</v>
      </c>
      <c r="F1653" s="22" t="s">
        <v>869</v>
      </c>
      <c r="G1653" s="23">
        <v>25966.666666666668</v>
      </c>
      <c r="H1653" s="23">
        <v>26333.333333333332</v>
      </c>
      <c r="I1653" s="24">
        <v>1.4120667522464547</v>
      </c>
      <c r="J1653" s="25"/>
    </row>
    <row r="1654" spans="1:10" x14ac:dyDescent="0.3">
      <c r="A1654" s="20" t="s">
        <v>106</v>
      </c>
      <c r="B1654" s="21" t="s">
        <v>107</v>
      </c>
      <c r="C1654" s="22" t="s">
        <v>618</v>
      </c>
      <c r="D1654" s="21" t="s">
        <v>619</v>
      </c>
      <c r="E1654" s="22" t="s">
        <v>596</v>
      </c>
      <c r="F1654" s="22" t="s">
        <v>869</v>
      </c>
      <c r="G1654" s="23">
        <v>27786.666666666668</v>
      </c>
      <c r="H1654" s="23">
        <v>27275</v>
      </c>
      <c r="I1654" s="24">
        <v>-1.841410748560468</v>
      </c>
      <c r="J1654" s="25"/>
    </row>
    <row r="1655" spans="1:10" x14ac:dyDescent="0.3">
      <c r="A1655" s="20" t="s">
        <v>106</v>
      </c>
      <c r="B1655" s="21" t="s">
        <v>107</v>
      </c>
      <c r="C1655" s="22" t="s">
        <v>112</v>
      </c>
      <c r="D1655" s="21" t="s">
        <v>113</v>
      </c>
      <c r="E1655" s="22" t="s">
        <v>596</v>
      </c>
      <c r="F1655" s="22" t="s">
        <v>869</v>
      </c>
      <c r="G1655" s="23">
        <v>26843.333333333332</v>
      </c>
      <c r="H1655" s="23">
        <v>26533.333333333332</v>
      </c>
      <c r="I1655" s="24">
        <v>-1.1548491245498615</v>
      </c>
      <c r="J1655" s="25"/>
    </row>
    <row r="1656" spans="1:10" x14ac:dyDescent="0.3">
      <c r="A1656" s="20" t="s">
        <v>82</v>
      </c>
      <c r="B1656" s="21" t="s">
        <v>83</v>
      </c>
      <c r="C1656" s="22" t="s">
        <v>224</v>
      </c>
      <c r="D1656" s="21" t="s">
        <v>225</v>
      </c>
      <c r="E1656" s="22" t="s">
        <v>596</v>
      </c>
      <c r="F1656" s="22" t="s">
        <v>869</v>
      </c>
      <c r="G1656" s="23">
        <v>24583.333333333332</v>
      </c>
      <c r="H1656" s="23">
        <v>24600</v>
      </c>
      <c r="I1656" s="24">
        <v>6.7796610169490457E-2</v>
      </c>
      <c r="J1656" s="25"/>
    </row>
    <row r="1657" spans="1:10" x14ac:dyDescent="0.3">
      <c r="A1657" s="20" t="s">
        <v>82</v>
      </c>
      <c r="B1657" s="21" t="s">
        <v>83</v>
      </c>
      <c r="C1657" s="22" t="s">
        <v>141</v>
      </c>
      <c r="D1657" s="21" t="s">
        <v>142</v>
      </c>
      <c r="E1657" s="22" t="s">
        <v>596</v>
      </c>
      <c r="F1657" s="22" t="s">
        <v>869</v>
      </c>
      <c r="G1657" s="23">
        <v>26951.333333333332</v>
      </c>
      <c r="H1657" s="23">
        <v>27095.333333333332</v>
      </c>
      <c r="I1657" s="24">
        <v>0.53429638607860319</v>
      </c>
      <c r="J1657" s="25"/>
    </row>
    <row r="1658" spans="1:10" x14ac:dyDescent="0.3">
      <c r="A1658" s="20" t="s">
        <v>101</v>
      </c>
      <c r="B1658" s="21" t="s">
        <v>102</v>
      </c>
      <c r="C1658" s="22" t="s">
        <v>197</v>
      </c>
      <c r="D1658" s="21" t="s">
        <v>198</v>
      </c>
      <c r="E1658" s="22" t="s">
        <v>596</v>
      </c>
      <c r="F1658" s="22" t="s">
        <v>869</v>
      </c>
      <c r="G1658" s="23">
        <v>25000</v>
      </c>
      <c r="H1658" s="23">
        <v>25000</v>
      </c>
      <c r="I1658" s="24">
        <v>0</v>
      </c>
      <c r="J1658" s="25"/>
    </row>
    <row r="1659" spans="1:10" x14ac:dyDescent="0.3">
      <c r="A1659" s="20" t="s">
        <v>68</v>
      </c>
      <c r="B1659" s="21" t="s">
        <v>69</v>
      </c>
      <c r="C1659" s="22" t="s">
        <v>66</v>
      </c>
      <c r="D1659" s="21" t="s">
        <v>155</v>
      </c>
      <c r="E1659" s="22" t="s">
        <v>596</v>
      </c>
      <c r="F1659" s="22" t="s">
        <v>869</v>
      </c>
      <c r="G1659" s="23">
        <v>27150</v>
      </c>
      <c r="H1659" s="23">
        <v>27716.666666666668</v>
      </c>
      <c r="I1659" s="24">
        <v>2.0871700429711426</v>
      </c>
      <c r="J1659" s="25"/>
    </row>
    <row r="1660" spans="1:10" x14ac:dyDescent="0.3">
      <c r="A1660" s="20" t="s">
        <v>95</v>
      </c>
      <c r="B1660" s="21" t="s">
        <v>96</v>
      </c>
      <c r="C1660" s="22" t="s">
        <v>66</v>
      </c>
      <c r="D1660" s="21" t="s">
        <v>158</v>
      </c>
      <c r="E1660" s="22" t="s">
        <v>596</v>
      </c>
      <c r="F1660" s="22" t="s">
        <v>869</v>
      </c>
      <c r="G1660" s="23">
        <v>27750</v>
      </c>
      <c r="H1660" s="23">
        <v>28000</v>
      </c>
      <c r="I1660" s="24">
        <v>0.9009009009008917</v>
      </c>
      <c r="J1660" s="25"/>
    </row>
    <row r="1661" spans="1:10" x14ac:dyDescent="0.3">
      <c r="A1661" s="20" t="s">
        <v>133</v>
      </c>
      <c r="B1661" s="21" t="s">
        <v>134</v>
      </c>
      <c r="C1661" s="22" t="s">
        <v>214</v>
      </c>
      <c r="D1661" s="21" t="s">
        <v>215</v>
      </c>
      <c r="E1661" s="22" t="s">
        <v>596</v>
      </c>
      <c r="F1661" s="22" t="s">
        <v>869</v>
      </c>
      <c r="G1661" s="23">
        <v>26750</v>
      </c>
      <c r="H1661" s="23">
        <v>26500</v>
      </c>
      <c r="I1661" s="24">
        <v>-0.93457943925233655</v>
      </c>
      <c r="J1661" s="25"/>
    </row>
    <row r="1662" spans="1:10" x14ac:dyDescent="0.3">
      <c r="A1662" s="20" t="s">
        <v>56</v>
      </c>
      <c r="B1662" s="21" t="s">
        <v>57</v>
      </c>
      <c r="C1662" s="22" t="s">
        <v>163</v>
      </c>
      <c r="D1662" s="21" t="s">
        <v>164</v>
      </c>
      <c r="E1662" s="22" t="s">
        <v>596</v>
      </c>
      <c r="F1662" s="22" t="s">
        <v>869</v>
      </c>
      <c r="G1662" s="23" t="s">
        <v>330</v>
      </c>
      <c r="H1662" s="23">
        <v>26000</v>
      </c>
      <c r="I1662" s="24" t="s">
        <v>330</v>
      </c>
      <c r="J1662" s="25"/>
    </row>
    <row r="1663" spans="1:10" x14ac:dyDescent="0.3">
      <c r="A1663" s="20" t="s">
        <v>56</v>
      </c>
      <c r="B1663" s="21" t="s">
        <v>57</v>
      </c>
      <c r="C1663" s="22" t="s">
        <v>426</v>
      </c>
      <c r="D1663" s="21" t="s">
        <v>427</v>
      </c>
      <c r="E1663" s="22" t="s">
        <v>596</v>
      </c>
      <c r="F1663" s="22" t="s">
        <v>869</v>
      </c>
      <c r="G1663" s="23">
        <v>24700</v>
      </c>
      <c r="H1663" s="23">
        <v>24700</v>
      </c>
      <c r="I1663" s="24">
        <v>0</v>
      </c>
      <c r="J1663" s="25"/>
    </row>
    <row r="1664" spans="1:10" x14ac:dyDescent="0.3">
      <c r="A1664" s="20" t="s">
        <v>106</v>
      </c>
      <c r="B1664" s="21" t="s">
        <v>107</v>
      </c>
      <c r="C1664" s="22" t="s">
        <v>175</v>
      </c>
      <c r="D1664" s="21" t="s">
        <v>176</v>
      </c>
      <c r="E1664" s="22" t="s">
        <v>596</v>
      </c>
      <c r="F1664" s="22" t="s">
        <v>869</v>
      </c>
      <c r="G1664" s="23">
        <v>27450</v>
      </c>
      <c r="H1664" s="23">
        <v>27675</v>
      </c>
      <c r="I1664" s="24">
        <v>0.81967213114753079</v>
      </c>
      <c r="J1664" s="25"/>
    </row>
    <row r="1665" spans="1:10" x14ac:dyDescent="0.3">
      <c r="A1665" s="20" t="s">
        <v>82</v>
      </c>
      <c r="B1665" s="21" t="s">
        <v>83</v>
      </c>
      <c r="C1665" s="22" t="s">
        <v>226</v>
      </c>
      <c r="D1665" s="21" t="s">
        <v>227</v>
      </c>
      <c r="E1665" s="22" t="s">
        <v>596</v>
      </c>
      <c r="F1665" s="22" t="s">
        <v>869</v>
      </c>
      <c r="G1665" s="23">
        <v>25250</v>
      </c>
      <c r="H1665" s="23">
        <v>25600</v>
      </c>
      <c r="I1665" s="24">
        <v>1.3861386138613874</v>
      </c>
      <c r="J1665" s="25"/>
    </row>
    <row r="1666" spans="1:10" x14ac:dyDescent="0.3">
      <c r="A1666" s="20" t="s">
        <v>95</v>
      </c>
      <c r="B1666" s="21" t="s">
        <v>96</v>
      </c>
      <c r="C1666" s="22" t="s">
        <v>66</v>
      </c>
      <c r="D1666" s="21" t="s">
        <v>158</v>
      </c>
      <c r="E1666" s="22" t="s">
        <v>596</v>
      </c>
      <c r="F1666" s="22" t="s">
        <v>871</v>
      </c>
      <c r="G1666" s="23">
        <v>10033.333333333334</v>
      </c>
      <c r="H1666" s="23">
        <v>10200</v>
      </c>
      <c r="I1666" s="24">
        <v>1.6611295681063121</v>
      </c>
      <c r="J1666" s="25"/>
    </row>
    <row r="1667" spans="1:10" x14ac:dyDescent="0.3">
      <c r="A1667" s="20" t="s">
        <v>228</v>
      </c>
      <c r="B1667" s="21" t="s">
        <v>229</v>
      </c>
      <c r="C1667" s="22" t="s">
        <v>308</v>
      </c>
      <c r="D1667" s="21" t="s">
        <v>309</v>
      </c>
      <c r="E1667" s="22" t="s">
        <v>796</v>
      </c>
      <c r="F1667" s="22" t="s">
        <v>872</v>
      </c>
      <c r="G1667" s="23">
        <v>6040</v>
      </c>
      <c r="H1667" s="23">
        <v>6000</v>
      </c>
      <c r="I1667" s="24">
        <v>-0.66225165562914245</v>
      </c>
      <c r="J1667" s="25"/>
    </row>
    <row r="1668" spans="1:10" x14ac:dyDescent="0.3">
      <c r="A1668" s="20" t="s">
        <v>472</v>
      </c>
      <c r="B1668" s="21" t="s">
        <v>473</v>
      </c>
      <c r="C1668" s="22" t="s">
        <v>66</v>
      </c>
      <c r="D1668" s="21" t="s">
        <v>638</v>
      </c>
      <c r="E1668" s="22" t="s">
        <v>796</v>
      </c>
      <c r="F1668" s="22" t="s">
        <v>872</v>
      </c>
      <c r="G1668" s="23">
        <v>5833.333333333333</v>
      </c>
      <c r="H1668" s="23">
        <v>5833.333333333333</v>
      </c>
      <c r="I1668" s="24">
        <v>0</v>
      </c>
      <c r="J1668" s="25"/>
    </row>
    <row r="1669" spans="1:10" x14ac:dyDescent="0.3">
      <c r="A1669" s="20" t="s">
        <v>472</v>
      </c>
      <c r="B1669" s="21" t="s">
        <v>473</v>
      </c>
      <c r="C1669" s="22" t="s">
        <v>676</v>
      </c>
      <c r="D1669" s="21" t="s">
        <v>677</v>
      </c>
      <c r="E1669" s="22" t="s">
        <v>796</v>
      </c>
      <c r="F1669" s="22" t="s">
        <v>872</v>
      </c>
      <c r="G1669" s="23">
        <v>6000</v>
      </c>
      <c r="H1669" s="23">
        <v>6000</v>
      </c>
      <c r="I1669" s="24">
        <v>0</v>
      </c>
      <c r="J1669" s="25"/>
    </row>
    <row r="1670" spans="1:10" x14ac:dyDescent="0.3">
      <c r="A1670" s="20" t="s">
        <v>512</v>
      </c>
      <c r="B1670" s="21" t="s">
        <v>513</v>
      </c>
      <c r="C1670" s="22" t="s">
        <v>66</v>
      </c>
      <c r="D1670" s="21" t="s">
        <v>514</v>
      </c>
      <c r="E1670" s="22" t="s">
        <v>796</v>
      </c>
      <c r="F1670" s="22" t="s">
        <v>872</v>
      </c>
      <c r="G1670" s="23">
        <v>5966.666666666667</v>
      </c>
      <c r="H1670" s="23">
        <v>5966.666666666667</v>
      </c>
      <c r="I1670" s="24">
        <v>0</v>
      </c>
      <c r="J1670" s="25"/>
    </row>
    <row r="1671" spans="1:10" x14ac:dyDescent="0.3">
      <c r="A1671" s="20" t="s">
        <v>161</v>
      </c>
      <c r="B1671" s="21" t="s">
        <v>162</v>
      </c>
      <c r="C1671" s="22" t="s">
        <v>66</v>
      </c>
      <c r="D1671" s="21" t="s">
        <v>259</v>
      </c>
      <c r="E1671" s="22" t="s">
        <v>796</v>
      </c>
      <c r="F1671" s="22" t="s">
        <v>872</v>
      </c>
      <c r="G1671" s="23">
        <v>5833.333333333333</v>
      </c>
      <c r="H1671" s="23">
        <v>5833.333333333333</v>
      </c>
      <c r="I1671" s="24">
        <v>0</v>
      </c>
      <c r="J1671" s="25"/>
    </row>
    <row r="1672" spans="1:10" x14ac:dyDescent="0.3">
      <c r="A1672" s="20" t="s">
        <v>311</v>
      </c>
      <c r="B1672" s="21" t="s">
        <v>312</v>
      </c>
      <c r="C1672" s="22" t="s">
        <v>66</v>
      </c>
      <c r="D1672" s="21" t="s">
        <v>313</v>
      </c>
      <c r="E1672" s="22" t="s">
        <v>796</v>
      </c>
      <c r="F1672" s="22" t="s">
        <v>872</v>
      </c>
      <c r="G1672" s="23">
        <v>5859</v>
      </c>
      <c r="H1672" s="23">
        <v>5635.333333333333</v>
      </c>
      <c r="I1672" s="24">
        <v>-3.8174887637253296</v>
      </c>
      <c r="J1672" s="25"/>
    </row>
    <row r="1673" spans="1:10" x14ac:dyDescent="0.3">
      <c r="A1673" s="20" t="s">
        <v>232</v>
      </c>
      <c r="B1673" s="21" t="s">
        <v>233</v>
      </c>
      <c r="C1673" s="22" t="s">
        <v>504</v>
      </c>
      <c r="D1673" s="21" t="s">
        <v>505</v>
      </c>
      <c r="E1673" s="22" t="s">
        <v>796</v>
      </c>
      <c r="F1673" s="22" t="s">
        <v>872</v>
      </c>
      <c r="G1673" s="23">
        <v>5125</v>
      </c>
      <c r="H1673" s="23">
        <v>5525</v>
      </c>
      <c r="I1673" s="24">
        <v>7.8048780487804947</v>
      </c>
      <c r="J1673" s="25"/>
    </row>
    <row r="1674" spans="1:10" x14ac:dyDescent="0.3">
      <c r="A1674" s="20" t="s">
        <v>101</v>
      </c>
      <c r="B1674" s="21" t="s">
        <v>102</v>
      </c>
      <c r="C1674" s="22" t="s">
        <v>66</v>
      </c>
      <c r="D1674" s="21" t="s">
        <v>103</v>
      </c>
      <c r="E1674" s="22" t="s">
        <v>796</v>
      </c>
      <c r="F1674" s="22" t="s">
        <v>872</v>
      </c>
      <c r="G1674" s="23">
        <v>5475</v>
      </c>
      <c r="H1674" s="23">
        <v>5500</v>
      </c>
      <c r="I1674" s="24">
        <v>0.45662100456620447</v>
      </c>
      <c r="J1674" s="25"/>
    </row>
    <row r="1675" spans="1:10" x14ac:dyDescent="0.3">
      <c r="A1675" s="20" t="s">
        <v>311</v>
      </c>
      <c r="B1675" s="21" t="s">
        <v>312</v>
      </c>
      <c r="C1675" s="22" t="s">
        <v>412</v>
      </c>
      <c r="D1675" s="21" t="s">
        <v>413</v>
      </c>
      <c r="E1675" s="22" t="s">
        <v>796</v>
      </c>
      <c r="F1675" s="22" t="s">
        <v>872</v>
      </c>
      <c r="G1675" s="23">
        <v>6250</v>
      </c>
      <c r="H1675" s="23">
        <v>6250</v>
      </c>
      <c r="I1675" s="24">
        <v>0</v>
      </c>
      <c r="J1675" s="25"/>
    </row>
    <row r="1676" spans="1:10" x14ac:dyDescent="0.3">
      <c r="A1676" s="20" t="s">
        <v>133</v>
      </c>
      <c r="B1676" s="21" t="s">
        <v>134</v>
      </c>
      <c r="C1676" s="22" t="s">
        <v>273</v>
      </c>
      <c r="D1676" s="21" t="s">
        <v>274</v>
      </c>
      <c r="E1676" s="22" t="s">
        <v>796</v>
      </c>
      <c r="F1676" s="22" t="s">
        <v>872</v>
      </c>
      <c r="G1676" s="23">
        <v>5983.333333333333</v>
      </c>
      <c r="H1676" s="23">
        <v>5983.333333333333</v>
      </c>
      <c r="I1676" s="24">
        <v>0</v>
      </c>
      <c r="J1676" s="25"/>
    </row>
    <row r="1677" spans="1:10" x14ac:dyDescent="0.3">
      <c r="A1677" s="20" t="s">
        <v>51</v>
      </c>
      <c r="B1677" s="21" t="s">
        <v>52</v>
      </c>
      <c r="C1677" s="22" t="s">
        <v>1003</v>
      </c>
      <c r="D1677" s="21" t="s">
        <v>1004</v>
      </c>
      <c r="E1677" s="22" t="s">
        <v>796</v>
      </c>
      <c r="F1677" s="22" t="s">
        <v>872</v>
      </c>
      <c r="G1677" s="23">
        <v>5233.333333333333</v>
      </c>
      <c r="H1677" s="23">
        <v>5233.333333333333</v>
      </c>
      <c r="I1677" s="24">
        <v>0</v>
      </c>
      <c r="J1677" s="25"/>
    </row>
    <row r="1678" spans="1:10" x14ac:dyDescent="0.3">
      <c r="A1678" s="20" t="s">
        <v>106</v>
      </c>
      <c r="B1678" s="21" t="s">
        <v>107</v>
      </c>
      <c r="C1678" s="22" t="s">
        <v>278</v>
      </c>
      <c r="D1678" s="21" t="s">
        <v>279</v>
      </c>
      <c r="E1678" s="22" t="s">
        <v>796</v>
      </c>
      <c r="F1678" s="22" t="s">
        <v>872</v>
      </c>
      <c r="G1678" s="23">
        <v>5336</v>
      </c>
      <c r="H1678" s="23">
        <v>5336</v>
      </c>
      <c r="I1678" s="24">
        <v>0</v>
      </c>
      <c r="J1678" s="25"/>
    </row>
    <row r="1679" spans="1:10" x14ac:dyDescent="0.3">
      <c r="A1679" s="20" t="s">
        <v>56</v>
      </c>
      <c r="B1679" s="21" t="s">
        <v>57</v>
      </c>
      <c r="C1679" s="22" t="s">
        <v>535</v>
      </c>
      <c r="D1679" s="21" t="s">
        <v>536</v>
      </c>
      <c r="E1679" s="22" t="s">
        <v>796</v>
      </c>
      <c r="F1679" s="22" t="s">
        <v>872</v>
      </c>
      <c r="G1679" s="23">
        <v>5020</v>
      </c>
      <c r="H1679" s="23">
        <v>5020</v>
      </c>
      <c r="I1679" s="24">
        <v>0</v>
      </c>
      <c r="J1679" s="25"/>
    </row>
    <row r="1680" spans="1:10" x14ac:dyDescent="0.3">
      <c r="A1680" s="20" t="s">
        <v>106</v>
      </c>
      <c r="B1680" s="21" t="s">
        <v>107</v>
      </c>
      <c r="C1680" s="22" t="s">
        <v>141</v>
      </c>
      <c r="D1680" s="21" t="s">
        <v>142</v>
      </c>
      <c r="E1680" s="22" t="s">
        <v>796</v>
      </c>
      <c r="F1680" s="22" t="s">
        <v>872</v>
      </c>
      <c r="G1680" s="23">
        <v>4825</v>
      </c>
      <c r="H1680" s="23">
        <v>4886</v>
      </c>
      <c r="I1680" s="24">
        <v>1.2642487046632178</v>
      </c>
      <c r="J1680" s="25"/>
    </row>
    <row r="1681" spans="1:10" x14ac:dyDescent="0.3">
      <c r="A1681" s="20" t="s">
        <v>311</v>
      </c>
      <c r="B1681" s="21" t="s">
        <v>312</v>
      </c>
      <c r="C1681" s="22" t="s">
        <v>810</v>
      </c>
      <c r="D1681" s="21" t="s">
        <v>811</v>
      </c>
      <c r="E1681" s="22" t="s">
        <v>796</v>
      </c>
      <c r="F1681" s="22" t="s">
        <v>872</v>
      </c>
      <c r="G1681" s="23">
        <v>5600</v>
      </c>
      <c r="H1681" s="23">
        <v>5900</v>
      </c>
      <c r="I1681" s="24">
        <v>5.3571428571428603</v>
      </c>
      <c r="J1681" s="25"/>
    </row>
    <row r="1682" spans="1:10" x14ac:dyDescent="0.3">
      <c r="A1682" s="20" t="s">
        <v>106</v>
      </c>
      <c r="B1682" s="21" t="s">
        <v>107</v>
      </c>
      <c r="C1682" s="22" t="s">
        <v>66</v>
      </c>
      <c r="D1682" s="21" t="s">
        <v>151</v>
      </c>
      <c r="E1682" s="22" t="s">
        <v>796</v>
      </c>
      <c r="F1682" s="22" t="s">
        <v>872</v>
      </c>
      <c r="G1682" s="23">
        <v>5096</v>
      </c>
      <c r="H1682" s="23">
        <v>5096</v>
      </c>
      <c r="I1682" s="24">
        <v>0</v>
      </c>
      <c r="J1682" s="25"/>
    </row>
    <row r="1683" spans="1:10" x14ac:dyDescent="0.3">
      <c r="A1683" s="20" t="s">
        <v>232</v>
      </c>
      <c r="B1683" s="21" t="s">
        <v>233</v>
      </c>
      <c r="C1683" s="22" t="s">
        <v>66</v>
      </c>
      <c r="D1683" s="21" t="s">
        <v>234</v>
      </c>
      <c r="E1683" s="22" t="s">
        <v>796</v>
      </c>
      <c r="F1683" s="22" t="s">
        <v>872</v>
      </c>
      <c r="G1683" s="23">
        <v>5500</v>
      </c>
      <c r="H1683" s="23">
        <v>5250</v>
      </c>
      <c r="I1683" s="24">
        <v>-4.5454545454545414</v>
      </c>
      <c r="J1683" s="25"/>
    </row>
    <row r="1684" spans="1:10" x14ac:dyDescent="0.3">
      <c r="A1684" s="20" t="s">
        <v>101</v>
      </c>
      <c r="B1684" s="21" t="s">
        <v>102</v>
      </c>
      <c r="C1684" s="22" t="s">
        <v>197</v>
      </c>
      <c r="D1684" s="21" t="s">
        <v>198</v>
      </c>
      <c r="E1684" s="22" t="s">
        <v>796</v>
      </c>
      <c r="F1684" s="22" t="s">
        <v>872</v>
      </c>
      <c r="G1684" s="23">
        <v>5500</v>
      </c>
      <c r="H1684" s="23">
        <v>5500</v>
      </c>
      <c r="I1684" s="24">
        <v>0</v>
      </c>
      <c r="J1684" s="25"/>
    </row>
    <row r="1685" spans="1:10" x14ac:dyDescent="0.3">
      <c r="A1685" s="20" t="s">
        <v>106</v>
      </c>
      <c r="B1685" s="21" t="s">
        <v>107</v>
      </c>
      <c r="C1685" s="22" t="s">
        <v>199</v>
      </c>
      <c r="D1685" s="21" t="s">
        <v>200</v>
      </c>
      <c r="E1685" s="22" t="s">
        <v>796</v>
      </c>
      <c r="F1685" s="22" t="s">
        <v>872</v>
      </c>
      <c r="G1685" s="23">
        <v>4666.666666666667</v>
      </c>
      <c r="H1685" s="23">
        <v>4750</v>
      </c>
      <c r="I1685" s="24">
        <v>1.7857142857142794</v>
      </c>
      <c r="J1685" s="25"/>
    </row>
    <row r="1686" spans="1:10" x14ac:dyDescent="0.3">
      <c r="A1686" s="20" t="s">
        <v>51</v>
      </c>
      <c r="B1686" s="21" t="s">
        <v>52</v>
      </c>
      <c r="C1686" s="22" t="s">
        <v>156</v>
      </c>
      <c r="D1686" s="21" t="s">
        <v>157</v>
      </c>
      <c r="E1686" s="22" t="s">
        <v>796</v>
      </c>
      <c r="F1686" s="22" t="s">
        <v>872</v>
      </c>
      <c r="G1686" s="23">
        <v>5320</v>
      </c>
      <c r="H1686" s="23">
        <v>5420</v>
      </c>
      <c r="I1686" s="24">
        <v>1.8796992481203034</v>
      </c>
      <c r="J1686" s="25"/>
    </row>
    <row r="1687" spans="1:10" x14ac:dyDescent="0.3">
      <c r="A1687" s="20" t="s">
        <v>133</v>
      </c>
      <c r="B1687" s="21" t="s">
        <v>134</v>
      </c>
      <c r="C1687" s="22" t="s">
        <v>214</v>
      </c>
      <c r="D1687" s="21" t="s">
        <v>215</v>
      </c>
      <c r="E1687" s="22" t="s">
        <v>796</v>
      </c>
      <c r="F1687" s="22" t="s">
        <v>872</v>
      </c>
      <c r="G1687" s="23">
        <v>6000</v>
      </c>
      <c r="H1687" s="23">
        <v>6000</v>
      </c>
      <c r="I1687" s="24">
        <v>0</v>
      </c>
      <c r="J1687" s="25"/>
    </row>
    <row r="1688" spans="1:10" x14ac:dyDescent="0.3">
      <c r="A1688" s="20" t="s">
        <v>106</v>
      </c>
      <c r="B1688" s="21" t="s">
        <v>107</v>
      </c>
      <c r="C1688" s="22" t="s">
        <v>159</v>
      </c>
      <c r="D1688" s="21" t="s">
        <v>160</v>
      </c>
      <c r="E1688" s="22" t="s">
        <v>796</v>
      </c>
      <c r="F1688" s="22" t="s">
        <v>872</v>
      </c>
      <c r="G1688" s="23">
        <v>5038</v>
      </c>
      <c r="H1688" s="23">
        <v>5021.833333333333</v>
      </c>
      <c r="I1688" s="24">
        <v>-0.32089453486834341</v>
      </c>
      <c r="J1688" s="25"/>
    </row>
    <row r="1689" spans="1:10" x14ac:dyDescent="0.3">
      <c r="A1689" s="20" t="s">
        <v>161</v>
      </c>
      <c r="B1689" s="21" t="s">
        <v>162</v>
      </c>
      <c r="C1689" s="22" t="s">
        <v>349</v>
      </c>
      <c r="D1689" s="21" t="s">
        <v>350</v>
      </c>
      <c r="E1689" s="22" t="s">
        <v>796</v>
      </c>
      <c r="F1689" s="22" t="s">
        <v>872</v>
      </c>
      <c r="G1689" s="23">
        <v>5733.333333333333</v>
      </c>
      <c r="H1689" s="23">
        <v>5833.333333333333</v>
      </c>
      <c r="I1689" s="24">
        <v>1.744186046511631</v>
      </c>
      <c r="J1689" s="25"/>
    </row>
    <row r="1690" spans="1:10" x14ac:dyDescent="0.3">
      <c r="A1690" s="20" t="s">
        <v>106</v>
      </c>
      <c r="B1690" s="21" t="s">
        <v>107</v>
      </c>
      <c r="C1690" s="22" t="s">
        <v>171</v>
      </c>
      <c r="D1690" s="21" t="s">
        <v>172</v>
      </c>
      <c r="E1690" s="22" t="s">
        <v>796</v>
      </c>
      <c r="F1690" s="22" t="s">
        <v>872</v>
      </c>
      <c r="G1690" s="23">
        <v>4700</v>
      </c>
      <c r="H1690" s="23">
        <v>4600</v>
      </c>
      <c r="I1690" s="24">
        <v>-2.1276595744680882</v>
      </c>
      <c r="J1690" s="25"/>
    </row>
    <row r="1691" spans="1:10" x14ac:dyDescent="0.3">
      <c r="A1691" s="20" t="s">
        <v>317</v>
      </c>
      <c r="B1691" s="21" t="s">
        <v>318</v>
      </c>
      <c r="C1691" s="22" t="s">
        <v>66</v>
      </c>
      <c r="D1691" s="21" t="s">
        <v>319</v>
      </c>
      <c r="E1691" s="22" t="s">
        <v>796</v>
      </c>
      <c r="F1691" s="22" t="s">
        <v>872</v>
      </c>
      <c r="G1691" s="23">
        <v>5900</v>
      </c>
      <c r="H1691" s="23">
        <v>5900</v>
      </c>
      <c r="I1691" s="24">
        <v>0</v>
      </c>
      <c r="J1691" s="25"/>
    </row>
    <row r="1692" spans="1:10" x14ac:dyDescent="0.3">
      <c r="A1692" s="20" t="s">
        <v>106</v>
      </c>
      <c r="B1692" s="21" t="s">
        <v>107</v>
      </c>
      <c r="C1692" s="22" t="s">
        <v>175</v>
      </c>
      <c r="D1692" s="21" t="s">
        <v>176</v>
      </c>
      <c r="E1692" s="22" t="s">
        <v>796</v>
      </c>
      <c r="F1692" s="22" t="s">
        <v>872</v>
      </c>
      <c r="G1692" s="23">
        <v>4820</v>
      </c>
      <c r="H1692" s="23">
        <v>4966.666666666667</v>
      </c>
      <c r="I1692" s="24">
        <v>3.042876901798075</v>
      </c>
      <c r="J1692" s="25"/>
    </row>
    <row r="1693" spans="1:10" x14ac:dyDescent="0.3">
      <c r="A1693" s="20" t="s">
        <v>472</v>
      </c>
      <c r="B1693" s="21" t="s">
        <v>473</v>
      </c>
      <c r="C1693" s="22" t="s">
        <v>288</v>
      </c>
      <c r="D1693" s="21" t="s">
        <v>474</v>
      </c>
      <c r="E1693" s="22" t="s">
        <v>796</v>
      </c>
      <c r="F1693" s="22" t="s">
        <v>872</v>
      </c>
      <c r="G1693" s="23">
        <v>6250</v>
      </c>
      <c r="H1693" s="23">
        <v>6250</v>
      </c>
      <c r="I1693" s="24">
        <v>0</v>
      </c>
      <c r="J1693" s="25"/>
    </row>
    <row r="1694" spans="1:10" x14ac:dyDescent="0.3">
      <c r="A1694" s="20" t="s">
        <v>161</v>
      </c>
      <c r="B1694" s="21" t="s">
        <v>162</v>
      </c>
      <c r="C1694" s="22" t="s">
        <v>203</v>
      </c>
      <c r="D1694" s="21" t="s">
        <v>204</v>
      </c>
      <c r="E1694" s="22" t="s">
        <v>796</v>
      </c>
      <c r="F1694" s="22" t="s">
        <v>872</v>
      </c>
      <c r="G1694" s="23">
        <v>5375</v>
      </c>
      <c r="H1694" s="23">
        <v>5250</v>
      </c>
      <c r="I1694" s="24">
        <v>-2.3255813953488413</v>
      </c>
      <c r="J1694" s="25"/>
    </row>
    <row r="1695" spans="1:10" x14ac:dyDescent="0.3">
      <c r="A1695" s="20" t="s">
        <v>106</v>
      </c>
      <c r="B1695" s="21" t="s">
        <v>107</v>
      </c>
      <c r="C1695" s="22" t="s">
        <v>205</v>
      </c>
      <c r="D1695" s="21" t="s">
        <v>206</v>
      </c>
      <c r="E1695" s="22" t="s">
        <v>796</v>
      </c>
      <c r="F1695" s="22" t="s">
        <v>872</v>
      </c>
      <c r="G1695" s="23">
        <v>4776</v>
      </c>
      <c r="H1695" s="23">
        <v>4982.5</v>
      </c>
      <c r="I1695" s="24">
        <v>4.3237018425460683</v>
      </c>
      <c r="J1695" s="25"/>
    </row>
    <row r="1696" spans="1:10" x14ac:dyDescent="0.3">
      <c r="A1696" s="20" t="s">
        <v>133</v>
      </c>
      <c r="B1696" s="21" t="s">
        <v>134</v>
      </c>
      <c r="C1696" s="22" t="s">
        <v>209</v>
      </c>
      <c r="D1696" s="21" t="s">
        <v>210</v>
      </c>
      <c r="E1696" s="22" t="s">
        <v>796</v>
      </c>
      <c r="F1696" s="22" t="s">
        <v>872</v>
      </c>
      <c r="G1696" s="23">
        <v>5600</v>
      </c>
      <c r="H1696" s="23">
        <v>5600</v>
      </c>
      <c r="I1696" s="24">
        <v>0</v>
      </c>
      <c r="J1696" s="25"/>
    </row>
    <row r="1697" spans="1:10" x14ac:dyDescent="0.3">
      <c r="A1697" s="20" t="s">
        <v>106</v>
      </c>
      <c r="B1697" s="21" t="s">
        <v>107</v>
      </c>
      <c r="C1697" s="22" t="s">
        <v>323</v>
      </c>
      <c r="D1697" s="21" t="s">
        <v>324</v>
      </c>
      <c r="E1697" s="22" t="s">
        <v>796</v>
      </c>
      <c r="F1697" s="22" t="s">
        <v>872</v>
      </c>
      <c r="G1697" s="23">
        <v>4826.666666666667</v>
      </c>
      <c r="H1697" s="23">
        <v>5243.333333333333</v>
      </c>
      <c r="I1697" s="24">
        <v>8.6325966850828486</v>
      </c>
      <c r="J1697" s="25"/>
    </row>
    <row r="1698" spans="1:10" x14ac:dyDescent="0.3">
      <c r="A1698" s="20" t="s">
        <v>106</v>
      </c>
      <c r="B1698" s="21" t="s">
        <v>107</v>
      </c>
      <c r="C1698" s="22" t="s">
        <v>806</v>
      </c>
      <c r="D1698" s="21" t="s">
        <v>807</v>
      </c>
      <c r="E1698" s="22" t="s">
        <v>597</v>
      </c>
      <c r="F1698" s="22" t="s">
        <v>869</v>
      </c>
      <c r="G1698" s="23">
        <v>26297.5</v>
      </c>
      <c r="H1698" s="23">
        <v>28033.333333333332</v>
      </c>
      <c r="I1698" s="24">
        <v>6.6007541908292833</v>
      </c>
      <c r="J1698" s="25"/>
    </row>
    <row r="1699" spans="1:10" x14ac:dyDescent="0.3">
      <c r="A1699" s="20" t="s">
        <v>228</v>
      </c>
      <c r="B1699" s="21" t="s">
        <v>229</v>
      </c>
      <c r="C1699" s="22" t="s">
        <v>308</v>
      </c>
      <c r="D1699" s="21" t="s">
        <v>309</v>
      </c>
      <c r="E1699" s="22" t="s">
        <v>597</v>
      </c>
      <c r="F1699" s="22" t="s">
        <v>869</v>
      </c>
      <c r="G1699" s="23">
        <v>32800</v>
      </c>
      <c r="H1699" s="23">
        <v>32666.666666666668</v>
      </c>
      <c r="I1699" s="24">
        <v>-0.40650406504064707</v>
      </c>
      <c r="J1699" s="25"/>
    </row>
    <row r="1700" spans="1:10" x14ac:dyDescent="0.3">
      <c r="A1700" s="20" t="s">
        <v>60</v>
      </c>
      <c r="B1700" s="21" t="s">
        <v>61</v>
      </c>
      <c r="C1700" s="22" t="s">
        <v>1005</v>
      </c>
      <c r="D1700" s="21" t="s">
        <v>1006</v>
      </c>
      <c r="E1700" s="22" t="s">
        <v>597</v>
      </c>
      <c r="F1700" s="22" t="s">
        <v>869</v>
      </c>
      <c r="G1700" s="23">
        <v>29666.666666666668</v>
      </c>
      <c r="H1700" s="23">
        <v>28833.333333333332</v>
      </c>
      <c r="I1700" s="24">
        <v>-2.8089887640449507</v>
      </c>
      <c r="J1700" s="25"/>
    </row>
    <row r="1701" spans="1:10" x14ac:dyDescent="0.3">
      <c r="A1701" s="20" t="s">
        <v>512</v>
      </c>
      <c r="B1701" s="21" t="s">
        <v>513</v>
      </c>
      <c r="C1701" s="22" t="s">
        <v>66</v>
      </c>
      <c r="D1701" s="21" t="s">
        <v>514</v>
      </c>
      <c r="E1701" s="22" t="s">
        <v>597</v>
      </c>
      <c r="F1701" s="22" t="s">
        <v>869</v>
      </c>
      <c r="G1701" s="23">
        <v>33180</v>
      </c>
      <c r="H1701" s="23">
        <v>33167.4</v>
      </c>
      <c r="I1701" s="24">
        <v>-3.7974683544295118E-2</v>
      </c>
      <c r="J1701" s="25"/>
    </row>
    <row r="1702" spans="1:10" x14ac:dyDescent="0.3">
      <c r="A1702" s="20" t="s">
        <v>72</v>
      </c>
      <c r="B1702" s="21" t="s">
        <v>73</v>
      </c>
      <c r="C1702" s="22" t="s">
        <v>66</v>
      </c>
      <c r="D1702" s="21" t="s">
        <v>73</v>
      </c>
      <c r="E1702" s="22" t="s">
        <v>597</v>
      </c>
      <c r="F1702" s="22" t="s">
        <v>869</v>
      </c>
      <c r="G1702" s="23">
        <v>27201</v>
      </c>
      <c r="H1702" s="23">
        <v>27001</v>
      </c>
      <c r="I1702" s="24">
        <v>-0.7352670857689092</v>
      </c>
      <c r="J1702" s="25"/>
    </row>
    <row r="1703" spans="1:10" x14ac:dyDescent="0.3">
      <c r="A1703" s="20" t="s">
        <v>78</v>
      </c>
      <c r="B1703" s="21" t="s">
        <v>79</v>
      </c>
      <c r="C1703" s="22" t="s">
        <v>80</v>
      </c>
      <c r="D1703" s="21" t="s">
        <v>81</v>
      </c>
      <c r="E1703" s="22" t="s">
        <v>597</v>
      </c>
      <c r="F1703" s="22" t="s">
        <v>869</v>
      </c>
      <c r="G1703" s="23">
        <v>28833.333333333332</v>
      </c>
      <c r="H1703" s="23">
        <v>29000</v>
      </c>
      <c r="I1703" s="24">
        <v>0.57803468208093012</v>
      </c>
      <c r="J1703" s="25"/>
    </row>
    <row r="1704" spans="1:10" x14ac:dyDescent="0.3">
      <c r="A1704" s="20" t="s">
        <v>311</v>
      </c>
      <c r="B1704" s="21" t="s">
        <v>312</v>
      </c>
      <c r="C1704" s="22" t="s">
        <v>66</v>
      </c>
      <c r="D1704" s="21" t="s">
        <v>313</v>
      </c>
      <c r="E1704" s="22" t="s">
        <v>597</v>
      </c>
      <c r="F1704" s="22" t="s">
        <v>869</v>
      </c>
      <c r="G1704" s="23">
        <v>34100</v>
      </c>
      <c r="H1704" s="23">
        <v>32758.75</v>
      </c>
      <c r="I1704" s="24">
        <v>-3.9332844574780035</v>
      </c>
      <c r="J1704" s="25"/>
    </row>
    <row r="1705" spans="1:10" x14ac:dyDescent="0.3">
      <c r="A1705" s="20" t="s">
        <v>232</v>
      </c>
      <c r="B1705" s="21" t="s">
        <v>233</v>
      </c>
      <c r="C1705" s="22" t="s">
        <v>504</v>
      </c>
      <c r="D1705" s="21" t="s">
        <v>505</v>
      </c>
      <c r="E1705" s="22" t="s">
        <v>597</v>
      </c>
      <c r="F1705" s="22" t="s">
        <v>869</v>
      </c>
      <c r="G1705" s="23">
        <v>29333.333333333332</v>
      </c>
      <c r="H1705" s="23">
        <v>28666.666666666668</v>
      </c>
      <c r="I1705" s="24">
        <v>-2.2727272727272596</v>
      </c>
      <c r="J1705" s="25"/>
    </row>
    <row r="1706" spans="1:10" x14ac:dyDescent="0.3">
      <c r="A1706" s="20" t="s">
        <v>56</v>
      </c>
      <c r="B1706" s="21" t="s">
        <v>57</v>
      </c>
      <c r="C1706" s="22" t="s">
        <v>236</v>
      </c>
      <c r="D1706" s="21" t="s">
        <v>237</v>
      </c>
      <c r="E1706" s="22" t="s">
        <v>597</v>
      </c>
      <c r="F1706" s="22" t="s">
        <v>869</v>
      </c>
      <c r="G1706" s="23">
        <v>25916.666666666668</v>
      </c>
      <c r="H1706" s="23">
        <v>25916.666666666668</v>
      </c>
      <c r="I1706" s="24">
        <v>0</v>
      </c>
      <c r="J1706" s="25"/>
    </row>
    <row r="1707" spans="1:10" x14ac:dyDescent="0.3">
      <c r="A1707" s="20" t="s">
        <v>60</v>
      </c>
      <c r="B1707" s="21" t="s">
        <v>61</v>
      </c>
      <c r="C1707" s="22" t="s">
        <v>91</v>
      </c>
      <c r="D1707" s="21" t="s">
        <v>92</v>
      </c>
      <c r="E1707" s="22" t="s">
        <v>597</v>
      </c>
      <c r="F1707" s="22" t="s">
        <v>869</v>
      </c>
      <c r="G1707" s="23">
        <v>28566.666666666668</v>
      </c>
      <c r="H1707" s="23">
        <v>28925</v>
      </c>
      <c r="I1707" s="24">
        <v>1.2543757292882152</v>
      </c>
      <c r="J1707" s="25"/>
    </row>
    <row r="1708" spans="1:10" x14ac:dyDescent="0.3">
      <c r="A1708" s="20" t="s">
        <v>101</v>
      </c>
      <c r="B1708" s="21" t="s">
        <v>102</v>
      </c>
      <c r="C1708" s="22" t="s">
        <v>66</v>
      </c>
      <c r="D1708" s="21" t="s">
        <v>103</v>
      </c>
      <c r="E1708" s="22" t="s">
        <v>597</v>
      </c>
      <c r="F1708" s="22" t="s">
        <v>869</v>
      </c>
      <c r="G1708" s="23">
        <v>27666.666666666668</v>
      </c>
      <c r="H1708" s="23">
        <v>28000</v>
      </c>
      <c r="I1708" s="24">
        <v>1.2048192771084265</v>
      </c>
      <c r="J1708" s="25"/>
    </row>
    <row r="1709" spans="1:10" x14ac:dyDescent="0.3">
      <c r="A1709" s="20" t="s">
        <v>311</v>
      </c>
      <c r="B1709" s="21" t="s">
        <v>312</v>
      </c>
      <c r="C1709" s="22" t="s">
        <v>412</v>
      </c>
      <c r="D1709" s="21" t="s">
        <v>413</v>
      </c>
      <c r="E1709" s="22" t="s">
        <v>597</v>
      </c>
      <c r="F1709" s="22" t="s">
        <v>869</v>
      </c>
      <c r="G1709" s="23">
        <v>34666.666666666664</v>
      </c>
      <c r="H1709" s="23">
        <v>34166.666666666664</v>
      </c>
      <c r="I1709" s="24">
        <v>-1.4423076923076872</v>
      </c>
      <c r="J1709" s="25"/>
    </row>
    <row r="1710" spans="1:10" x14ac:dyDescent="0.3">
      <c r="A1710" s="20" t="s">
        <v>106</v>
      </c>
      <c r="B1710" s="21" t="s">
        <v>107</v>
      </c>
      <c r="C1710" s="22" t="s">
        <v>108</v>
      </c>
      <c r="D1710" s="21" t="s">
        <v>109</v>
      </c>
      <c r="E1710" s="22" t="s">
        <v>597</v>
      </c>
      <c r="F1710" s="22" t="s">
        <v>869</v>
      </c>
      <c r="G1710" s="23">
        <v>25847.5</v>
      </c>
      <c r="H1710" s="23">
        <v>26097.5</v>
      </c>
      <c r="I1710" s="24">
        <v>0.96721152916143804</v>
      </c>
      <c r="J1710" s="25"/>
    </row>
    <row r="1711" spans="1:10" x14ac:dyDescent="0.3">
      <c r="A1711" s="20" t="s">
        <v>106</v>
      </c>
      <c r="B1711" s="21" t="s">
        <v>107</v>
      </c>
      <c r="C1711" s="22" t="s">
        <v>112</v>
      </c>
      <c r="D1711" s="21" t="s">
        <v>113</v>
      </c>
      <c r="E1711" s="22" t="s">
        <v>597</v>
      </c>
      <c r="F1711" s="22" t="s">
        <v>869</v>
      </c>
      <c r="G1711" s="23">
        <v>28197.5</v>
      </c>
      <c r="H1711" s="23">
        <v>28447.5</v>
      </c>
      <c r="I1711" s="24">
        <v>0.88660342228921163</v>
      </c>
      <c r="J1711" s="25"/>
    </row>
    <row r="1712" spans="1:10" x14ac:dyDescent="0.3">
      <c r="A1712" s="20" t="s">
        <v>74</v>
      </c>
      <c r="B1712" s="21" t="s">
        <v>75</v>
      </c>
      <c r="C1712" s="22" t="s">
        <v>114</v>
      </c>
      <c r="D1712" s="21" t="s">
        <v>115</v>
      </c>
      <c r="E1712" s="22" t="s">
        <v>597</v>
      </c>
      <c r="F1712" s="22" t="s">
        <v>869</v>
      </c>
      <c r="G1712" s="23">
        <v>26966.666666666668</v>
      </c>
      <c r="H1712" s="23">
        <v>27800</v>
      </c>
      <c r="I1712" s="24">
        <v>3.0902348578491834</v>
      </c>
      <c r="J1712" s="25"/>
    </row>
    <row r="1713" spans="1:10" x14ac:dyDescent="0.3">
      <c r="A1713" s="20" t="s">
        <v>317</v>
      </c>
      <c r="B1713" s="21" t="s">
        <v>318</v>
      </c>
      <c r="C1713" s="22" t="s">
        <v>519</v>
      </c>
      <c r="D1713" s="21" t="s">
        <v>520</v>
      </c>
      <c r="E1713" s="22" t="s">
        <v>597</v>
      </c>
      <c r="F1713" s="22" t="s">
        <v>869</v>
      </c>
      <c r="G1713" s="23">
        <v>31166.666666666668</v>
      </c>
      <c r="H1713" s="23">
        <v>31833.333333333332</v>
      </c>
      <c r="I1713" s="24">
        <v>2.1390374331550666</v>
      </c>
      <c r="J1713" s="25"/>
    </row>
    <row r="1714" spans="1:10" x14ac:dyDescent="0.3">
      <c r="A1714" s="20" t="s">
        <v>133</v>
      </c>
      <c r="B1714" s="21" t="s">
        <v>134</v>
      </c>
      <c r="C1714" s="22" t="s">
        <v>273</v>
      </c>
      <c r="D1714" s="21" t="s">
        <v>274</v>
      </c>
      <c r="E1714" s="22" t="s">
        <v>597</v>
      </c>
      <c r="F1714" s="22" t="s">
        <v>869</v>
      </c>
      <c r="G1714" s="23">
        <v>27266.666666666668</v>
      </c>
      <c r="H1714" s="23">
        <v>27933.333333333332</v>
      </c>
      <c r="I1714" s="24">
        <v>2.4449877750611249</v>
      </c>
      <c r="J1714" s="25"/>
    </row>
    <row r="1715" spans="1:10" x14ac:dyDescent="0.3">
      <c r="A1715" s="20" t="s">
        <v>106</v>
      </c>
      <c r="B1715" s="21" t="s">
        <v>107</v>
      </c>
      <c r="C1715" s="22" t="s">
        <v>130</v>
      </c>
      <c r="D1715" s="21" t="s">
        <v>131</v>
      </c>
      <c r="E1715" s="22" t="s">
        <v>597</v>
      </c>
      <c r="F1715" s="22" t="s">
        <v>869</v>
      </c>
      <c r="G1715" s="23">
        <v>25863.333333333332</v>
      </c>
      <c r="H1715" s="23">
        <v>25863.333333333332</v>
      </c>
      <c r="I1715" s="24">
        <v>0</v>
      </c>
      <c r="J1715" s="25"/>
    </row>
    <row r="1716" spans="1:10" x14ac:dyDescent="0.3">
      <c r="A1716" s="20" t="s">
        <v>51</v>
      </c>
      <c r="B1716" s="21" t="s">
        <v>52</v>
      </c>
      <c r="C1716" s="22" t="s">
        <v>1003</v>
      </c>
      <c r="D1716" s="21" t="s">
        <v>1004</v>
      </c>
      <c r="E1716" s="22" t="s">
        <v>597</v>
      </c>
      <c r="F1716" s="22" t="s">
        <v>869</v>
      </c>
      <c r="G1716" s="23">
        <v>29100</v>
      </c>
      <c r="H1716" s="23">
        <v>29100</v>
      </c>
      <c r="I1716" s="24">
        <v>0</v>
      </c>
      <c r="J1716" s="25"/>
    </row>
    <row r="1717" spans="1:10" x14ac:dyDescent="0.3">
      <c r="A1717" s="20" t="s">
        <v>106</v>
      </c>
      <c r="B1717" s="21" t="s">
        <v>107</v>
      </c>
      <c r="C1717" s="22" t="s">
        <v>278</v>
      </c>
      <c r="D1717" s="21" t="s">
        <v>279</v>
      </c>
      <c r="E1717" s="22" t="s">
        <v>597</v>
      </c>
      <c r="F1717" s="22" t="s">
        <v>869</v>
      </c>
      <c r="G1717" s="23">
        <v>28118</v>
      </c>
      <c r="H1717" s="23">
        <v>27950</v>
      </c>
      <c r="I1717" s="24">
        <v>-0.5974820399743952</v>
      </c>
      <c r="J1717" s="25"/>
    </row>
    <row r="1718" spans="1:10" x14ac:dyDescent="0.3">
      <c r="A1718" s="20" t="s">
        <v>56</v>
      </c>
      <c r="B1718" s="21" t="s">
        <v>57</v>
      </c>
      <c r="C1718" s="22" t="s">
        <v>535</v>
      </c>
      <c r="D1718" s="21" t="s">
        <v>536</v>
      </c>
      <c r="E1718" s="22" t="s">
        <v>597</v>
      </c>
      <c r="F1718" s="22" t="s">
        <v>869</v>
      </c>
      <c r="G1718" s="23">
        <v>27897.5</v>
      </c>
      <c r="H1718" s="23">
        <v>27897.5</v>
      </c>
      <c r="I1718" s="24">
        <v>0</v>
      </c>
      <c r="J1718" s="25"/>
    </row>
    <row r="1719" spans="1:10" x14ac:dyDescent="0.3">
      <c r="A1719" s="20" t="s">
        <v>51</v>
      </c>
      <c r="B1719" s="21" t="s">
        <v>52</v>
      </c>
      <c r="C1719" s="22" t="s">
        <v>139</v>
      </c>
      <c r="D1719" s="21" t="s">
        <v>140</v>
      </c>
      <c r="E1719" s="22" t="s">
        <v>597</v>
      </c>
      <c r="F1719" s="22" t="s">
        <v>869</v>
      </c>
      <c r="G1719" s="23">
        <v>28233.333333333332</v>
      </c>
      <c r="H1719" s="23">
        <v>28233.333333333332</v>
      </c>
      <c r="I1719" s="24">
        <v>0</v>
      </c>
      <c r="J1719" s="25"/>
    </row>
    <row r="1720" spans="1:10" x14ac:dyDescent="0.3">
      <c r="A1720" s="20" t="s">
        <v>106</v>
      </c>
      <c r="B1720" s="21" t="s">
        <v>107</v>
      </c>
      <c r="C1720" s="22" t="s">
        <v>141</v>
      </c>
      <c r="D1720" s="21" t="s">
        <v>142</v>
      </c>
      <c r="E1720" s="22" t="s">
        <v>597</v>
      </c>
      <c r="F1720" s="22" t="s">
        <v>869</v>
      </c>
      <c r="G1720" s="23">
        <v>27375</v>
      </c>
      <c r="H1720" s="23">
        <v>27746.666666666668</v>
      </c>
      <c r="I1720" s="24">
        <v>1.3576864535768784</v>
      </c>
      <c r="J1720" s="25"/>
    </row>
    <row r="1721" spans="1:10" x14ac:dyDescent="0.3">
      <c r="A1721" s="20" t="s">
        <v>311</v>
      </c>
      <c r="B1721" s="21" t="s">
        <v>312</v>
      </c>
      <c r="C1721" s="22" t="s">
        <v>810</v>
      </c>
      <c r="D1721" s="21" t="s">
        <v>811</v>
      </c>
      <c r="E1721" s="22" t="s">
        <v>597</v>
      </c>
      <c r="F1721" s="22" t="s">
        <v>869</v>
      </c>
      <c r="G1721" s="23">
        <v>30600</v>
      </c>
      <c r="H1721" s="23">
        <v>31100</v>
      </c>
      <c r="I1721" s="24">
        <v>1.6339869281045694</v>
      </c>
      <c r="J1721" s="25"/>
    </row>
    <row r="1722" spans="1:10" x14ac:dyDescent="0.3">
      <c r="A1722" s="20" t="s">
        <v>106</v>
      </c>
      <c r="B1722" s="21" t="s">
        <v>107</v>
      </c>
      <c r="C1722" s="22" t="s">
        <v>66</v>
      </c>
      <c r="D1722" s="21" t="s">
        <v>151</v>
      </c>
      <c r="E1722" s="22" t="s">
        <v>597</v>
      </c>
      <c r="F1722" s="22" t="s">
        <v>869</v>
      </c>
      <c r="G1722" s="23">
        <v>30181.666666666668</v>
      </c>
      <c r="H1722" s="23">
        <v>29905.714285714286</v>
      </c>
      <c r="I1722" s="24">
        <v>-0.91430464725511529</v>
      </c>
      <c r="J1722" s="25"/>
    </row>
    <row r="1723" spans="1:10" x14ac:dyDescent="0.3">
      <c r="A1723" s="20" t="s">
        <v>232</v>
      </c>
      <c r="B1723" s="21" t="s">
        <v>233</v>
      </c>
      <c r="C1723" s="22" t="s">
        <v>66</v>
      </c>
      <c r="D1723" s="21" t="s">
        <v>234</v>
      </c>
      <c r="E1723" s="22" t="s">
        <v>597</v>
      </c>
      <c r="F1723" s="22" t="s">
        <v>869</v>
      </c>
      <c r="G1723" s="23">
        <v>29583.333333333332</v>
      </c>
      <c r="H1723" s="23">
        <v>29700</v>
      </c>
      <c r="I1723" s="24">
        <v>0.39436619718309363</v>
      </c>
      <c r="J1723" s="25"/>
    </row>
    <row r="1724" spans="1:10" x14ac:dyDescent="0.3">
      <c r="A1724" s="20" t="s">
        <v>133</v>
      </c>
      <c r="B1724" s="21" t="s">
        <v>134</v>
      </c>
      <c r="C1724" s="22" t="s">
        <v>66</v>
      </c>
      <c r="D1724" s="21" t="s">
        <v>154</v>
      </c>
      <c r="E1724" s="22" t="s">
        <v>597</v>
      </c>
      <c r="F1724" s="22" t="s">
        <v>869</v>
      </c>
      <c r="G1724" s="23">
        <v>27870.333333333332</v>
      </c>
      <c r="H1724" s="23">
        <v>29080</v>
      </c>
      <c r="I1724" s="24">
        <v>4.3403379938046438</v>
      </c>
      <c r="J1724" s="25"/>
    </row>
    <row r="1725" spans="1:10" x14ac:dyDescent="0.3">
      <c r="A1725" s="20" t="s">
        <v>51</v>
      </c>
      <c r="B1725" s="21" t="s">
        <v>52</v>
      </c>
      <c r="C1725" s="22" t="s">
        <v>156</v>
      </c>
      <c r="D1725" s="21" t="s">
        <v>157</v>
      </c>
      <c r="E1725" s="22" t="s">
        <v>597</v>
      </c>
      <c r="F1725" s="22" t="s">
        <v>869</v>
      </c>
      <c r="G1725" s="23">
        <v>29325</v>
      </c>
      <c r="H1725" s="23">
        <v>29766.666666666668</v>
      </c>
      <c r="I1725" s="24">
        <v>1.5061096902529103</v>
      </c>
      <c r="J1725" s="25"/>
    </row>
    <row r="1726" spans="1:10" x14ac:dyDescent="0.3">
      <c r="A1726" s="20" t="s">
        <v>317</v>
      </c>
      <c r="B1726" s="21" t="s">
        <v>318</v>
      </c>
      <c r="C1726" s="22" t="s">
        <v>156</v>
      </c>
      <c r="D1726" s="21" t="s">
        <v>1129</v>
      </c>
      <c r="E1726" s="22" t="s">
        <v>597</v>
      </c>
      <c r="F1726" s="22" t="s">
        <v>869</v>
      </c>
      <c r="G1726" s="23" t="s">
        <v>330</v>
      </c>
      <c r="H1726" s="23">
        <v>26266.666666666668</v>
      </c>
      <c r="I1726" s="24" t="s">
        <v>330</v>
      </c>
      <c r="J1726" s="25"/>
    </row>
    <row r="1727" spans="1:10" x14ac:dyDescent="0.3">
      <c r="A1727" s="20" t="s">
        <v>133</v>
      </c>
      <c r="B1727" s="21" t="s">
        <v>134</v>
      </c>
      <c r="C1727" s="22" t="s">
        <v>214</v>
      </c>
      <c r="D1727" s="21" t="s">
        <v>215</v>
      </c>
      <c r="E1727" s="22" t="s">
        <v>597</v>
      </c>
      <c r="F1727" s="22" t="s">
        <v>869</v>
      </c>
      <c r="G1727" s="23">
        <v>28060</v>
      </c>
      <c r="H1727" s="23">
        <v>27860</v>
      </c>
      <c r="I1727" s="24">
        <v>-0.71275837491090455</v>
      </c>
      <c r="J1727" s="25"/>
    </row>
    <row r="1728" spans="1:10" x14ac:dyDescent="0.3">
      <c r="A1728" s="20" t="s">
        <v>106</v>
      </c>
      <c r="B1728" s="21" t="s">
        <v>107</v>
      </c>
      <c r="C1728" s="22" t="s">
        <v>159</v>
      </c>
      <c r="D1728" s="21" t="s">
        <v>160</v>
      </c>
      <c r="E1728" s="22" t="s">
        <v>597</v>
      </c>
      <c r="F1728" s="22" t="s">
        <v>869</v>
      </c>
      <c r="G1728" s="23">
        <v>27480</v>
      </c>
      <c r="H1728" s="23">
        <v>27058.666666666668</v>
      </c>
      <c r="I1728" s="24">
        <v>-1.5332362930616128</v>
      </c>
      <c r="J1728" s="25"/>
    </row>
    <row r="1729" spans="1:10" x14ac:dyDescent="0.3">
      <c r="A1729" s="20" t="s">
        <v>161</v>
      </c>
      <c r="B1729" s="21" t="s">
        <v>162</v>
      </c>
      <c r="C1729" s="22" t="s">
        <v>396</v>
      </c>
      <c r="D1729" s="21" t="s">
        <v>397</v>
      </c>
      <c r="E1729" s="22" t="s">
        <v>597</v>
      </c>
      <c r="F1729" s="22" t="s">
        <v>869</v>
      </c>
      <c r="G1729" s="23" t="s">
        <v>330</v>
      </c>
      <c r="H1729" s="23">
        <v>28833.333333333332</v>
      </c>
      <c r="I1729" s="24" t="s">
        <v>330</v>
      </c>
      <c r="J1729" s="25"/>
    </row>
    <row r="1730" spans="1:10" x14ac:dyDescent="0.3">
      <c r="A1730" s="20" t="s">
        <v>228</v>
      </c>
      <c r="B1730" s="21" t="s">
        <v>229</v>
      </c>
      <c r="C1730" s="22" t="s">
        <v>314</v>
      </c>
      <c r="D1730" s="21" t="s">
        <v>315</v>
      </c>
      <c r="E1730" s="22" t="s">
        <v>597</v>
      </c>
      <c r="F1730" s="22" t="s">
        <v>869</v>
      </c>
      <c r="G1730" s="23">
        <v>30000</v>
      </c>
      <c r="H1730" s="23">
        <v>28000</v>
      </c>
      <c r="I1730" s="24">
        <v>-6.6666666666666652</v>
      </c>
      <c r="J1730" s="25"/>
    </row>
    <row r="1731" spans="1:10" x14ac:dyDescent="0.3">
      <c r="A1731" s="20" t="s">
        <v>161</v>
      </c>
      <c r="B1731" s="21" t="s">
        <v>162</v>
      </c>
      <c r="C1731" s="22" t="s">
        <v>201</v>
      </c>
      <c r="D1731" s="21" t="s">
        <v>202</v>
      </c>
      <c r="E1731" s="22" t="s">
        <v>597</v>
      </c>
      <c r="F1731" s="22" t="s">
        <v>869</v>
      </c>
      <c r="G1731" s="23">
        <v>27350</v>
      </c>
      <c r="H1731" s="23">
        <v>27666.666666666668</v>
      </c>
      <c r="I1731" s="24">
        <v>1.1578305911029929</v>
      </c>
      <c r="J1731" s="25"/>
    </row>
    <row r="1732" spans="1:10" x14ac:dyDescent="0.3">
      <c r="A1732" s="20" t="s">
        <v>106</v>
      </c>
      <c r="B1732" s="21" t="s">
        <v>107</v>
      </c>
      <c r="C1732" s="22" t="s">
        <v>386</v>
      </c>
      <c r="D1732" s="21" t="s">
        <v>387</v>
      </c>
      <c r="E1732" s="22" t="s">
        <v>597</v>
      </c>
      <c r="F1732" s="22" t="s">
        <v>869</v>
      </c>
      <c r="G1732" s="23">
        <v>29497.5</v>
      </c>
      <c r="H1732" s="23">
        <v>29530</v>
      </c>
      <c r="I1732" s="24">
        <v>0.1101788287142913</v>
      </c>
      <c r="J1732" s="25"/>
    </row>
    <row r="1733" spans="1:10" x14ac:dyDescent="0.3">
      <c r="A1733" s="20" t="s">
        <v>106</v>
      </c>
      <c r="B1733" s="21" t="s">
        <v>107</v>
      </c>
      <c r="C1733" s="22" t="s">
        <v>171</v>
      </c>
      <c r="D1733" s="21" t="s">
        <v>172</v>
      </c>
      <c r="E1733" s="22" t="s">
        <v>597</v>
      </c>
      <c r="F1733" s="22" t="s">
        <v>869</v>
      </c>
      <c r="G1733" s="23">
        <v>26775</v>
      </c>
      <c r="H1733" s="23">
        <v>26575</v>
      </c>
      <c r="I1733" s="24">
        <v>-0.74696545284780314</v>
      </c>
      <c r="J1733" s="25"/>
    </row>
    <row r="1734" spans="1:10" x14ac:dyDescent="0.3">
      <c r="A1734" s="20" t="s">
        <v>317</v>
      </c>
      <c r="B1734" s="21" t="s">
        <v>318</v>
      </c>
      <c r="C1734" s="22" t="s">
        <v>66</v>
      </c>
      <c r="D1734" s="21" t="s">
        <v>319</v>
      </c>
      <c r="E1734" s="22" t="s">
        <v>597</v>
      </c>
      <c r="F1734" s="22" t="s">
        <v>869</v>
      </c>
      <c r="G1734" s="23">
        <v>32150</v>
      </c>
      <c r="H1734" s="23">
        <v>32150</v>
      </c>
      <c r="I1734" s="24">
        <v>0</v>
      </c>
      <c r="J1734" s="25"/>
    </row>
    <row r="1735" spans="1:10" x14ac:dyDescent="0.3">
      <c r="A1735" s="20" t="s">
        <v>106</v>
      </c>
      <c r="B1735" s="21" t="s">
        <v>107</v>
      </c>
      <c r="C1735" s="22" t="s">
        <v>175</v>
      </c>
      <c r="D1735" s="21" t="s">
        <v>176</v>
      </c>
      <c r="E1735" s="22" t="s">
        <v>597</v>
      </c>
      <c r="F1735" s="22" t="s">
        <v>869</v>
      </c>
      <c r="G1735" s="23">
        <v>28681.666666666668</v>
      </c>
      <c r="H1735" s="23">
        <v>29131.666666666668</v>
      </c>
      <c r="I1735" s="24">
        <v>1.5689464814922394</v>
      </c>
      <c r="J1735" s="25"/>
    </row>
    <row r="1736" spans="1:10" x14ac:dyDescent="0.3">
      <c r="A1736" s="20" t="s">
        <v>472</v>
      </c>
      <c r="B1736" s="21" t="s">
        <v>473</v>
      </c>
      <c r="C1736" s="22" t="s">
        <v>288</v>
      </c>
      <c r="D1736" s="21" t="s">
        <v>474</v>
      </c>
      <c r="E1736" s="22" t="s">
        <v>597</v>
      </c>
      <c r="F1736" s="22" t="s">
        <v>869</v>
      </c>
      <c r="G1736" s="23">
        <v>29333.333333333332</v>
      </c>
      <c r="H1736" s="23">
        <v>28666.666666666668</v>
      </c>
      <c r="I1736" s="24">
        <v>-2.2727272727272596</v>
      </c>
      <c r="J1736" s="25"/>
    </row>
    <row r="1737" spans="1:10" x14ac:dyDescent="0.3">
      <c r="A1737" s="20" t="s">
        <v>290</v>
      </c>
      <c r="B1737" s="21" t="s">
        <v>291</v>
      </c>
      <c r="C1737" s="22" t="s">
        <v>292</v>
      </c>
      <c r="D1737" s="21" t="s">
        <v>293</v>
      </c>
      <c r="E1737" s="22" t="s">
        <v>597</v>
      </c>
      <c r="F1737" s="22" t="s">
        <v>869</v>
      </c>
      <c r="G1737" s="23">
        <v>30875</v>
      </c>
      <c r="H1737" s="23">
        <v>30875</v>
      </c>
      <c r="I1737" s="24">
        <v>0</v>
      </c>
      <c r="J1737" s="25"/>
    </row>
    <row r="1738" spans="1:10" x14ac:dyDescent="0.3">
      <c r="A1738" s="20" t="s">
        <v>320</v>
      </c>
      <c r="B1738" s="21" t="s">
        <v>321</v>
      </c>
      <c r="C1738" s="22" t="s">
        <v>66</v>
      </c>
      <c r="D1738" s="21" t="s">
        <v>322</v>
      </c>
      <c r="E1738" s="22" t="s">
        <v>597</v>
      </c>
      <c r="F1738" s="22" t="s">
        <v>869</v>
      </c>
      <c r="G1738" s="23">
        <v>29000</v>
      </c>
      <c r="H1738" s="23">
        <v>29200</v>
      </c>
      <c r="I1738" s="24">
        <v>0.68965517241379448</v>
      </c>
      <c r="J1738" s="25"/>
    </row>
    <row r="1739" spans="1:10" x14ac:dyDescent="0.3">
      <c r="A1739" s="20" t="s">
        <v>161</v>
      </c>
      <c r="B1739" s="21" t="s">
        <v>162</v>
      </c>
      <c r="C1739" s="22" t="s">
        <v>203</v>
      </c>
      <c r="D1739" s="21" t="s">
        <v>204</v>
      </c>
      <c r="E1739" s="22" t="s">
        <v>597</v>
      </c>
      <c r="F1739" s="22" t="s">
        <v>869</v>
      </c>
      <c r="G1739" s="23">
        <v>27375</v>
      </c>
      <c r="H1739" s="23">
        <v>27875</v>
      </c>
      <c r="I1739" s="24">
        <v>1.8264840182648401</v>
      </c>
      <c r="J1739" s="25"/>
    </row>
    <row r="1740" spans="1:10" x14ac:dyDescent="0.3">
      <c r="A1740" s="20" t="s">
        <v>106</v>
      </c>
      <c r="B1740" s="21" t="s">
        <v>107</v>
      </c>
      <c r="C1740" s="22" t="s">
        <v>205</v>
      </c>
      <c r="D1740" s="21" t="s">
        <v>206</v>
      </c>
      <c r="E1740" s="22" t="s">
        <v>597</v>
      </c>
      <c r="F1740" s="22" t="s">
        <v>869</v>
      </c>
      <c r="G1740" s="23">
        <v>25763.333333333332</v>
      </c>
      <c r="H1740" s="23">
        <v>28038</v>
      </c>
      <c r="I1740" s="24">
        <v>8.8290852632940897</v>
      </c>
      <c r="J1740" s="25"/>
    </row>
    <row r="1741" spans="1:10" x14ac:dyDescent="0.3">
      <c r="A1741" s="20" t="s">
        <v>74</v>
      </c>
      <c r="B1741" s="21" t="s">
        <v>75</v>
      </c>
      <c r="C1741" s="22" t="s">
        <v>181</v>
      </c>
      <c r="D1741" s="21" t="s">
        <v>182</v>
      </c>
      <c r="E1741" s="22" t="s">
        <v>597</v>
      </c>
      <c r="F1741" s="22" t="s">
        <v>869</v>
      </c>
      <c r="G1741" s="23">
        <v>27500</v>
      </c>
      <c r="H1741" s="23">
        <v>28366.666666666668</v>
      </c>
      <c r="I1741" s="24">
        <v>3.1515151515151496</v>
      </c>
      <c r="J1741" s="25"/>
    </row>
    <row r="1742" spans="1:10" x14ac:dyDescent="0.3">
      <c r="A1742" s="20" t="s">
        <v>60</v>
      </c>
      <c r="B1742" s="21" t="s">
        <v>61</v>
      </c>
      <c r="C1742" s="22" t="s">
        <v>218</v>
      </c>
      <c r="D1742" s="21" t="s">
        <v>219</v>
      </c>
      <c r="E1742" s="22" t="s">
        <v>597</v>
      </c>
      <c r="F1742" s="22" t="s">
        <v>869</v>
      </c>
      <c r="G1742" s="23">
        <v>28000</v>
      </c>
      <c r="H1742" s="23">
        <v>28500</v>
      </c>
      <c r="I1742" s="24">
        <v>1.7857142857142794</v>
      </c>
      <c r="J1742" s="25"/>
    </row>
    <row r="1743" spans="1:10" x14ac:dyDescent="0.3">
      <c r="A1743" s="20" t="s">
        <v>133</v>
      </c>
      <c r="B1743" s="21" t="s">
        <v>134</v>
      </c>
      <c r="C1743" s="22" t="s">
        <v>209</v>
      </c>
      <c r="D1743" s="21" t="s">
        <v>210</v>
      </c>
      <c r="E1743" s="22" t="s">
        <v>597</v>
      </c>
      <c r="F1743" s="22" t="s">
        <v>869</v>
      </c>
      <c r="G1743" s="23">
        <v>28400</v>
      </c>
      <c r="H1743" s="23">
        <v>28200</v>
      </c>
      <c r="I1743" s="24">
        <v>-0.70422535211267512</v>
      </c>
      <c r="J1743" s="25"/>
    </row>
    <row r="1744" spans="1:10" x14ac:dyDescent="0.3">
      <c r="A1744" s="20" t="s">
        <v>228</v>
      </c>
      <c r="B1744" s="21" t="s">
        <v>229</v>
      </c>
      <c r="C1744" s="22" t="s">
        <v>66</v>
      </c>
      <c r="D1744" s="21" t="s">
        <v>230</v>
      </c>
      <c r="E1744" s="22" t="s">
        <v>597</v>
      </c>
      <c r="F1744" s="22" t="s">
        <v>869</v>
      </c>
      <c r="G1744" s="23">
        <v>31460</v>
      </c>
      <c r="H1744" s="23">
        <v>31520</v>
      </c>
      <c r="I1744" s="24">
        <v>0.19071837253654689</v>
      </c>
      <c r="J1744" s="25"/>
    </row>
    <row r="1745" spans="1:10" x14ac:dyDescent="0.3">
      <c r="A1745" s="20" t="s">
        <v>126</v>
      </c>
      <c r="B1745" s="21" t="s">
        <v>127</v>
      </c>
      <c r="C1745" s="22" t="s">
        <v>66</v>
      </c>
      <c r="D1745" s="21" t="s">
        <v>188</v>
      </c>
      <c r="E1745" s="22" t="s">
        <v>597</v>
      </c>
      <c r="F1745" s="22" t="s">
        <v>869</v>
      </c>
      <c r="G1745" s="23">
        <v>30900</v>
      </c>
      <c r="H1745" s="23">
        <v>31150</v>
      </c>
      <c r="I1745" s="24">
        <v>0.8090614886731462</v>
      </c>
      <c r="J1745" s="25"/>
    </row>
    <row r="1746" spans="1:10" x14ac:dyDescent="0.3">
      <c r="A1746" s="20" t="s">
        <v>106</v>
      </c>
      <c r="B1746" s="21" t="s">
        <v>107</v>
      </c>
      <c r="C1746" s="22" t="s">
        <v>323</v>
      </c>
      <c r="D1746" s="21" t="s">
        <v>324</v>
      </c>
      <c r="E1746" s="22" t="s">
        <v>597</v>
      </c>
      <c r="F1746" s="22" t="s">
        <v>869</v>
      </c>
      <c r="G1746" s="23">
        <v>28498.333333333332</v>
      </c>
      <c r="H1746" s="23">
        <v>28981.666666666668</v>
      </c>
      <c r="I1746" s="24">
        <v>1.6960056143634272</v>
      </c>
      <c r="J1746" s="25"/>
    </row>
    <row r="1747" spans="1:10" x14ac:dyDescent="0.3">
      <c r="A1747" s="20" t="s">
        <v>106</v>
      </c>
      <c r="B1747" s="21" t="s">
        <v>107</v>
      </c>
      <c r="C1747" s="22" t="s">
        <v>806</v>
      </c>
      <c r="D1747" s="21" t="s">
        <v>807</v>
      </c>
      <c r="E1747" s="22" t="s">
        <v>597</v>
      </c>
      <c r="F1747" s="22" t="s">
        <v>871</v>
      </c>
      <c r="G1747" s="23">
        <v>8376.6666666666661</v>
      </c>
      <c r="H1747" s="23">
        <v>8593.3333333333339</v>
      </c>
      <c r="I1747" s="24">
        <v>2.5865499403104009</v>
      </c>
      <c r="J1747" s="25"/>
    </row>
    <row r="1748" spans="1:10" x14ac:dyDescent="0.3">
      <c r="A1748" s="20" t="s">
        <v>228</v>
      </c>
      <c r="B1748" s="21" t="s">
        <v>229</v>
      </c>
      <c r="C1748" s="22" t="s">
        <v>308</v>
      </c>
      <c r="D1748" s="21" t="s">
        <v>309</v>
      </c>
      <c r="E1748" s="22" t="s">
        <v>597</v>
      </c>
      <c r="F1748" s="22" t="s">
        <v>871</v>
      </c>
      <c r="G1748" s="23">
        <v>10583.333333333334</v>
      </c>
      <c r="H1748" s="23">
        <v>10500</v>
      </c>
      <c r="I1748" s="24">
        <v>-0.78740157480315931</v>
      </c>
      <c r="J1748" s="25"/>
    </row>
    <row r="1749" spans="1:10" x14ac:dyDescent="0.3">
      <c r="A1749" s="20" t="s">
        <v>472</v>
      </c>
      <c r="B1749" s="21" t="s">
        <v>473</v>
      </c>
      <c r="C1749" s="22" t="s">
        <v>66</v>
      </c>
      <c r="D1749" s="21" t="s">
        <v>638</v>
      </c>
      <c r="E1749" s="22" t="s">
        <v>597</v>
      </c>
      <c r="F1749" s="22" t="s">
        <v>871</v>
      </c>
      <c r="G1749" s="23">
        <v>10666.666666666666</v>
      </c>
      <c r="H1749" s="23">
        <v>10333.333333333334</v>
      </c>
      <c r="I1749" s="24">
        <v>-3.1249999999999889</v>
      </c>
      <c r="J1749" s="25"/>
    </row>
    <row r="1750" spans="1:10" x14ac:dyDescent="0.3">
      <c r="A1750" s="20" t="s">
        <v>472</v>
      </c>
      <c r="B1750" s="21" t="s">
        <v>473</v>
      </c>
      <c r="C1750" s="22" t="s">
        <v>676</v>
      </c>
      <c r="D1750" s="21" t="s">
        <v>677</v>
      </c>
      <c r="E1750" s="22" t="s">
        <v>597</v>
      </c>
      <c r="F1750" s="22" t="s">
        <v>871</v>
      </c>
      <c r="G1750" s="23">
        <v>9333.3333333333339</v>
      </c>
      <c r="H1750" s="23">
        <v>9666.6666666666661</v>
      </c>
      <c r="I1750" s="24">
        <v>3.5714285714285587</v>
      </c>
      <c r="J1750" s="25"/>
    </row>
    <row r="1751" spans="1:10" x14ac:dyDescent="0.3">
      <c r="A1751" s="20" t="s">
        <v>60</v>
      </c>
      <c r="B1751" s="21" t="s">
        <v>61</v>
      </c>
      <c r="C1751" s="22" t="s">
        <v>1005</v>
      </c>
      <c r="D1751" s="21" t="s">
        <v>1006</v>
      </c>
      <c r="E1751" s="22" t="s">
        <v>597</v>
      </c>
      <c r="F1751" s="22" t="s">
        <v>871</v>
      </c>
      <c r="G1751" s="23">
        <v>9666.6666666666661</v>
      </c>
      <c r="H1751" s="23">
        <v>9333.3333333333339</v>
      </c>
      <c r="I1751" s="24">
        <v>-3.4482758620689502</v>
      </c>
      <c r="J1751" s="25"/>
    </row>
    <row r="1752" spans="1:10" x14ac:dyDescent="0.3">
      <c r="A1752" s="20" t="s">
        <v>512</v>
      </c>
      <c r="B1752" s="21" t="s">
        <v>513</v>
      </c>
      <c r="C1752" s="22" t="s">
        <v>66</v>
      </c>
      <c r="D1752" s="21" t="s">
        <v>514</v>
      </c>
      <c r="E1752" s="22" t="s">
        <v>597</v>
      </c>
      <c r="F1752" s="22" t="s">
        <v>871</v>
      </c>
      <c r="G1752" s="23">
        <v>9900</v>
      </c>
      <c r="H1752" s="23">
        <v>9896.6</v>
      </c>
      <c r="I1752" s="24">
        <v>-3.4343434343431234E-2</v>
      </c>
      <c r="J1752" s="25"/>
    </row>
    <row r="1753" spans="1:10" x14ac:dyDescent="0.3">
      <c r="A1753" s="20" t="s">
        <v>311</v>
      </c>
      <c r="B1753" s="21" t="s">
        <v>312</v>
      </c>
      <c r="C1753" s="22" t="s">
        <v>66</v>
      </c>
      <c r="D1753" s="21" t="s">
        <v>313</v>
      </c>
      <c r="E1753" s="22" t="s">
        <v>597</v>
      </c>
      <c r="F1753" s="22" t="s">
        <v>871</v>
      </c>
      <c r="G1753" s="23">
        <v>10650</v>
      </c>
      <c r="H1753" s="23">
        <v>10356.75</v>
      </c>
      <c r="I1753" s="24">
        <v>-2.7535211267605608</v>
      </c>
      <c r="J1753" s="25"/>
    </row>
    <row r="1754" spans="1:10" x14ac:dyDescent="0.3">
      <c r="A1754" s="20" t="s">
        <v>232</v>
      </c>
      <c r="B1754" s="21" t="s">
        <v>233</v>
      </c>
      <c r="C1754" s="22" t="s">
        <v>504</v>
      </c>
      <c r="D1754" s="21" t="s">
        <v>505</v>
      </c>
      <c r="E1754" s="22" t="s">
        <v>597</v>
      </c>
      <c r="F1754" s="22" t="s">
        <v>871</v>
      </c>
      <c r="G1754" s="23">
        <v>9500</v>
      </c>
      <c r="H1754" s="23">
        <v>9400</v>
      </c>
      <c r="I1754" s="24">
        <v>-1.0526315789473717</v>
      </c>
      <c r="J1754" s="25"/>
    </row>
    <row r="1755" spans="1:10" x14ac:dyDescent="0.3">
      <c r="A1755" s="20" t="s">
        <v>60</v>
      </c>
      <c r="B1755" s="21" t="s">
        <v>61</v>
      </c>
      <c r="C1755" s="22" t="s">
        <v>91</v>
      </c>
      <c r="D1755" s="21" t="s">
        <v>92</v>
      </c>
      <c r="E1755" s="22" t="s">
        <v>597</v>
      </c>
      <c r="F1755" s="22" t="s">
        <v>871</v>
      </c>
      <c r="G1755" s="23">
        <v>9525</v>
      </c>
      <c r="H1755" s="23">
        <v>9500</v>
      </c>
      <c r="I1755" s="24">
        <v>-0.2624671916010457</v>
      </c>
      <c r="J1755" s="25"/>
    </row>
    <row r="1756" spans="1:10" x14ac:dyDescent="0.3">
      <c r="A1756" s="20" t="s">
        <v>311</v>
      </c>
      <c r="B1756" s="21" t="s">
        <v>312</v>
      </c>
      <c r="C1756" s="22" t="s">
        <v>412</v>
      </c>
      <c r="D1756" s="21" t="s">
        <v>413</v>
      </c>
      <c r="E1756" s="22" t="s">
        <v>597</v>
      </c>
      <c r="F1756" s="22" t="s">
        <v>871</v>
      </c>
      <c r="G1756" s="23">
        <v>10250</v>
      </c>
      <c r="H1756" s="23">
        <v>10500</v>
      </c>
      <c r="I1756" s="24">
        <v>2.4390243902439046</v>
      </c>
      <c r="J1756" s="25"/>
    </row>
    <row r="1757" spans="1:10" x14ac:dyDescent="0.3">
      <c r="A1757" s="20" t="s">
        <v>317</v>
      </c>
      <c r="B1757" s="21" t="s">
        <v>318</v>
      </c>
      <c r="C1757" s="22" t="s">
        <v>519</v>
      </c>
      <c r="D1757" s="21" t="s">
        <v>520</v>
      </c>
      <c r="E1757" s="22" t="s">
        <v>597</v>
      </c>
      <c r="F1757" s="22" t="s">
        <v>871</v>
      </c>
      <c r="G1757" s="23">
        <v>9833.3333333333339</v>
      </c>
      <c r="H1757" s="23">
        <v>10000</v>
      </c>
      <c r="I1757" s="24">
        <v>1.6949152542372836</v>
      </c>
      <c r="J1757" s="25"/>
    </row>
    <row r="1758" spans="1:10" x14ac:dyDescent="0.3">
      <c r="A1758" s="20" t="s">
        <v>74</v>
      </c>
      <c r="B1758" s="21" t="s">
        <v>75</v>
      </c>
      <c r="C1758" s="22" t="s">
        <v>359</v>
      </c>
      <c r="D1758" s="21" t="s">
        <v>510</v>
      </c>
      <c r="E1758" s="22" t="s">
        <v>597</v>
      </c>
      <c r="F1758" s="22" t="s">
        <v>871</v>
      </c>
      <c r="G1758" s="23">
        <v>10051.666666666666</v>
      </c>
      <c r="H1758" s="23">
        <v>9966.6666666666661</v>
      </c>
      <c r="I1758" s="24">
        <v>-0.84563090698059895</v>
      </c>
      <c r="J1758" s="25"/>
    </row>
    <row r="1759" spans="1:10" x14ac:dyDescent="0.3">
      <c r="A1759" s="20" t="s">
        <v>133</v>
      </c>
      <c r="B1759" s="21" t="s">
        <v>134</v>
      </c>
      <c r="C1759" s="22" t="s">
        <v>273</v>
      </c>
      <c r="D1759" s="21" t="s">
        <v>274</v>
      </c>
      <c r="E1759" s="22" t="s">
        <v>597</v>
      </c>
      <c r="F1759" s="22" t="s">
        <v>871</v>
      </c>
      <c r="G1759" s="23">
        <v>8166.666666666667</v>
      </c>
      <c r="H1759" s="23">
        <v>9500</v>
      </c>
      <c r="I1759" s="24">
        <v>16.326530612244895</v>
      </c>
      <c r="J1759" s="25"/>
    </row>
    <row r="1760" spans="1:10" x14ac:dyDescent="0.3">
      <c r="A1760" s="20" t="s">
        <v>133</v>
      </c>
      <c r="B1760" s="21" t="s">
        <v>134</v>
      </c>
      <c r="C1760" s="22" t="s">
        <v>135</v>
      </c>
      <c r="D1760" s="21" t="s">
        <v>136</v>
      </c>
      <c r="E1760" s="22" t="s">
        <v>597</v>
      </c>
      <c r="F1760" s="22" t="s">
        <v>871</v>
      </c>
      <c r="G1760" s="23" t="s">
        <v>330</v>
      </c>
      <c r="H1760" s="23">
        <v>8566.6666666666661</v>
      </c>
      <c r="I1760" s="24" t="s">
        <v>330</v>
      </c>
      <c r="J1760" s="25"/>
    </row>
    <row r="1761" spans="1:10" x14ac:dyDescent="0.3">
      <c r="A1761" s="20" t="s">
        <v>51</v>
      </c>
      <c r="B1761" s="21" t="s">
        <v>52</v>
      </c>
      <c r="C1761" s="22" t="s">
        <v>1003</v>
      </c>
      <c r="D1761" s="21" t="s">
        <v>1004</v>
      </c>
      <c r="E1761" s="22" t="s">
        <v>597</v>
      </c>
      <c r="F1761" s="22" t="s">
        <v>871</v>
      </c>
      <c r="G1761" s="23">
        <v>9333.3333333333339</v>
      </c>
      <c r="H1761" s="23">
        <v>9333.3333333333339</v>
      </c>
      <c r="I1761" s="24">
        <v>0</v>
      </c>
      <c r="J1761" s="25"/>
    </row>
    <row r="1762" spans="1:10" x14ac:dyDescent="0.3">
      <c r="A1762" s="20" t="s">
        <v>106</v>
      </c>
      <c r="B1762" s="21" t="s">
        <v>107</v>
      </c>
      <c r="C1762" s="22" t="s">
        <v>278</v>
      </c>
      <c r="D1762" s="21" t="s">
        <v>279</v>
      </c>
      <c r="E1762" s="22" t="s">
        <v>597</v>
      </c>
      <c r="F1762" s="22" t="s">
        <v>871</v>
      </c>
      <c r="G1762" s="23">
        <v>9386</v>
      </c>
      <c r="H1762" s="23">
        <v>9157.5</v>
      </c>
      <c r="I1762" s="24">
        <v>-2.4344768804602568</v>
      </c>
      <c r="J1762" s="25"/>
    </row>
    <row r="1763" spans="1:10" x14ac:dyDescent="0.3">
      <c r="A1763" s="20" t="s">
        <v>56</v>
      </c>
      <c r="B1763" s="21" t="s">
        <v>57</v>
      </c>
      <c r="C1763" s="22" t="s">
        <v>535</v>
      </c>
      <c r="D1763" s="21" t="s">
        <v>536</v>
      </c>
      <c r="E1763" s="22" t="s">
        <v>597</v>
      </c>
      <c r="F1763" s="22" t="s">
        <v>871</v>
      </c>
      <c r="G1763" s="23">
        <v>8476.6666666666661</v>
      </c>
      <c r="H1763" s="23">
        <v>8643.3333333333339</v>
      </c>
      <c r="I1763" s="24">
        <v>1.9661816751868066</v>
      </c>
      <c r="J1763" s="25"/>
    </row>
    <row r="1764" spans="1:10" x14ac:dyDescent="0.3">
      <c r="A1764" s="20" t="s">
        <v>51</v>
      </c>
      <c r="B1764" s="21" t="s">
        <v>52</v>
      </c>
      <c r="C1764" s="22" t="s">
        <v>139</v>
      </c>
      <c r="D1764" s="21" t="s">
        <v>140</v>
      </c>
      <c r="E1764" s="22" t="s">
        <v>597</v>
      </c>
      <c r="F1764" s="22" t="s">
        <v>871</v>
      </c>
      <c r="G1764" s="23">
        <v>8700</v>
      </c>
      <c r="H1764" s="23">
        <v>8700</v>
      </c>
      <c r="I1764" s="24">
        <v>0</v>
      </c>
      <c r="J1764" s="25"/>
    </row>
    <row r="1765" spans="1:10" x14ac:dyDescent="0.3">
      <c r="A1765" s="20" t="s">
        <v>311</v>
      </c>
      <c r="B1765" s="21" t="s">
        <v>312</v>
      </c>
      <c r="C1765" s="22" t="s">
        <v>810</v>
      </c>
      <c r="D1765" s="21" t="s">
        <v>811</v>
      </c>
      <c r="E1765" s="22" t="s">
        <v>597</v>
      </c>
      <c r="F1765" s="22" t="s">
        <v>871</v>
      </c>
      <c r="G1765" s="23">
        <v>9900</v>
      </c>
      <c r="H1765" s="23">
        <v>10000</v>
      </c>
      <c r="I1765" s="24">
        <v>1.0101010101010166</v>
      </c>
      <c r="J1765" s="25"/>
    </row>
    <row r="1766" spans="1:10" x14ac:dyDescent="0.3">
      <c r="A1766" s="20" t="s">
        <v>106</v>
      </c>
      <c r="B1766" s="21" t="s">
        <v>107</v>
      </c>
      <c r="C1766" s="22" t="s">
        <v>66</v>
      </c>
      <c r="D1766" s="21" t="s">
        <v>151</v>
      </c>
      <c r="E1766" s="22" t="s">
        <v>597</v>
      </c>
      <c r="F1766" s="22" t="s">
        <v>871</v>
      </c>
      <c r="G1766" s="23">
        <v>9418.5714285714294</v>
      </c>
      <c r="H1766" s="23">
        <v>9447.1428571428569</v>
      </c>
      <c r="I1766" s="24">
        <v>0.30335204004245941</v>
      </c>
      <c r="J1766" s="25"/>
    </row>
    <row r="1767" spans="1:10" x14ac:dyDescent="0.3">
      <c r="A1767" s="20" t="s">
        <v>232</v>
      </c>
      <c r="B1767" s="21" t="s">
        <v>233</v>
      </c>
      <c r="C1767" s="22" t="s">
        <v>66</v>
      </c>
      <c r="D1767" s="21" t="s">
        <v>234</v>
      </c>
      <c r="E1767" s="22" t="s">
        <v>597</v>
      </c>
      <c r="F1767" s="22" t="s">
        <v>871</v>
      </c>
      <c r="G1767" s="23">
        <v>9816.6666666666661</v>
      </c>
      <c r="H1767" s="23">
        <v>9440</v>
      </c>
      <c r="I1767" s="24">
        <v>-3.8370118845500789</v>
      </c>
      <c r="J1767" s="25"/>
    </row>
    <row r="1768" spans="1:10" x14ac:dyDescent="0.3">
      <c r="A1768" s="20" t="s">
        <v>133</v>
      </c>
      <c r="B1768" s="21" t="s">
        <v>134</v>
      </c>
      <c r="C1768" s="22" t="s">
        <v>66</v>
      </c>
      <c r="D1768" s="21" t="s">
        <v>154</v>
      </c>
      <c r="E1768" s="22" t="s">
        <v>597</v>
      </c>
      <c r="F1768" s="22" t="s">
        <v>871</v>
      </c>
      <c r="G1768" s="23">
        <v>8753.5</v>
      </c>
      <c r="H1768" s="23">
        <v>9040.75</v>
      </c>
      <c r="I1768" s="24">
        <v>3.2815445250471198</v>
      </c>
      <c r="J1768" s="25"/>
    </row>
    <row r="1769" spans="1:10" x14ac:dyDescent="0.3">
      <c r="A1769" s="20" t="s">
        <v>51</v>
      </c>
      <c r="B1769" s="21" t="s">
        <v>52</v>
      </c>
      <c r="C1769" s="22" t="s">
        <v>156</v>
      </c>
      <c r="D1769" s="21" t="s">
        <v>157</v>
      </c>
      <c r="E1769" s="22" t="s">
        <v>597</v>
      </c>
      <c r="F1769" s="22" t="s">
        <v>871</v>
      </c>
      <c r="G1769" s="23">
        <v>9366.6666666666661</v>
      </c>
      <c r="H1769" s="23">
        <v>9366.6666666666661</v>
      </c>
      <c r="I1769" s="24">
        <v>0</v>
      </c>
      <c r="J1769" s="25"/>
    </row>
    <row r="1770" spans="1:10" x14ac:dyDescent="0.3">
      <c r="A1770" s="20" t="s">
        <v>317</v>
      </c>
      <c r="B1770" s="21" t="s">
        <v>318</v>
      </c>
      <c r="C1770" s="22" t="s">
        <v>156</v>
      </c>
      <c r="D1770" s="21" t="s">
        <v>1129</v>
      </c>
      <c r="E1770" s="22" t="s">
        <v>597</v>
      </c>
      <c r="F1770" s="22" t="s">
        <v>871</v>
      </c>
      <c r="G1770" s="23" t="s">
        <v>330</v>
      </c>
      <c r="H1770" s="23">
        <v>9375</v>
      </c>
      <c r="I1770" s="24" t="s">
        <v>330</v>
      </c>
      <c r="J1770" s="25"/>
    </row>
    <row r="1771" spans="1:10" x14ac:dyDescent="0.3">
      <c r="A1771" s="20" t="s">
        <v>106</v>
      </c>
      <c r="B1771" s="21" t="s">
        <v>107</v>
      </c>
      <c r="C1771" s="22" t="s">
        <v>159</v>
      </c>
      <c r="D1771" s="21" t="s">
        <v>160</v>
      </c>
      <c r="E1771" s="22" t="s">
        <v>597</v>
      </c>
      <c r="F1771" s="22" t="s">
        <v>871</v>
      </c>
      <c r="G1771" s="23">
        <v>8475</v>
      </c>
      <c r="H1771" s="23">
        <v>8575.4</v>
      </c>
      <c r="I1771" s="24">
        <v>1.1846607669616427</v>
      </c>
      <c r="J1771" s="25"/>
    </row>
    <row r="1772" spans="1:10" x14ac:dyDescent="0.3">
      <c r="A1772" s="20" t="s">
        <v>161</v>
      </c>
      <c r="B1772" s="21" t="s">
        <v>162</v>
      </c>
      <c r="C1772" s="22" t="s">
        <v>201</v>
      </c>
      <c r="D1772" s="21" t="s">
        <v>202</v>
      </c>
      <c r="E1772" s="22" t="s">
        <v>597</v>
      </c>
      <c r="F1772" s="22" t="s">
        <v>871</v>
      </c>
      <c r="G1772" s="23">
        <v>9375</v>
      </c>
      <c r="H1772" s="23">
        <v>9250</v>
      </c>
      <c r="I1772" s="24">
        <v>-1.3333333333333308</v>
      </c>
      <c r="J1772" s="25"/>
    </row>
    <row r="1773" spans="1:10" x14ac:dyDescent="0.3">
      <c r="A1773" s="20" t="s">
        <v>106</v>
      </c>
      <c r="B1773" s="21" t="s">
        <v>107</v>
      </c>
      <c r="C1773" s="22" t="s">
        <v>386</v>
      </c>
      <c r="D1773" s="21" t="s">
        <v>387</v>
      </c>
      <c r="E1773" s="22" t="s">
        <v>597</v>
      </c>
      <c r="F1773" s="22" t="s">
        <v>871</v>
      </c>
      <c r="G1773" s="23" t="s">
        <v>330</v>
      </c>
      <c r="H1773" s="23">
        <v>9043.3333333333339</v>
      </c>
      <c r="I1773" s="24" t="s">
        <v>330</v>
      </c>
      <c r="J1773" s="25"/>
    </row>
    <row r="1774" spans="1:10" x14ac:dyDescent="0.3">
      <c r="A1774" s="20" t="s">
        <v>106</v>
      </c>
      <c r="B1774" s="21" t="s">
        <v>107</v>
      </c>
      <c r="C1774" s="22" t="s">
        <v>171</v>
      </c>
      <c r="D1774" s="21" t="s">
        <v>172</v>
      </c>
      <c r="E1774" s="22" t="s">
        <v>597</v>
      </c>
      <c r="F1774" s="22" t="s">
        <v>871</v>
      </c>
      <c r="G1774" s="23">
        <v>8750</v>
      </c>
      <c r="H1774" s="23">
        <v>8825</v>
      </c>
      <c r="I1774" s="24">
        <v>0.85714285714286742</v>
      </c>
      <c r="J1774" s="25"/>
    </row>
    <row r="1775" spans="1:10" x14ac:dyDescent="0.3">
      <c r="A1775" s="20" t="s">
        <v>317</v>
      </c>
      <c r="B1775" s="21" t="s">
        <v>318</v>
      </c>
      <c r="C1775" s="22" t="s">
        <v>66</v>
      </c>
      <c r="D1775" s="21" t="s">
        <v>319</v>
      </c>
      <c r="E1775" s="22" t="s">
        <v>597</v>
      </c>
      <c r="F1775" s="22" t="s">
        <v>871</v>
      </c>
      <c r="G1775" s="23">
        <v>9866.6666666666661</v>
      </c>
      <c r="H1775" s="23">
        <v>9866.6666666666661</v>
      </c>
      <c r="I1775" s="24">
        <v>0</v>
      </c>
      <c r="J1775" s="25"/>
    </row>
    <row r="1776" spans="1:10" x14ac:dyDescent="0.3">
      <c r="A1776" s="20" t="s">
        <v>472</v>
      </c>
      <c r="B1776" s="21" t="s">
        <v>473</v>
      </c>
      <c r="C1776" s="22" t="s">
        <v>288</v>
      </c>
      <c r="D1776" s="21" t="s">
        <v>474</v>
      </c>
      <c r="E1776" s="22" t="s">
        <v>597</v>
      </c>
      <c r="F1776" s="22" t="s">
        <v>871</v>
      </c>
      <c r="G1776" s="23">
        <v>10000</v>
      </c>
      <c r="H1776" s="23">
        <v>10000</v>
      </c>
      <c r="I1776" s="24">
        <v>0</v>
      </c>
      <c r="J1776" s="25"/>
    </row>
    <row r="1777" spans="1:10" x14ac:dyDescent="0.3">
      <c r="A1777" s="20" t="s">
        <v>290</v>
      </c>
      <c r="B1777" s="21" t="s">
        <v>291</v>
      </c>
      <c r="C1777" s="22" t="s">
        <v>292</v>
      </c>
      <c r="D1777" s="21" t="s">
        <v>293</v>
      </c>
      <c r="E1777" s="22" t="s">
        <v>597</v>
      </c>
      <c r="F1777" s="22" t="s">
        <v>871</v>
      </c>
      <c r="G1777" s="23">
        <v>10500</v>
      </c>
      <c r="H1777" s="23">
        <v>10333.333333333334</v>
      </c>
      <c r="I1777" s="24">
        <v>-1.5873015873015817</v>
      </c>
      <c r="J1777" s="25"/>
    </row>
    <row r="1778" spans="1:10" x14ac:dyDescent="0.3">
      <c r="A1778" s="20" t="s">
        <v>320</v>
      </c>
      <c r="B1778" s="21" t="s">
        <v>321</v>
      </c>
      <c r="C1778" s="22" t="s">
        <v>66</v>
      </c>
      <c r="D1778" s="21" t="s">
        <v>322</v>
      </c>
      <c r="E1778" s="22" t="s">
        <v>597</v>
      </c>
      <c r="F1778" s="22" t="s">
        <v>871</v>
      </c>
      <c r="G1778" s="23">
        <v>9333.3333333333339</v>
      </c>
      <c r="H1778" s="23">
        <v>9333.3333333333339</v>
      </c>
      <c r="I1778" s="24">
        <v>0</v>
      </c>
      <c r="J1778" s="25"/>
    </row>
    <row r="1779" spans="1:10" x14ac:dyDescent="0.3">
      <c r="A1779" s="20" t="s">
        <v>161</v>
      </c>
      <c r="B1779" s="21" t="s">
        <v>162</v>
      </c>
      <c r="C1779" s="22" t="s">
        <v>203</v>
      </c>
      <c r="D1779" s="21" t="s">
        <v>204</v>
      </c>
      <c r="E1779" s="22" t="s">
        <v>597</v>
      </c>
      <c r="F1779" s="22" t="s">
        <v>871</v>
      </c>
      <c r="G1779" s="23">
        <v>8775</v>
      </c>
      <c r="H1779" s="23">
        <v>9025</v>
      </c>
      <c r="I1779" s="24">
        <v>2.8490028490028463</v>
      </c>
      <c r="J1779" s="25"/>
    </row>
    <row r="1780" spans="1:10" x14ac:dyDescent="0.3">
      <c r="A1780" s="20" t="s">
        <v>60</v>
      </c>
      <c r="B1780" s="21" t="s">
        <v>61</v>
      </c>
      <c r="C1780" s="22" t="s">
        <v>218</v>
      </c>
      <c r="D1780" s="21" t="s">
        <v>219</v>
      </c>
      <c r="E1780" s="22" t="s">
        <v>597</v>
      </c>
      <c r="F1780" s="22" t="s">
        <v>871</v>
      </c>
      <c r="G1780" s="23">
        <v>8833.3333333333339</v>
      </c>
      <c r="H1780" s="23">
        <v>9000</v>
      </c>
      <c r="I1780" s="24">
        <v>1.8867924528301883</v>
      </c>
      <c r="J1780" s="25"/>
    </row>
    <row r="1781" spans="1:10" x14ac:dyDescent="0.3">
      <c r="A1781" s="20" t="s">
        <v>133</v>
      </c>
      <c r="B1781" s="21" t="s">
        <v>134</v>
      </c>
      <c r="C1781" s="22" t="s">
        <v>209</v>
      </c>
      <c r="D1781" s="21" t="s">
        <v>210</v>
      </c>
      <c r="E1781" s="22" t="s">
        <v>597</v>
      </c>
      <c r="F1781" s="22" t="s">
        <v>871</v>
      </c>
      <c r="G1781" s="23">
        <v>8900</v>
      </c>
      <c r="H1781" s="23">
        <v>8900</v>
      </c>
      <c r="I1781" s="24">
        <v>0</v>
      </c>
      <c r="J1781" s="25"/>
    </row>
    <row r="1782" spans="1:10" x14ac:dyDescent="0.3">
      <c r="A1782" s="20" t="s">
        <v>228</v>
      </c>
      <c r="B1782" s="21" t="s">
        <v>229</v>
      </c>
      <c r="C1782" s="22" t="s">
        <v>66</v>
      </c>
      <c r="D1782" s="21" t="s">
        <v>230</v>
      </c>
      <c r="E1782" s="22" t="s">
        <v>597</v>
      </c>
      <c r="F1782" s="22" t="s">
        <v>871</v>
      </c>
      <c r="G1782" s="23">
        <v>9800</v>
      </c>
      <c r="H1782" s="23">
        <v>9800</v>
      </c>
      <c r="I1782" s="24">
        <v>0</v>
      </c>
      <c r="J1782" s="25"/>
    </row>
    <row r="1783" spans="1:10" x14ac:dyDescent="0.3">
      <c r="A1783" s="20" t="s">
        <v>106</v>
      </c>
      <c r="B1783" s="21" t="s">
        <v>107</v>
      </c>
      <c r="C1783" s="22" t="s">
        <v>323</v>
      </c>
      <c r="D1783" s="21" t="s">
        <v>324</v>
      </c>
      <c r="E1783" s="22" t="s">
        <v>597</v>
      </c>
      <c r="F1783" s="22" t="s">
        <v>871</v>
      </c>
      <c r="G1783" s="23">
        <v>9386</v>
      </c>
      <c r="H1783" s="23">
        <v>9436</v>
      </c>
      <c r="I1783" s="24">
        <v>0.53270828894098621</v>
      </c>
      <c r="J1783" s="25"/>
    </row>
    <row r="1784" spans="1:10" x14ac:dyDescent="0.3">
      <c r="A1784" s="20" t="s">
        <v>51</v>
      </c>
      <c r="B1784" s="21" t="s">
        <v>52</v>
      </c>
      <c r="C1784" s="22" t="s">
        <v>327</v>
      </c>
      <c r="D1784" s="21" t="s">
        <v>328</v>
      </c>
      <c r="E1784" s="22" t="s">
        <v>1190</v>
      </c>
      <c r="F1784" s="22" t="s">
        <v>869</v>
      </c>
      <c r="G1784" s="23">
        <v>22900</v>
      </c>
      <c r="H1784" s="23">
        <v>23033.333333333332</v>
      </c>
      <c r="I1784" s="24">
        <v>0.58224163027655873</v>
      </c>
      <c r="J1784" s="25"/>
    </row>
    <row r="1785" spans="1:10" x14ac:dyDescent="0.3">
      <c r="A1785" s="20" t="s">
        <v>51</v>
      </c>
      <c r="B1785" s="21" t="s">
        <v>52</v>
      </c>
      <c r="C1785" s="22" t="s">
        <v>124</v>
      </c>
      <c r="D1785" s="21" t="s">
        <v>125</v>
      </c>
      <c r="E1785" s="22" t="s">
        <v>1190</v>
      </c>
      <c r="F1785" s="22" t="s">
        <v>869</v>
      </c>
      <c r="G1785" s="23" t="s">
        <v>330</v>
      </c>
      <c r="H1785" s="23">
        <v>23633.333333333332</v>
      </c>
      <c r="I1785" s="24" t="s">
        <v>330</v>
      </c>
      <c r="J1785" s="25"/>
    </row>
    <row r="1786" spans="1:10" x14ac:dyDescent="0.3">
      <c r="A1786" s="20" t="s">
        <v>133</v>
      </c>
      <c r="B1786" s="21" t="s">
        <v>134</v>
      </c>
      <c r="C1786" s="22" t="s">
        <v>66</v>
      </c>
      <c r="D1786" s="21" t="s">
        <v>154</v>
      </c>
      <c r="E1786" s="22" t="s">
        <v>1191</v>
      </c>
      <c r="F1786" s="22" t="s">
        <v>871</v>
      </c>
      <c r="G1786" s="23">
        <v>60933.333333333336</v>
      </c>
      <c r="H1786" s="23">
        <v>60933.333333333336</v>
      </c>
      <c r="I1786" s="24">
        <v>0</v>
      </c>
      <c r="J1786" s="25"/>
    </row>
    <row r="1787" spans="1:10" x14ac:dyDescent="0.3">
      <c r="A1787" s="20" t="s">
        <v>106</v>
      </c>
      <c r="B1787" s="21" t="s">
        <v>107</v>
      </c>
      <c r="C1787" s="22" t="s">
        <v>205</v>
      </c>
      <c r="D1787" s="21" t="s">
        <v>206</v>
      </c>
      <c r="E1787" s="22" t="s">
        <v>1191</v>
      </c>
      <c r="F1787" s="22" t="s">
        <v>871</v>
      </c>
      <c r="G1787" s="23">
        <v>60400</v>
      </c>
      <c r="H1787" s="23">
        <v>60275</v>
      </c>
      <c r="I1787" s="24">
        <v>-0.20695364238411118</v>
      </c>
      <c r="J1787" s="25"/>
    </row>
    <row r="1788" spans="1:10" x14ac:dyDescent="0.3">
      <c r="A1788" s="20" t="s">
        <v>106</v>
      </c>
      <c r="B1788" s="21" t="s">
        <v>107</v>
      </c>
      <c r="C1788" s="22" t="s">
        <v>175</v>
      </c>
      <c r="D1788" s="21" t="s">
        <v>176</v>
      </c>
      <c r="E1788" s="22" t="s">
        <v>1191</v>
      </c>
      <c r="F1788" s="22" t="s">
        <v>883</v>
      </c>
      <c r="G1788" s="23">
        <v>113000</v>
      </c>
      <c r="H1788" s="23">
        <v>114375</v>
      </c>
      <c r="I1788" s="24">
        <v>1.2168141592920456</v>
      </c>
      <c r="J1788" s="25"/>
    </row>
    <row r="1789" spans="1:10" x14ac:dyDescent="0.3">
      <c r="A1789" s="20" t="s">
        <v>106</v>
      </c>
      <c r="B1789" s="21" t="s">
        <v>107</v>
      </c>
      <c r="C1789" s="22" t="s">
        <v>205</v>
      </c>
      <c r="D1789" s="21" t="s">
        <v>206</v>
      </c>
      <c r="E1789" s="22" t="s">
        <v>1191</v>
      </c>
      <c r="F1789" s="22" t="s">
        <v>883</v>
      </c>
      <c r="G1789" s="23">
        <v>107666.66666666667</v>
      </c>
      <c r="H1789" s="23">
        <v>106666.66666666667</v>
      </c>
      <c r="I1789" s="24">
        <v>-0.92879256965944235</v>
      </c>
      <c r="J1789" s="25"/>
    </row>
    <row r="1790" spans="1:10" x14ac:dyDescent="0.3">
      <c r="A1790" s="20" t="s">
        <v>106</v>
      </c>
      <c r="B1790" s="21" t="s">
        <v>107</v>
      </c>
      <c r="C1790" s="22" t="s">
        <v>806</v>
      </c>
      <c r="D1790" s="21" t="s">
        <v>807</v>
      </c>
      <c r="E1790" s="22" t="s">
        <v>598</v>
      </c>
      <c r="F1790" s="22" t="s">
        <v>869</v>
      </c>
      <c r="G1790" s="23">
        <v>165650</v>
      </c>
      <c r="H1790" s="23">
        <v>165650</v>
      </c>
      <c r="I1790" s="24">
        <v>0</v>
      </c>
      <c r="J1790" s="25"/>
    </row>
    <row r="1791" spans="1:10" x14ac:dyDescent="0.3">
      <c r="A1791" s="20" t="s">
        <v>64</v>
      </c>
      <c r="B1791" s="21" t="s">
        <v>65</v>
      </c>
      <c r="C1791" s="22" t="s">
        <v>66</v>
      </c>
      <c r="D1791" s="21" t="s">
        <v>67</v>
      </c>
      <c r="E1791" s="22" t="s">
        <v>598</v>
      </c>
      <c r="F1791" s="22" t="s">
        <v>869</v>
      </c>
      <c r="G1791" s="23">
        <v>168516.66666666666</v>
      </c>
      <c r="H1791" s="23">
        <v>169183.33333333334</v>
      </c>
      <c r="I1791" s="24">
        <v>0.39560874295323512</v>
      </c>
      <c r="J1791" s="25"/>
    </row>
    <row r="1792" spans="1:10" x14ac:dyDescent="0.3">
      <c r="A1792" s="20" t="s">
        <v>72</v>
      </c>
      <c r="B1792" s="21" t="s">
        <v>73</v>
      </c>
      <c r="C1792" s="22" t="s">
        <v>66</v>
      </c>
      <c r="D1792" s="21" t="s">
        <v>73</v>
      </c>
      <c r="E1792" s="22" t="s">
        <v>598</v>
      </c>
      <c r="F1792" s="22" t="s">
        <v>869</v>
      </c>
      <c r="G1792" s="23">
        <v>166728.79999999999</v>
      </c>
      <c r="H1792" s="23">
        <v>171288.8</v>
      </c>
      <c r="I1792" s="24">
        <v>2.7349803993071298</v>
      </c>
      <c r="J1792" s="25"/>
    </row>
    <row r="1793" spans="1:10" x14ac:dyDescent="0.3">
      <c r="A1793" s="20" t="s">
        <v>161</v>
      </c>
      <c r="B1793" s="21" t="s">
        <v>162</v>
      </c>
      <c r="C1793" s="22" t="s">
        <v>66</v>
      </c>
      <c r="D1793" s="21" t="s">
        <v>259</v>
      </c>
      <c r="E1793" s="22" t="s">
        <v>598</v>
      </c>
      <c r="F1793" s="22" t="s">
        <v>869</v>
      </c>
      <c r="G1793" s="23">
        <v>178666.66666666666</v>
      </c>
      <c r="H1793" s="23">
        <v>180000</v>
      </c>
      <c r="I1793" s="24">
        <v>0.74626865671643117</v>
      </c>
      <c r="J1793" s="25"/>
    </row>
    <row r="1794" spans="1:10" x14ac:dyDescent="0.3">
      <c r="A1794" s="20" t="s">
        <v>60</v>
      </c>
      <c r="B1794" s="21" t="s">
        <v>61</v>
      </c>
      <c r="C1794" s="22" t="s">
        <v>91</v>
      </c>
      <c r="D1794" s="21" t="s">
        <v>92</v>
      </c>
      <c r="E1794" s="22" t="s">
        <v>598</v>
      </c>
      <c r="F1794" s="22" t="s">
        <v>869</v>
      </c>
      <c r="G1794" s="23">
        <v>167457.14285714287</v>
      </c>
      <c r="H1794" s="23">
        <v>167471.42857142858</v>
      </c>
      <c r="I1794" s="24">
        <v>8.5309674117128864E-3</v>
      </c>
      <c r="J1794" s="25"/>
    </row>
    <row r="1795" spans="1:10" x14ac:dyDescent="0.3">
      <c r="A1795" s="20" t="s">
        <v>106</v>
      </c>
      <c r="B1795" s="21" t="s">
        <v>107</v>
      </c>
      <c r="C1795" s="22" t="s">
        <v>618</v>
      </c>
      <c r="D1795" s="21" t="s">
        <v>619</v>
      </c>
      <c r="E1795" s="22" t="s">
        <v>598</v>
      </c>
      <c r="F1795" s="22" t="s">
        <v>869</v>
      </c>
      <c r="G1795" s="23">
        <v>169450</v>
      </c>
      <c r="H1795" s="23">
        <v>180387.5</v>
      </c>
      <c r="I1795" s="24">
        <v>6.4547064030687551</v>
      </c>
      <c r="J1795" s="25"/>
    </row>
    <row r="1796" spans="1:10" x14ac:dyDescent="0.3">
      <c r="A1796" s="20" t="s">
        <v>106</v>
      </c>
      <c r="B1796" s="21" t="s">
        <v>107</v>
      </c>
      <c r="C1796" s="22" t="s">
        <v>112</v>
      </c>
      <c r="D1796" s="21" t="s">
        <v>113</v>
      </c>
      <c r="E1796" s="22" t="s">
        <v>598</v>
      </c>
      <c r="F1796" s="22" t="s">
        <v>869</v>
      </c>
      <c r="G1796" s="23">
        <v>162637.5</v>
      </c>
      <c r="H1796" s="23">
        <v>162137.5</v>
      </c>
      <c r="I1796" s="24">
        <v>-0.30743217277687807</v>
      </c>
      <c r="J1796" s="25"/>
    </row>
    <row r="1797" spans="1:10" x14ac:dyDescent="0.3">
      <c r="A1797" s="20" t="s">
        <v>126</v>
      </c>
      <c r="B1797" s="21" t="s">
        <v>127</v>
      </c>
      <c r="C1797" s="22" t="s">
        <v>128</v>
      </c>
      <c r="D1797" s="21" t="s">
        <v>129</v>
      </c>
      <c r="E1797" s="22" t="s">
        <v>598</v>
      </c>
      <c r="F1797" s="22" t="s">
        <v>869</v>
      </c>
      <c r="G1797" s="23">
        <v>168078.33333333334</v>
      </c>
      <c r="H1797" s="23">
        <v>167245</v>
      </c>
      <c r="I1797" s="24">
        <v>-0.49580056917906123</v>
      </c>
      <c r="J1797" s="25"/>
    </row>
    <row r="1798" spans="1:10" x14ac:dyDescent="0.3">
      <c r="A1798" s="20" t="s">
        <v>106</v>
      </c>
      <c r="B1798" s="21" t="s">
        <v>107</v>
      </c>
      <c r="C1798" s="22" t="s">
        <v>66</v>
      </c>
      <c r="D1798" s="21" t="s">
        <v>151</v>
      </c>
      <c r="E1798" s="22" t="s">
        <v>598</v>
      </c>
      <c r="F1798" s="22" t="s">
        <v>869</v>
      </c>
      <c r="G1798" s="23">
        <v>171160</v>
      </c>
      <c r="H1798" s="23">
        <v>171810</v>
      </c>
      <c r="I1798" s="24">
        <v>0.3797616265482695</v>
      </c>
      <c r="J1798" s="25"/>
    </row>
    <row r="1799" spans="1:10" x14ac:dyDescent="0.3">
      <c r="A1799" s="20" t="s">
        <v>232</v>
      </c>
      <c r="B1799" s="21" t="s">
        <v>233</v>
      </c>
      <c r="C1799" s="22" t="s">
        <v>66</v>
      </c>
      <c r="D1799" s="21" t="s">
        <v>234</v>
      </c>
      <c r="E1799" s="22" t="s">
        <v>598</v>
      </c>
      <c r="F1799" s="22" t="s">
        <v>869</v>
      </c>
      <c r="G1799" s="23" t="s">
        <v>330</v>
      </c>
      <c r="H1799" s="23">
        <v>203666.66666666666</v>
      </c>
      <c r="I1799" s="24" t="s">
        <v>330</v>
      </c>
      <c r="J1799" s="25"/>
    </row>
    <row r="1800" spans="1:10" x14ac:dyDescent="0.3">
      <c r="A1800" s="20" t="s">
        <v>106</v>
      </c>
      <c r="B1800" s="21" t="s">
        <v>107</v>
      </c>
      <c r="C1800" s="22" t="s">
        <v>159</v>
      </c>
      <c r="D1800" s="21" t="s">
        <v>160</v>
      </c>
      <c r="E1800" s="22" t="s">
        <v>598</v>
      </c>
      <c r="F1800" s="22" t="s">
        <v>869</v>
      </c>
      <c r="G1800" s="23">
        <v>161200</v>
      </c>
      <c r="H1800" s="23">
        <v>167220</v>
      </c>
      <c r="I1800" s="24">
        <v>3.7344913151364789</v>
      </c>
      <c r="J1800" s="25"/>
    </row>
    <row r="1801" spans="1:10" x14ac:dyDescent="0.3">
      <c r="A1801" s="20" t="s">
        <v>106</v>
      </c>
      <c r="B1801" s="21" t="s">
        <v>107</v>
      </c>
      <c r="C1801" s="22" t="s">
        <v>171</v>
      </c>
      <c r="D1801" s="21" t="s">
        <v>172</v>
      </c>
      <c r="E1801" s="22" t="s">
        <v>598</v>
      </c>
      <c r="F1801" s="22" t="s">
        <v>869</v>
      </c>
      <c r="G1801" s="23">
        <v>162733.33333333334</v>
      </c>
      <c r="H1801" s="23">
        <v>165466.66666666666</v>
      </c>
      <c r="I1801" s="24">
        <v>1.6796394920114643</v>
      </c>
      <c r="J1801" s="25"/>
    </row>
    <row r="1802" spans="1:10" x14ac:dyDescent="0.3">
      <c r="A1802" s="20" t="s">
        <v>106</v>
      </c>
      <c r="B1802" s="21" t="s">
        <v>107</v>
      </c>
      <c r="C1802" s="22" t="s">
        <v>175</v>
      </c>
      <c r="D1802" s="21" t="s">
        <v>176</v>
      </c>
      <c r="E1802" s="22" t="s">
        <v>598</v>
      </c>
      <c r="F1802" s="22" t="s">
        <v>869</v>
      </c>
      <c r="G1802" s="23">
        <v>167091.66666666666</v>
      </c>
      <c r="H1802" s="23">
        <v>167500</v>
      </c>
      <c r="I1802" s="24">
        <v>0.24437683906040064</v>
      </c>
      <c r="J1802" s="25"/>
    </row>
    <row r="1803" spans="1:10" x14ac:dyDescent="0.3">
      <c r="A1803" s="20" t="s">
        <v>60</v>
      </c>
      <c r="B1803" s="21" t="s">
        <v>61</v>
      </c>
      <c r="C1803" s="22" t="s">
        <v>179</v>
      </c>
      <c r="D1803" s="21" t="s">
        <v>180</v>
      </c>
      <c r="E1803" s="22" t="s">
        <v>598</v>
      </c>
      <c r="F1803" s="22" t="s">
        <v>869</v>
      </c>
      <c r="G1803" s="23">
        <v>170375</v>
      </c>
      <c r="H1803" s="23">
        <v>172175</v>
      </c>
      <c r="I1803" s="24">
        <v>1.0564930300807074</v>
      </c>
      <c r="J1803" s="25"/>
    </row>
    <row r="1804" spans="1:10" x14ac:dyDescent="0.3">
      <c r="A1804" s="20" t="s">
        <v>106</v>
      </c>
      <c r="B1804" s="21" t="s">
        <v>107</v>
      </c>
      <c r="C1804" s="22" t="s">
        <v>205</v>
      </c>
      <c r="D1804" s="21" t="s">
        <v>206</v>
      </c>
      <c r="E1804" s="22" t="s">
        <v>598</v>
      </c>
      <c r="F1804" s="22" t="s">
        <v>869</v>
      </c>
      <c r="G1804" s="23">
        <v>164614</v>
      </c>
      <c r="H1804" s="23">
        <v>170050</v>
      </c>
      <c r="I1804" s="24">
        <v>3.3022707667634599</v>
      </c>
      <c r="J1804" s="25"/>
    </row>
    <row r="1805" spans="1:10" x14ac:dyDescent="0.3">
      <c r="A1805" s="20" t="s">
        <v>228</v>
      </c>
      <c r="B1805" s="21" t="s">
        <v>229</v>
      </c>
      <c r="C1805" s="22" t="s">
        <v>66</v>
      </c>
      <c r="D1805" s="21" t="s">
        <v>230</v>
      </c>
      <c r="E1805" s="22" t="s">
        <v>598</v>
      </c>
      <c r="F1805" s="22" t="s">
        <v>869</v>
      </c>
      <c r="G1805" s="23">
        <v>186725</v>
      </c>
      <c r="H1805" s="23">
        <v>190725</v>
      </c>
      <c r="I1805" s="24">
        <v>2.142187709198029</v>
      </c>
      <c r="J1805" s="25"/>
    </row>
    <row r="1806" spans="1:10" x14ac:dyDescent="0.3">
      <c r="A1806" s="20" t="s">
        <v>379</v>
      </c>
      <c r="B1806" s="21" t="s">
        <v>380</v>
      </c>
      <c r="C1806" s="22" t="s">
        <v>148</v>
      </c>
      <c r="D1806" s="21" t="s">
        <v>381</v>
      </c>
      <c r="E1806" s="22" t="s">
        <v>598</v>
      </c>
      <c r="F1806" s="22" t="s">
        <v>869</v>
      </c>
      <c r="G1806" s="23">
        <v>191320</v>
      </c>
      <c r="H1806" s="23">
        <v>191002.4</v>
      </c>
      <c r="I1806" s="24">
        <v>-0.16600459962367031</v>
      </c>
      <c r="J1806" s="25"/>
    </row>
    <row r="1807" spans="1:10" x14ac:dyDescent="0.3">
      <c r="A1807" s="20" t="s">
        <v>74</v>
      </c>
      <c r="B1807" s="21" t="s">
        <v>75</v>
      </c>
      <c r="C1807" s="22" t="s">
        <v>220</v>
      </c>
      <c r="D1807" s="21" t="s">
        <v>221</v>
      </c>
      <c r="E1807" s="22" t="s">
        <v>598</v>
      </c>
      <c r="F1807" s="22" t="s">
        <v>869</v>
      </c>
      <c r="G1807" s="23">
        <v>164666.66666666666</v>
      </c>
      <c r="H1807" s="23">
        <v>164666.66666666666</v>
      </c>
      <c r="I1807" s="24">
        <v>0</v>
      </c>
      <c r="J1807" s="25"/>
    </row>
    <row r="1808" spans="1:10" x14ac:dyDescent="0.3">
      <c r="A1808" s="20" t="s">
        <v>126</v>
      </c>
      <c r="B1808" s="21" t="s">
        <v>127</v>
      </c>
      <c r="C1808" s="22" t="s">
        <v>66</v>
      </c>
      <c r="D1808" s="21" t="s">
        <v>188</v>
      </c>
      <c r="E1808" s="22" t="s">
        <v>598</v>
      </c>
      <c r="F1808" s="22" t="s">
        <v>869</v>
      </c>
      <c r="G1808" s="23">
        <v>176244.6</v>
      </c>
      <c r="H1808" s="23">
        <v>178244.6</v>
      </c>
      <c r="I1808" s="24">
        <v>1.1347865409777169</v>
      </c>
      <c r="J1808" s="25"/>
    </row>
    <row r="1809" spans="1:10" x14ac:dyDescent="0.3">
      <c r="A1809" s="20" t="s">
        <v>106</v>
      </c>
      <c r="B1809" s="21" t="s">
        <v>107</v>
      </c>
      <c r="C1809" s="22" t="s">
        <v>323</v>
      </c>
      <c r="D1809" s="21" t="s">
        <v>324</v>
      </c>
      <c r="E1809" s="22" t="s">
        <v>598</v>
      </c>
      <c r="F1809" s="22" t="s">
        <v>869</v>
      </c>
      <c r="G1809" s="23">
        <v>160523.33333333334</v>
      </c>
      <c r="H1809" s="23">
        <v>163650</v>
      </c>
      <c r="I1809" s="24">
        <v>1.947795751396475</v>
      </c>
      <c r="J1809" s="25"/>
    </row>
    <row r="1810" spans="1:10" x14ac:dyDescent="0.3">
      <c r="A1810" s="20" t="s">
        <v>106</v>
      </c>
      <c r="B1810" s="21" t="s">
        <v>107</v>
      </c>
      <c r="C1810" s="22" t="s">
        <v>255</v>
      </c>
      <c r="D1810" s="21" t="s">
        <v>256</v>
      </c>
      <c r="E1810" s="22" t="s">
        <v>598</v>
      </c>
      <c r="F1810" s="22" t="s">
        <v>917</v>
      </c>
      <c r="G1810" s="23">
        <v>46883.333333333336</v>
      </c>
      <c r="H1810" s="23">
        <v>48550</v>
      </c>
      <c r="I1810" s="24">
        <v>3.5549235691432646</v>
      </c>
      <c r="J1810" s="25"/>
    </row>
    <row r="1811" spans="1:10" x14ac:dyDescent="0.3">
      <c r="A1811" s="20" t="s">
        <v>56</v>
      </c>
      <c r="B1811" s="21" t="s">
        <v>57</v>
      </c>
      <c r="C1811" s="22" t="s">
        <v>58</v>
      </c>
      <c r="D1811" s="21" t="s">
        <v>59</v>
      </c>
      <c r="E1811" s="22" t="s">
        <v>598</v>
      </c>
      <c r="F1811" s="22" t="s">
        <v>917</v>
      </c>
      <c r="G1811" s="23">
        <v>46900</v>
      </c>
      <c r="H1811" s="23">
        <v>46566.666666666664</v>
      </c>
      <c r="I1811" s="24">
        <v>-0.71073205401563921</v>
      </c>
      <c r="J1811" s="25"/>
    </row>
    <row r="1812" spans="1:10" x14ac:dyDescent="0.3">
      <c r="A1812" s="20" t="s">
        <v>64</v>
      </c>
      <c r="B1812" s="21" t="s">
        <v>65</v>
      </c>
      <c r="C1812" s="22" t="s">
        <v>66</v>
      </c>
      <c r="D1812" s="21" t="s">
        <v>67</v>
      </c>
      <c r="E1812" s="22" t="s">
        <v>598</v>
      </c>
      <c r="F1812" s="22" t="s">
        <v>917</v>
      </c>
      <c r="G1812" s="23">
        <v>42742.5</v>
      </c>
      <c r="H1812" s="23">
        <v>43030</v>
      </c>
      <c r="I1812" s="24">
        <v>0.67263262560683934</v>
      </c>
      <c r="J1812" s="25"/>
    </row>
    <row r="1813" spans="1:10" x14ac:dyDescent="0.3">
      <c r="A1813" s="20" t="s">
        <v>161</v>
      </c>
      <c r="B1813" s="21" t="s">
        <v>162</v>
      </c>
      <c r="C1813" s="22" t="s">
        <v>342</v>
      </c>
      <c r="D1813" s="21" t="s">
        <v>258</v>
      </c>
      <c r="E1813" s="22" t="s">
        <v>598</v>
      </c>
      <c r="F1813" s="22" t="s">
        <v>917</v>
      </c>
      <c r="G1813" s="23">
        <v>43166.666666666664</v>
      </c>
      <c r="H1813" s="23">
        <v>42166.666666666664</v>
      </c>
      <c r="I1813" s="24">
        <v>-2.316602316602312</v>
      </c>
      <c r="J1813" s="25"/>
    </row>
    <row r="1814" spans="1:10" x14ac:dyDescent="0.3">
      <c r="A1814" s="20" t="s">
        <v>68</v>
      </c>
      <c r="B1814" s="21" t="s">
        <v>69</v>
      </c>
      <c r="C1814" s="22" t="s">
        <v>70</v>
      </c>
      <c r="D1814" s="21" t="s">
        <v>71</v>
      </c>
      <c r="E1814" s="22" t="s">
        <v>598</v>
      </c>
      <c r="F1814" s="22" t="s">
        <v>917</v>
      </c>
      <c r="G1814" s="23">
        <v>45662.5</v>
      </c>
      <c r="H1814" s="23">
        <v>45900</v>
      </c>
      <c r="I1814" s="24">
        <v>0.5201204489460709</v>
      </c>
      <c r="J1814" s="25"/>
    </row>
    <row r="1815" spans="1:10" x14ac:dyDescent="0.3">
      <c r="A1815" s="20" t="s">
        <v>72</v>
      </c>
      <c r="B1815" s="21" t="s">
        <v>73</v>
      </c>
      <c r="C1815" s="22" t="s">
        <v>66</v>
      </c>
      <c r="D1815" s="21" t="s">
        <v>73</v>
      </c>
      <c r="E1815" s="22" t="s">
        <v>598</v>
      </c>
      <c r="F1815" s="22" t="s">
        <v>917</v>
      </c>
      <c r="G1815" s="23">
        <v>43795.833333333336</v>
      </c>
      <c r="H1815" s="23">
        <v>45704.545454545456</v>
      </c>
      <c r="I1815" s="24">
        <v>4.3582048243831162</v>
      </c>
      <c r="J1815" s="25"/>
    </row>
    <row r="1816" spans="1:10" x14ac:dyDescent="0.3">
      <c r="A1816" s="20" t="s">
        <v>161</v>
      </c>
      <c r="B1816" s="21" t="s">
        <v>162</v>
      </c>
      <c r="C1816" s="22" t="s">
        <v>66</v>
      </c>
      <c r="D1816" s="21" t="s">
        <v>259</v>
      </c>
      <c r="E1816" s="22" t="s">
        <v>598</v>
      </c>
      <c r="F1816" s="22" t="s">
        <v>917</v>
      </c>
      <c r="G1816" s="23">
        <v>48333.333333333336</v>
      </c>
      <c r="H1816" s="23">
        <v>48000</v>
      </c>
      <c r="I1816" s="24">
        <v>-0.68965517241379448</v>
      </c>
      <c r="J1816" s="25"/>
    </row>
    <row r="1817" spans="1:10" x14ac:dyDescent="0.3">
      <c r="A1817" s="20" t="s">
        <v>78</v>
      </c>
      <c r="B1817" s="21" t="s">
        <v>79</v>
      </c>
      <c r="C1817" s="22" t="s">
        <v>80</v>
      </c>
      <c r="D1817" s="21" t="s">
        <v>81</v>
      </c>
      <c r="E1817" s="22" t="s">
        <v>598</v>
      </c>
      <c r="F1817" s="22" t="s">
        <v>917</v>
      </c>
      <c r="G1817" s="23">
        <v>45333.333333333336</v>
      </c>
      <c r="H1817" s="23">
        <v>45333.333333333336</v>
      </c>
      <c r="I1817" s="24">
        <v>0</v>
      </c>
      <c r="J1817" s="25"/>
    </row>
    <row r="1818" spans="1:10" x14ac:dyDescent="0.3">
      <c r="A1818" s="20" t="s">
        <v>82</v>
      </c>
      <c r="B1818" s="21" t="s">
        <v>83</v>
      </c>
      <c r="C1818" s="22" t="s">
        <v>66</v>
      </c>
      <c r="D1818" s="21" t="s">
        <v>84</v>
      </c>
      <c r="E1818" s="22" t="s">
        <v>598</v>
      </c>
      <c r="F1818" s="22" t="s">
        <v>917</v>
      </c>
      <c r="G1818" s="23">
        <v>48550</v>
      </c>
      <c r="H1818" s="23">
        <v>48575</v>
      </c>
      <c r="I1818" s="24">
        <v>5.14933058702427E-2</v>
      </c>
      <c r="J1818" s="25"/>
    </row>
    <row r="1819" spans="1:10" x14ac:dyDescent="0.3">
      <c r="A1819" s="20" t="s">
        <v>82</v>
      </c>
      <c r="B1819" s="21" t="s">
        <v>83</v>
      </c>
      <c r="C1819" s="22" t="s">
        <v>85</v>
      </c>
      <c r="D1819" s="21" t="s">
        <v>86</v>
      </c>
      <c r="E1819" s="22" t="s">
        <v>598</v>
      </c>
      <c r="F1819" s="22" t="s">
        <v>917</v>
      </c>
      <c r="G1819" s="23">
        <v>47880</v>
      </c>
      <c r="H1819" s="23">
        <v>47350</v>
      </c>
      <c r="I1819" s="24">
        <v>-1.1069340016708451</v>
      </c>
      <c r="J1819" s="25"/>
    </row>
    <row r="1820" spans="1:10" x14ac:dyDescent="0.3">
      <c r="A1820" s="20" t="s">
        <v>232</v>
      </c>
      <c r="B1820" s="21" t="s">
        <v>233</v>
      </c>
      <c r="C1820" s="22" t="s">
        <v>504</v>
      </c>
      <c r="D1820" s="21" t="s">
        <v>505</v>
      </c>
      <c r="E1820" s="22" t="s">
        <v>598</v>
      </c>
      <c r="F1820" s="22" t="s">
        <v>917</v>
      </c>
      <c r="G1820" s="23">
        <v>47666.666666666664</v>
      </c>
      <c r="H1820" s="23">
        <v>47775</v>
      </c>
      <c r="I1820" s="24">
        <v>0.22727272727274261</v>
      </c>
      <c r="J1820" s="25"/>
    </row>
    <row r="1821" spans="1:10" x14ac:dyDescent="0.3">
      <c r="A1821" s="20" t="s">
        <v>78</v>
      </c>
      <c r="B1821" s="21" t="s">
        <v>79</v>
      </c>
      <c r="C1821" s="22" t="s">
        <v>87</v>
      </c>
      <c r="D1821" s="21" t="s">
        <v>88</v>
      </c>
      <c r="E1821" s="22" t="s">
        <v>598</v>
      </c>
      <c r="F1821" s="22" t="s">
        <v>917</v>
      </c>
      <c r="G1821" s="23">
        <v>45350</v>
      </c>
      <c r="H1821" s="23">
        <v>45650</v>
      </c>
      <c r="I1821" s="24">
        <v>0.66152149944873617</v>
      </c>
      <c r="J1821" s="25"/>
    </row>
    <row r="1822" spans="1:10" x14ac:dyDescent="0.3">
      <c r="A1822" s="20" t="s">
        <v>60</v>
      </c>
      <c r="B1822" s="21" t="s">
        <v>61</v>
      </c>
      <c r="C1822" s="22" t="s">
        <v>91</v>
      </c>
      <c r="D1822" s="21" t="s">
        <v>92</v>
      </c>
      <c r="E1822" s="22" t="s">
        <v>598</v>
      </c>
      <c r="F1822" s="22" t="s">
        <v>917</v>
      </c>
      <c r="G1822" s="23">
        <v>43625</v>
      </c>
      <c r="H1822" s="23">
        <v>44225</v>
      </c>
      <c r="I1822" s="24">
        <v>1.3753581661891223</v>
      </c>
      <c r="J1822" s="25"/>
    </row>
    <row r="1823" spans="1:10" x14ac:dyDescent="0.3">
      <c r="A1823" s="20" t="s">
        <v>74</v>
      </c>
      <c r="B1823" s="21" t="s">
        <v>75</v>
      </c>
      <c r="C1823" s="22" t="s">
        <v>93</v>
      </c>
      <c r="D1823" s="21" t="s">
        <v>94</v>
      </c>
      <c r="E1823" s="22" t="s">
        <v>598</v>
      </c>
      <c r="F1823" s="22" t="s">
        <v>917</v>
      </c>
      <c r="G1823" s="23">
        <v>43833.333333333336</v>
      </c>
      <c r="H1823" s="23">
        <v>43833.333333333336</v>
      </c>
      <c r="I1823" s="24">
        <v>0</v>
      </c>
      <c r="J1823" s="25"/>
    </row>
    <row r="1824" spans="1:10" x14ac:dyDescent="0.3">
      <c r="A1824" s="20" t="s">
        <v>161</v>
      </c>
      <c r="B1824" s="21" t="s">
        <v>162</v>
      </c>
      <c r="C1824" s="22" t="s">
        <v>415</v>
      </c>
      <c r="D1824" s="21" t="s">
        <v>416</v>
      </c>
      <c r="E1824" s="22" t="s">
        <v>598</v>
      </c>
      <c r="F1824" s="22" t="s">
        <v>917</v>
      </c>
      <c r="G1824" s="23">
        <v>46000</v>
      </c>
      <c r="H1824" s="23">
        <v>47000</v>
      </c>
      <c r="I1824" s="24">
        <v>2.1739130434782705</v>
      </c>
      <c r="J1824" s="25"/>
    </row>
    <row r="1825" spans="1:10" x14ac:dyDescent="0.3">
      <c r="A1825" s="20" t="s">
        <v>82</v>
      </c>
      <c r="B1825" s="21" t="s">
        <v>83</v>
      </c>
      <c r="C1825" s="22" t="s">
        <v>104</v>
      </c>
      <c r="D1825" s="21" t="s">
        <v>105</v>
      </c>
      <c r="E1825" s="22" t="s">
        <v>598</v>
      </c>
      <c r="F1825" s="22" t="s">
        <v>917</v>
      </c>
      <c r="G1825" s="23">
        <v>44300</v>
      </c>
      <c r="H1825" s="23">
        <v>44300</v>
      </c>
      <c r="I1825" s="24">
        <v>0</v>
      </c>
      <c r="J1825" s="25"/>
    </row>
    <row r="1826" spans="1:10" x14ac:dyDescent="0.3">
      <c r="A1826" s="20" t="s">
        <v>106</v>
      </c>
      <c r="B1826" s="21" t="s">
        <v>107</v>
      </c>
      <c r="C1826" s="22" t="s">
        <v>618</v>
      </c>
      <c r="D1826" s="21" t="s">
        <v>619</v>
      </c>
      <c r="E1826" s="22" t="s">
        <v>598</v>
      </c>
      <c r="F1826" s="22" t="s">
        <v>917</v>
      </c>
      <c r="G1826" s="23">
        <v>44874</v>
      </c>
      <c r="H1826" s="23">
        <v>46205</v>
      </c>
      <c r="I1826" s="24">
        <v>2.9660828096447878</v>
      </c>
      <c r="J1826" s="25"/>
    </row>
    <row r="1827" spans="1:10" x14ac:dyDescent="0.3">
      <c r="A1827" s="20" t="s">
        <v>106</v>
      </c>
      <c r="B1827" s="21" t="s">
        <v>107</v>
      </c>
      <c r="C1827" s="22" t="s">
        <v>108</v>
      </c>
      <c r="D1827" s="21" t="s">
        <v>109</v>
      </c>
      <c r="E1827" s="22" t="s">
        <v>598</v>
      </c>
      <c r="F1827" s="22" t="s">
        <v>917</v>
      </c>
      <c r="G1827" s="23">
        <v>42167.5</v>
      </c>
      <c r="H1827" s="23">
        <v>42167.5</v>
      </c>
      <c r="I1827" s="24">
        <v>0</v>
      </c>
      <c r="J1827" s="25"/>
    </row>
    <row r="1828" spans="1:10" x14ac:dyDescent="0.3">
      <c r="A1828" s="20" t="s">
        <v>106</v>
      </c>
      <c r="B1828" s="21" t="s">
        <v>107</v>
      </c>
      <c r="C1828" s="22" t="s">
        <v>110</v>
      </c>
      <c r="D1828" s="21" t="s">
        <v>111</v>
      </c>
      <c r="E1828" s="22" t="s">
        <v>598</v>
      </c>
      <c r="F1828" s="22" t="s">
        <v>917</v>
      </c>
      <c r="G1828" s="23">
        <v>40950</v>
      </c>
      <c r="H1828" s="23">
        <v>41600</v>
      </c>
      <c r="I1828" s="24">
        <v>1.5873015873015817</v>
      </c>
      <c r="J1828" s="25"/>
    </row>
    <row r="1829" spans="1:10" x14ac:dyDescent="0.3">
      <c r="A1829" s="20" t="s">
        <v>106</v>
      </c>
      <c r="B1829" s="21" t="s">
        <v>107</v>
      </c>
      <c r="C1829" s="22" t="s">
        <v>112</v>
      </c>
      <c r="D1829" s="21" t="s">
        <v>113</v>
      </c>
      <c r="E1829" s="22" t="s">
        <v>598</v>
      </c>
      <c r="F1829" s="22" t="s">
        <v>917</v>
      </c>
      <c r="G1829" s="23">
        <v>44355</v>
      </c>
      <c r="H1829" s="23">
        <v>44805</v>
      </c>
      <c r="I1829" s="24">
        <v>1.0145417653026678</v>
      </c>
      <c r="J1829" s="25"/>
    </row>
    <row r="1830" spans="1:10" x14ac:dyDescent="0.3">
      <c r="A1830" s="20" t="s">
        <v>245</v>
      </c>
      <c r="B1830" s="21" t="s">
        <v>246</v>
      </c>
      <c r="C1830" s="22" t="s">
        <v>66</v>
      </c>
      <c r="D1830" s="21" t="s">
        <v>251</v>
      </c>
      <c r="E1830" s="22" t="s">
        <v>598</v>
      </c>
      <c r="F1830" s="22" t="s">
        <v>917</v>
      </c>
      <c r="G1830" s="23">
        <v>46000</v>
      </c>
      <c r="H1830" s="23">
        <v>45666.666666666664</v>
      </c>
      <c r="I1830" s="24">
        <v>-0.72463768115942351</v>
      </c>
      <c r="J1830" s="25"/>
    </row>
    <row r="1831" spans="1:10" x14ac:dyDescent="0.3">
      <c r="A1831" s="20" t="s">
        <v>78</v>
      </c>
      <c r="B1831" s="21" t="s">
        <v>79</v>
      </c>
      <c r="C1831" s="22" t="s">
        <v>116</v>
      </c>
      <c r="D1831" s="21" t="s">
        <v>117</v>
      </c>
      <c r="E1831" s="22" t="s">
        <v>598</v>
      </c>
      <c r="F1831" s="22" t="s">
        <v>917</v>
      </c>
      <c r="G1831" s="23">
        <v>45000</v>
      </c>
      <c r="H1831" s="23">
        <v>45333.333333333336</v>
      </c>
      <c r="I1831" s="24">
        <v>0.74074074074075291</v>
      </c>
      <c r="J1831" s="25"/>
    </row>
    <row r="1832" spans="1:10" x14ac:dyDescent="0.3">
      <c r="A1832" s="20" t="s">
        <v>74</v>
      </c>
      <c r="B1832" s="21" t="s">
        <v>75</v>
      </c>
      <c r="C1832" s="22" t="s">
        <v>120</v>
      </c>
      <c r="D1832" s="21" t="s">
        <v>121</v>
      </c>
      <c r="E1832" s="22" t="s">
        <v>598</v>
      </c>
      <c r="F1832" s="22" t="s">
        <v>917</v>
      </c>
      <c r="G1832" s="23" t="s">
        <v>330</v>
      </c>
      <c r="H1832" s="23">
        <v>44740</v>
      </c>
      <c r="I1832" s="24" t="s">
        <v>330</v>
      </c>
      <c r="J1832" s="25"/>
    </row>
    <row r="1833" spans="1:10" x14ac:dyDescent="0.3">
      <c r="A1833" s="20" t="s">
        <v>60</v>
      </c>
      <c r="B1833" s="21" t="s">
        <v>61</v>
      </c>
      <c r="C1833" s="22" t="s">
        <v>122</v>
      </c>
      <c r="D1833" s="21" t="s">
        <v>123</v>
      </c>
      <c r="E1833" s="22" t="s">
        <v>598</v>
      </c>
      <c r="F1833" s="22" t="s">
        <v>917</v>
      </c>
      <c r="G1833" s="23">
        <v>43516.666666666664</v>
      </c>
      <c r="H1833" s="23">
        <v>43183.333333333336</v>
      </c>
      <c r="I1833" s="24">
        <v>-0.76599004212943855</v>
      </c>
      <c r="J1833" s="25"/>
    </row>
    <row r="1834" spans="1:10" x14ac:dyDescent="0.3">
      <c r="A1834" s="20" t="s">
        <v>51</v>
      </c>
      <c r="B1834" s="21" t="s">
        <v>52</v>
      </c>
      <c r="C1834" s="22" t="s">
        <v>124</v>
      </c>
      <c r="D1834" s="21" t="s">
        <v>125</v>
      </c>
      <c r="E1834" s="22" t="s">
        <v>598</v>
      </c>
      <c r="F1834" s="22" t="s">
        <v>917</v>
      </c>
      <c r="G1834" s="23">
        <v>42400</v>
      </c>
      <c r="H1834" s="23">
        <v>43475</v>
      </c>
      <c r="I1834" s="24">
        <v>2.5353773584905648</v>
      </c>
      <c r="J1834" s="25"/>
    </row>
    <row r="1835" spans="1:10" x14ac:dyDescent="0.3">
      <c r="A1835" s="20" t="s">
        <v>161</v>
      </c>
      <c r="B1835" s="21" t="s">
        <v>162</v>
      </c>
      <c r="C1835" s="22" t="s">
        <v>359</v>
      </c>
      <c r="D1835" s="21" t="s">
        <v>360</v>
      </c>
      <c r="E1835" s="22" t="s">
        <v>598</v>
      </c>
      <c r="F1835" s="22" t="s">
        <v>917</v>
      </c>
      <c r="G1835" s="23">
        <v>45000</v>
      </c>
      <c r="H1835" s="23">
        <v>44666.666666666664</v>
      </c>
      <c r="I1835" s="24">
        <v>-0.74074074074074181</v>
      </c>
      <c r="J1835" s="25"/>
    </row>
    <row r="1836" spans="1:10" x14ac:dyDescent="0.3">
      <c r="A1836" s="20" t="s">
        <v>126</v>
      </c>
      <c r="B1836" s="21" t="s">
        <v>127</v>
      </c>
      <c r="C1836" s="22" t="s">
        <v>128</v>
      </c>
      <c r="D1836" s="21" t="s">
        <v>129</v>
      </c>
      <c r="E1836" s="22" t="s">
        <v>598</v>
      </c>
      <c r="F1836" s="22" t="s">
        <v>917</v>
      </c>
      <c r="G1836" s="23">
        <v>43756.666666666664</v>
      </c>
      <c r="H1836" s="23">
        <v>43756.666666666664</v>
      </c>
      <c r="I1836" s="24">
        <v>0</v>
      </c>
      <c r="J1836" s="25"/>
    </row>
    <row r="1837" spans="1:10" x14ac:dyDescent="0.3">
      <c r="A1837" s="20" t="s">
        <v>82</v>
      </c>
      <c r="B1837" s="21" t="s">
        <v>83</v>
      </c>
      <c r="C1837" s="22" t="s">
        <v>224</v>
      </c>
      <c r="D1837" s="21" t="s">
        <v>225</v>
      </c>
      <c r="E1837" s="22" t="s">
        <v>598</v>
      </c>
      <c r="F1837" s="22" t="s">
        <v>917</v>
      </c>
      <c r="G1837" s="23">
        <v>45050</v>
      </c>
      <c r="H1837" s="23">
        <v>45050</v>
      </c>
      <c r="I1837" s="24">
        <v>0</v>
      </c>
      <c r="J1837" s="25"/>
    </row>
    <row r="1838" spans="1:10" x14ac:dyDescent="0.3">
      <c r="A1838" s="20" t="s">
        <v>106</v>
      </c>
      <c r="B1838" s="21" t="s">
        <v>107</v>
      </c>
      <c r="C1838" s="22" t="s">
        <v>130</v>
      </c>
      <c r="D1838" s="21" t="s">
        <v>131</v>
      </c>
      <c r="E1838" s="22" t="s">
        <v>598</v>
      </c>
      <c r="F1838" s="22" t="s">
        <v>917</v>
      </c>
      <c r="G1838" s="23">
        <v>42210</v>
      </c>
      <c r="H1838" s="23">
        <v>43110</v>
      </c>
      <c r="I1838" s="24">
        <v>2.1321961620469176</v>
      </c>
      <c r="J1838" s="25"/>
    </row>
    <row r="1839" spans="1:10" x14ac:dyDescent="0.3">
      <c r="A1839" s="20" t="s">
        <v>68</v>
      </c>
      <c r="B1839" s="21" t="s">
        <v>69</v>
      </c>
      <c r="C1839" s="22" t="s">
        <v>130</v>
      </c>
      <c r="D1839" s="21" t="s">
        <v>277</v>
      </c>
      <c r="E1839" s="22" t="s">
        <v>598</v>
      </c>
      <c r="F1839" s="22" t="s">
        <v>917</v>
      </c>
      <c r="G1839" s="23">
        <v>45137.5</v>
      </c>
      <c r="H1839" s="23">
        <v>45562.5</v>
      </c>
      <c r="I1839" s="24">
        <v>0.94156743284408151</v>
      </c>
      <c r="J1839" s="25"/>
    </row>
    <row r="1840" spans="1:10" x14ac:dyDescent="0.3">
      <c r="A1840" s="20" t="s">
        <v>78</v>
      </c>
      <c r="B1840" s="21" t="s">
        <v>79</v>
      </c>
      <c r="C1840" s="22" t="s">
        <v>66</v>
      </c>
      <c r="D1840" s="21" t="s">
        <v>132</v>
      </c>
      <c r="E1840" s="22" t="s">
        <v>598</v>
      </c>
      <c r="F1840" s="22" t="s">
        <v>917</v>
      </c>
      <c r="G1840" s="23">
        <v>45800</v>
      </c>
      <c r="H1840" s="23">
        <v>47066.666666666664</v>
      </c>
      <c r="I1840" s="24">
        <v>2.7656477438136706</v>
      </c>
      <c r="J1840" s="25"/>
    </row>
    <row r="1841" spans="1:10" x14ac:dyDescent="0.3">
      <c r="A1841" s="20" t="s">
        <v>133</v>
      </c>
      <c r="B1841" s="21" t="s">
        <v>134</v>
      </c>
      <c r="C1841" s="22" t="s">
        <v>135</v>
      </c>
      <c r="D1841" s="21" t="s">
        <v>136</v>
      </c>
      <c r="E1841" s="22" t="s">
        <v>598</v>
      </c>
      <c r="F1841" s="22" t="s">
        <v>917</v>
      </c>
      <c r="G1841" s="23">
        <v>44800</v>
      </c>
      <c r="H1841" s="23">
        <v>44800</v>
      </c>
      <c r="I1841" s="24">
        <v>0</v>
      </c>
      <c r="J1841" s="25"/>
    </row>
    <row r="1842" spans="1:10" x14ac:dyDescent="0.3">
      <c r="A1842" s="20" t="s">
        <v>106</v>
      </c>
      <c r="B1842" s="21" t="s">
        <v>107</v>
      </c>
      <c r="C1842" s="22" t="s">
        <v>278</v>
      </c>
      <c r="D1842" s="21" t="s">
        <v>279</v>
      </c>
      <c r="E1842" s="22" t="s">
        <v>598</v>
      </c>
      <c r="F1842" s="22" t="s">
        <v>917</v>
      </c>
      <c r="G1842" s="23">
        <v>41990</v>
      </c>
      <c r="H1842" s="23">
        <v>44000</v>
      </c>
      <c r="I1842" s="24">
        <v>4.7868540128602088</v>
      </c>
      <c r="J1842" s="25"/>
    </row>
    <row r="1843" spans="1:10" x14ac:dyDescent="0.3">
      <c r="A1843" s="20" t="s">
        <v>106</v>
      </c>
      <c r="B1843" s="21" t="s">
        <v>107</v>
      </c>
      <c r="C1843" s="22" t="s">
        <v>141</v>
      </c>
      <c r="D1843" s="21" t="s">
        <v>142</v>
      </c>
      <c r="E1843" s="22" t="s">
        <v>598</v>
      </c>
      <c r="F1843" s="22" t="s">
        <v>917</v>
      </c>
      <c r="G1843" s="23">
        <v>43117.5</v>
      </c>
      <c r="H1843" s="23">
        <v>43855</v>
      </c>
      <c r="I1843" s="24">
        <v>1.7104423957789772</v>
      </c>
      <c r="J1843" s="25"/>
    </row>
    <row r="1844" spans="1:10" x14ac:dyDescent="0.3">
      <c r="A1844" s="20" t="s">
        <v>68</v>
      </c>
      <c r="B1844" s="21" t="s">
        <v>69</v>
      </c>
      <c r="C1844" s="22" t="s">
        <v>141</v>
      </c>
      <c r="D1844" s="21" t="s">
        <v>144</v>
      </c>
      <c r="E1844" s="22" t="s">
        <v>598</v>
      </c>
      <c r="F1844" s="22" t="s">
        <v>917</v>
      </c>
      <c r="G1844" s="23">
        <v>46150</v>
      </c>
      <c r="H1844" s="23">
        <v>46716.666666666664</v>
      </c>
      <c r="I1844" s="24">
        <v>1.2278801011195384</v>
      </c>
      <c r="J1844" s="25"/>
    </row>
    <row r="1845" spans="1:10" x14ac:dyDescent="0.3">
      <c r="A1845" s="20" t="s">
        <v>161</v>
      </c>
      <c r="B1845" s="21" t="s">
        <v>162</v>
      </c>
      <c r="C1845" s="22" t="s">
        <v>361</v>
      </c>
      <c r="D1845" s="21" t="s">
        <v>362</v>
      </c>
      <c r="E1845" s="22" t="s">
        <v>598</v>
      </c>
      <c r="F1845" s="22" t="s">
        <v>917</v>
      </c>
      <c r="G1845" s="23">
        <v>44666.666666666664</v>
      </c>
      <c r="H1845" s="23">
        <v>46000</v>
      </c>
      <c r="I1845" s="24">
        <v>2.9850746268656803</v>
      </c>
      <c r="J1845" s="25"/>
    </row>
    <row r="1846" spans="1:10" x14ac:dyDescent="0.3">
      <c r="A1846" s="20" t="s">
        <v>78</v>
      </c>
      <c r="B1846" s="21" t="s">
        <v>79</v>
      </c>
      <c r="C1846" s="22" t="s">
        <v>145</v>
      </c>
      <c r="D1846" s="21" t="s">
        <v>146</v>
      </c>
      <c r="E1846" s="22" t="s">
        <v>598</v>
      </c>
      <c r="F1846" s="22" t="s">
        <v>917</v>
      </c>
      <c r="G1846" s="23" t="s">
        <v>330</v>
      </c>
      <c r="H1846" s="23">
        <v>45625</v>
      </c>
      <c r="I1846" s="24" t="s">
        <v>330</v>
      </c>
      <c r="J1846" s="25"/>
    </row>
    <row r="1847" spans="1:10" x14ac:dyDescent="0.3">
      <c r="A1847" s="20" t="s">
        <v>56</v>
      </c>
      <c r="B1847" s="21" t="s">
        <v>57</v>
      </c>
      <c r="C1847" s="22" t="s">
        <v>66</v>
      </c>
      <c r="D1847" s="21" t="s">
        <v>147</v>
      </c>
      <c r="E1847" s="22" t="s">
        <v>598</v>
      </c>
      <c r="F1847" s="22" t="s">
        <v>917</v>
      </c>
      <c r="G1847" s="23">
        <v>45883.333333333336</v>
      </c>
      <c r="H1847" s="23">
        <v>45883.333333333336</v>
      </c>
      <c r="I1847" s="24">
        <v>0</v>
      </c>
      <c r="J1847" s="25"/>
    </row>
    <row r="1848" spans="1:10" x14ac:dyDescent="0.3">
      <c r="A1848" s="20" t="s">
        <v>106</v>
      </c>
      <c r="B1848" s="21" t="s">
        <v>107</v>
      </c>
      <c r="C1848" s="22" t="s">
        <v>148</v>
      </c>
      <c r="D1848" s="21" t="s">
        <v>149</v>
      </c>
      <c r="E1848" s="22" t="s">
        <v>598</v>
      </c>
      <c r="F1848" s="22" t="s">
        <v>917</v>
      </c>
      <c r="G1848" s="23">
        <v>42255</v>
      </c>
      <c r="H1848" s="23">
        <v>42805</v>
      </c>
      <c r="I1848" s="24">
        <v>1.3016211099278197</v>
      </c>
      <c r="J1848" s="25"/>
    </row>
    <row r="1849" spans="1:10" x14ac:dyDescent="0.3">
      <c r="A1849" s="20" t="s">
        <v>68</v>
      </c>
      <c r="B1849" s="21" t="s">
        <v>69</v>
      </c>
      <c r="C1849" s="22" t="s">
        <v>148</v>
      </c>
      <c r="D1849" s="21" t="s">
        <v>150</v>
      </c>
      <c r="E1849" s="22" t="s">
        <v>598</v>
      </c>
      <c r="F1849" s="22" t="s">
        <v>917</v>
      </c>
      <c r="G1849" s="23">
        <v>44583.333333333336</v>
      </c>
      <c r="H1849" s="23">
        <v>46312.5</v>
      </c>
      <c r="I1849" s="24">
        <v>3.8785046728971873</v>
      </c>
      <c r="J1849" s="25"/>
    </row>
    <row r="1850" spans="1:10" x14ac:dyDescent="0.3">
      <c r="A1850" s="20" t="s">
        <v>106</v>
      </c>
      <c r="B1850" s="21" t="s">
        <v>107</v>
      </c>
      <c r="C1850" s="22" t="s">
        <v>66</v>
      </c>
      <c r="D1850" s="21" t="s">
        <v>151</v>
      </c>
      <c r="E1850" s="22" t="s">
        <v>598</v>
      </c>
      <c r="F1850" s="22" t="s">
        <v>917</v>
      </c>
      <c r="G1850" s="23">
        <v>45413.333333333336</v>
      </c>
      <c r="H1850" s="23">
        <v>46841.111111111109</v>
      </c>
      <c r="I1850" s="24">
        <v>3.1439616363280409</v>
      </c>
      <c r="J1850" s="25"/>
    </row>
    <row r="1851" spans="1:10" x14ac:dyDescent="0.3">
      <c r="A1851" s="20" t="s">
        <v>232</v>
      </c>
      <c r="B1851" s="21" t="s">
        <v>233</v>
      </c>
      <c r="C1851" s="22" t="s">
        <v>66</v>
      </c>
      <c r="D1851" s="21" t="s">
        <v>234</v>
      </c>
      <c r="E1851" s="22" t="s">
        <v>598</v>
      </c>
      <c r="F1851" s="22" t="s">
        <v>917</v>
      </c>
      <c r="G1851" s="23">
        <v>52000</v>
      </c>
      <c r="H1851" s="23">
        <v>53000</v>
      </c>
      <c r="I1851" s="24">
        <v>1.9230769230769162</v>
      </c>
      <c r="J1851" s="25"/>
    </row>
    <row r="1852" spans="1:10" x14ac:dyDescent="0.3">
      <c r="A1852" s="20" t="s">
        <v>82</v>
      </c>
      <c r="B1852" s="21" t="s">
        <v>83</v>
      </c>
      <c r="C1852" s="22" t="s">
        <v>152</v>
      </c>
      <c r="D1852" s="21" t="s">
        <v>153</v>
      </c>
      <c r="E1852" s="22" t="s">
        <v>598</v>
      </c>
      <c r="F1852" s="22" t="s">
        <v>917</v>
      </c>
      <c r="G1852" s="23">
        <v>44975</v>
      </c>
      <c r="H1852" s="23">
        <v>44725</v>
      </c>
      <c r="I1852" s="24">
        <v>-0.5558643690939391</v>
      </c>
      <c r="J1852" s="25"/>
    </row>
    <row r="1853" spans="1:10" x14ac:dyDescent="0.3">
      <c r="A1853" s="20" t="s">
        <v>101</v>
      </c>
      <c r="B1853" s="21" t="s">
        <v>102</v>
      </c>
      <c r="C1853" s="22" t="s">
        <v>284</v>
      </c>
      <c r="D1853" s="21" t="s">
        <v>285</v>
      </c>
      <c r="E1853" s="22" t="s">
        <v>598</v>
      </c>
      <c r="F1853" s="22" t="s">
        <v>917</v>
      </c>
      <c r="G1853" s="23">
        <v>43333.333333333336</v>
      </c>
      <c r="H1853" s="23">
        <v>44000</v>
      </c>
      <c r="I1853" s="24">
        <v>1.538461538461533</v>
      </c>
      <c r="J1853" s="25"/>
    </row>
    <row r="1854" spans="1:10" x14ac:dyDescent="0.3">
      <c r="A1854" s="20" t="s">
        <v>133</v>
      </c>
      <c r="B1854" s="21" t="s">
        <v>134</v>
      </c>
      <c r="C1854" s="22" t="s">
        <v>66</v>
      </c>
      <c r="D1854" s="21" t="s">
        <v>154</v>
      </c>
      <c r="E1854" s="22" t="s">
        <v>598</v>
      </c>
      <c r="F1854" s="22" t="s">
        <v>917</v>
      </c>
      <c r="G1854" s="23">
        <v>43650</v>
      </c>
      <c r="H1854" s="23">
        <v>43650</v>
      </c>
      <c r="I1854" s="24">
        <v>0</v>
      </c>
      <c r="J1854" s="25"/>
    </row>
    <row r="1855" spans="1:10" x14ac:dyDescent="0.3">
      <c r="A1855" s="20" t="s">
        <v>106</v>
      </c>
      <c r="B1855" s="21" t="s">
        <v>107</v>
      </c>
      <c r="C1855" s="22" t="s">
        <v>199</v>
      </c>
      <c r="D1855" s="21" t="s">
        <v>200</v>
      </c>
      <c r="E1855" s="22" t="s">
        <v>598</v>
      </c>
      <c r="F1855" s="22" t="s">
        <v>917</v>
      </c>
      <c r="G1855" s="23">
        <v>40666.666666666664</v>
      </c>
      <c r="H1855" s="23">
        <v>40666.666666666664</v>
      </c>
      <c r="I1855" s="24">
        <v>0</v>
      </c>
      <c r="J1855" s="25"/>
    </row>
    <row r="1856" spans="1:10" x14ac:dyDescent="0.3">
      <c r="A1856" s="20" t="s">
        <v>68</v>
      </c>
      <c r="B1856" s="21" t="s">
        <v>69</v>
      </c>
      <c r="C1856" s="22" t="s">
        <v>66</v>
      </c>
      <c r="D1856" s="21" t="s">
        <v>155</v>
      </c>
      <c r="E1856" s="22" t="s">
        <v>598</v>
      </c>
      <c r="F1856" s="22" t="s">
        <v>917</v>
      </c>
      <c r="G1856" s="23">
        <v>44137.5</v>
      </c>
      <c r="H1856" s="23">
        <v>45137.5</v>
      </c>
      <c r="I1856" s="24">
        <v>2.2656471254602017</v>
      </c>
      <c r="J1856" s="25"/>
    </row>
    <row r="1857" spans="1:10" x14ac:dyDescent="0.3">
      <c r="A1857" s="20" t="s">
        <v>106</v>
      </c>
      <c r="B1857" s="21" t="s">
        <v>107</v>
      </c>
      <c r="C1857" s="22" t="s">
        <v>159</v>
      </c>
      <c r="D1857" s="21" t="s">
        <v>160</v>
      </c>
      <c r="E1857" s="22" t="s">
        <v>598</v>
      </c>
      <c r="F1857" s="22" t="s">
        <v>917</v>
      </c>
      <c r="G1857" s="23">
        <v>43603.333333333336</v>
      </c>
      <c r="H1857" s="23">
        <v>44580.333333333336</v>
      </c>
      <c r="I1857" s="24">
        <v>2.2406543842213855</v>
      </c>
      <c r="J1857" s="25"/>
    </row>
    <row r="1858" spans="1:10" x14ac:dyDescent="0.3">
      <c r="A1858" s="20" t="s">
        <v>82</v>
      </c>
      <c r="B1858" s="21" t="s">
        <v>83</v>
      </c>
      <c r="C1858" s="22" t="s">
        <v>165</v>
      </c>
      <c r="D1858" s="21" t="s">
        <v>166</v>
      </c>
      <c r="E1858" s="22" t="s">
        <v>598</v>
      </c>
      <c r="F1858" s="22" t="s">
        <v>917</v>
      </c>
      <c r="G1858" s="23">
        <v>43950</v>
      </c>
      <c r="H1858" s="23">
        <v>44150</v>
      </c>
      <c r="I1858" s="24">
        <v>0.4550625711035261</v>
      </c>
      <c r="J1858" s="25"/>
    </row>
    <row r="1859" spans="1:10" x14ac:dyDescent="0.3">
      <c r="A1859" s="20" t="s">
        <v>78</v>
      </c>
      <c r="B1859" s="21" t="s">
        <v>79</v>
      </c>
      <c r="C1859" s="22" t="s">
        <v>998</v>
      </c>
      <c r="D1859" s="21" t="s">
        <v>999</v>
      </c>
      <c r="E1859" s="22" t="s">
        <v>598</v>
      </c>
      <c r="F1859" s="22" t="s">
        <v>917</v>
      </c>
      <c r="G1859" s="23">
        <v>45500</v>
      </c>
      <c r="H1859" s="23">
        <v>45500</v>
      </c>
      <c r="I1859" s="24">
        <v>0</v>
      </c>
      <c r="J1859" s="25"/>
    </row>
    <row r="1860" spans="1:10" x14ac:dyDescent="0.3">
      <c r="A1860" s="20" t="s">
        <v>106</v>
      </c>
      <c r="B1860" s="21" t="s">
        <v>107</v>
      </c>
      <c r="C1860" s="22" t="s">
        <v>386</v>
      </c>
      <c r="D1860" s="21" t="s">
        <v>387</v>
      </c>
      <c r="E1860" s="22" t="s">
        <v>598</v>
      </c>
      <c r="F1860" s="22" t="s">
        <v>917</v>
      </c>
      <c r="G1860" s="23" t="s">
        <v>330</v>
      </c>
      <c r="H1860" s="23">
        <v>46440</v>
      </c>
      <c r="I1860" s="24" t="s">
        <v>330</v>
      </c>
      <c r="J1860" s="25"/>
    </row>
    <row r="1861" spans="1:10" x14ac:dyDescent="0.3">
      <c r="A1861" s="20" t="s">
        <v>78</v>
      </c>
      <c r="B1861" s="21" t="s">
        <v>79</v>
      </c>
      <c r="C1861" s="22" t="s">
        <v>169</v>
      </c>
      <c r="D1861" s="21" t="s">
        <v>170</v>
      </c>
      <c r="E1861" s="22" t="s">
        <v>598</v>
      </c>
      <c r="F1861" s="22" t="s">
        <v>917</v>
      </c>
      <c r="G1861" s="23">
        <v>48000</v>
      </c>
      <c r="H1861" s="23">
        <v>47250</v>
      </c>
      <c r="I1861" s="24">
        <v>-1.5625</v>
      </c>
      <c r="J1861" s="25"/>
    </row>
    <row r="1862" spans="1:10" x14ac:dyDescent="0.3">
      <c r="A1862" s="20" t="s">
        <v>161</v>
      </c>
      <c r="B1862" s="21" t="s">
        <v>162</v>
      </c>
      <c r="C1862" s="22" t="s">
        <v>349</v>
      </c>
      <c r="D1862" s="21" t="s">
        <v>350</v>
      </c>
      <c r="E1862" s="22" t="s">
        <v>598</v>
      </c>
      <c r="F1862" s="22" t="s">
        <v>917</v>
      </c>
      <c r="G1862" s="23">
        <v>46000</v>
      </c>
      <c r="H1862" s="23">
        <v>45750</v>
      </c>
      <c r="I1862" s="24">
        <v>-0.54347826086956763</v>
      </c>
      <c r="J1862" s="25"/>
    </row>
    <row r="1863" spans="1:10" x14ac:dyDescent="0.3">
      <c r="A1863" s="20" t="s">
        <v>106</v>
      </c>
      <c r="B1863" s="21" t="s">
        <v>107</v>
      </c>
      <c r="C1863" s="22" t="s">
        <v>171</v>
      </c>
      <c r="D1863" s="21" t="s">
        <v>172</v>
      </c>
      <c r="E1863" s="22" t="s">
        <v>598</v>
      </c>
      <c r="F1863" s="22" t="s">
        <v>917</v>
      </c>
      <c r="G1863" s="23">
        <v>41966.666666666664</v>
      </c>
      <c r="H1863" s="23">
        <v>42566.666666666664</v>
      </c>
      <c r="I1863" s="24">
        <v>1.4297061159650459</v>
      </c>
      <c r="J1863" s="25"/>
    </row>
    <row r="1864" spans="1:10" x14ac:dyDescent="0.3">
      <c r="A1864" s="20" t="s">
        <v>106</v>
      </c>
      <c r="B1864" s="21" t="s">
        <v>107</v>
      </c>
      <c r="C1864" s="22" t="s">
        <v>175</v>
      </c>
      <c r="D1864" s="21" t="s">
        <v>176</v>
      </c>
      <c r="E1864" s="22" t="s">
        <v>598</v>
      </c>
      <c r="F1864" s="22" t="s">
        <v>917</v>
      </c>
      <c r="G1864" s="23">
        <v>44255</v>
      </c>
      <c r="H1864" s="23">
        <v>44666.666666666664</v>
      </c>
      <c r="I1864" s="24">
        <v>0.93021504161487911</v>
      </c>
      <c r="J1864" s="25"/>
    </row>
    <row r="1865" spans="1:10" x14ac:dyDescent="0.3">
      <c r="A1865" s="20" t="s">
        <v>95</v>
      </c>
      <c r="B1865" s="21" t="s">
        <v>96</v>
      </c>
      <c r="C1865" s="22" t="s">
        <v>336</v>
      </c>
      <c r="D1865" s="21" t="s">
        <v>337</v>
      </c>
      <c r="E1865" s="22" t="s">
        <v>598</v>
      </c>
      <c r="F1865" s="22" t="s">
        <v>917</v>
      </c>
      <c r="G1865" s="23">
        <v>45466.666666666664</v>
      </c>
      <c r="H1865" s="23">
        <v>45100</v>
      </c>
      <c r="I1865" s="24">
        <v>-0.80645161290322509</v>
      </c>
      <c r="J1865" s="25"/>
    </row>
    <row r="1866" spans="1:10" x14ac:dyDescent="0.3">
      <c r="A1866" s="20" t="s">
        <v>82</v>
      </c>
      <c r="B1866" s="21" t="s">
        <v>83</v>
      </c>
      <c r="C1866" s="22" t="s">
        <v>288</v>
      </c>
      <c r="D1866" s="21" t="s">
        <v>289</v>
      </c>
      <c r="E1866" s="22" t="s">
        <v>598</v>
      </c>
      <c r="F1866" s="22" t="s">
        <v>917</v>
      </c>
      <c r="G1866" s="23">
        <v>46000</v>
      </c>
      <c r="H1866" s="23">
        <v>47400</v>
      </c>
      <c r="I1866" s="24">
        <v>3.0434782608695699</v>
      </c>
      <c r="J1866" s="25"/>
    </row>
    <row r="1867" spans="1:10" x14ac:dyDescent="0.3">
      <c r="A1867" s="20" t="s">
        <v>161</v>
      </c>
      <c r="B1867" s="21" t="s">
        <v>162</v>
      </c>
      <c r="C1867" s="22" t="s">
        <v>203</v>
      </c>
      <c r="D1867" s="21" t="s">
        <v>204</v>
      </c>
      <c r="E1867" s="22" t="s">
        <v>598</v>
      </c>
      <c r="F1867" s="22" t="s">
        <v>917</v>
      </c>
      <c r="G1867" s="23">
        <v>45575</v>
      </c>
      <c r="H1867" s="23">
        <v>46325</v>
      </c>
      <c r="I1867" s="24">
        <v>1.645639056500281</v>
      </c>
      <c r="J1867" s="25"/>
    </row>
    <row r="1868" spans="1:10" x14ac:dyDescent="0.3">
      <c r="A1868" s="20" t="s">
        <v>60</v>
      </c>
      <c r="B1868" s="21" t="s">
        <v>61</v>
      </c>
      <c r="C1868" s="22" t="s">
        <v>179</v>
      </c>
      <c r="D1868" s="21" t="s">
        <v>180</v>
      </c>
      <c r="E1868" s="22" t="s">
        <v>598</v>
      </c>
      <c r="F1868" s="22" t="s">
        <v>917</v>
      </c>
      <c r="G1868" s="23">
        <v>44510</v>
      </c>
      <c r="H1868" s="23">
        <v>45258.333333333336</v>
      </c>
      <c r="I1868" s="24">
        <v>1.6812701265633168</v>
      </c>
      <c r="J1868" s="25"/>
    </row>
    <row r="1869" spans="1:10" x14ac:dyDescent="0.3">
      <c r="A1869" s="20" t="s">
        <v>106</v>
      </c>
      <c r="B1869" s="21" t="s">
        <v>107</v>
      </c>
      <c r="C1869" s="22" t="s">
        <v>205</v>
      </c>
      <c r="D1869" s="21" t="s">
        <v>206</v>
      </c>
      <c r="E1869" s="22" t="s">
        <v>598</v>
      </c>
      <c r="F1869" s="22" t="s">
        <v>917</v>
      </c>
      <c r="G1869" s="23">
        <v>42034</v>
      </c>
      <c r="H1869" s="23">
        <v>44304</v>
      </c>
      <c r="I1869" s="24">
        <v>5.4003901603463911</v>
      </c>
      <c r="J1869" s="25"/>
    </row>
    <row r="1870" spans="1:10" x14ac:dyDescent="0.3">
      <c r="A1870" s="20" t="s">
        <v>60</v>
      </c>
      <c r="B1870" s="21" t="s">
        <v>61</v>
      </c>
      <c r="C1870" s="22" t="s">
        <v>66</v>
      </c>
      <c r="D1870" s="21" t="s">
        <v>185</v>
      </c>
      <c r="E1870" s="22" t="s">
        <v>598</v>
      </c>
      <c r="F1870" s="22" t="s">
        <v>917</v>
      </c>
      <c r="G1870" s="23">
        <v>43712.5</v>
      </c>
      <c r="H1870" s="23">
        <v>43350</v>
      </c>
      <c r="I1870" s="24">
        <v>-0.82928224192164723</v>
      </c>
      <c r="J1870" s="25"/>
    </row>
    <row r="1871" spans="1:10" x14ac:dyDescent="0.3">
      <c r="A1871" s="20" t="s">
        <v>133</v>
      </c>
      <c r="B1871" s="21" t="s">
        <v>134</v>
      </c>
      <c r="C1871" s="22" t="s">
        <v>209</v>
      </c>
      <c r="D1871" s="21" t="s">
        <v>210</v>
      </c>
      <c r="E1871" s="22" t="s">
        <v>598</v>
      </c>
      <c r="F1871" s="22" t="s">
        <v>917</v>
      </c>
      <c r="G1871" s="23">
        <v>41500</v>
      </c>
      <c r="H1871" s="23">
        <v>41500</v>
      </c>
      <c r="I1871" s="24">
        <v>0</v>
      </c>
      <c r="J1871" s="25"/>
    </row>
    <row r="1872" spans="1:10" x14ac:dyDescent="0.3">
      <c r="A1872" s="20" t="s">
        <v>228</v>
      </c>
      <c r="B1872" s="21" t="s">
        <v>229</v>
      </c>
      <c r="C1872" s="22" t="s">
        <v>66</v>
      </c>
      <c r="D1872" s="21" t="s">
        <v>230</v>
      </c>
      <c r="E1872" s="22" t="s">
        <v>598</v>
      </c>
      <c r="F1872" s="22" t="s">
        <v>917</v>
      </c>
      <c r="G1872" s="23">
        <v>48825</v>
      </c>
      <c r="H1872" s="23">
        <v>49075</v>
      </c>
      <c r="I1872" s="24">
        <v>0.51203277009728154</v>
      </c>
      <c r="J1872" s="25"/>
    </row>
    <row r="1873" spans="1:10" x14ac:dyDescent="0.3">
      <c r="A1873" s="20" t="s">
        <v>161</v>
      </c>
      <c r="B1873" s="21" t="s">
        <v>162</v>
      </c>
      <c r="C1873" s="22" t="s">
        <v>186</v>
      </c>
      <c r="D1873" s="21" t="s">
        <v>351</v>
      </c>
      <c r="E1873" s="22" t="s">
        <v>598</v>
      </c>
      <c r="F1873" s="22" t="s">
        <v>917</v>
      </c>
      <c r="G1873" s="23">
        <v>43000</v>
      </c>
      <c r="H1873" s="23">
        <v>43000</v>
      </c>
      <c r="I1873" s="24">
        <v>0</v>
      </c>
      <c r="J1873" s="25"/>
    </row>
    <row r="1874" spans="1:10" x14ac:dyDescent="0.3">
      <c r="A1874" s="20" t="s">
        <v>60</v>
      </c>
      <c r="B1874" s="21" t="s">
        <v>61</v>
      </c>
      <c r="C1874" s="22" t="s">
        <v>186</v>
      </c>
      <c r="D1874" s="21" t="s">
        <v>187</v>
      </c>
      <c r="E1874" s="22" t="s">
        <v>598</v>
      </c>
      <c r="F1874" s="22" t="s">
        <v>917</v>
      </c>
      <c r="G1874" s="23">
        <v>43000</v>
      </c>
      <c r="H1874" s="23">
        <v>42850</v>
      </c>
      <c r="I1874" s="24">
        <v>-0.34883720930232176</v>
      </c>
      <c r="J1874" s="25"/>
    </row>
    <row r="1875" spans="1:10" x14ac:dyDescent="0.3">
      <c r="A1875" s="20" t="s">
        <v>379</v>
      </c>
      <c r="B1875" s="21" t="s">
        <v>380</v>
      </c>
      <c r="C1875" s="22" t="s">
        <v>148</v>
      </c>
      <c r="D1875" s="21" t="s">
        <v>381</v>
      </c>
      <c r="E1875" s="22" t="s">
        <v>598</v>
      </c>
      <c r="F1875" s="22" t="s">
        <v>917</v>
      </c>
      <c r="G1875" s="23">
        <v>50540</v>
      </c>
      <c r="H1875" s="23">
        <v>50527.8</v>
      </c>
      <c r="I1875" s="24">
        <v>-2.4139295607439326E-2</v>
      </c>
      <c r="J1875" s="25"/>
    </row>
    <row r="1876" spans="1:10" x14ac:dyDescent="0.3">
      <c r="A1876" s="20" t="s">
        <v>74</v>
      </c>
      <c r="B1876" s="21" t="s">
        <v>75</v>
      </c>
      <c r="C1876" s="22" t="s">
        <v>220</v>
      </c>
      <c r="D1876" s="21" t="s">
        <v>221</v>
      </c>
      <c r="E1876" s="22" t="s">
        <v>598</v>
      </c>
      <c r="F1876" s="22" t="s">
        <v>917</v>
      </c>
      <c r="G1876" s="23">
        <v>42000</v>
      </c>
      <c r="H1876" s="23">
        <v>41900</v>
      </c>
      <c r="I1876" s="24">
        <v>-0.23809523809523725</v>
      </c>
      <c r="J1876" s="25"/>
    </row>
    <row r="1877" spans="1:10" x14ac:dyDescent="0.3">
      <c r="A1877" s="20" t="s">
        <v>126</v>
      </c>
      <c r="B1877" s="21" t="s">
        <v>127</v>
      </c>
      <c r="C1877" s="22" t="s">
        <v>66</v>
      </c>
      <c r="D1877" s="21" t="s">
        <v>188</v>
      </c>
      <c r="E1877" s="22" t="s">
        <v>598</v>
      </c>
      <c r="F1877" s="22" t="s">
        <v>917</v>
      </c>
      <c r="G1877" s="23">
        <v>47086.285714285717</v>
      </c>
      <c r="H1877" s="23">
        <v>47086.285714285717</v>
      </c>
      <c r="I1877" s="24">
        <v>0</v>
      </c>
      <c r="J1877" s="25"/>
    </row>
    <row r="1878" spans="1:10" x14ac:dyDescent="0.3">
      <c r="A1878" s="20" t="s">
        <v>56</v>
      </c>
      <c r="B1878" s="21" t="s">
        <v>57</v>
      </c>
      <c r="C1878" s="22" t="s">
        <v>189</v>
      </c>
      <c r="D1878" s="21" t="s">
        <v>190</v>
      </c>
      <c r="E1878" s="22" t="s">
        <v>598</v>
      </c>
      <c r="F1878" s="22" t="s">
        <v>917</v>
      </c>
      <c r="G1878" s="23">
        <v>45200</v>
      </c>
      <c r="H1878" s="23">
        <v>47266.666666666664</v>
      </c>
      <c r="I1878" s="24">
        <v>4.5722713864306819</v>
      </c>
      <c r="J1878" s="25"/>
    </row>
    <row r="1879" spans="1:10" x14ac:dyDescent="0.3">
      <c r="A1879" s="20" t="s">
        <v>106</v>
      </c>
      <c r="B1879" s="21" t="s">
        <v>107</v>
      </c>
      <c r="C1879" s="22" t="s">
        <v>108</v>
      </c>
      <c r="D1879" s="21" t="s">
        <v>109</v>
      </c>
      <c r="E1879" s="22" t="s">
        <v>852</v>
      </c>
      <c r="F1879" s="22" t="s">
        <v>869</v>
      </c>
      <c r="G1879" s="23">
        <v>115380</v>
      </c>
      <c r="H1879" s="23">
        <v>115716.66666666667</v>
      </c>
      <c r="I1879" s="24">
        <v>0.29178944935575046</v>
      </c>
      <c r="J1879" s="25"/>
    </row>
    <row r="1880" spans="1:10" x14ac:dyDescent="0.3">
      <c r="A1880" s="20" t="s">
        <v>106</v>
      </c>
      <c r="B1880" s="21" t="s">
        <v>107</v>
      </c>
      <c r="C1880" s="22" t="s">
        <v>110</v>
      </c>
      <c r="D1880" s="21" t="s">
        <v>111</v>
      </c>
      <c r="E1880" s="22" t="s">
        <v>852</v>
      </c>
      <c r="F1880" s="22" t="s">
        <v>869</v>
      </c>
      <c r="G1880" s="23">
        <v>108333.33333333333</v>
      </c>
      <c r="H1880" s="23">
        <v>108333.33333333333</v>
      </c>
      <c r="I1880" s="24">
        <v>0</v>
      </c>
      <c r="J1880" s="25"/>
    </row>
    <row r="1881" spans="1:10" x14ac:dyDescent="0.3">
      <c r="A1881" s="20" t="s">
        <v>106</v>
      </c>
      <c r="B1881" s="21" t="s">
        <v>107</v>
      </c>
      <c r="C1881" s="22" t="s">
        <v>159</v>
      </c>
      <c r="D1881" s="21" t="s">
        <v>160</v>
      </c>
      <c r="E1881" s="22" t="s">
        <v>852</v>
      </c>
      <c r="F1881" s="22" t="s">
        <v>869</v>
      </c>
      <c r="G1881" s="23">
        <v>114166.66666666667</v>
      </c>
      <c r="H1881" s="23">
        <v>114000</v>
      </c>
      <c r="I1881" s="24">
        <v>-0.14598540145985828</v>
      </c>
      <c r="J1881" s="25"/>
    </row>
    <row r="1882" spans="1:10" x14ac:dyDescent="0.3">
      <c r="A1882" s="20" t="s">
        <v>106</v>
      </c>
      <c r="B1882" s="21" t="s">
        <v>107</v>
      </c>
      <c r="C1882" s="22" t="s">
        <v>386</v>
      </c>
      <c r="D1882" s="21" t="s">
        <v>387</v>
      </c>
      <c r="E1882" s="22" t="s">
        <v>852</v>
      </c>
      <c r="F1882" s="22" t="s">
        <v>869</v>
      </c>
      <c r="G1882" s="23" t="s">
        <v>330</v>
      </c>
      <c r="H1882" s="23">
        <v>117376.66666666667</v>
      </c>
      <c r="I1882" s="24" t="s">
        <v>330</v>
      </c>
      <c r="J1882" s="25"/>
    </row>
    <row r="1883" spans="1:10" x14ac:dyDescent="0.3">
      <c r="A1883" s="20" t="s">
        <v>106</v>
      </c>
      <c r="B1883" s="21" t="s">
        <v>107</v>
      </c>
      <c r="C1883" s="22" t="s">
        <v>205</v>
      </c>
      <c r="D1883" s="21" t="s">
        <v>206</v>
      </c>
      <c r="E1883" s="22" t="s">
        <v>852</v>
      </c>
      <c r="F1883" s="22" t="s">
        <v>869</v>
      </c>
      <c r="G1883" s="23">
        <v>114635</v>
      </c>
      <c r="H1883" s="23">
        <v>114335</v>
      </c>
      <c r="I1883" s="24">
        <v>-0.26170017882845009</v>
      </c>
      <c r="J1883" s="25"/>
    </row>
    <row r="1884" spans="1:10" x14ac:dyDescent="0.3">
      <c r="A1884" s="20" t="s">
        <v>106</v>
      </c>
      <c r="B1884" s="21" t="s">
        <v>107</v>
      </c>
      <c r="C1884" s="22" t="s">
        <v>110</v>
      </c>
      <c r="D1884" s="21" t="s">
        <v>111</v>
      </c>
      <c r="E1884" s="22" t="s">
        <v>852</v>
      </c>
      <c r="F1884" s="22" t="s">
        <v>871</v>
      </c>
      <c r="G1884" s="23">
        <v>30666.666666666668</v>
      </c>
      <c r="H1884" s="23">
        <v>30833.333333333332</v>
      </c>
      <c r="I1884" s="24">
        <v>0.54347826086955653</v>
      </c>
      <c r="J1884" s="25"/>
    </row>
    <row r="1885" spans="1:10" x14ac:dyDescent="0.3">
      <c r="A1885" s="20" t="s">
        <v>106</v>
      </c>
      <c r="B1885" s="21" t="s">
        <v>107</v>
      </c>
      <c r="C1885" s="22" t="s">
        <v>159</v>
      </c>
      <c r="D1885" s="21" t="s">
        <v>160</v>
      </c>
      <c r="E1885" s="22" t="s">
        <v>852</v>
      </c>
      <c r="F1885" s="22" t="s">
        <v>871</v>
      </c>
      <c r="G1885" s="23">
        <v>31966.666666666668</v>
      </c>
      <c r="H1885" s="23">
        <v>31800</v>
      </c>
      <c r="I1885" s="24">
        <v>-0.52137643378519227</v>
      </c>
      <c r="J1885" s="25"/>
    </row>
    <row r="1886" spans="1:10" x14ac:dyDescent="0.3">
      <c r="A1886" s="20" t="s">
        <v>133</v>
      </c>
      <c r="B1886" s="21" t="s">
        <v>134</v>
      </c>
      <c r="C1886" s="22" t="s">
        <v>143</v>
      </c>
      <c r="D1886" s="21" t="s">
        <v>142</v>
      </c>
      <c r="E1886" s="22" t="s">
        <v>1192</v>
      </c>
      <c r="F1886" s="22" t="s">
        <v>872</v>
      </c>
      <c r="G1886" s="23">
        <v>34333.333333333336</v>
      </c>
      <c r="H1886" s="23">
        <v>34500</v>
      </c>
      <c r="I1886" s="24">
        <v>0.48543689320388328</v>
      </c>
      <c r="J1886" s="25"/>
    </row>
    <row r="1887" spans="1:10" x14ac:dyDescent="0.3">
      <c r="A1887" s="20" t="s">
        <v>133</v>
      </c>
      <c r="B1887" s="21" t="s">
        <v>134</v>
      </c>
      <c r="C1887" s="22" t="s">
        <v>66</v>
      </c>
      <c r="D1887" s="21" t="s">
        <v>154</v>
      </c>
      <c r="E1887" s="22" t="s">
        <v>1192</v>
      </c>
      <c r="F1887" s="22" t="s">
        <v>872</v>
      </c>
      <c r="G1887" s="23">
        <v>35062.5</v>
      </c>
      <c r="H1887" s="23">
        <v>35062.5</v>
      </c>
      <c r="I1887" s="24">
        <v>0</v>
      </c>
      <c r="J1887" s="25"/>
    </row>
    <row r="1888" spans="1:10" x14ac:dyDescent="0.3">
      <c r="A1888" s="20" t="s">
        <v>126</v>
      </c>
      <c r="B1888" s="21" t="s">
        <v>127</v>
      </c>
      <c r="C1888" s="22" t="s">
        <v>458</v>
      </c>
      <c r="D1888" s="21" t="s">
        <v>459</v>
      </c>
      <c r="E1888" s="22" t="s">
        <v>1193</v>
      </c>
      <c r="F1888" s="22" t="s">
        <v>877</v>
      </c>
      <c r="G1888" s="23">
        <v>36133.333333333336</v>
      </c>
      <c r="H1888" s="23">
        <v>35966.666666666664</v>
      </c>
      <c r="I1888" s="24">
        <v>-0.46125461254613587</v>
      </c>
      <c r="J1888" s="25"/>
    </row>
    <row r="1889" spans="1:10" x14ac:dyDescent="0.3">
      <c r="A1889" s="20" t="s">
        <v>126</v>
      </c>
      <c r="B1889" s="21" t="s">
        <v>127</v>
      </c>
      <c r="C1889" s="22" t="s">
        <v>66</v>
      </c>
      <c r="D1889" s="21" t="s">
        <v>188</v>
      </c>
      <c r="E1889" s="22" t="s">
        <v>1193</v>
      </c>
      <c r="F1889" s="22" t="s">
        <v>877</v>
      </c>
      <c r="G1889" s="23">
        <v>36175</v>
      </c>
      <c r="H1889" s="23">
        <v>36540</v>
      </c>
      <c r="I1889" s="24">
        <v>1.00898410504493</v>
      </c>
      <c r="J1889" s="25"/>
    </row>
    <row r="1890" spans="1:10" x14ac:dyDescent="0.3">
      <c r="A1890" s="20" t="s">
        <v>74</v>
      </c>
      <c r="B1890" s="21" t="s">
        <v>75</v>
      </c>
      <c r="C1890" s="22" t="s">
        <v>181</v>
      </c>
      <c r="D1890" s="21" t="s">
        <v>182</v>
      </c>
      <c r="E1890" s="22" t="s">
        <v>1194</v>
      </c>
      <c r="F1890" s="22" t="s">
        <v>869</v>
      </c>
      <c r="G1890" s="23">
        <v>110283.33333333333</v>
      </c>
      <c r="H1890" s="23">
        <v>112633.33333333333</v>
      </c>
      <c r="I1890" s="24">
        <v>2.1308750188907322</v>
      </c>
      <c r="J1890" s="25"/>
    </row>
    <row r="1891" spans="1:10" x14ac:dyDescent="0.3">
      <c r="A1891" s="20" t="s">
        <v>101</v>
      </c>
      <c r="B1891" s="21" t="s">
        <v>102</v>
      </c>
      <c r="C1891" s="22" t="s">
        <v>240</v>
      </c>
      <c r="D1891" s="21" t="s">
        <v>241</v>
      </c>
      <c r="E1891" s="22" t="s">
        <v>599</v>
      </c>
      <c r="F1891" s="22" t="s">
        <v>894</v>
      </c>
      <c r="G1891" s="23">
        <v>24000</v>
      </c>
      <c r="H1891" s="23">
        <v>24003</v>
      </c>
      <c r="I1891" s="24">
        <v>1.2499999999993072E-2</v>
      </c>
      <c r="J1891" s="25"/>
    </row>
    <row r="1892" spans="1:10" x14ac:dyDescent="0.3">
      <c r="A1892" s="20" t="s">
        <v>60</v>
      </c>
      <c r="B1892" s="21" t="s">
        <v>61</v>
      </c>
      <c r="C1892" s="22" t="s">
        <v>91</v>
      </c>
      <c r="D1892" s="21" t="s">
        <v>92</v>
      </c>
      <c r="E1892" s="22" t="s">
        <v>599</v>
      </c>
      <c r="F1892" s="22" t="s">
        <v>894</v>
      </c>
      <c r="G1892" s="23">
        <v>30500</v>
      </c>
      <c r="H1892" s="23">
        <v>30500</v>
      </c>
      <c r="I1892" s="24">
        <v>0</v>
      </c>
      <c r="J1892" s="25"/>
    </row>
    <row r="1893" spans="1:10" x14ac:dyDescent="0.3">
      <c r="A1893" s="20" t="s">
        <v>60</v>
      </c>
      <c r="B1893" s="21" t="s">
        <v>61</v>
      </c>
      <c r="C1893" s="22" t="s">
        <v>269</v>
      </c>
      <c r="D1893" s="21" t="s">
        <v>270</v>
      </c>
      <c r="E1893" s="22" t="s">
        <v>599</v>
      </c>
      <c r="F1893" s="22" t="s">
        <v>894</v>
      </c>
      <c r="G1893" s="23">
        <v>29433.333333333332</v>
      </c>
      <c r="H1893" s="23">
        <v>29666.666666666668</v>
      </c>
      <c r="I1893" s="24">
        <v>0.79275198187995777</v>
      </c>
      <c r="J1893" s="25"/>
    </row>
    <row r="1894" spans="1:10" x14ac:dyDescent="0.3">
      <c r="A1894" s="20" t="s">
        <v>101</v>
      </c>
      <c r="B1894" s="21" t="s">
        <v>102</v>
      </c>
      <c r="C1894" s="22" t="s">
        <v>197</v>
      </c>
      <c r="D1894" s="21" t="s">
        <v>198</v>
      </c>
      <c r="E1894" s="22" t="s">
        <v>599</v>
      </c>
      <c r="F1894" s="22" t="s">
        <v>894</v>
      </c>
      <c r="G1894" s="23">
        <v>29666.666666666668</v>
      </c>
      <c r="H1894" s="23">
        <v>29666.666666666668</v>
      </c>
      <c r="I1894" s="24">
        <v>0</v>
      </c>
      <c r="J1894" s="25"/>
    </row>
    <row r="1895" spans="1:10" x14ac:dyDescent="0.3">
      <c r="A1895" s="20" t="s">
        <v>82</v>
      </c>
      <c r="B1895" s="21" t="s">
        <v>83</v>
      </c>
      <c r="C1895" s="22" t="s">
        <v>152</v>
      </c>
      <c r="D1895" s="21" t="s">
        <v>153</v>
      </c>
      <c r="E1895" s="22" t="s">
        <v>599</v>
      </c>
      <c r="F1895" s="22" t="s">
        <v>894</v>
      </c>
      <c r="G1895" s="23">
        <v>27000</v>
      </c>
      <c r="H1895" s="23">
        <v>27000</v>
      </c>
      <c r="I1895" s="24">
        <v>0</v>
      </c>
      <c r="J1895" s="25"/>
    </row>
    <row r="1896" spans="1:10" x14ac:dyDescent="0.3">
      <c r="A1896" s="20" t="s">
        <v>101</v>
      </c>
      <c r="B1896" s="21" t="s">
        <v>102</v>
      </c>
      <c r="C1896" s="22" t="s">
        <v>284</v>
      </c>
      <c r="D1896" s="21" t="s">
        <v>285</v>
      </c>
      <c r="E1896" s="22" t="s">
        <v>599</v>
      </c>
      <c r="F1896" s="22" t="s">
        <v>894</v>
      </c>
      <c r="G1896" s="23">
        <v>28000</v>
      </c>
      <c r="H1896" s="23">
        <v>28000</v>
      </c>
      <c r="I1896" s="24">
        <v>0</v>
      </c>
      <c r="J1896" s="25"/>
    </row>
    <row r="1897" spans="1:10" x14ac:dyDescent="0.3">
      <c r="A1897" s="20" t="s">
        <v>60</v>
      </c>
      <c r="B1897" s="21" t="s">
        <v>61</v>
      </c>
      <c r="C1897" s="22" t="s">
        <v>179</v>
      </c>
      <c r="D1897" s="21" t="s">
        <v>180</v>
      </c>
      <c r="E1897" s="22" t="s">
        <v>599</v>
      </c>
      <c r="F1897" s="22" t="s">
        <v>894</v>
      </c>
      <c r="G1897" s="23">
        <v>28633.333333333332</v>
      </c>
      <c r="H1897" s="23">
        <v>28466.666666666668</v>
      </c>
      <c r="I1897" s="24">
        <v>-0.58207217694993263</v>
      </c>
      <c r="J1897" s="25"/>
    </row>
    <row r="1898" spans="1:10" x14ac:dyDescent="0.3">
      <c r="A1898" s="20" t="s">
        <v>60</v>
      </c>
      <c r="B1898" s="21" t="s">
        <v>61</v>
      </c>
      <c r="C1898" s="22" t="s">
        <v>183</v>
      </c>
      <c r="D1898" s="21" t="s">
        <v>184</v>
      </c>
      <c r="E1898" s="22" t="s">
        <v>599</v>
      </c>
      <c r="F1898" s="22" t="s">
        <v>894</v>
      </c>
      <c r="G1898" s="23">
        <v>27500</v>
      </c>
      <c r="H1898" s="23">
        <v>27666.666666666668</v>
      </c>
      <c r="I1898" s="24">
        <v>0.60606060606060996</v>
      </c>
      <c r="J1898" s="25"/>
    </row>
    <row r="1899" spans="1:10" x14ac:dyDescent="0.3">
      <c r="A1899" s="20" t="s">
        <v>106</v>
      </c>
      <c r="B1899" s="21" t="s">
        <v>107</v>
      </c>
      <c r="C1899" s="22" t="s">
        <v>199</v>
      </c>
      <c r="D1899" s="21" t="s">
        <v>200</v>
      </c>
      <c r="E1899" s="22" t="s">
        <v>1195</v>
      </c>
      <c r="F1899" s="22" t="s">
        <v>869</v>
      </c>
      <c r="G1899" s="23">
        <v>34625</v>
      </c>
      <c r="H1899" s="23">
        <v>34625</v>
      </c>
      <c r="I1899" s="24">
        <v>0</v>
      </c>
      <c r="J1899" s="25"/>
    </row>
    <row r="1900" spans="1:10" x14ac:dyDescent="0.3">
      <c r="A1900" s="20" t="s">
        <v>161</v>
      </c>
      <c r="B1900" s="21" t="s">
        <v>162</v>
      </c>
      <c r="C1900" s="22" t="s">
        <v>66</v>
      </c>
      <c r="D1900" s="21" t="s">
        <v>259</v>
      </c>
      <c r="E1900" s="22" t="s">
        <v>981</v>
      </c>
      <c r="F1900" s="22" t="s">
        <v>982</v>
      </c>
      <c r="G1900" s="23">
        <v>7375</v>
      </c>
      <c r="H1900" s="23">
        <v>7375</v>
      </c>
      <c r="I1900" s="24">
        <v>0</v>
      </c>
      <c r="J1900" s="25"/>
    </row>
    <row r="1901" spans="1:10" x14ac:dyDescent="0.3">
      <c r="A1901" s="20" t="s">
        <v>78</v>
      </c>
      <c r="B1901" s="21" t="s">
        <v>79</v>
      </c>
      <c r="C1901" s="22" t="s">
        <v>66</v>
      </c>
      <c r="D1901" s="21" t="s">
        <v>132</v>
      </c>
      <c r="E1901" s="22" t="s">
        <v>981</v>
      </c>
      <c r="F1901" s="22" t="s">
        <v>982</v>
      </c>
      <c r="G1901" s="23">
        <v>6766.666666666667</v>
      </c>
      <c r="H1901" s="23">
        <v>6450</v>
      </c>
      <c r="I1901" s="24">
        <v>-4.6798029556650249</v>
      </c>
      <c r="J1901" s="25"/>
    </row>
    <row r="1902" spans="1:10" x14ac:dyDescent="0.3">
      <c r="A1902" s="20" t="s">
        <v>290</v>
      </c>
      <c r="B1902" s="21" t="s">
        <v>291</v>
      </c>
      <c r="C1902" s="22" t="s">
        <v>292</v>
      </c>
      <c r="D1902" s="21" t="s">
        <v>293</v>
      </c>
      <c r="E1902" s="22" t="s">
        <v>981</v>
      </c>
      <c r="F1902" s="22" t="s">
        <v>982</v>
      </c>
      <c r="G1902" s="23">
        <v>6333.333333333333</v>
      </c>
      <c r="H1902" s="23">
        <v>6333.333333333333</v>
      </c>
      <c r="I1902" s="24">
        <v>0</v>
      </c>
      <c r="J1902" s="25"/>
    </row>
    <row r="1903" spans="1:10" x14ac:dyDescent="0.3">
      <c r="A1903" s="20" t="s">
        <v>68</v>
      </c>
      <c r="B1903" s="21" t="s">
        <v>69</v>
      </c>
      <c r="C1903" s="22" t="s">
        <v>148</v>
      </c>
      <c r="D1903" s="21" t="s">
        <v>150</v>
      </c>
      <c r="E1903" s="22" t="s">
        <v>918</v>
      </c>
      <c r="F1903" s="22" t="s">
        <v>877</v>
      </c>
      <c r="G1903" s="23">
        <v>18490</v>
      </c>
      <c r="H1903" s="23">
        <v>18566.666666666668</v>
      </c>
      <c r="I1903" s="24">
        <v>0.41463854335677119</v>
      </c>
      <c r="J1903" s="25"/>
    </row>
    <row r="1904" spans="1:10" x14ac:dyDescent="0.3">
      <c r="A1904" s="20" t="s">
        <v>68</v>
      </c>
      <c r="B1904" s="21" t="s">
        <v>69</v>
      </c>
      <c r="C1904" s="22" t="s">
        <v>173</v>
      </c>
      <c r="D1904" s="21" t="s">
        <v>174</v>
      </c>
      <c r="E1904" s="22" t="s">
        <v>918</v>
      </c>
      <c r="F1904" s="22" t="s">
        <v>877</v>
      </c>
      <c r="G1904" s="23">
        <v>18150</v>
      </c>
      <c r="H1904" s="23">
        <v>18150</v>
      </c>
      <c r="I1904" s="24">
        <v>0</v>
      </c>
      <c r="J1904" s="25"/>
    </row>
    <row r="1905" spans="1:10" x14ac:dyDescent="0.3">
      <c r="A1905" s="20" t="s">
        <v>126</v>
      </c>
      <c r="B1905" s="21" t="s">
        <v>127</v>
      </c>
      <c r="C1905" s="22" t="s">
        <v>66</v>
      </c>
      <c r="D1905" s="21" t="s">
        <v>188</v>
      </c>
      <c r="E1905" s="22" t="s">
        <v>918</v>
      </c>
      <c r="F1905" s="22" t="s">
        <v>877</v>
      </c>
      <c r="G1905" s="23">
        <v>19775</v>
      </c>
      <c r="H1905" s="23">
        <v>19750</v>
      </c>
      <c r="I1905" s="24">
        <v>-0.12642225031606058</v>
      </c>
      <c r="J1905" s="25"/>
    </row>
    <row r="1906" spans="1:10" x14ac:dyDescent="0.3">
      <c r="A1906" s="20" t="s">
        <v>133</v>
      </c>
      <c r="B1906" s="21" t="s">
        <v>134</v>
      </c>
      <c r="C1906" s="22" t="s">
        <v>521</v>
      </c>
      <c r="D1906" s="21" t="s">
        <v>805</v>
      </c>
      <c r="E1906" s="22" t="s">
        <v>821</v>
      </c>
      <c r="F1906" s="22" t="s">
        <v>887</v>
      </c>
      <c r="G1906" s="23">
        <v>16820</v>
      </c>
      <c r="H1906" s="23">
        <v>16760</v>
      </c>
      <c r="I1906" s="24">
        <v>-0.35671819262782511</v>
      </c>
      <c r="J1906" s="25"/>
    </row>
    <row r="1907" spans="1:10" x14ac:dyDescent="0.3">
      <c r="A1907" s="20" t="s">
        <v>133</v>
      </c>
      <c r="B1907" s="21" t="s">
        <v>134</v>
      </c>
      <c r="C1907" s="22" t="s">
        <v>135</v>
      </c>
      <c r="D1907" s="21" t="s">
        <v>136</v>
      </c>
      <c r="E1907" s="22" t="s">
        <v>821</v>
      </c>
      <c r="F1907" s="22" t="s">
        <v>887</v>
      </c>
      <c r="G1907" s="23">
        <v>15525</v>
      </c>
      <c r="H1907" s="23">
        <v>16016.666666666666</v>
      </c>
      <c r="I1907" s="24">
        <v>3.1669350509930139</v>
      </c>
      <c r="J1907" s="25"/>
    </row>
    <row r="1908" spans="1:10" x14ac:dyDescent="0.3">
      <c r="A1908" s="20" t="s">
        <v>133</v>
      </c>
      <c r="B1908" s="21" t="s">
        <v>134</v>
      </c>
      <c r="C1908" s="22" t="s">
        <v>66</v>
      </c>
      <c r="D1908" s="21" t="s">
        <v>154</v>
      </c>
      <c r="E1908" s="22" t="s">
        <v>821</v>
      </c>
      <c r="F1908" s="22" t="s">
        <v>887</v>
      </c>
      <c r="G1908" s="23">
        <v>16033.333333333334</v>
      </c>
      <c r="H1908" s="23">
        <v>16033.333333333334</v>
      </c>
      <c r="I1908" s="24">
        <v>0</v>
      </c>
      <c r="J1908" s="25"/>
    </row>
    <row r="1909" spans="1:10" x14ac:dyDescent="0.3">
      <c r="A1909" s="20" t="s">
        <v>133</v>
      </c>
      <c r="B1909" s="21" t="s">
        <v>134</v>
      </c>
      <c r="C1909" s="22" t="s">
        <v>214</v>
      </c>
      <c r="D1909" s="21" t="s">
        <v>215</v>
      </c>
      <c r="E1909" s="22" t="s">
        <v>821</v>
      </c>
      <c r="F1909" s="22" t="s">
        <v>887</v>
      </c>
      <c r="G1909" s="23">
        <v>16566.666666666668</v>
      </c>
      <c r="H1909" s="23">
        <v>16566.666666666668</v>
      </c>
      <c r="I1909" s="24">
        <v>0</v>
      </c>
      <c r="J1909" s="25"/>
    </row>
    <row r="1910" spans="1:10" x14ac:dyDescent="0.3">
      <c r="A1910" s="20" t="s">
        <v>133</v>
      </c>
      <c r="B1910" s="21" t="s">
        <v>134</v>
      </c>
      <c r="C1910" s="22" t="s">
        <v>209</v>
      </c>
      <c r="D1910" s="21" t="s">
        <v>210</v>
      </c>
      <c r="E1910" s="22" t="s">
        <v>821</v>
      </c>
      <c r="F1910" s="22" t="s">
        <v>887</v>
      </c>
      <c r="G1910" s="23">
        <v>17000</v>
      </c>
      <c r="H1910" s="23">
        <v>17000</v>
      </c>
      <c r="I1910" s="24">
        <v>0</v>
      </c>
      <c r="J1910" s="25"/>
    </row>
    <row r="1911" spans="1:10" x14ac:dyDescent="0.3">
      <c r="A1911" s="20" t="s">
        <v>68</v>
      </c>
      <c r="B1911" s="21" t="s">
        <v>69</v>
      </c>
      <c r="C1911" s="22" t="s">
        <v>70</v>
      </c>
      <c r="D1911" s="21" t="s">
        <v>71</v>
      </c>
      <c r="E1911" s="22" t="s">
        <v>795</v>
      </c>
      <c r="F1911" s="22" t="s">
        <v>869</v>
      </c>
      <c r="G1911" s="23">
        <v>198766.66666666666</v>
      </c>
      <c r="H1911" s="23">
        <v>198766.66666666666</v>
      </c>
      <c r="I1911" s="24">
        <v>0</v>
      </c>
      <c r="J1911" s="25"/>
    </row>
    <row r="1912" spans="1:10" x14ac:dyDescent="0.3">
      <c r="A1912" s="20" t="s">
        <v>72</v>
      </c>
      <c r="B1912" s="21" t="s">
        <v>73</v>
      </c>
      <c r="C1912" s="22" t="s">
        <v>66</v>
      </c>
      <c r="D1912" s="21" t="s">
        <v>73</v>
      </c>
      <c r="E1912" s="22" t="s">
        <v>795</v>
      </c>
      <c r="F1912" s="22" t="s">
        <v>869</v>
      </c>
      <c r="G1912" s="23">
        <v>196057.14285714287</v>
      </c>
      <c r="H1912" s="23">
        <v>196342.85714285713</v>
      </c>
      <c r="I1912" s="24">
        <v>0.14573010784026952</v>
      </c>
      <c r="J1912" s="25"/>
    </row>
    <row r="1913" spans="1:10" x14ac:dyDescent="0.3">
      <c r="A1913" s="20" t="s">
        <v>161</v>
      </c>
      <c r="B1913" s="21" t="s">
        <v>162</v>
      </c>
      <c r="C1913" s="22" t="s">
        <v>66</v>
      </c>
      <c r="D1913" s="21" t="s">
        <v>259</v>
      </c>
      <c r="E1913" s="22" t="s">
        <v>795</v>
      </c>
      <c r="F1913" s="22" t="s">
        <v>869</v>
      </c>
      <c r="G1913" s="23">
        <v>199000</v>
      </c>
      <c r="H1913" s="23">
        <v>199666.66666666666</v>
      </c>
      <c r="I1913" s="24">
        <v>0.33500837520936688</v>
      </c>
      <c r="J1913" s="25"/>
    </row>
    <row r="1914" spans="1:10" x14ac:dyDescent="0.3">
      <c r="A1914" s="20" t="s">
        <v>82</v>
      </c>
      <c r="B1914" s="21" t="s">
        <v>83</v>
      </c>
      <c r="C1914" s="22" t="s">
        <v>66</v>
      </c>
      <c r="D1914" s="21" t="s">
        <v>84</v>
      </c>
      <c r="E1914" s="22" t="s">
        <v>795</v>
      </c>
      <c r="F1914" s="22" t="s">
        <v>869</v>
      </c>
      <c r="G1914" s="23">
        <v>213066.66666666666</v>
      </c>
      <c r="H1914" s="23">
        <v>212900</v>
      </c>
      <c r="I1914" s="24">
        <v>-7.8222778473091559E-2</v>
      </c>
      <c r="J1914" s="25"/>
    </row>
    <row r="1915" spans="1:10" x14ac:dyDescent="0.3">
      <c r="A1915" s="20" t="s">
        <v>74</v>
      </c>
      <c r="B1915" s="21" t="s">
        <v>75</v>
      </c>
      <c r="C1915" s="22" t="s">
        <v>262</v>
      </c>
      <c r="D1915" s="21" t="s">
        <v>263</v>
      </c>
      <c r="E1915" s="22" t="s">
        <v>795</v>
      </c>
      <c r="F1915" s="22" t="s">
        <v>869</v>
      </c>
      <c r="G1915" s="23">
        <v>196250</v>
      </c>
      <c r="H1915" s="23">
        <v>203333.33333333334</v>
      </c>
      <c r="I1915" s="24">
        <v>3.6093418259023347</v>
      </c>
      <c r="J1915" s="25"/>
    </row>
    <row r="1916" spans="1:10" x14ac:dyDescent="0.3">
      <c r="A1916" s="20" t="s">
        <v>74</v>
      </c>
      <c r="B1916" s="21" t="s">
        <v>75</v>
      </c>
      <c r="C1916" s="22" t="s">
        <v>93</v>
      </c>
      <c r="D1916" s="21" t="s">
        <v>94</v>
      </c>
      <c r="E1916" s="22" t="s">
        <v>795</v>
      </c>
      <c r="F1916" s="22" t="s">
        <v>869</v>
      </c>
      <c r="G1916" s="23">
        <v>206000</v>
      </c>
      <c r="H1916" s="23">
        <v>209333.33333333334</v>
      </c>
      <c r="I1916" s="24">
        <v>1.6181229773462924</v>
      </c>
      <c r="J1916" s="25"/>
    </row>
    <row r="1917" spans="1:10" x14ac:dyDescent="0.3">
      <c r="A1917" s="20" t="s">
        <v>82</v>
      </c>
      <c r="B1917" s="21" t="s">
        <v>83</v>
      </c>
      <c r="C1917" s="22" t="s">
        <v>152</v>
      </c>
      <c r="D1917" s="21" t="s">
        <v>153</v>
      </c>
      <c r="E1917" s="22" t="s">
        <v>795</v>
      </c>
      <c r="F1917" s="22" t="s">
        <v>869</v>
      </c>
      <c r="G1917" s="23">
        <v>200600</v>
      </c>
      <c r="H1917" s="23">
        <v>200933.33333333334</v>
      </c>
      <c r="I1917" s="24">
        <v>0.16616816218013586</v>
      </c>
      <c r="J1917" s="25"/>
    </row>
    <row r="1918" spans="1:10" x14ac:dyDescent="0.3">
      <c r="A1918" s="20" t="s">
        <v>68</v>
      </c>
      <c r="B1918" s="21" t="s">
        <v>69</v>
      </c>
      <c r="C1918" s="22" t="s">
        <v>66</v>
      </c>
      <c r="D1918" s="21" t="s">
        <v>155</v>
      </c>
      <c r="E1918" s="22" t="s">
        <v>795</v>
      </c>
      <c r="F1918" s="22" t="s">
        <v>869</v>
      </c>
      <c r="G1918" s="23">
        <v>208300</v>
      </c>
      <c r="H1918" s="23">
        <v>208800</v>
      </c>
      <c r="I1918" s="24">
        <v>0.24003840614499339</v>
      </c>
      <c r="J1918" s="25"/>
    </row>
    <row r="1919" spans="1:10" x14ac:dyDescent="0.3">
      <c r="A1919" s="20" t="s">
        <v>51</v>
      </c>
      <c r="B1919" s="21" t="s">
        <v>52</v>
      </c>
      <c r="C1919" s="22" t="s">
        <v>156</v>
      </c>
      <c r="D1919" s="21" t="s">
        <v>157</v>
      </c>
      <c r="E1919" s="22" t="s">
        <v>795</v>
      </c>
      <c r="F1919" s="22" t="s">
        <v>869</v>
      </c>
      <c r="G1919" s="23">
        <v>204833.33333333334</v>
      </c>
      <c r="H1919" s="23">
        <v>204833.33333333334</v>
      </c>
      <c r="I1919" s="24">
        <v>0</v>
      </c>
      <c r="J1919" s="25"/>
    </row>
    <row r="1920" spans="1:10" x14ac:dyDescent="0.3">
      <c r="A1920" s="20" t="s">
        <v>82</v>
      </c>
      <c r="B1920" s="21" t="s">
        <v>83</v>
      </c>
      <c r="C1920" s="22" t="s">
        <v>165</v>
      </c>
      <c r="D1920" s="21" t="s">
        <v>166</v>
      </c>
      <c r="E1920" s="22" t="s">
        <v>795</v>
      </c>
      <c r="F1920" s="22" t="s">
        <v>869</v>
      </c>
      <c r="G1920" s="23">
        <v>204800</v>
      </c>
      <c r="H1920" s="23">
        <v>205566.66666666666</v>
      </c>
      <c r="I1920" s="24">
        <v>0.37434895833332593</v>
      </c>
      <c r="J1920" s="25"/>
    </row>
    <row r="1921" spans="1:10" x14ac:dyDescent="0.3">
      <c r="A1921" s="20" t="s">
        <v>78</v>
      </c>
      <c r="B1921" s="21" t="s">
        <v>79</v>
      </c>
      <c r="C1921" s="22" t="s">
        <v>169</v>
      </c>
      <c r="D1921" s="21" t="s">
        <v>170</v>
      </c>
      <c r="E1921" s="22" t="s">
        <v>795</v>
      </c>
      <c r="F1921" s="22" t="s">
        <v>869</v>
      </c>
      <c r="G1921" s="23">
        <v>201000</v>
      </c>
      <c r="H1921" s="23">
        <v>202500</v>
      </c>
      <c r="I1921" s="24">
        <v>0.74626865671640896</v>
      </c>
      <c r="J1921" s="25"/>
    </row>
    <row r="1922" spans="1:10" x14ac:dyDescent="0.3">
      <c r="A1922" s="20" t="s">
        <v>161</v>
      </c>
      <c r="B1922" s="21" t="s">
        <v>162</v>
      </c>
      <c r="C1922" s="22" t="s">
        <v>203</v>
      </c>
      <c r="D1922" s="21" t="s">
        <v>204</v>
      </c>
      <c r="E1922" s="22" t="s">
        <v>795</v>
      </c>
      <c r="F1922" s="22" t="s">
        <v>869</v>
      </c>
      <c r="G1922" s="23">
        <v>200700</v>
      </c>
      <c r="H1922" s="23">
        <v>200700</v>
      </c>
      <c r="I1922" s="24">
        <v>0</v>
      </c>
      <c r="J1922" s="25"/>
    </row>
    <row r="1923" spans="1:10" x14ac:dyDescent="0.3">
      <c r="A1923" s="20" t="s">
        <v>51</v>
      </c>
      <c r="B1923" s="21" t="s">
        <v>52</v>
      </c>
      <c r="C1923" s="22" t="s">
        <v>53</v>
      </c>
      <c r="D1923" s="21" t="s">
        <v>54</v>
      </c>
      <c r="E1923" s="22" t="s">
        <v>795</v>
      </c>
      <c r="F1923" s="22" t="s">
        <v>887</v>
      </c>
      <c r="G1923" s="23">
        <v>23225</v>
      </c>
      <c r="H1923" s="23">
        <v>22833.333333333332</v>
      </c>
      <c r="I1923" s="24">
        <v>-1.6864011481880214</v>
      </c>
      <c r="J1923" s="25"/>
    </row>
    <row r="1924" spans="1:10" x14ac:dyDescent="0.3">
      <c r="A1924" s="20" t="s">
        <v>68</v>
      </c>
      <c r="B1924" s="21" t="s">
        <v>69</v>
      </c>
      <c r="C1924" s="22" t="s">
        <v>70</v>
      </c>
      <c r="D1924" s="21" t="s">
        <v>71</v>
      </c>
      <c r="E1924" s="22" t="s">
        <v>795</v>
      </c>
      <c r="F1924" s="22" t="s">
        <v>887</v>
      </c>
      <c r="G1924" s="23">
        <v>23666.666666666668</v>
      </c>
      <c r="H1924" s="23">
        <v>23666.666666666668</v>
      </c>
      <c r="I1924" s="24">
        <v>0</v>
      </c>
      <c r="J1924" s="25"/>
    </row>
    <row r="1925" spans="1:10" x14ac:dyDescent="0.3">
      <c r="A1925" s="20" t="s">
        <v>78</v>
      </c>
      <c r="B1925" s="21" t="s">
        <v>79</v>
      </c>
      <c r="C1925" s="22" t="s">
        <v>80</v>
      </c>
      <c r="D1925" s="21" t="s">
        <v>81</v>
      </c>
      <c r="E1925" s="22" t="s">
        <v>795</v>
      </c>
      <c r="F1925" s="22" t="s">
        <v>887</v>
      </c>
      <c r="G1925" s="23">
        <v>24000</v>
      </c>
      <c r="H1925" s="23">
        <v>24000</v>
      </c>
      <c r="I1925" s="24">
        <v>0</v>
      </c>
      <c r="J1925" s="25"/>
    </row>
    <row r="1926" spans="1:10" x14ac:dyDescent="0.3">
      <c r="A1926" s="20" t="s">
        <v>60</v>
      </c>
      <c r="B1926" s="21" t="s">
        <v>61</v>
      </c>
      <c r="C1926" s="22" t="s">
        <v>91</v>
      </c>
      <c r="D1926" s="21" t="s">
        <v>92</v>
      </c>
      <c r="E1926" s="22" t="s">
        <v>795</v>
      </c>
      <c r="F1926" s="22" t="s">
        <v>887</v>
      </c>
      <c r="G1926" s="23">
        <v>22983.333333333332</v>
      </c>
      <c r="H1926" s="23">
        <v>22850</v>
      </c>
      <c r="I1926" s="24">
        <v>-0.58013052936910503</v>
      </c>
      <c r="J1926" s="25"/>
    </row>
    <row r="1927" spans="1:10" x14ac:dyDescent="0.3">
      <c r="A1927" s="20" t="s">
        <v>74</v>
      </c>
      <c r="B1927" s="21" t="s">
        <v>75</v>
      </c>
      <c r="C1927" s="22" t="s">
        <v>120</v>
      </c>
      <c r="D1927" s="21" t="s">
        <v>121</v>
      </c>
      <c r="E1927" s="22" t="s">
        <v>795</v>
      </c>
      <c r="F1927" s="22" t="s">
        <v>887</v>
      </c>
      <c r="G1927" s="23">
        <v>23100</v>
      </c>
      <c r="H1927" s="23">
        <v>22880</v>
      </c>
      <c r="I1927" s="24">
        <v>-0.952380952380949</v>
      </c>
      <c r="J1927" s="25"/>
    </row>
    <row r="1928" spans="1:10" x14ac:dyDescent="0.3">
      <c r="A1928" s="20" t="s">
        <v>60</v>
      </c>
      <c r="B1928" s="21" t="s">
        <v>61</v>
      </c>
      <c r="C1928" s="22" t="s">
        <v>122</v>
      </c>
      <c r="D1928" s="21" t="s">
        <v>123</v>
      </c>
      <c r="E1928" s="22" t="s">
        <v>795</v>
      </c>
      <c r="F1928" s="22" t="s">
        <v>887</v>
      </c>
      <c r="G1928" s="23">
        <v>22800</v>
      </c>
      <c r="H1928" s="23">
        <v>22800</v>
      </c>
      <c r="I1928" s="24">
        <v>0</v>
      </c>
      <c r="J1928" s="25"/>
    </row>
    <row r="1929" spans="1:10" x14ac:dyDescent="0.3">
      <c r="A1929" s="20" t="s">
        <v>51</v>
      </c>
      <c r="B1929" s="21" t="s">
        <v>52</v>
      </c>
      <c r="C1929" s="22" t="s">
        <v>124</v>
      </c>
      <c r="D1929" s="21" t="s">
        <v>125</v>
      </c>
      <c r="E1929" s="22" t="s">
        <v>795</v>
      </c>
      <c r="F1929" s="22" t="s">
        <v>887</v>
      </c>
      <c r="G1929" s="23">
        <v>23300</v>
      </c>
      <c r="H1929" s="23">
        <v>23700</v>
      </c>
      <c r="I1929" s="24">
        <v>1.716738197424883</v>
      </c>
      <c r="J1929" s="25"/>
    </row>
    <row r="1930" spans="1:10" x14ac:dyDescent="0.3">
      <c r="A1930" s="20" t="s">
        <v>68</v>
      </c>
      <c r="B1930" s="21" t="s">
        <v>69</v>
      </c>
      <c r="C1930" s="22" t="s">
        <v>130</v>
      </c>
      <c r="D1930" s="21" t="s">
        <v>277</v>
      </c>
      <c r="E1930" s="22" t="s">
        <v>795</v>
      </c>
      <c r="F1930" s="22" t="s">
        <v>887</v>
      </c>
      <c r="G1930" s="23">
        <v>23116.666666666668</v>
      </c>
      <c r="H1930" s="23">
        <v>23083.333333333332</v>
      </c>
      <c r="I1930" s="24">
        <v>-0.14419610670513006</v>
      </c>
      <c r="J1930" s="25"/>
    </row>
    <row r="1931" spans="1:10" x14ac:dyDescent="0.3">
      <c r="A1931" s="20" t="s">
        <v>78</v>
      </c>
      <c r="B1931" s="21" t="s">
        <v>79</v>
      </c>
      <c r="C1931" s="22" t="s">
        <v>66</v>
      </c>
      <c r="D1931" s="21" t="s">
        <v>132</v>
      </c>
      <c r="E1931" s="22" t="s">
        <v>795</v>
      </c>
      <c r="F1931" s="22" t="s">
        <v>887</v>
      </c>
      <c r="G1931" s="23">
        <v>24780</v>
      </c>
      <c r="H1931" s="23">
        <v>24380</v>
      </c>
      <c r="I1931" s="24">
        <v>-1.6142050040355072</v>
      </c>
      <c r="J1931" s="25"/>
    </row>
    <row r="1932" spans="1:10" x14ac:dyDescent="0.3">
      <c r="A1932" s="20" t="s">
        <v>51</v>
      </c>
      <c r="B1932" s="21" t="s">
        <v>52</v>
      </c>
      <c r="C1932" s="22" t="s">
        <v>1003</v>
      </c>
      <c r="D1932" s="21" t="s">
        <v>1004</v>
      </c>
      <c r="E1932" s="22" t="s">
        <v>795</v>
      </c>
      <c r="F1932" s="22" t="s">
        <v>887</v>
      </c>
      <c r="G1932" s="23">
        <v>23300</v>
      </c>
      <c r="H1932" s="23">
        <v>23600</v>
      </c>
      <c r="I1932" s="24">
        <v>1.2875536480686733</v>
      </c>
      <c r="J1932" s="25"/>
    </row>
    <row r="1933" spans="1:10" x14ac:dyDescent="0.3">
      <c r="A1933" s="20" t="s">
        <v>51</v>
      </c>
      <c r="B1933" s="21" t="s">
        <v>52</v>
      </c>
      <c r="C1933" s="22" t="s">
        <v>139</v>
      </c>
      <c r="D1933" s="21" t="s">
        <v>140</v>
      </c>
      <c r="E1933" s="22" t="s">
        <v>795</v>
      </c>
      <c r="F1933" s="22" t="s">
        <v>887</v>
      </c>
      <c r="G1933" s="23">
        <v>23375</v>
      </c>
      <c r="H1933" s="23">
        <v>23375</v>
      </c>
      <c r="I1933" s="24">
        <v>0</v>
      </c>
      <c r="J1933" s="25"/>
    </row>
    <row r="1934" spans="1:10" x14ac:dyDescent="0.3">
      <c r="A1934" s="20" t="s">
        <v>82</v>
      </c>
      <c r="B1934" s="21" t="s">
        <v>83</v>
      </c>
      <c r="C1934" s="22" t="s">
        <v>141</v>
      </c>
      <c r="D1934" s="21" t="s">
        <v>142</v>
      </c>
      <c r="E1934" s="22" t="s">
        <v>795</v>
      </c>
      <c r="F1934" s="22" t="s">
        <v>887</v>
      </c>
      <c r="G1934" s="23">
        <v>22996</v>
      </c>
      <c r="H1934" s="23">
        <v>23096</v>
      </c>
      <c r="I1934" s="24">
        <v>0.43485823621498554</v>
      </c>
      <c r="J1934" s="25"/>
    </row>
    <row r="1935" spans="1:10" x14ac:dyDescent="0.3">
      <c r="A1935" s="20" t="s">
        <v>106</v>
      </c>
      <c r="B1935" s="21" t="s">
        <v>107</v>
      </c>
      <c r="C1935" s="22" t="s">
        <v>148</v>
      </c>
      <c r="D1935" s="21" t="s">
        <v>149</v>
      </c>
      <c r="E1935" s="22" t="s">
        <v>795</v>
      </c>
      <c r="F1935" s="22" t="s">
        <v>887</v>
      </c>
      <c r="G1935" s="23">
        <v>23075</v>
      </c>
      <c r="H1935" s="23">
        <v>23325</v>
      </c>
      <c r="I1935" s="24">
        <v>1.0834236186348933</v>
      </c>
      <c r="J1935" s="25"/>
    </row>
    <row r="1936" spans="1:10" x14ac:dyDescent="0.3">
      <c r="A1936" s="20" t="s">
        <v>106</v>
      </c>
      <c r="B1936" s="21" t="s">
        <v>107</v>
      </c>
      <c r="C1936" s="22" t="s">
        <v>66</v>
      </c>
      <c r="D1936" s="21" t="s">
        <v>151</v>
      </c>
      <c r="E1936" s="22" t="s">
        <v>795</v>
      </c>
      <c r="F1936" s="22" t="s">
        <v>887</v>
      </c>
      <c r="G1936" s="23" t="s">
        <v>330</v>
      </c>
      <c r="H1936" s="23">
        <v>23913.333333333332</v>
      </c>
      <c r="I1936" s="24" t="s">
        <v>330</v>
      </c>
      <c r="J1936" s="25"/>
    </row>
    <row r="1937" spans="1:10" x14ac:dyDescent="0.3">
      <c r="A1937" s="20" t="s">
        <v>82</v>
      </c>
      <c r="B1937" s="21" t="s">
        <v>83</v>
      </c>
      <c r="C1937" s="22" t="s">
        <v>152</v>
      </c>
      <c r="D1937" s="21" t="s">
        <v>153</v>
      </c>
      <c r="E1937" s="22" t="s">
        <v>795</v>
      </c>
      <c r="F1937" s="22" t="s">
        <v>887</v>
      </c>
      <c r="G1937" s="23">
        <v>22866.666666666668</v>
      </c>
      <c r="H1937" s="23">
        <v>22866.666666666668</v>
      </c>
      <c r="I1937" s="24">
        <v>0</v>
      </c>
      <c r="J1937" s="25"/>
    </row>
    <row r="1938" spans="1:10" x14ac:dyDescent="0.3">
      <c r="A1938" s="20" t="s">
        <v>74</v>
      </c>
      <c r="B1938" s="21" t="s">
        <v>75</v>
      </c>
      <c r="C1938" s="22" t="s">
        <v>803</v>
      </c>
      <c r="D1938" s="21" t="s">
        <v>804</v>
      </c>
      <c r="E1938" s="22" t="s">
        <v>795</v>
      </c>
      <c r="F1938" s="22" t="s">
        <v>887</v>
      </c>
      <c r="G1938" s="23">
        <v>21800</v>
      </c>
      <c r="H1938" s="23">
        <v>20433.333333333332</v>
      </c>
      <c r="I1938" s="24">
        <v>-6.2691131498471053</v>
      </c>
      <c r="J1938" s="25"/>
    </row>
    <row r="1939" spans="1:10" x14ac:dyDescent="0.3">
      <c r="A1939" s="20" t="s">
        <v>68</v>
      </c>
      <c r="B1939" s="21" t="s">
        <v>69</v>
      </c>
      <c r="C1939" s="22" t="s">
        <v>66</v>
      </c>
      <c r="D1939" s="21" t="s">
        <v>155</v>
      </c>
      <c r="E1939" s="22" t="s">
        <v>795</v>
      </c>
      <c r="F1939" s="22" t="s">
        <v>887</v>
      </c>
      <c r="G1939" s="23">
        <v>23916.666666666668</v>
      </c>
      <c r="H1939" s="23">
        <v>23916.666666666668</v>
      </c>
      <c r="I1939" s="24">
        <v>0</v>
      </c>
      <c r="J1939" s="25"/>
    </row>
    <row r="1940" spans="1:10" x14ac:dyDescent="0.3">
      <c r="A1940" s="20" t="s">
        <v>95</v>
      </c>
      <c r="B1940" s="21" t="s">
        <v>96</v>
      </c>
      <c r="C1940" s="22" t="s">
        <v>299</v>
      </c>
      <c r="D1940" s="21" t="s">
        <v>300</v>
      </c>
      <c r="E1940" s="22" t="s">
        <v>795</v>
      </c>
      <c r="F1940" s="22" t="s">
        <v>887</v>
      </c>
      <c r="G1940" s="23">
        <v>22333.333333333332</v>
      </c>
      <c r="H1940" s="23">
        <v>22400</v>
      </c>
      <c r="I1940" s="24">
        <v>0.29850746268658135</v>
      </c>
      <c r="J1940" s="25"/>
    </row>
    <row r="1941" spans="1:10" x14ac:dyDescent="0.3">
      <c r="A1941" s="20" t="s">
        <v>51</v>
      </c>
      <c r="B1941" s="21" t="s">
        <v>52</v>
      </c>
      <c r="C1941" s="22" t="s">
        <v>156</v>
      </c>
      <c r="D1941" s="21" t="s">
        <v>157</v>
      </c>
      <c r="E1941" s="22" t="s">
        <v>795</v>
      </c>
      <c r="F1941" s="22" t="s">
        <v>887</v>
      </c>
      <c r="G1941" s="23">
        <v>23660</v>
      </c>
      <c r="H1941" s="23">
        <v>23880</v>
      </c>
      <c r="I1941" s="24">
        <v>0.92983939137785132</v>
      </c>
      <c r="J1941" s="25"/>
    </row>
    <row r="1942" spans="1:10" x14ac:dyDescent="0.3">
      <c r="A1942" s="20" t="s">
        <v>60</v>
      </c>
      <c r="B1942" s="21" t="s">
        <v>61</v>
      </c>
      <c r="C1942" s="22" t="s">
        <v>286</v>
      </c>
      <c r="D1942" s="21" t="s">
        <v>287</v>
      </c>
      <c r="E1942" s="22" t="s">
        <v>795</v>
      </c>
      <c r="F1942" s="22" t="s">
        <v>887</v>
      </c>
      <c r="G1942" s="23">
        <v>22125</v>
      </c>
      <c r="H1942" s="23">
        <v>22000</v>
      </c>
      <c r="I1942" s="24">
        <v>-0.56497175141242417</v>
      </c>
      <c r="J1942" s="25"/>
    </row>
    <row r="1943" spans="1:10" x14ac:dyDescent="0.3">
      <c r="A1943" s="20" t="s">
        <v>82</v>
      </c>
      <c r="B1943" s="21" t="s">
        <v>83</v>
      </c>
      <c r="C1943" s="22" t="s">
        <v>165</v>
      </c>
      <c r="D1943" s="21" t="s">
        <v>166</v>
      </c>
      <c r="E1943" s="22" t="s">
        <v>795</v>
      </c>
      <c r="F1943" s="22" t="s">
        <v>887</v>
      </c>
      <c r="G1943" s="23">
        <v>23300</v>
      </c>
      <c r="H1943" s="23">
        <v>23550</v>
      </c>
      <c r="I1943" s="24">
        <v>1.0729613733905685</v>
      </c>
      <c r="J1943" s="25"/>
    </row>
    <row r="1944" spans="1:10" x14ac:dyDescent="0.3">
      <c r="A1944" s="20" t="s">
        <v>74</v>
      </c>
      <c r="B1944" s="21" t="s">
        <v>75</v>
      </c>
      <c r="C1944" s="22" t="s">
        <v>332</v>
      </c>
      <c r="D1944" s="21" t="s">
        <v>333</v>
      </c>
      <c r="E1944" s="22" t="s">
        <v>795</v>
      </c>
      <c r="F1944" s="22" t="s">
        <v>887</v>
      </c>
      <c r="G1944" s="23">
        <v>21300</v>
      </c>
      <c r="H1944" s="23">
        <v>21466.666666666668</v>
      </c>
      <c r="I1944" s="24">
        <v>0.78247261345854024</v>
      </c>
      <c r="J1944" s="25"/>
    </row>
    <row r="1945" spans="1:10" x14ac:dyDescent="0.3">
      <c r="A1945" s="20" t="s">
        <v>74</v>
      </c>
      <c r="B1945" s="21" t="s">
        <v>75</v>
      </c>
      <c r="C1945" s="22" t="s">
        <v>177</v>
      </c>
      <c r="D1945" s="21" t="s">
        <v>178</v>
      </c>
      <c r="E1945" s="22" t="s">
        <v>795</v>
      </c>
      <c r="F1945" s="22" t="s">
        <v>887</v>
      </c>
      <c r="G1945" s="23">
        <v>22033.333333333332</v>
      </c>
      <c r="H1945" s="23">
        <v>22225</v>
      </c>
      <c r="I1945" s="24">
        <v>0.86989409984872257</v>
      </c>
      <c r="J1945" s="25"/>
    </row>
    <row r="1946" spans="1:10" x14ac:dyDescent="0.3">
      <c r="A1946" s="20" t="s">
        <v>161</v>
      </c>
      <c r="B1946" s="21" t="s">
        <v>162</v>
      </c>
      <c r="C1946" s="22" t="s">
        <v>203</v>
      </c>
      <c r="D1946" s="21" t="s">
        <v>204</v>
      </c>
      <c r="E1946" s="22" t="s">
        <v>795</v>
      </c>
      <c r="F1946" s="22" t="s">
        <v>887</v>
      </c>
      <c r="G1946" s="23">
        <v>23375</v>
      </c>
      <c r="H1946" s="23">
        <v>24125</v>
      </c>
      <c r="I1946" s="24">
        <v>3.2085561497326109</v>
      </c>
      <c r="J1946" s="25"/>
    </row>
    <row r="1947" spans="1:10" x14ac:dyDescent="0.3">
      <c r="A1947" s="20" t="s">
        <v>60</v>
      </c>
      <c r="B1947" s="21" t="s">
        <v>61</v>
      </c>
      <c r="C1947" s="22" t="s">
        <v>179</v>
      </c>
      <c r="D1947" s="21" t="s">
        <v>180</v>
      </c>
      <c r="E1947" s="22" t="s">
        <v>795</v>
      </c>
      <c r="F1947" s="22" t="s">
        <v>887</v>
      </c>
      <c r="G1947" s="23">
        <v>23820</v>
      </c>
      <c r="H1947" s="23">
        <v>23800</v>
      </c>
      <c r="I1947" s="24">
        <v>-8.3963056255242918E-2</v>
      </c>
      <c r="J1947" s="25"/>
    </row>
    <row r="1948" spans="1:10" x14ac:dyDescent="0.3">
      <c r="A1948" s="20" t="s">
        <v>60</v>
      </c>
      <c r="B1948" s="21" t="s">
        <v>61</v>
      </c>
      <c r="C1948" s="22" t="s">
        <v>183</v>
      </c>
      <c r="D1948" s="21" t="s">
        <v>184</v>
      </c>
      <c r="E1948" s="22" t="s">
        <v>795</v>
      </c>
      <c r="F1948" s="22" t="s">
        <v>887</v>
      </c>
      <c r="G1948" s="23">
        <v>22200</v>
      </c>
      <c r="H1948" s="23">
        <v>21700</v>
      </c>
      <c r="I1948" s="24">
        <v>-2.2522522522522515</v>
      </c>
      <c r="J1948" s="25"/>
    </row>
    <row r="1949" spans="1:10" x14ac:dyDescent="0.3">
      <c r="A1949" s="20" t="s">
        <v>60</v>
      </c>
      <c r="B1949" s="21" t="s">
        <v>61</v>
      </c>
      <c r="C1949" s="22" t="s">
        <v>207</v>
      </c>
      <c r="D1949" s="21" t="s">
        <v>208</v>
      </c>
      <c r="E1949" s="22" t="s">
        <v>795</v>
      </c>
      <c r="F1949" s="22" t="s">
        <v>887</v>
      </c>
      <c r="G1949" s="23" t="s">
        <v>330</v>
      </c>
      <c r="H1949" s="23">
        <v>22300</v>
      </c>
      <c r="I1949" s="24" t="s">
        <v>330</v>
      </c>
      <c r="J1949" s="25"/>
    </row>
    <row r="1950" spans="1:10" x14ac:dyDescent="0.3">
      <c r="A1950" s="20" t="s">
        <v>60</v>
      </c>
      <c r="B1950" s="21" t="s">
        <v>61</v>
      </c>
      <c r="C1950" s="22" t="s">
        <v>218</v>
      </c>
      <c r="D1950" s="21" t="s">
        <v>219</v>
      </c>
      <c r="E1950" s="22" t="s">
        <v>795</v>
      </c>
      <c r="F1950" s="22" t="s">
        <v>887</v>
      </c>
      <c r="G1950" s="23">
        <v>22800</v>
      </c>
      <c r="H1950" s="23">
        <v>22633.333333333332</v>
      </c>
      <c r="I1950" s="24">
        <v>-0.7309941520467933</v>
      </c>
      <c r="J1950" s="25"/>
    </row>
    <row r="1951" spans="1:10" x14ac:dyDescent="0.3">
      <c r="A1951" s="20" t="s">
        <v>82</v>
      </c>
      <c r="B1951" s="21" t="s">
        <v>83</v>
      </c>
      <c r="C1951" s="22" t="s">
        <v>226</v>
      </c>
      <c r="D1951" s="21" t="s">
        <v>227</v>
      </c>
      <c r="E1951" s="22" t="s">
        <v>795</v>
      </c>
      <c r="F1951" s="22" t="s">
        <v>887</v>
      </c>
      <c r="G1951" s="23" t="s">
        <v>330</v>
      </c>
      <c r="H1951" s="23">
        <v>23083.333333333332</v>
      </c>
      <c r="I1951" s="24" t="s">
        <v>330</v>
      </c>
      <c r="J1951" s="25"/>
    </row>
    <row r="1952" spans="1:10" x14ac:dyDescent="0.3">
      <c r="A1952" s="20" t="s">
        <v>60</v>
      </c>
      <c r="B1952" s="21" t="s">
        <v>61</v>
      </c>
      <c r="C1952" s="22" t="s">
        <v>66</v>
      </c>
      <c r="D1952" s="21" t="s">
        <v>185</v>
      </c>
      <c r="E1952" s="22" t="s">
        <v>795</v>
      </c>
      <c r="F1952" s="22" t="s">
        <v>887</v>
      </c>
      <c r="G1952" s="23">
        <v>23675</v>
      </c>
      <c r="H1952" s="23">
        <v>22820</v>
      </c>
      <c r="I1952" s="24">
        <v>-3.6114044350580743</v>
      </c>
      <c r="J1952" s="25"/>
    </row>
    <row r="1953" spans="1:10" x14ac:dyDescent="0.3">
      <c r="A1953" s="20" t="s">
        <v>60</v>
      </c>
      <c r="B1953" s="21" t="s">
        <v>61</v>
      </c>
      <c r="C1953" s="22" t="s">
        <v>186</v>
      </c>
      <c r="D1953" s="21" t="s">
        <v>187</v>
      </c>
      <c r="E1953" s="22" t="s">
        <v>795</v>
      </c>
      <c r="F1953" s="22" t="s">
        <v>887</v>
      </c>
      <c r="G1953" s="23" t="s">
        <v>330</v>
      </c>
      <c r="H1953" s="23">
        <v>22966.666666666668</v>
      </c>
      <c r="I1953" s="24" t="s">
        <v>330</v>
      </c>
      <c r="J1953" s="25"/>
    </row>
    <row r="1954" spans="1:10" x14ac:dyDescent="0.3">
      <c r="A1954" s="20" t="s">
        <v>51</v>
      </c>
      <c r="B1954" s="21" t="s">
        <v>52</v>
      </c>
      <c r="C1954" s="22" t="s">
        <v>53</v>
      </c>
      <c r="D1954" s="21" t="s">
        <v>54</v>
      </c>
      <c r="E1954" s="22" t="s">
        <v>795</v>
      </c>
      <c r="F1954" s="22" t="s">
        <v>871</v>
      </c>
      <c r="G1954" s="23">
        <v>55000</v>
      </c>
      <c r="H1954" s="23">
        <v>55250</v>
      </c>
      <c r="I1954" s="24">
        <v>0.45454545454546302</v>
      </c>
      <c r="J1954" s="25"/>
    </row>
    <row r="1955" spans="1:10" x14ac:dyDescent="0.3">
      <c r="A1955" s="20" t="s">
        <v>68</v>
      </c>
      <c r="B1955" s="21" t="s">
        <v>69</v>
      </c>
      <c r="C1955" s="22" t="s">
        <v>70</v>
      </c>
      <c r="D1955" s="21" t="s">
        <v>71</v>
      </c>
      <c r="E1955" s="22" t="s">
        <v>795</v>
      </c>
      <c r="F1955" s="22" t="s">
        <v>871</v>
      </c>
      <c r="G1955" s="23">
        <v>55812.5</v>
      </c>
      <c r="H1955" s="23">
        <v>55812.5</v>
      </c>
      <c r="I1955" s="24">
        <v>0</v>
      </c>
      <c r="J1955" s="25"/>
    </row>
    <row r="1956" spans="1:10" x14ac:dyDescent="0.3">
      <c r="A1956" s="20" t="s">
        <v>161</v>
      </c>
      <c r="B1956" s="21" t="s">
        <v>162</v>
      </c>
      <c r="C1956" s="22" t="s">
        <v>66</v>
      </c>
      <c r="D1956" s="21" t="s">
        <v>259</v>
      </c>
      <c r="E1956" s="22" t="s">
        <v>795</v>
      </c>
      <c r="F1956" s="22" t="s">
        <v>871</v>
      </c>
      <c r="G1956" s="23">
        <v>57250</v>
      </c>
      <c r="H1956" s="23">
        <v>56750</v>
      </c>
      <c r="I1956" s="24">
        <v>-0.8733624454148492</v>
      </c>
      <c r="J1956" s="25"/>
    </row>
    <row r="1957" spans="1:10" x14ac:dyDescent="0.3">
      <c r="A1957" s="20" t="s">
        <v>78</v>
      </c>
      <c r="B1957" s="21" t="s">
        <v>79</v>
      </c>
      <c r="C1957" s="22" t="s">
        <v>80</v>
      </c>
      <c r="D1957" s="21" t="s">
        <v>81</v>
      </c>
      <c r="E1957" s="22" t="s">
        <v>795</v>
      </c>
      <c r="F1957" s="22" t="s">
        <v>871</v>
      </c>
      <c r="G1957" s="23">
        <v>56200</v>
      </c>
      <c r="H1957" s="23">
        <v>56200</v>
      </c>
      <c r="I1957" s="24">
        <v>0</v>
      </c>
      <c r="J1957" s="25"/>
    </row>
    <row r="1958" spans="1:10" x14ac:dyDescent="0.3">
      <c r="A1958" s="20" t="s">
        <v>82</v>
      </c>
      <c r="B1958" s="21" t="s">
        <v>83</v>
      </c>
      <c r="C1958" s="22" t="s">
        <v>66</v>
      </c>
      <c r="D1958" s="21" t="s">
        <v>84</v>
      </c>
      <c r="E1958" s="22" t="s">
        <v>795</v>
      </c>
      <c r="F1958" s="22" t="s">
        <v>871</v>
      </c>
      <c r="G1958" s="23">
        <v>58033.333333333336</v>
      </c>
      <c r="H1958" s="23">
        <v>59033.333333333336</v>
      </c>
      <c r="I1958" s="24">
        <v>1.7231476163124704</v>
      </c>
      <c r="J1958" s="25"/>
    </row>
    <row r="1959" spans="1:10" x14ac:dyDescent="0.3">
      <c r="A1959" s="20" t="s">
        <v>78</v>
      </c>
      <c r="B1959" s="21" t="s">
        <v>79</v>
      </c>
      <c r="C1959" s="22" t="s">
        <v>116</v>
      </c>
      <c r="D1959" s="21" t="s">
        <v>117</v>
      </c>
      <c r="E1959" s="22" t="s">
        <v>795</v>
      </c>
      <c r="F1959" s="22" t="s">
        <v>871</v>
      </c>
      <c r="G1959" s="23">
        <v>55500</v>
      </c>
      <c r="H1959" s="23">
        <v>55333.333333333336</v>
      </c>
      <c r="I1959" s="24">
        <v>-0.30030030030029353</v>
      </c>
      <c r="J1959" s="25"/>
    </row>
    <row r="1960" spans="1:10" x14ac:dyDescent="0.3">
      <c r="A1960" s="20" t="s">
        <v>161</v>
      </c>
      <c r="B1960" s="21" t="s">
        <v>162</v>
      </c>
      <c r="C1960" s="22" t="s">
        <v>359</v>
      </c>
      <c r="D1960" s="21" t="s">
        <v>360</v>
      </c>
      <c r="E1960" s="22" t="s">
        <v>795</v>
      </c>
      <c r="F1960" s="22" t="s">
        <v>871</v>
      </c>
      <c r="G1960" s="23" t="s">
        <v>330</v>
      </c>
      <c r="H1960" s="23">
        <v>56333.333333333336</v>
      </c>
      <c r="I1960" s="24" t="s">
        <v>330</v>
      </c>
      <c r="J1960" s="25"/>
    </row>
    <row r="1961" spans="1:10" x14ac:dyDescent="0.3">
      <c r="A1961" s="20" t="s">
        <v>68</v>
      </c>
      <c r="B1961" s="21" t="s">
        <v>69</v>
      </c>
      <c r="C1961" s="22" t="s">
        <v>130</v>
      </c>
      <c r="D1961" s="21" t="s">
        <v>277</v>
      </c>
      <c r="E1961" s="22" t="s">
        <v>795</v>
      </c>
      <c r="F1961" s="22" t="s">
        <v>871</v>
      </c>
      <c r="G1961" s="23">
        <v>55316.666666666664</v>
      </c>
      <c r="H1961" s="23">
        <v>55316.666666666664</v>
      </c>
      <c r="I1961" s="24">
        <v>0</v>
      </c>
      <c r="J1961" s="25"/>
    </row>
    <row r="1962" spans="1:10" x14ac:dyDescent="0.3">
      <c r="A1962" s="20" t="s">
        <v>78</v>
      </c>
      <c r="B1962" s="21" t="s">
        <v>79</v>
      </c>
      <c r="C1962" s="22" t="s">
        <v>66</v>
      </c>
      <c r="D1962" s="21" t="s">
        <v>132</v>
      </c>
      <c r="E1962" s="22" t="s">
        <v>795</v>
      </c>
      <c r="F1962" s="22" t="s">
        <v>871</v>
      </c>
      <c r="G1962" s="23">
        <v>57866.666666666664</v>
      </c>
      <c r="H1962" s="23">
        <v>58100</v>
      </c>
      <c r="I1962" s="24">
        <v>0.40322580645162365</v>
      </c>
      <c r="J1962" s="25"/>
    </row>
    <row r="1963" spans="1:10" x14ac:dyDescent="0.3">
      <c r="A1963" s="20" t="s">
        <v>51</v>
      </c>
      <c r="B1963" s="21" t="s">
        <v>52</v>
      </c>
      <c r="C1963" s="22" t="s">
        <v>1003</v>
      </c>
      <c r="D1963" s="21" t="s">
        <v>1004</v>
      </c>
      <c r="E1963" s="22" t="s">
        <v>795</v>
      </c>
      <c r="F1963" s="22" t="s">
        <v>871</v>
      </c>
      <c r="G1963" s="23">
        <v>55600</v>
      </c>
      <c r="H1963" s="23">
        <v>55750</v>
      </c>
      <c r="I1963" s="24">
        <v>0.26978417266187993</v>
      </c>
      <c r="J1963" s="25"/>
    </row>
    <row r="1964" spans="1:10" x14ac:dyDescent="0.3">
      <c r="A1964" s="20" t="s">
        <v>82</v>
      </c>
      <c r="B1964" s="21" t="s">
        <v>83</v>
      </c>
      <c r="C1964" s="22" t="s">
        <v>141</v>
      </c>
      <c r="D1964" s="21" t="s">
        <v>142</v>
      </c>
      <c r="E1964" s="22" t="s">
        <v>795</v>
      </c>
      <c r="F1964" s="22" t="s">
        <v>871</v>
      </c>
      <c r="G1964" s="23">
        <v>55250.75</v>
      </c>
      <c r="H1964" s="23">
        <v>55967.666666666664</v>
      </c>
      <c r="I1964" s="24">
        <v>1.2975691129381239</v>
      </c>
      <c r="J1964" s="25"/>
    </row>
    <row r="1965" spans="1:10" x14ac:dyDescent="0.3">
      <c r="A1965" s="20" t="s">
        <v>106</v>
      </c>
      <c r="B1965" s="21" t="s">
        <v>107</v>
      </c>
      <c r="C1965" s="22" t="s">
        <v>66</v>
      </c>
      <c r="D1965" s="21" t="s">
        <v>151</v>
      </c>
      <c r="E1965" s="22" t="s">
        <v>795</v>
      </c>
      <c r="F1965" s="22" t="s">
        <v>871</v>
      </c>
      <c r="G1965" s="23">
        <v>55785</v>
      </c>
      <c r="H1965" s="23">
        <v>55777.5</v>
      </c>
      <c r="I1965" s="24">
        <v>-1.3444474321055999E-2</v>
      </c>
      <c r="J1965" s="25"/>
    </row>
    <row r="1966" spans="1:10" x14ac:dyDescent="0.3">
      <c r="A1966" s="20" t="s">
        <v>82</v>
      </c>
      <c r="B1966" s="21" t="s">
        <v>83</v>
      </c>
      <c r="C1966" s="22" t="s">
        <v>152</v>
      </c>
      <c r="D1966" s="21" t="s">
        <v>153</v>
      </c>
      <c r="E1966" s="22" t="s">
        <v>795</v>
      </c>
      <c r="F1966" s="22" t="s">
        <v>871</v>
      </c>
      <c r="G1966" s="23">
        <v>54800</v>
      </c>
      <c r="H1966" s="23">
        <v>54733.333333333336</v>
      </c>
      <c r="I1966" s="24">
        <v>-0.12165450121653931</v>
      </c>
      <c r="J1966" s="25"/>
    </row>
    <row r="1967" spans="1:10" x14ac:dyDescent="0.3">
      <c r="A1967" s="20" t="s">
        <v>68</v>
      </c>
      <c r="B1967" s="21" t="s">
        <v>69</v>
      </c>
      <c r="C1967" s="22" t="s">
        <v>66</v>
      </c>
      <c r="D1967" s="21" t="s">
        <v>155</v>
      </c>
      <c r="E1967" s="22" t="s">
        <v>795</v>
      </c>
      <c r="F1967" s="22" t="s">
        <v>871</v>
      </c>
      <c r="G1967" s="23">
        <v>56683.333333333336</v>
      </c>
      <c r="H1967" s="23">
        <v>56683.333333333336</v>
      </c>
      <c r="I1967" s="24">
        <v>0</v>
      </c>
      <c r="J1967" s="25"/>
    </row>
    <row r="1968" spans="1:10" x14ac:dyDescent="0.3">
      <c r="A1968" s="20" t="s">
        <v>51</v>
      </c>
      <c r="B1968" s="21" t="s">
        <v>52</v>
      </c>
      <c r="C1968" s="22" t="s">
        <v>156</v>
      </c>
      <c r="D1968" s="21" t="s">
        <v>157</v>
      </c>
      <c r="E1968" s="22" t="s">
        <v>795</v>
      </c>
      <c r="F1968" s="22" t="s">
        <v>871</v>
      </c>
      <c r="G1968" s="23">
        <v>55833.333333333336</v>
      </c>
      <c r="H1968" s="23">
        <v>55833.333333333336</v>
      </c>
      <c r="I1968" s="24">
        <v>0</v>
      </c>
      <c r="J1968" s="25"/>
    </row>
    <row r="1969" spans="1:10" x14ac:dyDescent="0.3">
      <c r="A1969" s="20" t="s">
        <v>106</v>
      </c>
      <c r="B1969" s="21" t="s">
        <v>107</v>
      </c>
      <c r="C1969" s="22" t="s">
        <v>159</v>
      </c>
      <c r="D1969" s="21" t="s">
        <v>160</v>
      </c>
      <c r="E1969" s="22" t="s">
        <v>795</v>
      </c>
      <c r="F1969" s="22" t="s">
        <v>871</v>
      </c>
      <c r="G1969" s="23">
        <v>54220</v>
      </c>
      <c r="H1969" s="23">
        <v>55332.800000000003</v>
      </c>
      <c r="I1969" s="24">
        <v>2.0523791958686921</v>
      </c>
      <c r="J1969" s="25"/>
    </row>
    <row r="1970" spans="1:10" x14ac:dyDescent="0.3">
      <c r="A1970" s="20" t="s">
        <v>82</v>
      </c>
      <c r="B1970" s="21" t="s">
        <v>83</v>
      </c>
      <c r="C1970" s="22" t="s">
        <v>165</v>
      </c>
      <c r="D1970" s="21" t="s">
        <v>166</v>
      </c>
      <c r="E1970" s="22" t="s">
        <v>795</v>
      </c>
      <c r="F1970" s="22" t="s">
        <v>871</v>
      </c>
      <c r="G1970" s="23">
        <v>55233.333333333336</v>
      </c>
      <c r="H1970" s="23">
        <v>55825</v>
      </c>
      <c r="I1970" s="24">
        <v>1.0712130356065108</v>
      </c>
      <c r="J1970" s="25"/>
    </row>
    <row r="1971" spans="1:10" x14ac:dyDescent="0.3">
      <c r="A1971" s="20" t="s">
        <v>78</v>
      </c>
      <c r="B1971" s="21" t="s">
        <v>79</v>
      </c>
      <c r="C1971" s="22" t="s">
        <v>169</v>
      </c>
      <c r="D1971" s="21" t="s">
        <v>170</v>
      </c>
      <c r="E1971" s="22" t="s">
        <v>795</v>
      </c>
      <c r="F1971" s="22" t="s">
        <v>871</v>
      </c>
      <c r="G1971" s="23">
        <v>56500</v>
      </c>
      <c r="H1971" s="23">
        <v>56666.666666666664</v>
      </c>
      <c r="I1971" s="24">
        <v>0.29498525073745618</v>
      </c>
      <c r="J1971" s="25"/>
    </row>
    <row r="1972" spans="1:10" x14ac:dyDescent="0.3">
      <c r="A1972" s="20" t="s">
        <v>161</v>
      </c>
      <c r="B1972" s="21" t="s">
        <v>162</v>
      </c>
      <c r="C1972" s="22" t="s">
        <v>203</v>
      </c>
      <c r="D1972" s="21" t="s">
        <v>204</v>
      </c>
      <c r="E1972" s="22" t="s">
        <v>795</v>
      </c>
      <c r="F1972" s="22" t="s">
        <v>871</v>
      </c>
      <c r="G1972" s="23">
        <v>56100</v>
      </c>
      <c r="H1972" s="23">
        <v>56350</v>
      </c>
      <c r="I1972" s="24">
        <v>0.44563279857396942</v>
      </c>
      <c r="J1972" s="25"/>
    </row>
    <row r="1973" spans="1:10" x14ac:dyDescent="0.3">
      <c r="A1973" s="27" t="s">
        <v>228</v>
      </c>
      <c r="B1973" s="28" t="s">
        <v>229</v>
      </c>
      <c r="C1973" s="29" t="s">
        <v>66</v>
      </c>
      <c r="D1973" s="28" t="s">
        <v>230</v>
      </c>
      <c r="E1973" s="29" t="s">
        <v>795</v>
      </c>
      <c r="F1973" s="29" t="s">
        <v>871</v>
      </c>
      <c r="G1973" s="30">
        <v>57800</v>
      </c>
      <c r="H1973" s="30">
        <v>57800</v>
      </c>
      <c r="I1973" s="31">
        <v>0</v>
      </c>
      <c r="J197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97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28515625" style="32" bestFit="1" customWidth="1"/>
    <col min="6" max="6" width="14.14062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42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51</v>
      </c>
      <c r="B11" s="21" t="s">
        <v>52</v>
      </c>
      <c r="C11" s="22" t="s">
        <v>66</v>
      </c>
      <c r="D11" s="21" t="s">
        <v>326</v>
      </c>
      <c r="E11" s="22" t="s">
        <v>600</v>
      </c>
      <c r="F11" s="22" t="s">
        <v>919</v>
      </c>
      <c r="G11" s="23" t="s">
        <v>330</v>
      </c>
      <c r="H11" s="23">
        <v>55466.666666666664</v>
      </c>
      <c r="I11" s="24" t="s">
        <v>330</v>
      </c>
      <c r="J11" s="25"/>
    </row>
    <row r="12" spans="1:10" x14ac:dyDescent="0.3">
      <c r="A12" s="20" t="s">
        <v>95</v>
      </c>
      <c r="B12" s="21" t="s">
        <v>96</v>
      </c>
      <c r="C12" s="22" t="s">
        <v>336</v>
      </c>
      <c r="D12" s="21" t="s">
        <v>337</v>
      </c>
      <c r="E12" s="22" t="s">
        <v>600</v>
      </c>
      <c r="F12" s="22" t="s">
        <v>919</v>
      </c>
      <c r="G12" s="23">
        <v>50733.333333333336</v>
      </c>
      <c r="H12" s="23">
        <v>51966.666666666664</v>
      </c>
      <c r="I12" s="24">
        <v>2.4310118265440162</v>
      </c>
      <c r="J12" s="25"/>
    </row>
    <row r="13" spans="1:10" x14ac:dyDescent="0.3">
      <c r="A13" s="20" t="s">
        <v>106</v>
      </c>
      <c r="B13" s="21" t="s">
        <v>107</v>
      </c>
      <c r="C13" s="22" t="s">
        <v>255</v>
      </c>
      <c r="D13" s="21" t="s">
        <v>256</v>
      </c>
      <c r="E13" s="22" t="s">
        <v>601</v>
      </c>
      <c r="F13" s="22" t="s">
        <v>919</v>
      </c>
      <c r="G13" s="23">
        <v>56433.333333333336</v>
      </c>
      <c r="H13" s="23">
        <v>57700</v>
      </c>
      <c r="I13" s="24">
        <v>2.2445363260484408</v>
      </c>
      <c r="J13" s="25"/>
    </row>
    <row r="14" spans="1:10" x14ac:dyDescent="0.3">
      <c r="A14" s="20" t="s">
        <v>106</v>
      </c>
      <c r="B14" s="21" t="s">
        <v>107</v>
      </c>
      <c r="C14" s="22" t="s">
        <v>306</v>
      </c>
      <c r="D14" s="21" t="s">
        <v>307</v>
      </c>
      <c r="E14" s="22" t="s">
        <v>601</v>
      </c>
      <c r="F14" s="22" t="s">
        <v>919</v>
      </c>
      <c r="G14" s="23">
        <v>55088.666666666664</v>
      </c>
      <c r="H14" s="23">
        <v>55653.333333333336</v>
      </c>
      <c r="I14" s="24">
        <v>1.0250142195006973</v>
      </c>
      <c r="J14" s="25"/>
    </row>
    <row r="15" spans="1:10" x14ac:dyDescent="0.3">
      <c r="A15" s="20" t="s">
        <v>82</v>
      </c>
      <c r="B15" s="21" t="s">
        <v>83</v>
      </c>
      <c r="C15" s="22" t="s">
        <v>104</v>
      </c>
      <c r="D15" s="21" t="s">
        <v>105</v>
      </c>
      <c r="E15" s="22" t="s">
        <v>601</v>
      </c>
      <c r="F15" s="22" t="s">
        <v>919</v>
      </c>
      <c r="G15" s="23">
        <v>47666.666666666664</v>
      </c>
      <c r="H15" s="23">
        <v>48800</v>
      </c>
      <c r="I15" s="24">
        <v>2.3776223776223793</v>
      </c>
      <c r="J15" s="25"/>
    </row>
    <row r="16" spans="1:10" x14ac:dyDescent="0.3">
      <c r="A16" s="20" t="s">
        <v>74</v>
      </c>
      <c r="B16" s="21" t="s">
        <v>75</v>
      </c>
      <c r="C16" s="22" t="s">
        <v>120</v>
      </c>
      <c r="D16" s="21" t="s">
        <v>121</v>
      </c>
      <c r="E16" s="22" t="s">
        <v>601</v>
      </c>
      <c r="F16" s="22" t="s">
        <v>919</v>
      </c>
      <c r="G16" s="23">
        <v>59500</v>
      </c>
      <c r="H16" s="23">
        <v>59666.666666666664</v>
      </c>
      <c r="I16" s="24">
        <v>0.28011204481792618</v>
      </c>
      <c r="J16" s="25"/>
    </row>
    <row r="17" spans="1:10" x14ac:dyDescent="0.3">
      <c r="A17" s="20" t="s">
        <v>106</v>
      </c>
      <c r="B17" s="21" t="s">
        <v>107</v>
      </c>
      <c r="C17" s="22" t="s">
        <v>130</v>
      </c>
      <c r="D17" s="21" t="s">
        <v>131</v>
      </c>
      <c r="E17" s="22" t="s">
        <v>601</v>
      </c>
      <c r="F17" s="22" t="s">
        <v>919</v>
      </c>
      <c r="G17" s="23">
        <v>55333.333333333336</v>
      </c>
      <c r="H17" s="23">
        <v>56333.333333333336</v>
      </c>
      <c r="I17" s="24">
        <v>1.8072289156626509</v>
      </c>
      <c r="J17" s="25"/>
    </row>
    <row r="18" spans="1:10" x14ac:dyDescent="0.3">
      <c r="A18" s="20" t="s">
        <v>133</v>
      </c>
      <c r="B18" s="21" t="s">
        <v>134</v>
      </c>
      <c r="C18" s="22" t="s">
        <v>135</v>
      </c>
      <c r="D18" s="21" t="s">
        <v>136</v>
      </c>
      <c r="E18" s="22" t="s">
        <v>601</v>
      </c>
      <c r="F18" s="22" t="s">
        <v>919</v>
      </c>
      <c r="G18" s="23">
        <v>56097.333333333336</v>
      </c>
      <c r="H18" s="23">
        <v>58821.666666666664</v>
      </c>
      <c r="I18" s="24">
        <v>4.8564399971477989</v>
      </c>
      <c r="J18" s="25"/>
    </row>
    <row r="19" spans="1:10" x14ac:dyDescent="0.3">
      <c r="A19" s="20" t="s">
        <v>82</v>
      </c>
      <c r="B19" s="21" t="s">
        <v>83</v>
      </c>
      <c r="C19" s="22" t="s">
        <v>137</v>
      </c>
      <c r="D19" s="21" t="s">
        <v>138</v>
      </c>
      <c r="E19" s="22" t="s">
        <v>601</v>
      </c>
      <c r="F19" s="22" t="s">
        <v>919</v>
      </c>
      <c r="G19" s="23">
        <v>49700</v>
      </c>
      <c r="H19" s="23">
        <v>49700</v>
      </c>
      <c r="I19" s="24">
        <v>0</v>
      </c>
      <c r="J19" s="25"/>
    </row>
    <row r="20" spans="1:10" x14ac:dyDescent="0.3">
      <c r="A20" s="20" t="s">
        <v>106</v>
      </c>
      <c r="B20" s="21" t="s">
        <v>107</v>
      </c>
      <c r="C20" s="22" t="s">
        <v>278</v>
      </c>
      <c r="D20" s="21" t="s">
        <v>279</v>
      </c>
      <c r="E20" s="22" t="s">
        <v>601</v>
      </c>
      <c r="F20" s="22" t="s">
        <v>919</v>
      </c>
      <c r="G20" s="23">
        <v>56866.666666666664</v>
      </c>
      <c r="H20" s="23">
        <v>57066.666666666664</v>
      </c>
      <c r="I20" s="24">
        <v>0.35169988276670949</v>
      </c>
      <c r="J20" s="25"/>
    </row>
    <row r="21" spans="1:10" x14ac:dyDescent="0.3">
      <c r="A21" s="20" t="s">
        <v>56</v>
      </c>
      <c r="B21" s="21" t="s">
        <v>57</v>
      </c>
      <c r="C21" s="22" t="s">
        <v>66</v>
      </c>
      <c r="D21" s="21" t="s">
        <v>147</v>
      </c>
      <c r="E21" s="22" t="s">
        <v>601</v>
      </c>
      <c r="F21" s="22" t="s">
        <v>919</v>
      </c>
      <c r="G21" s="23">
        <v>54266.666666666664</v>
      </c>
      <c r="H21" s="23">
        <v>54266.666666666664</v>
      </c>
      <c r="I21" s="24">
        <v>0</v>
      </c>
      <c r="J21" s="25"/>
    </row>
    <row r="22" spans="1:10" x14ac:dyDescent="0.3">
      <c r="A22" s="20" t="s">
        <v>68</v>
      </c>
      <c r="B22" s="21" t="s">
        <v>69</v>
      </c>
      <c r="C22" s="22" t="s">
        <v>148</v>
      </c>
      <c r="D22" s="21" t="s">
        <v>150</v>
      </c>
      <c r="E22" s="22" t="s">
        <v>601</v>
      </c>
      <c r="F22" s="22" t="s">
        <v>919</v>
      </c>
      <c r="G22" s="23">
        <v>54333.333333333336</v>
      </c>
      <c r="H22" s="23">
        <v>55300</v>
      </c>
      <c r="I22" s="24">
        <v>1.7791411042944683</v>
      </c>
      <c r="J22" s="25"/>
    </row>
    <row r="23" spans="1:10" x14ac:dyDescent="0.3">
      <c r="A23" s="20" t="s">
        <v>106</v>
      </c>
      <c r="B23" s="21" t="s">
        <v>107</v>
      </c>
      <c r="C23" s="22" t="s">
        <v>66</v>
      </c>
      <c r="D23" s="21" t="s">
        <v>151</v>
      </c>
      <c r="E23" s="22" t="s">
        <v>601</v>
      </c>
      <c r="F23" s="22" t="s">
        <v>919</v>
      </c>
      <c r="G23" s="23">
        <v>56009.8</v>
      </c>
      <c r="H23" s="23">
        <v>56379</v>
      </c>
      <c r="I23" s="24">
        <v>0.65917035947280489</v>
      </c>
      <c r="J23" s="25"/>
    </row>
    <row r="24" spans="1:10" x14ac:dyDescent="0.3">
      <c r="A24" s="20" t="s">
        <v>56</v>
      </c>
      <c r="B24" s="21" t="s">
        <v>57</v>
      </c>
      <c r="C24" s="22" t="s">
        <v>620</v>
      </c>
      <c r="D24" s="21" t="s">
        <v>621</v>
      </c>
      <c r="E24" s="22" t="s">
        <v>601</v>
      </c>
      <c r="F24" s="22" t="s">
        <v>919</v>
      </c>
      <c r="G24" s="23">
        <v>56000</v>
      </c>
      <c r="H24" s="23">
        <v>57250</v>
      </c>
      <c r="I24" s="24">
        <v>2.2321428571428603</v>
      </c>
      <c r="J24" s="25"/>
    </row>
    <row r="25" spans="1:10" x14ac:dyDescent="0.3">
      <c r="A25" s="20" t="s">
        <v>133</v>
      </c>
      <c r="B25" s="21" t="s">
        <v>134</v>
      </c>
      <c r="C25" s="22" t="s">
        <v>66</v>
      </c>
      <c r="D25" s="21" t="s">
        <v>154</v>
      </c>
      <c r="E25" s="22" t="s">
        <v>601</v>
      </c>
      <c r="F25" s="22" t="s">
        <v>919</v>
      </c>
      <c r="G25" s="23">
        <v>53400</v>
      </c>
      <c r="H25" s="23">
        <v>54182.666666666664</v>
      </c>
      <c r="I25" s="24">
        <v>1.4656679151061169</v>
      </c>
      <c r="J25" s="25"/>
    </row>
    <row r="26" spans="1:10" x14ac:dyDescent="0.3">
      <c r="A26" s="20" t="s">
        <v>133</v>
      </c>
      <c r="B26" s="21" t="s">
        <v>134</v>
      </c>
      <c r="C26" s="22" t="s">
        <v>214</v>
      </c>
      <c r="D26" s="21" t="s">
        <v>215</v>
      </c>
      <c r="E26" s="22" t="s">
        <v>601</v>
      </c>
      <c r="F26" s="22" t="s">
        <v>919</v>
      </c>
      <c r="G26" s="23">
        <v>56074</v>
      </c>
      <c r="H26" s="23">
        <v>57984.75</v>
      </c>
      <c r="I26" s="24">
        <v>3.4075507365267432</v>
      </c>
      <c r="J26" s="25"/>
    </row>
    <row r="27" spans="1:10" x14ac:dyDescent="0.3">
      <c r="A27" s="20" t="s">
        <v>64</v>
      </c>
      <c r="B27" s="21" t="s">
        <v>65</v>
      </c>
      <c r="C27" s="22" t="s">
        <v>608</v>
      </c>
      <c r="D27" s="21" t="s">
        <v>609</v>
      </c>
      <c r="E27" s="22" t="s">
        <v>601</v>
      </c>
      <c r="F27" s="22" t="s">
        <v>919</v>
      </c>
      <c r="G27" s="23">
        <v>53866.666666666664</v>
      </c>
      <c r="H27" s="23">
        <v>55733.333333333336</v>
      </c>
      <c r="I27" s="24">
        <v>3.4653465346534684</v>
      </c>
      <c r="J27" s="25"/>
    </row>
    <row r="28" spans="1:10" x14ac:dyDescent="0.3">
      <c r="A28" s="20" t="s">
        <v>106</v>
      </c>
      <c r="B28" s="21" t="s">
        <v>107</v>
      </c>
      <c r="C28" s="22" t="s">
        <v>201</v>
      </c>
      <c r="D28" s="21" t="s">
        <v>316</v>
      </c>
      <c r="E28" s="22" t="s">
        <v>601</v>
      </c>
      <c r="F28" s="22" t="s">
        <v>919</v>
      </c>
      <c r="G28" s="23">
        <v>57000</v>
      </c>
      <c r="H28" s="23">
        <v>58380</v>
      </c>
      <c r="I28" s="24">
        <v>2.421052631578946</v>
      </c>
      <c r="J28" s="25"/>
    </row>
    <row r="29" spans="1:10" x14ac:dyDescent="0.3">
      <c r="A29" s="20" t="s">
        <v>106</v>
      </c>
      <c r="B29" s="21" t="s">
        <v>107</v>
      </c>
      <c r="C29" s="22" t="s">
        <v>175</v>
      </c>
      <c r="D29" s="21" t="s">
        <v>176</v>
      </c>
      <c r="E29" s="22" t="s">
        <v>601</v>
      </c>
      <c r="F29" s="22" t="s">
        <v>919</v>
      </c>
      <c r="G29" s="23">
        <v>53683</v>
      </c>
      <c r="H29" s="23">
        <v>57970.8</v>
      </c>
      <c r="I29" s="24">
        <v>7.9872585362219084</v>
      </c>
      <c r="J29" s="25"/>
    </row>
    <row r="30" spans="1:10" x14ac:dyDescent="0.3">
      <c r="A30" s="20" t="s">
        <v>82</v>
      </c>
      <c r="B30" s="21" t="s">
        <v>83</v>
      </c>
      <c r="C30" s="22" t="s">
        <v>602</v>
      </c>
      <c r="D30" s="21" t="s">
        <v>603</v>
      </c>
      <c r="E30" s="22" t="s">
        <v>601</v>
      </c>
      <c r="F30" s="22" t="s">
        <v>919</v>
      </c>
      <c r="G30" s="23">
        <v>54083.333333333336</v>
      </c>
      <c r="H30" s="23">
        <v>56566.666666666664</v>
      </c>
      <c r="I30" s="24">
        <v>4.5916795069337324</v>
      </c>
      <c r="J30" s="25"/>
    </row>
    <row r="31" spans="1:10" x14ac:dyDescent="0.3">
      <c r="A31" s="20" t="s">
        <v>161</v>
      </c>
      <c r="B31" s="21" t="s">
        <v>162</v>
      </c>
      <c r="C31" s="22" t="s">
        <v>415</v>
      </c>
      <c r="D31" s="21" t="s">
        <v>416</v>
      </c>
      <c r="E31" s="22" t="s">
        <v>604</v>
      </c>
      <c r="F31" s="22" t="s">
        <v>919</v>
      </c>
      <c r="G31" s="23">
        <v>62575</v>
      </c>
      <c r="H31" s="23">
        <v>62525</v>
      </c>
      <c r="I31" s="24">
        <v>-7.9904115061923964E-2</v>
      </c>
      <c r="J31" s="25"/>
    </row>
    <row r="32" spans="1:10" x14ac:dyDescent="0.3">
      <c r="A32" s="20" t="s">
        <v>101</v>
      </c>
      <c r="B32" s="21" t="s">
        <v>102</v>
      </c>
      <c r="C32" s="22" t="s">
        <v>66</v>
      </c>
      <c r="D32" s="21" t="s">
        <v>103</v>
      </c>
      <c r="E32" s="22" t="s">
        <v>604</v>
      </c>
      <c r="F32" s="22" t="s">
        <v>919</v>
      </c>
      <c r="G32" s="23">
        <v>58000</v>
      </c>
      <c r="H32" s="23">
        <v>59333.333333333336</v>
      </c>
      <c r="I32" s="24">
        <v>2.2988505747126409</v>
      </c>
      <c r="J32" s="25"/>
    </row>
    <row r="33" spans="1:10" x14ac:dyDescent="0.3">
      <c r="A33" s="20" t="s">
        <v>51</v>
      </c>
      <c r="B33" s="21" t="s">
        <v>52</v>
      </c>
      <c r="C33" s="22" t="s">
        <v>66</v>
      </c>
      <c r="D33" s="21" t="s">
        <v>326</v>
      </c>
      <c r="E33" s="22" t="s">
        <v>604</v>
      </c>
      <c r="F33" s="22" t="s">
        <v>919</v>
      </c>
      <c r="G33" s="23">
        <v>61416.666666666664</v>
      </c>
      <c r="H33" s="23">
        <v>62083.333333333336</v>
      </c>
      <c r="I33" s="24">
        <v>1.0854816824966251</v>
      </c>
      <c r="J33" s="25"/>
    </row>
    <row r="34" spans="1:10" x14ac:dyDescent="0.3">
      <c r="A34" s="20" t="s">
        <v>379</v>
      </c>
      <c r="B34" s="21" t="s">
        <v>380</v>
      </c>
      <c r="C34" s="22" t="s">
        <v>501</v>
      </c>
      <c r="D34" s="21" t="s">
        <v>502</v>
      </c>
      <c r="E34" s="22" t="s">
        <v>604</v>
      </c>
      <c r="F34" s="22" t="s">
        <v>919</v>
      </c>
      <c r="G34" s="23">
        <v>62000</v>
      </c>
      <c r="H34" s="23">
        <v>64000</v>
      </c>
      <c r="I34" s="24">
        <v>3.2258064516129004</v>
      </c>
      <c r="J34" s="25"/>
    </row>
    <row r="35" spans="1:10" x14ac:dyDescent="0.3">
      <c r="A35" s="20" t="s">
        <v>95</v>
      </c>
      <c r="B35" s="21" t="s">
        <v>96</v>
      </c>
      <c r="C35" s="22" t="s">
        <v>336</v>
      </c>
      <c r="D35" s="21" t="s">
        <v>337</v>
      </c>
      <c r="E35" s="22" t="s">
        <v>604</v>
      </c>
      <c r="F35" s="22" t="s">
        <v>919</v>
      </c>
      <c r="G35" s="23">
        <v>56333.333333333336</v>
      </c>
      <c r="H35" s="23">
        <v>57400</v>
      </c>
      <c r="I35" s="24">
        <v>1.8934911242603603</v>
      </c>
      <c r="J35" s="25"/>
    </row>
    <row r="36" spans="1:10" x14ac:dyDescent="0.3">
      <c r="A36" s="20" t="s">
        <v>82</v>
      </c>
      <c r="B36" s="21" t="s">
        <v>83</v>
      </c>
      <c r="C36" s="22" t="s">
        <v>66</v>
      </c>
      <c r="D36" s="21" t="s">
        <v>84</v>
      </c>
      <c r="E36" s="22" t="s">
        <v>605</v>
      </c>
      <c r="F36" s="22" t="s">
        <v>919</v>
      </c>
      <c r="G36" s="23">
        <v>55663.333333333336</v>
      </c>
      <c r="H36" s="23">
        <v>56496.666666666664</v>
      </c>
      <c r="I36" s="24">
        <v>1.4970956344691144</v>
      </c>
      <c r="J36" s="25"/>
    </row>
    <row r="37" spans="1:10" x14ac:dyDescent="0.3">
      <c r="A37" s="20" t="s">
        <v>51</v>
      </c>
      <c r="B37" s="21" t="s">
        <v>52</v>
      </c>
      <c r="C37" s="22" t="s">
        <v>327</v>
      </c>
      <c r="D37" s="21" t="s">
        <v>328</v>
      </c>
      <c r="E37" s="22" t="s">
        <v>605</v>
      </c>
      <c r="F37" s="22" t="s">
        <v>919</v>
      </c>
      <c r="G37" s="23">
        <v>65666.666666666672</v>
      </c>
      <c r="H37" s="23">
        <v>66666.666666666672</v>
      </c>
      <c r="I37" s="24">
        <v>1.5228426395939021</v>
      </c>
      <c r="J37" s="25"/>
    </row>
    <row r="38" spans="1:10" x14ac:dyDescent="0.3">
      <c r="A38" s="20" t="s">
        <v>74</v>
      </c>
      <c r="B38" s="21" t="s">
        <v>75</v>
      </c>
      <c r="C38" s="22" t="s">
        <v>262</v>
      </c>
      <c r="D38" s="21" t="s">
        <v>263</v>
      </c>
      <c r="E38" s="22" t="s">
        <v>605</v>
      </c>
      <c r="F38" s="22" t="s">
        <v>919</v>
      </c>
      <c r="G38" s="23">
        <v>59500</v>
      </c>
      <c r="H38" s="23">
        <v>60166.666666666664</v>
      </c>
      <c r="I38" s="24">
        <v>1.1204481792717047</v>
      </c>
      <c r="J38" s="25"/>
    </row>
    <row r="39" spans="1:10" x14ac:dyDescent="0.3">
      <c r="A39" s="20" t="s">
        <v>101</v>
      </c>
      <c r="B39" s="21" t="s">
        <v>102</v>
      </c>
      <c r="C39" s="22" t="s">
        <v>266</v>
      </c>
      <c r="D39" s="21" t="s">
        <v>267</v>
      </c>
      <c r="E39" s="22" t="s">
        <v>605</v>
      </c>
      <c r="F39" s="22" t="s">
        <v>919</v>
      </c>
      <c r="G39" s="23">
        <v>62933.333333333336</v>
      </c>
      <c r="H39" s="23">
        <v>63400</v>
      </c>
      <c r="I39" s="24">
        <v>0.74152542372880603</v>
      </c>
      <c r="J39" s="25"/>
    </row>
    <row r="40" spans="1:10" x14ac:dyDescent="0.3">
      <c r="A40" s="20" t="s">
        <v>82</v>
      </c>
      <c r="B40" s="21" t="s">
        <v>83</v>
      </c>
      <c r="C40" s="22" t="s">
        <v>104</v>
      </c>
      <c r="D40" s="21" t="s">
        <v>105</v>
      </c>
      <c r="E40" s="22" t="s">
        <v>605</v>
      </c>
      <c r="F40" s="22" t="s">
        <v>919</v>
      </c>
      <c r="G40" s="23">
        <v>52633.333333333336</v>
      </c>
      <c r="H40" s="23">
        <v>53733.333333333336</v>
      </c>
      <c r="I40" s="24">
        <v>2.0899303356554766</v>
      </c>
      <c r="J40" s="25"/>
    </row>
    <row r="41" spans="1:10" x14ac:dyDescent="0.3">
      <c r="A41" s="20" t="s">
        <v>60</v>
      </c>
      <c r="B41" s="21" t="s">
        <v>61</v>
      </c>
      <c r="C41" s="22" t="s">
        <v>269</v>
      </c>
      <c r="D41" s="21" t="s">
        <v>270</v>
      </c>
      <c r="E41" s="22" t="s">
        <v>605</v>
      </c>
      <c r="F41" s="22" t="s">
        <v>919</v>
      </c>
      <c r="G41" s="23">
        <v>67050</v>
      </c>
      <c r="H41" s="23">
        <v>67830</v>
      </c>
      <c r="I41" s="24">
        <v>1.1633109619686888</v>
      </c>
      <c r="J41" s="25"/>
    </row>
    <row r="42" spans="1:10" x14ac:dyDescent="0.3">
      <c r="A42" s="20" t="s">
        <v>74</v>
      </c>
      <c r="B42" s="21" t="s">
        <v>75</v>
      </c>
      <c r="C42" s="22" t="s">
        <v>120</v>
      </c>
      <c r="D42" s="21" t="s">
        <v>121</v>
      </c>
      <c r="E42" s="22" t="s">
        <v>605</v>
      </c>
      <c r="F42" s="22" t="s">
        <v>919</v>
      </c>
      <c r="G42" s="23">
        <v>66000</v>
      </c>
      <c r="H42" s="23">
        <v>67000</v>
      </c>
      <c r="I42" s="24">
        <v>1.5151515151515138</v>
      </c>
      <c r="J42" s="25"/>
    </row>
    <row r="43" spans="1:10" x14ac:dyDescent="0.3">
      <c r="A43" s="20" t="s">
        <v>51</v>
      </c>
      <c r="B43" s="21" t="s">
        <v>52</v>
      </c>
      <c r="C43" s="22" t="s">
        <v>124</v>
      </c>
      <c r="D43" s="21" t="s">
        <v>125</v>
      </c>
      <c r="E43" s="22" t="s">
        <v>605</v>
      </c>
      <c r="F43" s="22" t="s">
        <v>919</v>
      </c>
      <c r="G43" s="23">
        <v>61100</v>
      </c>
      <c r="H43" s="23">
        <v>61000</v>
      </c>
      <c r="I43" s="24">
        <v>-0.16366612111292644</v>
      </c>
      <c r="J43" s="25"/>
    </row>
    <row r="44" spans="1:10" x14ac:dyDescent="0.3">
      <c r="A44" s="20" t="s">
        <v>74</v>
      </c>
      <c r="B44" s="21" t="s">
        <v>75</v>
      </c>
      <c r="C44" s="22" t="s">
        <v>359</v>
      </c>
      <c r="D44" s="21" t="s">
        <v>510</v>
      </c>
      <c r="E44" s="22" t="s">
        <v>605</v>
      </c>
      <c r="F44" s="22" t="s">
        <v>919</v>
      </c>
      <c r="G44" s="23">
        <v>62866.666666666664</v>
      </c>
      <c r="H44" s="23">
        <v>63366.666666666664</v>
      </c>
      <c r="I44" s="24">
        <v>0.79533404029692445</v>
      </c>
      <c r="J44" s="25"/>
    </row>
    <row r="45" spans="1:10" x14ac:dyDescent="0.3">
      <c r="A45" s="20" t="s">
        <v>106</v>
      </c>
      <c r="B45" s="21" t="s">
        <v>107</v>
      </c>
      <c r="C45" s="22" t="s">
        <v>130</v>
      </c>
      <c r="D45" s="21" t="s">
        <v>131</v>
      </c>
      <c r="E45" s="22" t="s">
        <v>605</v>
      </c>
      <c r="F45" s="22" t="s">
        <v>919</v>
      </c>
      <c r="G45" s="23" t="s">
        <v>330</v>
      </c>
      <c r="H45" s="23">
        <v>63233.333333333336</v>
      </c>
      <c r="I45" s="24" t="s">
        <v>330</v>
      </c>
      <c r="J45" s="25"/>
    </row>
    <row r="46" spans="1:10" x14ac:dyDescent="0.3">
      <c r="A46" s="20" t="s">
        <v>60</v>
      </c>
      <c r="B46" s="21" t="s">
        <v>61</v>
      </c>
      <c r="C46" s="22" t="s">
        <v>275</v>
      </c>
      <c r="D46" s="21" t="s">
        <v>276</v>
      </c>
      <c r="E46" s="22" t="s">
        <v>605</v>
      </c>
      <c r="F46" s="22" t="s">
        <v>919</v>
      </c>
      <c r="G46" s="23">
        <v>55666.666666666664</v>
      </c>
      <c r="H46" s="23">
        <v>56166.666666666664</v>
      </c>
      <c r="I46" s="24">
        <v>0.89820359281436168</v>
      </c>
      <c r="J46" s="25"/>
    </row>
    <row r="47" spans="1:10" x14ac:dyDescent="0.3">
      <c r="A47" s="20" t="s">
        <v>78</v>
      </c>
      <c r="B47" s="21" t="s">
        <v>79</v>
      </c>
      <c r="C47" s="22" t="s">
        <v>66</v>
      </c>
      <c r="D47" s="21" t="s">
        <v>132</v>
      </c>
      <c r="E47" s="22" t="s">
        <v>605</v>
      </c>
      <c r="F47" s="22" t="s">
        <v>919</v>
      </c>
      <c r="G47" s="23">
        <v>58333.333333333336</v>
      </c>
      <c r="H47" s="23">
        <v>58100</v>
      </c>
      <c r="I47" s="24">
        <v>-0.40000000000000036</v>
      </c>
      <c r="J47" s="25"/>
    </row>
    <row r="48" spans="1:10" x14ac:dyDescent="0.3">
      <c r="A48" s="20" t="s">
        <v>133</v>
      </c>
      <c r="B48" s="21" t="s">
        <v>134</v>
      </c>
      <c r="C48" s="22" t="s">
        <v>135</v>
      </c>
      <c r="D48" s="21" t="s">
        <v>136</v>
      </c>
      <c r="E48" s="22" t="s">
        <v>605</v>
      </c>
      <c r="F48" s="22" t="s">
        <v>919</v>
      </c>
      <c r="G48" s="23">
        <v>61866.666666666664</v>
      </c>
      <c r="H48" s="23">
        <v>64316.666666666664</v>
      </c>
      <c r="I48" s="24">
        <v>3.9601293103448176</v>
      </c>
      <c r="J48" s="25"/>
    </row>
    <row r="49" spans="1:10" x14ac:dyDescent="0.3">
      <c r="A49" s="20" t="s">
        <v>82</v>
      </c>
      <c r="B49" s="21" t="s">
        <v>83</v>
      </c>
      <c r="C49" s="22" t="s">
        <v>137</v>
      </c>
      <c r="D49" s="21" t="s">
        <v>138</v>
      </c>
      <c r="E49" s="22" t="s">
        <v>605</v>
      </c>
      <c r="F49" s="22" t="s">
        <v>919</v>
      </c>
      <c r="G49" s="23">
        <v>54800</v>
      </c>
      <c r="H49" s="23">
        <v>54800</v>
      </c>
      <c r="I49" s="24">
        <v>0</v>
      </c>
      <c r="J49" s="25"/>
    </row>
    <row r="50" spans="1:10" x14ac:dyDescent="0.3">
      <c r="A50" s="20" t="s">
        <v>56</v>
      </c>
      <c r="B50" s="21" t="s">
        <v>57</v>
      </c>
      <c r="C50" s="22" t="s">
        <v>66</v>
      </c>
      <c r="D50" s="21" t="s">
        <v>147</v>
      </c>
      <c r="E50" s="22" t="s">
        <v>605</v>
      </c>
      <c r="F50" s="22" t="s">
        <v>919</v>
      </c>
      <c r="G50" s="23">
        <v>59266.666666666664</v>
      </c>
      <c r="H50" s="23">
        <v>59266.666666666664</v>
      </c>
      <c r="I50" s="24">
        <v>0</v>
      </c>
      <c r="J50" s="25"/>
    </row>
    <row r="51" spans="1:10" x14ac:dyDescent="0.3">
      <c r="A51" s="20" t="s">
        <v>68</v>
      </c>
      <c r="B51" s="21" t="s">
        <v>69</v>
      </c>
      <c r="C51" s="22" t="s">
        <v>148</v>
      </c>
      <c r="D51" s="21" t="s">
        <v>150</v>
      </c>
      <c r="E51" s="22" t="s">
        <v>605</v>
      </c>
      <c r="F51" s="22" t="s">
        <v>919</v>
      </c>
      <c r="G51" s="23">
        <v>58966.666666666664</v>
      </c>
      <c r="H51" s="23">
        <v>59966.666666666664</v>
      </c>
      <c r="I51" s="24">
        <v>1.6958733747880261</v>
      </c>
      <c r="J51" s="25"/>
    </row>
    <row r="52" spans="1:10" x14ac:dyDescent="0.3">
      <c r="A52" s="20" t="s">
        <v>106</v>
      </c>
      <c r="B52" s="21" t="s">
        <v>107</v>
      </c>
      <c r="C52" s="22" t="s">
        <v>66</v>
      </c>
      <c r="D52" s="21" t="s">
        <v>151</v>
      </c>
      <c r="E52" s="22" t="s">
        <v>605</v>
      </c>
      <c r="F52" s="22" t="s">
        <v>919</v>
      </c>
      <c r="G52" s="23">
        <v>62500</v>
      </c>
      <c r="H52" s="23">
        <v>64000</v>
      </c>
      <c r="I52" s="24">
        <v>2.4000000000000021</v>
      </c>
      <c r="J52" s="25"/>
    </row>
    <row r="53" spans="1:10" x14ac:dyDescent="0.3">
      <c r="A53" s="20" t="s">
        <v>64</v>
      </c>
      <c r="B53" s="21" t="s">
        <v>65</v>
      </c>
      <c r="C53" s="22" t="s">
        <v>606</v>
      </c>
      <c r="D53" s="21" t="s">
        <v>607</v>
      </c>
      <c r="E53" s="22" t="s">
        <v>605</v>
      </c>
      <c r="F53" s="22" t="s">
        <v>919</v>
      </c>
      <c r="G53" s="23">
        <v>59033.333333333336</v>
      </c>
      <c r="H53" s="23">
        <v>59700</v>
      </c>
      <c r="I53" s="24">
        <v>1.1293054771315703</v>
      </c>
      <c r="J53" s="25"/>
    </row>
    <row r="54" spans="1:10" x14ac:dyDescent="0.3">
      <c r="A54" s="20" t="s">
        <v>56</v>
      </c>
      <c r="B54" s="21" t="s">
        <v>57</v>
      </c>
      <c r="C54" s="22" t="s">
        <v>620</v>
      </c>
      <c r="D54" s="21" t="s">
        <v>621</v>
      </c>
      <c r="E54" s="22" t="s">
        <v>605</v>
      </c>
      <c r="F54" s="22" t="s">
        <v>919</v>
      </c>
      <c r="G54" s="23">
        <v>60675</v>
      </c>
      <c r="H54" s="23">
        <v>62075</v>
      </c>
      <c r="I54" s="24">
        <v>2.3073753605274083</v>
      </c>
      <c r="J54" s="25"/>
    </row>
    <row r="55" spans="1:10" x14ac:dyDescent="0.3">
      <c r="A55" s="20" t="s">
        <v>51</v>
      </c>
      <c r="B55" s="21" t="s">
        <v>52</v>
      </c>
      <c r="C55" s="22" t="s">
        <v>66</v>
      </c>
      <c r="D55" s="21" t="s">
        <v>326</v>
      </c>
      <c r="E55" s="22" t="s">
        <v>605</v>
      </c>
      <c r="F55" s="22" t="s">
        <v>919</v>
      </c>
      <c r="G55" s="23">
        <v>61033.333333333336</v>
      </c>
      <c r="H55" s="23">
        <v>63500</v>
      </c>
      <c r="I55" s="24">
        <v>4.0415073730202034</v>
      </c>
      <c r="J55" s="25"/>
    </row>
    <row r="56" spans="1:10" x14ac:dyDescent="0.3">
      <c r="A56" s="20" t="s">
        <v>74</v>
      </c>
      <c r="B56" s="21" t="s">
        <v>75</v>
      </c>
      <c r="C56" s="22" t="s">
        <v>347</v>
      </c>
      <c r="D56" s="21" t="s">
        <v>348</v>
      </c>
      <c r="E56" s="22" t="s">
        <v>605</v>
      </c>
      <c r="F56" s="22" t="s">
        <v>919</v>
      </c>
      <c r="G56" s="23">
        <v>57333.333333333336</v>
      </c>
      <c r="H56" s="23">
        <v>57166.666666666664</v>
      </c>
      <c r="I56" s="24">
        <v>-0.29069767441861627</v>
      </c>
      <c r="J56" s="25"/>
    </row>
    <row r="57" spans="1:10" x14ac:dyDescent="0.3">
      <c r="A57" s="20" t="s">
        <v>101</v>
      </c>
      <c r="B57" s="21" t="s">
        <v>102</v>
      </c>
      <c r="C57" s="22" t="s">
        <v>284</v>
      </c>
      <c r="D57" s="21" t="s">
        <v>285</v>
      </c>
      <c r="E57" s="22" t="s">
        <v>605</v>
      </c>
      <c r="F57" s="22" t="s">
        <v>919</v>
      </c>
      <c r="G57" s="23">
        <v>59933.333333333336</v>
      </c>
      <c r="H57" s="23">
        <v>62000</v>
      </c>
      <c r="I57" s="24">
        <v>3.4482758620689724</v>
      </c>
      <c r="J57" s="25"/>
    </row>
    <row r="58" spans="1:10" x14ac:dyDescent="0.3">
      <c r="A58" s="20" t="s">
        <v>133</v>
      </c>
      <c r="B58" s="21" t="s">
        <v>134</v>
      </c>
      <c r="C58" s="22" t="s">
        <v>66</v>
      </c>
      <c r="D58" s="21" t="s">
        <v>154</v>
      </c>
      <c r="E58" s="22" t="s">
        <v>605</v>
      </c>
      <c r="F58" s="22" t="s">
        <v>919</v>
      </c>
      <c r="G58" s="23">
        <v>60050</v>
      </c>
      <c r="H58" s="23">
        <v>61161.75</v>
      </c>
      <c r="I58" s="24">
        <v>1.8513738551207304</v>
      </c>
      <c r="J58" s="25"/>
    </row>
    <row r="59" spans="1:10" x14ac:dyDescent="0.3">
      <c r="A59" s="20" t="s">
        <v>161</v>
      </c>
      <c r="B59" s="21" t="s">
        <v>162</v>
      </c>
      <c r="C59" s="22" t="s">
        <v>622</v>
      </c>
      <c r="D59" s="21" t="s">
        <v>623</v>
      </c>
      <c r="E59" s="22" t="s">
        <v>605</v>
      </c>
      <c r="F59" s="22" t="s">
        <v>919</v>
      </c>
      <c r="G59" s="23">
        <v>56833.333333333336</v>
      </c>
      <c r="H59" s="23">
        <v>57750</v>
      </c>
      <c r="I59" s="24">
        <v>1.6129032258064502</v>
      </c>
      <c r="J59" s="25"/>
    </row>
    <row r="60" spans="1:10" x14ac:dyDescent="0.3">
      <c r="A60" s="20" t="s">
        <v>133</v>
      </c>
      <c r="B60" s="21" t="s">
        <v>134</v>
      </c>
      <c r="C60" s="22" t="s">
        <v>214</v>
      </c>
      <c r="D60" s="21" t="s">
        <v>215</v>
      </c>
      <c r="E60" s="22" t="s">
        <v>605</v>
      </c>
      <c r="F60" s="22" t="s">
        <v>919</v>
      </c>
      <c r="G60" s="23" t="s">
        <v>330</v>
      </c>
      <c r="H60" s="23">
        <v>62738.5</v>
      </c>
      <c r="I60" s="24" t="s">
        <v>330</v>
      </c>
      <c r="J60" s="25"/>
    </row>
    <row r="61" spans="1:10" x14ac:dyDescent="0.3">
      <c r="A61" s="20" t="s">
        <v>64</v>
      </c>
      <c r="B61" s="21" t="s">
        <v>65</v>
      </c>
      <c r="C61" s="22" t="s">
        <v>608</v>
      </c>
      <c r="D61" s="21" t="s">
        <v>609</v>
      </c>
      <c r="E61" s="22" t="s">
        <v>605</v>
      </c>
      <c r="F61" s="22" t="s">
        <v>919</v>
      </c>
      <c r="G61" s="23">
        <v>57625</v>
      </c>
      <c r="H61" s="23">
        <v>58275</v>
      </c>
      <c r="I61" s="24">
        <v>1.127982646420822</v>
      </c>
      <c r="J61" s="25"/>
    </row>
    <row r="62" spans="1:10" x14ac:dyDescent="0.3">
      <c r="A62" s="20" t="s">
        <v>60</v>
      </c>
      <c r="B62" s="21" t="s">
        <v>61</v>
      </c>
      <c r="C62" s="22" t="s">
        <v>167</v>
      </c>
      <c r="D62" s="21" t="s">
        <v>168</v>
      </c>
      <c r="E62" s="22" t="s">
        <v>605</v>
      </c>
      <c r="F62" s="22" t="s">
        <v>919</v>
      </c>
      <c r="G62" s="23">
        <v>63037.5</v>
      </c>
      <c r="H62" s="23">
        <v>65500</v>
      </c>
      <c r="I62" s="24">
        <v>3.9064049177077065</v>
      </c>
      <c r="J62" s="25"/>
    </row>
    <row r="63" spans="1:10" x14ac:dyDescent="0.3">
      <c r="A63" s="20" t="s">
        <v>106</v>
      </c>
      <c r="B63" s="21" t="s">
        <v>107</v>
      </c>
      <c r="C63" s="22" t="s">
        <v>201</v>
      </c>
      <c r="D63" s="21" t="s">
        <v>316</v>
      </c>
      <c r="E63" s="22" t="s">
        <v>605</v>
      </c>
      <c r="F63" s="22" t="s">
        <v>919</v>
      </c>
      <c r="G63" s="23">
        <v>61780</v>
      </c>
      <c r="H63" s="23">
        <v>62775</v>
      </c>
      <c r="I63" s="24">
        <v>1.6105535772094504</v>
      </c>
      <c r="J63" s="25"/>
    </row>
    <row r="64" spans="1:10" x14ac:dyDescent="0.3">
      <c r="A64" s="20" t="s">
        <v>106</v>
      </c>
      <c r="B64" s="21" t="s">
        <v>107</v>
      </c>
      <c r="C64" s="22" t="s">
        <v>175</v>
      </c>
      <c r="D64" s="21" t="s">
        <v>176</v>
      </c>
      <c r="E64" s="22" t="s">
        <v>605</v>
      </c>
      <c r="F64" s="22" t="s">
        <v>919</v>
      </c>
      <c r="G64" s="23">
        <v>59825</v>
      </c>
      <c r="H64" s="23">
        <v>64512.800000000003</v>
      </c>
      <c r="I64" s="24">
        <v>7.8358545758462128</v>
      </c>
      <c r="J64" s="25"/>
    </row>
    <row r="65" spans="1:10" x14ac:dyDescent="0.3">
      <c r="A65" s="20" t="s">
        <v>379</v>
      </c>
      <c r="B65" s="21" t="s">
        <v>380</v>
      </c>
      <c r="C65" s="22" t="s">
        <v>280</v>
      </c>
      <c r="D65" s="21" t="s">
        <v>531</v>
      </c>
      <c r="E65" s="22" t="s">
        <v>605</v>
      </c>
      <c r="F65" s="22" t="s">
        <v>919</v>
      </c>
      <c r="G65" s="23">
        <v>62333.333333333336</v>
      </c>
      <c r="H65" s="23">
        <v>63000</v>
      </c>
      <c r="I65" s="24">
        <v>1.0695187165775444</v>
      </c>
      <c r="J65" s="25"/>
    </row>
    <row r="66" spans="1:10" x14ac:dyDescent="0.3">
      <c r="A66" s="20" t="s">
        <v>133</v>
      </c>
      <c r="B66" s="21" t="s">
        <v>134</v>
      </c>
      <c r="C66" s="22" t="s">
        <v>209</v>
      </c>
      <c r="D66" s="21" t="s">
        <v>210</v>
      </c>
      <c r="E66" s="22" t="s">
        <v>605</v>
      </c>
      <c r="F66" s="22" t="s">
        <v>919</v>
      </c>
      <c r="G66" s="23">
        <v>65825</v>
      </c>
      <c r="H66" s="23">
        <v>68200</v>
      </c>
      <c r="I66" s="24">
        <v>3.6080516521078687</v>
      </c>
      <c r="J66" s="25"/>
    </row>
    <row r="67" spans="1:10" x14ac:dyDescent="0.3">
      <c r="A67" s="20" t="s">
        <v>161</v>
      </c>
      <c r="B67" s="21" t="s">
        <v>162</v>
      </c>
      <c r="C67" s="22" t="s">
        <v>342</v>
      </c>
      <c r="D67" s="21" t="s">
        <v>258</v>
      </c>
      <c r="E67" s="22" t="s">
        <v>610</v>
      </c>
      <c r="F67" s="22" t="s">
        <v>919</v>
      </c>
      <c r="G67" s="23" t="s">
        <v>330</v>
      </c>
      <c r="H67" s="23">
        <v>55125</v>
      </c>
      <c r="I67" s="24" t="s">
        <v>330</v>
      </c>
      <c r="J67" s="25"/>
    </row>
    <row r="68" spans="1:10" x14ac:dyDescent="0.3">
      <c r="A68" s="20" t="s">
        <v>82</v>
      </c>
      <c r="B68" s="21" t="s">
        <v>83</v>
      </c>
      <c r="C68" s="22" t="s">
        <v>104</v>
      </c>
      <c r="D68" s="21" t="s">
        <v>105</v>
      </c>
      <c r="E68" s="22" t="s">
        <v>610</v>
      </c>
      <c r="F68" s="22" t="s">
        <v>919</v>
      </c>
      <c r="G68" s="23">
        <v>53900</v>
      </c>
      <c r="H68" s="23">
        <v>54666.666666666664</v>
      </c>
      <c r="I68" s="24">
        <v>1.4223871366728424</v>
      </c>
      <c r="J68" s="25"/>
    </row>
    <row r="69" spans="1:10" x14ac:dyDescent="0.3">
      <c r="A69" s="20" t="s">
        <v>74</v>
      </c>
      <c r="B69" s="21" t="s">
        <v>75</v>
      </c>
      <c r="C69" s="22" t="s">
        <v>343</v>
      </c>
      <c r="D69" s="21" t="s">
        <v>344</v>
      </c>
      <c r="E69" s="22" t="s">
        <v>610</v>
      </c>
      <c r="F69" s="22" t="s">
        <v>919</v>
      </c>
      <c r="G69" s="23" t="s">
        <v>330</v>
      </c>
      <c r="H69" s="23">
        <v>58833.333333333336</v>
      </c>
      <c r="I69" s="24" t="s">
        <v>330</v>
      </c>
      <c r="J69" s="25"/>
    </row>
    <row r="70" spans="1:10" x14ac:dyDescent="0.3">
      <c r="A70" s="20" t="s">
        <v>74</v>
      </c>
      <c r="B70" s="21" t="s">
        <v>75</v>
      </c>
      <c r="C70" s="22" t="s">
        <v>347</v>
      </c>
      <c r="D70" s="21" t="s">
        <v>348</v>
      </c>
      <c r="E70" s="22" t="s">
        <v>610</v>
      </c>
      <c r="F70" s="22" t="s">
        <v>919</v>
      </c>
      <c r="G70" s="23">
        <v>57666.666666666664</v>
      </c>
      <c r="H70" s="23">
        <v>58500</v>
      </c>
      <c r="I70" s="24">
        <v>1.4450867052023142</v>
      </c>
      <c r="J70" s="25"/>
    </row>
    <row r="71" spans="1:10" x14ac:dyDescent="0.3">
      <c r="A71" s="20" t="s">
        <v>68</v>
      </c>
      <c r="B71" s="21" t="s">
        <v>69</v>
      </c>
      <c r="C71" s="22" t="s">
        <v>66</v>
      </c>
      <c r="D71" s="21" t="s">
        <v>155</v>
      </c>
      <c r="E71" s="22" t="s">
        <v>610</v>
      </c>
      <c r="F71" s="22" t="s">
        <v>919</v>
      </c>
      <c r="G71" s="23">
        <v>55950</v>
      </c>
      <c r="H71" s="23">
        <v>56733.333333333336</v>
      </c>
      <c r="I71" s="24">
        <v>1.4000595770032875</v>
      </c>
      <c r="J71" s="25"/>
    </row>
    <row r="72" spans="1:10" x14ac:dyDescent="0.3">
      <c r="A72" s="20" t="s">
        <v>161</v>
      </c>
      <c r="B72" s="21" t="s">
        <v>162</v>
      </c>
      <c r="C72" s="22" t="s">
        <v>396</v>
      </c>
      <c r="D72" s="21" t="s">
        <v>397</v>
      </c>
      <c r="E72" s="22" t="s">
        <v>610</v>
      </c>
      <c r="F72" s="22" t="s">
        <v>919</v>
      </c>
      <c r="G72" s="23">
        <v>56266.666666666664</v>
      </c>
      <c r="H72" s="23">
        <v>56333.333333333336</v>
      </c>
      <c r="I72" s="24">
        <v>0.11848341232227888</v>
      </c>
      <c r="J72" s="25"/>
    </row>
    <row r="73" spans="1:10" x14ac:dyDescent="0.3">
      <c r="A73" s="20" t="s">
        <v>106</v>
      </c>
      <c r="B73" s="21" t="s">
        <v>107</v>
      </c>
      <c r="C73" s="22" t="s">
        <v>201</v>
      </c>
      <c r="D73" s="21" t="s">
        <v>316</v>
      </c>
      <c r="E73" s="22" t="s">
        <v>610</v>
      </c>
      <c r="F73" s="22" t="s">
        <v>919</v>
      </c>
      <c r="G73" s="23">
        <v>61500</v>
      </c>
      <c r="H73" s="23">
        <v>62000</v>
      </c>
      <c r="I73" s="24">
        <v>0.81300813008129413</v>
      </c>
      <c r="J73" s="25"/>
    </row>
    <row r="74" spans="1:10" x14ac:dyDescent="0.3">
      <c r="A74" s="20" t="s">
        <v>161</v>
      </c>
      <c r="B74" s="21" t="s">
        <v>162</v>
      </c>
      <c r="C74" s="22" t="s">
        <v>203</v>
      </c>
      <c r="D74" s="21" t="s">
        <v>204</v>
      </c>
      <c r="E74" s="22" t="s">
        <v>610</v>
      </c>
      <c r="F74" s="22" t="s">
        <v>919</v>
      </c>
      <c r="G74" s="23">
        <v>56000</v>
      </c>
      <c r="H74" s="23">
        <v>56000</v>
      </c>
      <c r="I74" s="24">
        <v>0</v>
      </c>
      <c r="J74" s="25"/>
    </row>
    <row r="75" spans="1:10" x14ac:dyDescent="0.3">
      <c r="A75" s="20" t="s">
        <v>106</v>
      </c>
      <c r="B75" s="21" t="s">
        <v>107</v>
      </c>
      <c r="C75" s="22" t="s">
        <v>806</v>
      </c>
      <c r="D75" s="21" t="s">
        <v>807</v>
      </c>
      <c r="E75" s="22" t="s">
        <v>611</v>
      </c>
      <c r="F75" s="22" t="s">
        <v>919</v>
      </c>
      <c r="G75" s="23">
        <v>56490</v>
      </c>
      <c r="H75" s="23">
        <v>57015</v>
      </c>
      <c r="I75" s="24">
        <v>0.92936802973977439</v>
      </c>
      <c r="J75" s="25"/>
    </row>
    <row r="76" spans="1:10" x14ac:dyDescent="0.3">
      <c r="A76" s="20" t="s">
        <v>101</v>
      </c>
      <c r="B76" s="21" t="s">
        <v>102</v>
      </c>
      <c r="C76" s="22" t="s">
        <v>240</v>
      </c>
      <c r="D76" s="21" t="s">
        <v>241</v>
      </c>
      <c r="E76" s="22" t="s">
        <v>611</v>
      </c>
      <c r="F76" s="22" t="s">
        <v>919</v>
      </c>
      <c r="G76" s="23">
        <v>47400</v>
      </c>
      <c r="H76" s="23">
        <v>48400</v>
      </c>
      <c r="I76" s="24">
        <v>2.1097046413502074</v>
      </c>
      <c r="J76" s="25"/>
    </row>
    <row r="77" spans="1:10" x14ac:dyDescent="0.3">
      <c r="A77" s="20" t="s">
        <v>228</v>
      </c>
      <c r="B77" s="21" t="s">
        <v>229</v>
      </c>
      <c r="C77" s="22" t="s">
        <v>374</v>
      </c>
      <c r="D77" s="21" t="s">
        <v>375</v>
      </c>
      <c r="E77" s="22" t="s">
        <v>611</v>
      </c>
      <c r="F77" s="22" t="s">
        <v>919</v>
      </c>
      <c r="G77" s="23">
        <v>47600</v>
      </c>
      <c r="H77" s="23">
        <v>47620</v>
      </c>
      <c r="I77" s="24">
        <v>4.2016806722688926E-2</v>
      </c>
      <c r="J77" s="25"/>
    </row>
    <row r="78" spans="1:10" x14ac:dyDescent="0.3">
      <c r="A78" s="20" t="s">
        <v>379</v>
      </c>
      <c r="B78" s="21" t="s">
        <v>380</v>
      </c>
      <c r="C78" s="22" t="s">
        <v>585</v>
      </c>
      <c r="D78" s="21" t="s">
        <v>586</v>
      </c>
      <c r="E78" s="22" t="s">
        <v>611</v>
      </c>
      <c r="F78" s="22" t="s">
        <v>919</v>
      </c>
      <c r="G78" s="23">
        <v>47142.857142857145</v>
      </c>
      <c r="H78" s="23">
        <v>47166.666666666664</v>
      </c>
      <c r="I78" s="24">
        <v>5.0505050505034177E-2</v>
      </c>
      <c r="J78" s="25"/>
    </row>
    <row r="79" spans="1:10" x14ac:dyDescent="0.3">
      <c r="A79" s="20" t="s">
        <v>51</v>
      </c>
      <c r="B79" s="21" t="s">
        <v>52</v>
      </c>
      <c r="C79" s="22" t="s">
        <v>53</v>
      </c>
      <c r="D79" s="21" t="s">
        <v>54</v>
      </c>
      <c r="E79" s="22" t="s">
        <v>611</v>
      </c>
      <c r="F79" s="22" t="s">
        <v>919</v>
      </c>
      <c r="G79" s="23">
        <v>53000</v>
      </c>
      <c r="H79" s="23">
        <v>54500</v>
      </c>
      <c r="I79" s="24">
        <v>2.8301886792452935</v>
      </c>
      <c r="J79" s="25"/>
    </row>
    <row r="80" spans="1:10" x14ac:dyDescent="0.3">
      <c r="A80" s="20" t="s">
        <v>106</v>
      </c>
      <c r="B80" s="21" t="s">
        <v>107</v>
      </c>
      <c r="C80" s="22" t="s">
        <v>255</v>
      </c>
      <c r="D80" s="21" t="s">
        <v>256</v>
      </c>
      <c r="E80" s="22" t="s">
        <v>611</v>
      </c>
      <c r="F80" s="22" t="s">
        <v>919</v>
      </c>
      <c r="G80" s="23">
        <v>58512.5</v>
      </c>
      <c r="H80" s="23">
        <v>58012.5</v>
      </c>
      <c r="I80" s="24">
        <v>-0.8545182653279193</v>
      </c>
      <c r="J80" s="25"/>
    </row>
    <row r="81" spans="1:10" x14ac:dyDescent="0.3">
      <c r="A81" s="20" t="s">
        <v>56</v>
      </c>
      <c r="B81" s="21" t="s">
        <v>57</v>
      </c>
      <c r="C81" s="22" t="s">
        <v>58</v>
      </c>
      <c r="D81" s="21" t="s">
        <v>59</v>
      </c>
      <c r="E81" s="22" t="s">
        <v>611</v>
      </c>
      <c r="F81" s="22" t="s">
        <v>919</v>
      </c>
      <c r="G81" s="23" t="s">
        <v>330</v>
      </c>
      <c r="H81" s="23">
        <v>57666.666666666664</v>
      </c>
      <c r="I81" s="24" t="s">
        <v>330</v>
      </c>
      <c r="J81" s="25"/>
    </row>
    <row r="82" spans="1:10" x14ac:dyDescent="0.3">
      <c r="A82" s="20" t="s">
        <v>68</v>
      </c>
      <c r="B82" s="21" t="s">
        <v>69</v>
      </c>
      <c r="C82" s="22" t="s">
        <v>443</v>
      </c>
      <c r="D82" s="21" t="s">
        <v>444</v>
      </c>
      <c r="E82" s="22" t="s">
        <v>611</v>
      </c>
      <c r="F82" s="22" t="s">
        <v>919</v>
      </c>
      <c r="G82" s="23">
        <v>50400</v>
      </c>
      <c r="H82" s="23">
        <v>51225</v>
      </c>
      <c r="I82" s="24">
        <v>1.6369047619047672</v>
      </c>
      <c r="J82" s="25"/>
    </row>
    <row r="83" spans="1:10" x14ac:dyDescent="0.3">
      <c r="A83" s="20" t="s">
        <v>106</v>
      </c>
      <c r="B83" s="21" t="s">
        <v>107</v>
      </c>
      <c r="C83" s="22" t="s">
        <v>257</v>
      </c>
      <c r="D83" s="21" t="s">
        <v>258</v>
      </c>
      <c r="E83" s="22" t="s">
        <v>611</v>
      </c>
      <c r="F83" s="22" t="s">
        <v>919</v>
      </c>
      <c r="G83" s="23" t="s">
        <v>330</v>
      </c>
      <c r="H83" s="23">
        <v>54374.5</v>
      </c>
      <c r="I83" s="24" t="s">
        <v>330</v>
      </c>
      <c r="J83" s="25"/>
    </row>
    <row r="84" spans="1:10" x14ac:dyDescent="0.3">
      <c r="A84" s="20" t="s">
        <v>161</v>
      </c>
      <c r="B84" s="21" t="s">
        <v>162</v>
      </c>
      <c r="C84" s="22" t="s">
        <v>342</v>
      </c>
      <c r="D84" s="21" t="s">
        <v>258</v>
      </c>
      <c r="E84" s="22" t="s">
        <v>611</v>
      </c>
      <c r="F84" s="22" t="s">
        <v>919</v>
      </c>
      <c r="G84" s="23">
        <v>41333.333333333336</v>
      </c>
      <c r="H84" s="23">
        <v>41666.666666666664</v>
      </c>
      <c r="I84" s="24">
        <v>0.80645161290322509</v>
      </c>
      <c r="J84" s="25"/>
    </row>
    <row r="85" spans="1:10" x14ac:dyDescent="0.3">
      <c r="A85" s="20" t="s">
        <v>68</v>
      </c>
      <c r="B85" s="21" t="s">
        <v>69</v>
      </c>
      <c r="C85" s="22" t="s">
        <v>70</v>
      </c>
      <c r="D85" s="21" t="s">
        <v>71</v>
      </c>
      <c r="E85" s="22" t="s">
        <v>611</v>
      </c>
      <c r="F85" s="22" t="s">
        <v>919</v>
      </c>
      <c r="G85" s="23">
        <v>51880</v>
      </c>
      <c r="H85" s="23">
        <v>52500</v>
      </c>
      <c r="I85" s="24">
        <v>1.195065535851958</v>
      </c>
      <c r="J85" s="25"/>
    </row>
    <row r="86" spans="1:10" x14ac:dyDescent="0.3">
      <c r="A86" s="20" t="s">
        <v>60</v>
      </c>
      <c r="B86" s="21" t="s">
        <v>61</v>
      </c>
      <c r="C86" s="22" t="s">
        <v>243</v>
      </c>
      <c r="D86" s="21" t="s">
        <v>244</v>
      </c>
      <c r="E86" s="22" t="s">
        <v>611</v>
      </c>
      <c r="F86" s="22" t="s">
        <v>919</v>
      </c>
      <c r="G86" s="23">
        <v>46880</v>
      </c>
      <c r="H86" s="23">
        <v>47640</v>
      </c>
      <c r="I86" s="24">
        <v>1.6211604095563104</v>
      </c>
      <c r="J86" s="25"/>
    </row>
    <row r="87" spans="1:10" x14ac:dyDescent="0.3">
      <c r="A87" s="20" t="s">
        <v>133</v>
      </c>
      <c r="B87" s="21" t="s">
        <v>134</v>
      </c>
      <c r="C87" s="22" t="s">
        <v>260</v>
      </c>
      <c r="D87" s="21" t="s">
        <v>261</v>
      </c>
      <c r="E87" s="22" t="s">
        <v>611</v>
      </c>
      <c r="F87" s="22" t="s">
        <v>919</v>
      </c>
      <c r="G87" s="23">
        <v>47666.666666666664</v>
      </c>
      <c r="H87" s="23">
        <v>48500</v>
      </c>
      <c r="I87" s="24">
        <v>1.7482517482517501</v>
      </c>
      <c r="J87" s="25"/>
    </row>
    <row r="88" spans="1:10" x14ac:dyDescent="0.3">
      <c r="A88" s="20" t="s">
        <v>82</v>
      </c>
      <c r="B88" s="21" t="s">
        <v>83</v>
      </c>
      <c r="C88" s="22" t="s">
        <v>612</v>
      </c>
      <c r="D88" s="21" t="s">
        <v>613</v>
      </c>
      <c r="E88" s="22" t="s">
        <v>611</v>
      </c>
      <c r="F88" s="22" t="s">
        <v>919</v>
      </c>
      <c r="G88" s="23">
        <v>51100</v>
      </c>
      <c r="H88" s="23">
        <v>52500</v>
      </c>
      <c r="I88" s="24">
        <v>2.7397260273972712</v>
      </c>
      <c r="J88" s="25"/>
    </row>
    <row r="89" spans="1:10" x14ac:dyDescent="0.3">
      <c r="A89" s="20" t="s">
        <v>64</v>
      </c>
      <c r="B89" s="21" t="s">
        <v>65</v>
      </c>
      <c r="C89" s="22" t="s">
        <v>614</v>
      </c>
      <c r="D89" s="21" t="s">
        <v>615</v>
      </c>
      <c r="E89" s="22" t="s">
        <v>611</v>
      </c>
      <c r="F89" s="22" t="s">
        <v>919</v>
      </c>
      <c r="G89" s="23">
        <v>51912.5</v>
      </c>
      <c r="H89" s="23">
        <v>53037.5</v>
      </c>
      <c r="I89" s="24">
        <v>2.1671081146159343</v>
      </c>
      <c r="J89" s="25"/>
    </row>
    <row r="90" spans="1:10" x14ac:dyDescent="0.3">
      <c r="A90" s="20" t="s">
        <v>82</v>
      </c>
      <c r="B90" s="21" t="s">
        <v>83</v>
      </c>
      <c r="C90" s="22" t="s">
        <v>66</v>
      </c>
      <c r="D90" s="21" t="s">
        <v>84</v>
      </c>
      <c r="E90" s="22" t="s">
        <v>611</v>
      </c>
      <c r="F90" s="22" t="s">
        <v>919</v>
      </c>
      <c r="G90" s="23">
        <v>43673.333333333336</v>
      </c>
      <c r="H90" s="23">
        <v>43673.333333333336</v>
      </c>
      <c r="I90" s="24">
        <v>0</v>
      </c>
      <c r="J90" s="25"/>
    </row>
    <row r="91" spans="1:10" x14ac:dyDescent="0.3">
      <c r="A91" s="20" t="s">
        <v>51</v>
      </c>
      <c r="B91" s="21" t="s">
        <v>52</v>
      </c>
      <c r="C91" s="22" t="s">
        <v>327</v>
      </c>
      <c r="D91" s="21" t="s">
        <v>328</v>
      </c>
      <c r="E91" s="22" t="s">
        <v>611</v>
      </c>
      <c r="F91" s="22" t="s">
        <v>919</v>
      </c>
      <c r="G91" s="23">
        <v>48500</v>
      </c>
      <c r="H91" s="23">
        <v>49250</v>
      </c>
      <c r="I91" s="24">
        <v>1.5463917525773141</v>
      </c>
      <c r="J91" s="25"/>
    </row>
    <row r="92" spans="1:10" x14ac:dyDescent="0.3">
      <c r="A92" s="20" t="s">
        <v>74</v>
      </c>
      <c r="B92" s="21" t="s">
        <v>75</v>
      </c>
      <c r="C92" s="22" t="s">
        <v>262</v>
      </c>
      <c r="D92" s="21" t="s">
        <v>263</v>
      </c>
      <c r="E92" s="22" t="s">
        <v>611</v>
      </c>
      <c r="F92" s="22" t="s">
        <v>919</v>
      </c>
      <c r="G92" s="23">
        <v>42000</v>
      </c>
      <c r="H92" s="23">
        <v>43166.666666666664</v>
      </c>
      <c r="I92" s="24">
        <v>2.7777777777777679</v>
      </c>
      <c r="J92" s="25"/>
    </row>
    <row r="93" spans="1:10" x14ac:dyDescent="0.3">
      <c r="A93" s="20" t="s">
        <v>106</v>
      </c>
      <c r="B93" s="21" t="s">
        <v>107</v>
      </c>
      <c r="C93" s="22" t="s">
        <v>306</v>
      </c>
      <c r="D93" s="21" t="s">
        <v>307</v>
      </c>
      <c r="E93" s="22" t="s">
        <v>611</v>
      </c>
      <c r="F93" s="22" t="s">
        <v>919</v>
      </c>
      <c r="G93" s="23">
        <v>48975.666666666664</v>
      </c>
      <c r="H93" s="23">
        <v>50886.666666666664</v>
      </c>
      <c r="I93" s="24">
        <v>3.9019376969515518</v>
      </c>
      <c r="J93" s="25"/>
    </row>
    <row r="94" spans="1:10" x14ac:dyDescent="0.3">
      <c r="A94" s="20" t="s">
        <v>78</v>
      </c>
      <c r="B94" s="21" t="s">
        <v>79</v>
      </c>
      <c r="C94" s="22" t="s">
        <v>87</v>
      </c>
      <c r="D94" s="21" t="s">
        <v>88</v>
      </c>
      <c r="E94" s="22" t="s">
        <v>611</v>
      </c>
      <c r="F94" s="22" t="s">
        <v>919</v>
      </c>
      <c r="G94" s="23">
        <v>46400</v>
      </c>
      <c r="H94" s="23">
        <v>47333.333333333336</v>
      </c>
      <c r="I94" s="24">
        <v>2.0114942528735691</v>
      </c>
      <c r="J94" s="25"/>
    </row>
    <row r="95" spans="1:10" x14ac:dyDescent="0.3">
      <c r="A95" s="20" t="s">
        <v>101</v>
      </c>
      <c r="B95" s="21" t="s">
        <v>102</v>
      </c>
      <c r="C95" s="22" t="s">
        <v>266</v>
      </c>
      <c r="D95" s="21" t="s">
        <v>267</v>
      </c>
      <c r="E95" s="22" t="s">
        <v>611</v>
      </c>
      <c r="F95" s="22" t="s">
        <v>919</v>
      </c>
      <c r="G95" s="23">
        <v>47650</v>
      </c>
      <c r="H95" s="23">
        <v>46940</v>
      </c>
      <c r="I95" s="24">
        <v>-1.4900314795383007</v>
      </c>
      <c r="J95" s="25"/>
    </row>
    <row r="96" spans="1:10" x14ac:dyDescent="0.3">
      <c r="A96" s="20" t="s">
        <v>56</v>
      </c>
      <c r="B96" s="21" t="s">
        <v>57</v>
      </c>
      <c r="C96" s="22" t="s">
        <v>236</v>
      </c>
      <c r="D96" s="21" t="s">
        <v>237</v>
      </c>
      <c r="E96" s="22" t="s">
        <v>611</v>
      </c>
      <c r="F96" s="22" t="s">
        <v>919</v>
      </c>
      <c r="G96" s="23">
        <v>51125</v>
      </c>
      <c r="H96" s="23">
        <v>53750</v>
      </c>
      <c r="I96" s="24">
        <v>5.1344743276283689</v>
      </c>
      <c r="J96" s="25"/>
    </row>
    <row r="97" spans="1:10" x14ac:dyDescent="0.3">
      <c r="A97" s="20" t="s">
        <v>74</v>
      </c>
      <c r="B97" s="21" t="s">
        <v>75</v>
      </c>
      <c r="C97" s="22" t="s">
        <v>89</v>
      </c>
      <c r="D97" s="21" t="s">
        <v>90</v>
      </c>
      <c r="E97" s="22" t="s">
        <v>611</v>
      </c>
      <c r="F97" s="22" t="s">
        <v>919</v>
      </c>
      <c r="G97" s="23">
        <v>43666.666666666664</v>
      </c>
      <c r="H97" s="23">
        <v>44333.333333333336</v>
      </c>
      <c r="I97" s="24">
        <v>1.5267175572519109</v>
      </c>
      <c r="J97" s="25"/>
    </row>
    <row r="98" spans="1:10" x14ac:dyDescent="0.3">
      <c r="A98" s="20" t="s">
        <v>60</v>
      </c>
      <c r="B98" s="21" t="s">
        <v>61</v>
      </c>
      <c r="C98" s="22" t="s">
        <v>91</v>
      </c>
      <c r="D98" s="21" t="s">
        <v>92</v>
      </c>
      <c r="E98" s="22" t="s">
        <v>611</v>
      </c>
      <c r="F98" s="22" t="s">
        <v>919</v>
      </c>
      <c r="G98" s="23">
        <v>58475</v>
      </c>
      <c r="H98" s="23">
        <v>59450</v>
      </c>
      <c r="I98" s="24">
        <v>1.6673792218896866</v>
      </c>
      <c r="J98" s="25"/>
    </row>
    <row r="99" spans="1:10" x14ac:dyDescent="0.3">
      <c r="A99" s="20" t="s">
        <v>74</v>
      </c>
      <c r="B99" s="21" t="s">
        <v>75</v>
      </c>
      <c r="C99" s="22" t="s">
        <v>93</v>
      </c>
      <c r="D99" s="21" t="s">
        <v>94</v>
      </c>
      <c r="E99" s="22" t="s">
        <v>611</v>
      </c>
      <c r="F99" s="22" t="s">
        <v>919</v>
      </c>
      <c r="G99" s="23">
        <v>47625</v>
      </c>
      <c r="H99" s="23">
        <v>48800</v>
      </c>
      <c r="I99" s="24">
        <v>2.4671916010498673</v>
      </c>
      <c r="J99" s="25"/>
    </row>
    <row r="100" spans="1:10" x14ac:dyDescent="0.3">
      <c r="A100" s="20" t="s">
        <v>74</v>
      </c>
      <c r="B100" s="21" t="s">
        <v>75</v>
      </c>
      <c r="C100" s="22" t="s">
        <v>303</v>
      </c>
      <c r="D100" s="21" t="s">
        <v>304</v>
      </c>
      <c r="E100" s="22" t="s">
        <v>611</v>
      </c>
      <c r="F100" s="22" t="s">
        <v>919</v>
      </c>
      <c r="G100" s="23">
        <v>43500</v>
      </c>
      <c r="H100" s="23">
        <v>45700</v>
      </c>
      <c r="I100" s="24">
        <v>5.0574712643678188</v>
      </c>
      <c r="J100" s="25"/>
    </row>
    <row r="101" spans="1:10" x14ac:dyDescent="0.3">
      <c r="A101" s="20" t="s">
        <v>161</v>
      </c>
      <c r="B101" s="21" t="s">
        <v>162</v>
      </c>
      <c r="C101" s="22" t="s">
        <v>415</v>
      </c>
      <c r="D101" s="21" t="s">
        <v>416</v>
      </c>
      <c r="E101" s="22" t="s">
        <v>611</v>
      </c>
      <c r="F101" s="22" t="s">
        <v>919</v>
      </c>
      <c r="G101" s="23">
        <v>51216.666666666664</v>
      </c>
      <c r="H101" s="23">
        <v>51566.666666666664</v>
      </c>
      <c r="I101" s="24">
        <v>0.68337129840547739</v>
      </c>
      <c r="J101" s="25"/>
    </row>
    <row r="102" spans="1:10" x14ac:dyDescent="0.3">
      <c r="A102" s="20" t="s">
        <v>95</v>
      </c>
      <c r="B102" s="21" t="s">
        <v>96</v>
      </c>
      <c r="C102" s="22" t="s">
        <v>97</v>
      </c>
      <c r="D102" s="21" t="s">
        <v>98</v>
      </c>
      <c r="E102" s="22" t="s">
        <v>611</v>
      </c>
      <c r="F102" s="22" t="s">
        <v>919</v>
      </c>
      <c r="G102" s="23">
        <v>47220</v>
      </c>
      <c r="H102" s="23">
        <v>47220</v>
      </c>
      <c r="I102" s="24">
        <v>0</v>
      </c>
      <c r="J102" s="25"/>
    </row>
    <row r="103" spans="1:10" x14ac:dyDescent="0.3">
      <c r="A103" s="20" t="s">
        <v>133</v>
      </c>
      <c r="B103" s="21" t="s">
        <v>134</v>
      </c>
      <c r="C103" s="22" t="s">
        <v>616</v>
      </c>
      <c r="D103" s="21" t="s">
        <v>617</v>
      </c>
      <c r="E103" s="22" t="s">
        <v>611</v>
      </c>
      <c r="F103" s="22" t="s">
        <v>919</v>
      </c>
      <c r="G103" s="23">
        <v>47625</v>
      </c>
      <c r="H103" s="23">
        <v>49000</v>
      </c>
      <c r="I103" s="24">
        <v>2.8871391076115582</v>
      </c>
      <c r="J103" s="25"/>
    </row>
    <row r="104" spans="1:10" x14ac:dyDescent="0.3">
      <c r="A104" s="20" t="s">
        <v>101</v>
      </c>
      <c r="B104" s="21" t="s">
        <v>102</v>
      </c>
      <c r="C104" s="22" t="s">
        <v>66</v>
      </c>
      <c r="D104" s="21" t="s">
        <v>103</v>
      </c>
      <c r="E104" s="22" t="s">
        <v>611</v>
      </c>
      <c r="F104" s="22" t="s">
        <v>919</v>
      </c>
      <c r="G104" s="23">
        <v>47000</v>
      </c>
      <c r="H104" s="23">
        <v>48640</v>
      </c>
      <c r="I104" s="24">
        <v>3.4893617021276579</v>
      </c>
      <c r="J104" s="25"/>
    </row>
    <row r="105" spans="1:10" x14ac:dyDescent="0.3">
      <c r="A105" s="20" t="s">
        <v>60</v>
      </c>
      <c r="B105" s="21" t="s">
        <v>61</v>
      </c>
      <c r="C105" s="22" t="s">
        <v>269</v>
      </c>
      <c r="D105" s="21" t="s">
        <v>270</v>
      </c>
      <c r="E105" s="22" t="s">
        <v>611</v>
      </c>
      <c r="F105" s="22" t="s">
        <v>919</v>
      </c>
      <c r="G105" s="23">
        <v>48416.5</v>
      </c>
      <c r="H105" s="23">
        <v>49016.5</v>
      </c>
      <c r="I105" s="24">
        <v>1.239246950936157</v>
      </c>
      <c r="J105" s="25"/>
    </row>
    <row r="106" spans="1:10" x14ac:dyDescent="0.3">
      <c r="A106" s="20" t="s">
        <v>106</v>
      </c>
      <c r="B106" s="21" t="s">
        <v>107</v>
      </c>
      <c r="C106" s="22" t="s">
        <v>108</v>
      </c>
      <c r="D106" s="21" t="s">
        <v>109</v>
      </c>
      <c r="E106" s="22" t="s">
        <v>611</v>
      </c>
      <c r="F106" s="22" t="s">
        <v>919</v>
      </c>
      <c r="G106" s="23">
        <v>50895.25</v>
      </c>
      <c r="H106" s="23">
        <v>51685</v>
      </c>
      <c r="I106" s="24">
        <v>1.5517165157848734</v>
      </c>
      <c r="J106" s="25"/>
    </row>
    <row r="107" spans="1:10" x14ac:dyDescent="0.3">
      <c r="A107" s="20" t="s">
        <v>106</v>
      </c>
      <c r="B107" s="21" t="s">
        <v>107</v>
      </c>
      <c r="C107" s="22" t="s">
        <v>110</v>
      </c>
      <c r="D107" s="21" t="s">
        <v>111</v>
      </c>
      <c r="E107" s="22" t="s">
        <v>611</v>
      </c>
      <c r="F107" s="22" t="s">
        <v>919</v>
      </c>
      <c r="G107" s="23">
        <v>50966.666666666664</v>
      </c>
      <c r="H107" s="23">
        <v>52333.333333333336</v>
      </c>
      <c r="I107" s="24">
        <v>2.6814911706998235</v>
      </c>
      <c r="J107" s="25"/>
    </row>
    <row r="108" spans="1:10" x14ac:dyDescent="0.3">
      <c r="A108" s="20" t="s">
        <v>78</v>
      </c>
      <c r="B108" s="21" t="s">
        <v>79</v>
      </c>
      <c r="C108" s="22" t="s">
        <v>212</v>
      </c>
      <c r="D108" s="21" t="s">
        <v>213</v>
      </c>
      <c r="E108" s="22" t="s">
        <v>611</v>
      </c>
      <c r="F108" s="22" t="s">
        <v>919</v>
      </c>
      <c r="G108" s="23">
        <v>52800</v>
      </c>
      <c r="H108" s="23">
        <v>54700</v>
      </c>
      <c r="I108" s="24">
        <v>3.5984848484848397</v>
      </c>
      <c r="J108" s="25"/>
    </row>
    <row r="109" spans="1:10" x14ac:dyDescent="0.3">
      <c r="A109" s="20" t="s">
        <v>74</v>
      </c>
      <c r="B109" s="21" t="s">
        <v>75</v>
      </c>
      <c r="C109" s="22" t="s">
        <v>271</v>
      </c>
      <c r="D109" s="21" t="s">
        <v>272</v>
      </c>
      <c r="E109" s="22" t="s">
        <v>611</v>
      </c>
      <c r="F109" s="22" t="s">
        <v>919</v>
      </c>
      <c r="G109" s="23">
        <v>49650</v>
      </c>
      <c r="H109" s="23">
        <v>46666.666666666664</v>
      </c>
      <c r="I109" s="24">
        <v>-6.0087277609936258</v>
      </c>
      <c r="J109" s="25"/>
    </row>
    <row r="110" spans="1:10" x14ac:dyDescent="0.3">
      <c r="A110" s="20" t="s">
        <v>78</v>
      </c>
      <c r="B110" s="21" t="s">
        <v>79</v>
      </c>
      <c r="C110" s="22" t="s">
        <v>116</v>
      </c>
      <c r="D110" s="21" t="s">
        <v>117</v>
      </c>
      <c r="E110" s="22" t="s">
        <v>611</v>
      </c>
      <c r="F110" s="22" t="s">
        <v>919</v>
      </c>
      <c r="G110" s="23">
        <v>48162.5</v>
      </c>
      <c r="H110" s="23">
        <v>49375</v>
      </c>
      <c r="I110" s="24">
        <v>2.5175188165066142</v>
      </c>
      <c r="J110" s="25"/>
    </row>
    <row r="111" spans="1:10" x14ac:dyDescent="0.3">
      <c r="A111" s="20" t="s">
        <v>74</v>
      </c>
      <c r="B111" s="21" t="s">
        <v>75</v>
      </c>
      <c r="C111" s="22" t="s">
        <v>118</v>
      </c>
      <c r="D111" s="21" t="s">
        <v>119</v>
      </c>
      <c r="E111" s="22" t="s">
        <v>611</v>
      </c>
      <c r="F111" s="22" t="s">
        <v>919</v>
      </c>
      <c r="G111" s="23">
        <v>42635.25</v>
      </c>
      <c r="H111" s="23">
        <v>41700</v>
      </c>
      <c r="I111" s="24">
        <v>-2.193607402325537</v>
      </c>
      <c r="J111" s="25"/>
    </row>
    <row r="112" spans="1:10" x14ac:dyDescent="0.3">
      <c r="A112" s="20" t="s">
        <v>74</v>
      </c>
      <c r="B112" s="21" t="s">
        <v>75</v>
      </c>
      <c r="C112" s="22" t="s">
        <v>120</v>
      </c>
      <c r="D112" s="21" t="s">
        <v>121</v>
      </c>
      <c r="E112" s="22" t="s">
        <v>611</v>
      </c>
      <c r="F112" s="22" t="s">
        <v>919</v>
      </c>
      <c r="G112" s="23">
        <v>45333.333333333336</v>
      </c>
      <c r="H112" s="23">
        <v>47166.666666666664</v>
      </c>
      <c r="I112" s="24">
        <v>4.0441176470588092</v>
      </c>
      <c r="J112" s="25"/>
    </row>
    <row r="113" spans="1:10" x14ac:dyDescent="0.3">
      <c r="A113" s="20" t="s">
        <v>60</v>
      </c>
      <c r="B113" s="21" t="s">
        <v>61</v>
      </c>
      <c r="C113" s="22" t="s">
        <v>122</v>
      </c>
      <c r="D113" s="21" t="s">
        <v>123</v>
      </c>
      <c r="E113" s="22" t="s">
        <v>611</v>
      </c>
      <c r="F113" s="22" t="s">
        <v>919</v>
      </c>
      <c r="G113" s="23">
        <v>44500</v>
      </c>
      <c r="H113" s="23">
        <v>45425</v>
      </c>
      <c r="I113" s="24">
        <v>2.0786516853932513</v>
      </c>
      <c r="J113" s="25"/>
    </row>
    <row r="114" spans="1:10" x14ac:dyDescent="0.3">
      <c r="A114" s="20" t="s">
        <v>51</v>
      </c>
      <c r="B114" s="21" t="s">
        <v>52</v>
      </c>
      <c r="C114" s="22" t="s">
        <v>124</v>
      </c>
      <c r="D114" s="21" t="s">
        <v>125</v>
      </c>
      <c r="E114" s="22" t="s">
        <v>611</v>
      </c>
      <c r="F114" s="22" t="s">
        <v>919</v>
      </c>
      <c r="G114" s="23">
        <v>51260</v>
      </c>
      <c r="H114" s="23">
        <v>52780</v>
      </c>
      <c r="I114" s="24">
        <v>2.9652750682793494</v>
      </c>
      <c r="J114" s="25"/>
    </row>
    <row r="115" spans="1:10" x14ac:dyDescent="0.3">
      <c r="A115" s="20" t="s">
        <v>74</v>
      </c>
      <c r="B115" s="21" t="s">
        <v>75</v>
      </c>
      <c r="C115" s="22" t="s">
        <v>359</v>
      </c>
      <c r="D115" s="21" t="s">
        <v>510</v>
      </c>
      <c r="E115" s="22" t="s">
        <v>611</v>
      </c>
      <c r="F115" s="22" t="s">
        <v>919</v>
      </c>
      <c r="G115" s="23">
        <v>48600</v>
      </c>
      <c r="H115" s="23">
        <v>47375</v>
      </c>
      <c r="I115" s="24">
        <v>-2.5205761316872466</v>
      </c>
      <c r="J115" s="25"/>
    </row>
    <row r="116" spans="1:10" x14ac:dyDescent="0.3">
      <c r="A116" s="20" t="s">
        <v>82</v>
      </c>
      <c r="B116" s="21" t="s">
        <v>83</v>
      </c>
      <c r="C116" s="22" t="s">
        <v>224</v>
      </c>
      <c r="D116" s="21" t="s">
        <v>225</v>
      </c>
      <c r="E116" s="22" t="s">
        <v>611</v>
      </c>
      <c r="F116" s="22" t="s">
        <v>919</v>
      </c>
      <c r="G116" s="23">
        <v>48160</v>
      </c>
      <c r="H116" s="23">
        <v>48980</v>
      </c>
      <c r="I116" s="24">
        <v>1.7026578073089604</v>
      </c>
      <c r="J116" s="25"/>
    </row>
    <row r="117" spans="1:10" x14ac:dyDescent="0.3">
      <c r="A117" s="20" t="s">
        <v>106</v>
      </c>
      <c r="B117" s="21" t="s">
        <v>107</v>
      </c>
      <c r="C117" s="22" t="s">
        <v>130</v>
      </c>
      <c r="D117" s="21" t="s">
        <v>131</v>
      </c>
      <c r="E117" s="22" t="s">
        <v>611</v>
      </c>
      <c r="F117" s="22" t="s">
        <v>919</v>
      </c>
      <c r="G117" s="23">
        <v>55766.666666666664</v>
      </c>
      <c r="H117" s="23">
        <v>56733.333333333336</v>
      </c>
      <c r="I117" s="24">
        <v>1.7334130304841766</v>
      </c>
      <c r="J117" s="25"/>
    </row>
    <row r="118" spans="1:10" x14ac:dyDescent="0.3">
      <c r="A118" s="20" t="s">
        <v>60</v>
      </c>
      <c r="B118" s="21" t="s">
        <v>61</v>
      </c>
      <c r="C118" s="22" t="s">
        <v>275</v>
      </c>
      <c r="D118" s="21" t="s">
        <v>276</v>
      </c>
      <c r="E118" s="22" t="s">
        <v>611</v>
      </c>
      <c r="F118" s="22" t="s">
        <v>919</v>
      </c>
      <c r="G118" s="23">
        <v>50680</v>
      </c>
      <c r="H118" s="23">
        <v>52380</v>
      </c>
      <c r="I118" s="24">
        <v>3.3543804262036403</v>
      </c>
      <c r="J118" s="25"/>
    </row>
    <row r="119" spans="1:10" x14ac:dyDescent="0.3">
      <c r="A119" s="20" t="s">
        <v>78</v>
      </c>
      <c r="B119" s="21" t="s">
        <v>79</v>
      </c>
      <c r="C119" s="22" t="s">
        <v>66</v>
      </c>
      <c r="D119" s="21" t="s">
        <v>132</v>
      </c>
      <c r="E119" s="22" t="s">
        <v>611</v>
      </c>
      <c r="F119" s="22" t="s">
        <v>919</v>
      </c>
      <c r="G119" s="23">
        <v>48971.428571428572</v>
      </c>
      <c r="H119" s="23">
        <v>49157.142857142855</v>
      </c>
      <c r="I119" s="24">
        <v>0.37922987164527022</v>
      </c>
      <c r="J119" s="25"/>
    </row>
    <row r="120" spans="1:10" x14ac:dyDescent="0.3">
      <c r="A120" s="20" t="s">
        <v>133</v>
      </c>
      <c r="B120" s="21" t="s">
        <v>134</v>
      </c>
      <c r="C120" s="22" t="s">
        <v>135</v>
      </c>
      <c r="D120" s="21" t="s">
        <v>136</v>
      </c>
      <c r="E120" s="22" t="s">
        <v>611</v>
      </c>
      <c r="F120" s="22" t="s">
        <v>919</v>
      </c>
      <c r="G120" s="23">
        <v>49479.833333333336</v>
      </c>
      <c r="H120" s="23">
        <v>50625.3</v>
      </c>
      <c r="I120" s="24">
        <v>2.315017229241545</v>
      </c>
      <c r="J120" s="25"/>
    </row>
    <row r="121" spans="1:10" x14ac:dyDescent="0.3">
      <c r="A121" s="20" t="s">
        <v>82</v>
      </c>
      <c r="B121" s="21" t="s">
        <v>83</v>
      </c>
      <c r="C121" s="22" t="s">
        <v>137</v>
      </c>
      <c r="D121" s="21" t="s">
        <v>138</v>
      </c>
      <c r="E121" s="22" t="s">
        <v>611</v>
      </c>
      <c r="F121" s="22" t="s">
        <v>919</v>
      </c>
      <c r="G121" s="23">
        <v>49720</v>
      </c>
      <c r="H121" s="23">
        <v>49720</v>
      </c>
      <c r="I121" s="24">
        <v>0</v>
      </c>
      <c r="J121" s="25"/>
    </row>
    <row r="122" spans="1:10" x14ac:dyDescent="0.3">
      <c r="A122" s="20" t="s">
        <v>106</v>
      </c>
      <c r="B122" s="21" t="s">
        <v>107</v>
      </c>
      <c r="C122" s="22" t="s">
        <v>278</v>
      </c>
      <c r="D122" s="21" t="s">
        <v>279</v>
      </c>
      <c r="E122" s="22" t="s">
        <v>611</v>
      </c>
      <c r="F122" s="22" t="s">
        <v>919</v>
      </c>
      <c r="G122" s="23">
        <v>55050</v>
      </c>
      <c r="H122" s="23">
        <v>55380</v>
      </c>
      <c r="I122" s="24">
        <v>0.59945504087193235</v>
      </c>
      <c r="J122" s="25"/>
    </row>
    <row r="123" spans="1:10" x14ac:dyDescent="0.3">
      <c r="A123" s="20" t="s">
        <v>51</v>
      </c>
      <c r="B123" s="21" t="s">
        <v>52</v>
      </c>
      <c r="C123" s="22" t="s">
        <v>139</v>
      </c>
      <c r="D123" s="21" t="s">
        <v>140</v>
      </c>
      <c r="E123" s="22" t="s">
        <v>611</v>
      </c>
      <c r="F123" s="22" t="s">
        <v>919</v>
      </c>
      <c r="G123" s="23">
        <v>55525</v>
      </c>
      <c r="H123" s="23">
        <v>56500</v>
      </c>
      <c r="I123" s="24">
        <v>1.755965781179647</v>
      </c>
      <c r="J123" s="25"/>
    </row>
    <row r="124" spans="1:10" x14ac:dyDescent="0.3">
      <c r="A124" s="20" t="s">
        <v>106</v>
      </c>
      <c r="B124" s="21" t="s">
        <v>107</v>
      </c>
      <c r="C124" s="22" t="s">
        <v>141</v>
      </c>
      <c r="D124" s="21" t="s">
        <v>142</v>
      </c>
      <c r="E124" s="22" t="s">
        <v>611</v>
      </c>
      <c r="F124" s="22" t="s">
        <v>919</v>
      </c>
      <c r="G124" s="23">
        <v>56080</v>
      </c>
      <c r="H124" s="23">
        <v>54293</v>
      </c>
      <c r="I124" s="24">
        <v>-3.1865192582025692</v>
      </c>
      <c r="J124" s="25"/>
    </row>
    <row r="125" spans="1:10" x14ac:dyDescent="0.3">
      <c r="A125" s="20" t="s">
        <v>68</v>
      </c>
      <c r="B125" s="21" t="s">
        <v>69</v>
      </c>
      <c r="C125" s="22" t="s">
        <v>141</v>
      </c>
      <c r="D125" s="21" t="s">
        <v>144</v>
      </c>
      <c r="E125" s="22" t="s">
        <v>611</v>
      </c>
      <c r="F125" s="22" t="s">
        <v>919</v>
      </c>
      <c r="G125" s="23">
        <v>53800</v>
      </c>
      <c r="H125" s="23">
        <v>55233.333333333336</v>
      </c>
      <c r="I125" s="24">
        <v>2.6641883519207044</v>
      </c>
      <c r="J125" s="25"/>
    </row>
    <row r="126" spans="1:10" x14ac:dyDescent="0.3">
      <c r="A126" s="20" t="s">
        <v>78</v>
      </c>
      <c r="B126" s="21" t="s">
        <v>79</v>
      </c>
      <c r="C126" s="22" t="s">
        <v>195</v>
      </c>
      <c r="D126" s="21" t="s">
        <v>196</v>
      </c>
      <c r="E126" s="22" t="s">
        <v>611</v>
      </c>
      <c r="F126" s="22" t="s">
        <v>919</v>
      </c>
      <c r="G126" s="23">
        <v>52125</v>
      </c>
      <c r="H126" s="23">
        <v>52300</v>
      </c>
      <c r="I126" s="24">
        <v>0.33573141486811231</v>
      </c>
      <c r="J126" s="25"/>
    </row>
    <row r="127" spans="1:10" x14ac:dyDescent="0.3">
      <c r="A127" s="20" t="s">
        <v>78</v>
      </c>
      <c r="B127" s="21" t="s">
        <v>79</v>
      </c>
      <c r="C127" s="22" t="s">
        <v>145</v>
      </c>
      <c r="D127" s="21" t="s">
        <v>146</v>
      </c>
      <c r="E127" s="22" t="s">
        <v>611</v>
      </c>
      <c r="F127" s="22" t="s">
        <v>919</v>
      </c>
      <c r="G127" s="23">
        <v>56000</v>
      </c>
      <c r="H127" s="23">
        <v>56800</v>
      </c>
      <c r="I127" s="24">
        <v>1.4285714285714235</v>
      </c>
      <c r="J127" s="25"/>
    </row>
    <row r="128" spans="1:10" x14ac:dyDescent="0.3">
      <c r="A128" s="20" t="s">
        <v>161</v>
      </c>
      <c r="B128" s="21" t="s">
        <v>162</v>
      </c>
      <c r="C128" s="22" t="s">
        <v>282</v>
      </c>
      <c r="D128" s="21" t="s">
        <v>283</v>
      </c>
      <c r="E128" s="22" t="s">
        <v>611</v>
      </c>
      <c r="F128" s="22" t="s">
        <v>919</v>
      </c>
      <c r="G128" s="23">
        <v>44787.5</v>
      </c>
      <c r="H128" s="23">
        <v>45537.5</v>
      </c>
      <c r="I128" s="24">
        <v>1.6745743790119949</v>
      </c>
      <c r="J128" s="25"/>
    </row>
    <row r="129" spans="1:10" x14ac:dyDescent="0.3">
      <c r="A129" s="20" t="s">
        <v>56</v>
      </c>
      <c r="B129" s="21" t="s">
        <v>57</v>
      </c>
      <c r="C129" s="22" t="s">
        <v>66</v>
      </c>
      <c r="D129" s="21" t="s">
        <v>147</v>
      </c>
      <c r="E129" s="22" t="s">
        <v>611</v>
      </c>
      <c r="F129" s="22" t="s">
        <v>919</v>
      </c>
      <c r="G129" s="23">
        <v>57020</v>
      </c>
      <c r="H129" s="23">
        <v>58010</v>
      </c>
      <c r="I129" s="24">
        <v>1.7362329007365895</v>
      </c>
      <c r="J129" s="25"/>
    </row>
    <row r="130" spans="1:10" x14ac:dyDescent="0.3">
      <c r="A130" s="20" t="s">
        <v>106</v>
      </c>
      <c r="B130" s="21" t="s">
        <v>107</v>
      </c>
      <c r="C130" s="22" t="s">
        <v>66</v>
      </c>
      <c r="D130" s="21" t="s">
        <v>151</v>
      </c>
      <c r="E130" s="22" t="s">
        <v>611</v>
      </c>
      <c r="F130" s="22" t="s">
        <v>919</v>
      </c>
      <c r="G130" s="23">
        <v>54212.222222222219</v>
      </c>
      <c r="H130" s="23">
        <v>55457.555555555555</v>
      </c>
      <c r="I130" s="24">
        <v>2.2971449652599896</v>
      </c>
      <c r="J130" s="25"/>
    </row>
    <row r="131" spans="1:10" x14ac:dyDescent="0.3">
      <c r="A131" s="20" t="s">
        <v>60</v>
      </c>
      <c r="B131" s="21" t="s">
        <v>61</v>
      </c>
      <c r="C131" s="22" t="s">
        <v>377</v>
      </c>
      <c r="D131" s="21" t="s">
        <v>378</v>
      </c>
      <c r="E131" s="22" t="s">
        <v>611</v>
      </c>
      <c r="F131" s="22" t="s">
        <v>919</v>
      </c>
      <c r="G131" s="23">
        <v>41200</v>
      </c>
      <c r="H131" s="23">
        <v>44000</v>
      </c>
      <c r="I131" s="24">
        <v>6.7961165048543659</v>
      </c>
      <c r="J131" s="25"/>
    </row>
    <row r="132" spans="1:10" x14ac:dyDescent="0.3">
      <c r="A132" s="20" t="s">
        <v>64</v>
      </c>
      <c r="B132" s="21" t="s">
        <v>65</v>
      </c>
      <c r="C132" s="22" t="s">
        <v>606</v>
      </c>
      <c r="D132" s="21" t="s">
        <v>607</v>
      </c>
      <c r="E132" s="22" t="s">
        <v>611</v>
      </c>
      <c r="F132" s="22" t="s">
        <v>919</v>
      </c>
      <c r="G132" s="23">
        <v>55800</v>
      </c>
      <c r="H132" s="23">
        <v>56700</v>
      </c>
      <c r="I132" s="24">
        <v>1.6129032258064502</v>
      </c>
      <c r="J132" s="25"/>
    </row>
    <row r="133" spans="1:10" x14ac:dyDescent="0.3">
      <c r="A133" s="20" t="s">
        <v>56</v>
      </c>
      <c r="B133" s="21" t="s">
        <v>57</v>
      </c>
      <c r="C133" s="22" t="s">
        <v>620</v>
      </c>
      <c r="D133" s="21" t="s">
        <v>621</v>
      </c>
      <c r="E133" s="22" t="s">
        <v>611</v>
      </c>
      <c r="F133" s="22" t="s">
        <v>919</v>
      </c>
      <c r="G133" s="23">
        <v>57833.333333333336</v>
      </c>
      <c r="H133" s="23">
        <v>58850</v>
      </c>
      <c r="I133" s="24">
        <v>1.757925072046107</v>
      </c>
      <c r="J133" s="25"/>
    </row>
    <row r="134" spans="1:10" x14ac:dyDescent="0.3">
      <c r="A134" s="20" t="s">
        <v>51</v>
      </c>
      <c r="B134" s="21" t="s">
        <v>52</v>
      </c>
      <c r="C134" s="22" t="s">
        <v>66</v>
      </c>
      <c r="D134" s="21" t="s">
        <v>326</v>
      </c>
      <c r="E134" s="22" t="s">
        <v>611</v>
      </c>
      <c r="F134" s="22" t="s">
        <v>919</v>
      </c>
      <c r="G134" s="23">
        <v>49428.571428571428</v>
      </c>
      <c r="H134" s="23">
        <v>51907.142857142855</v>
      </c>
      <c r="I134" s="24">
        <v>5.0144508670520116</v>
      </c>
      <c r="J134" s="25"/>
    </row>
    <row r="135" spans="1:10" x14ac:dyDescent="0.3">
      <c r="A135" s="20" t="s">
        <v>101</v>
      </c>
      <c r="B135" s="21" t="s">
        <v>102</v>
      </c>
      <c r="C135" s="22" t="s">
        <v>197</v>
      </c>
      <c r="D135" s="21" t="s">
        <v>198</v>
      </c>
      <c r="E135" s="22" t="s">
        <v>611</v>
      </c>
      <c r="F135" s="22" t="s">
        <v>919</v>
      </c>
      <c r="G135" s="23">
        <v>45520</v>
      </c>
      <c r="H135" s="23">
        <v>45680</v>
      </c>
      <c r="I135" s="24">
        <v>0.35149384885764245</v>
      </c>
      <c r="J135" s="25"/>
    </row>
    <row r="136" spans="1:10" x14ac:dyDescent="0.3">
      <c r="A136" s="20" t="s">
        <v>74</v>
      </c>
      <c r="B136" s="21" t="s">
        <v>75</v>
      </c>
      <c r="C136" s="22" t="s">
        <v>347</v>
      </c>
      <c r="D136" s="21" t="s">
        <v>348</v>
      </c>
      <c r="E136" s="22" t="s">
        <v>611</v>
      </c>
      <c r="F136" s="22" t="s">
        <v>919</v>
      </c>
      <c r="G136" s="23">
        <v>46750</v>
      </c>
      <c r="H136" s="23">
        <v>47500</v>
      </c>
      <c r="I136" s="24">
        <v>1.6042780748663166</v>
      </c>
      <c r="J136" s="25"/>
    </row>
    <row r="137" spans="1:10" x14ac:dyDescent="0.3">
      <c r="A137" s="20" t="s">
        <v>101</v>
      </c>
      <c r="B137" s="21" t="s">
        <v>102</v>
      </c>
      <c r="C137" s="22" t="s">
        <v>284</v>
      </c>
      <c r="D137" s="21" t="s">
        <v>285</v>
      </c>
      <c r="E137" s="22" t="s">
        <v>611</v>
      </c>
      <c r="F137" s="22" t="s">
        <v>919</v>
      </c>
      <c r="G137" s="23">
        <v>41925</v>
      </c>
      <c r="H137" s="23">
        <v>44925</v>
      </c>
      <c r="I137" s="24">
        <v>7.1556350626118093</v>
      </c>
      <c r="J137" s="25"/>
    </row>
    <row r="138" spans="1:10" x14ac:dyDescent="0.3">
      <c r="A138" s="20" t="s">
        <v>133</v>
      </c>
      <c r="B138" s="21" t="s">
        <v>134</v>
      </c>
      <c r="C138" s="22" t="s">
        <v>66</v>
      </c>
      <c r="D138" s="21" t="s">
        <v>154</v>
      </c>
      <c r="E138" s="22" t="s">
        <v>611</v>
      </c>
      <c r="F138" s="22" t="s">
        <v>919</v>
      </c>
      <c r="G138" s="23">
        <v>57753.75</v>
      </c>
      <c r="H138" s="23">
        <v>59324</v>
      </c>
      <c r="I138" s="24">
        <v>2.7188710689782125</v>
      </c>
      <c r="J138" s="25"/>
    </row>
    <row r="139" spans="1:10" x14ac:dyDescent="0.3">
      <c r="A139" s="20" t="s">
        <v>379</v>
      </c>
      <c r="B139" s="21" t="s">
        <v>380</v>
      </c>
      <c r="C139" s="22" t="s">
        <v>501</v>
      </c>
      <c r="D139" s="21" t="s">
        <v>502</v>
      </c>
      <c r="E139" s="22" t="s">
        <v>611</v>
      </c>
      <c r="F139" s="22" t="s">
        <v>919</v>
      </c>
      <c r="G139" s="23">
        <v>50166.666666666664</v>
      </c>
      <c r="H139" s="23">
        <v>52000</v>
      </c>
      <c r="I139" s="24">
        <v>3.6544850498338999</v>
      </c>
      <c r="J139" s="25"/>
    </row>
    <row r="140" spans="1:10" x14ac:dyDescent="0.3">
      <c r="A140" s="20" t="s">
        <v>106</v>
      </c>
      <c r="B140" s="21" t="s">
        <v>107</v>
      </c>
      <c r="C140" s="22" t="s">
        <v>199</v>
      </c>
      <c r="D140" s="21" t="s">
        <v>200</v>
      </c>
      <c r="E140" s="22" t="s">
        <v>611</v>
      </c>
      <c r="F140" s="22" t="s">
        <v>919</v>
      </c>
      <c r="G140" s="23" t="s">
        <v>330</v>
      </c>
      <c r="H140" s="23">
        <v>57233.333333333336</v>
      </c>
      <c r="I140" s="24" t="s">
        <v>330</v>
      </c>
      <c r="J140" s="25"/>
    </row>
    <row r="141" spans="1:10" x14ac:dyDescent="0.3">
      <c r="A141" s="20" t="s">
        <v>68</v>
      </c>
      <c r="B141" s="21" t="s">
        <v>69</v>
      </c>
      <c r="C141" s="22" t="s">
        <v>66</v>
      </c>
      <c r="D141" s="21" t="s">
        <v>155</v>
      </c>
      <c r="E141" s="22" t="s">
        <v>611</v>
      </c>
      <c r="F141" s="22" t="s">
        <v>919</v>
      </c>
      <c r="G141" s="23">
        <v>54025</v>
      </c>
      <c r="H141" s="23">
        <v>56200</v>
      </c>
      <c r="I141" s="24">
        <v>4.0259139287367018</v>
      </c>
      <c r="J141" s="25"/>
    </row>
    <row r="142" spans="1:10" x14ac:dyDescent="0.3">
      <c r="A142" s="20" t="s">
        <v>161</v>
      </c>
      <c r="B142" s="21" t="s">
        <v>162</v>
      </c>
      <c r="C142" s="22" t="s">
        <v>622</v>
      </c>
      <c r="D142" s="21" t="s">
        <v>623</v>
      </c>
      <c r="E142" s="22" t="s">
        <v>611</v>
      </c>
      <c r="F142" s="22" t="s">
        <v>919</v>
      </c>
      <c r="G142" s="23">
        <v>43666.666666666664</v>
      </c>
      <c r="H142" s="23">
        <v>43625</v>
      </c>
      <c r="I142" s="24">
        <v>-9.5419847328237495E-2</v>
      </c>
      <c r="J142" s="25"/>
    </row>
    <row r="143" spans="1:10" x14ac:dyDescent="0.3">
      <c r="A143" s="20" t="s">
        <v>51</v>
      </c>
      <c r="B143" s="21" t="s">
        <v>52</v>
      </c>
      <c r="C143" s="22" t="s">
        <v>156</v>
      </c>
      <c r="D143" s="21" t="s">
        <v>157</v>
      </c>
      <c r="E143" s="22" t="s">
        <v>611</v>
      </c>
      <c r="F143" s="22" t="s">
        <v>919</v>
      </c>
      <c r="G143" s="23">
        <v>52750</v>
      </c>
      <c r="H143" s="23">
        <v>51300</v>
      </c>
      <c r="I143" s="24">
        <v>-2.7488151658767723</v>
      </c>
      <c r="J143" s="25"/>
    </row>
    <row r="144" spans="1:10" x14ac:dyDescent="0.3">
      <c r="A144" s="20" t="s">
        <v>126</v>
      </c>
      <c r="B144" s="21" t="s">
        <v>127</v>
      </c>
      <c r="C144" s="22" t="s">
        <v>458</v>
      </c>
      <c r="D144" s="21" t="s">
        <v>459</v>
      </c>
      <c r="E144" s="22" t="s">
        <v>611</v>
      </c>
      <c r="F144" s="22" t="s">
        <v>919</v>
      </c>
      <c r="G144" s="23">
        <v>51200</v>
      </c>
      <c r="H144" s="23">
        <v>55860</v>
      </c>
      <c r="I144" s="24">
        <v>9.1015625000000036</v>
      </c>
      <c r="J144" s="25"/>
    </row>
    <row r="145" spans="1:10" x14ac:dyDescent="0.3">
      <c r="A145" s="20" t="s">
        <v>133</v>
      </c>
      <c r="B145" s="21" t="s">
        <v>134</v>
      </c>
      <c r="C145" s="22" t="s">
        <v>214</v>
      </c>
      <c r="D145" s="21" t="s">
        <v>215</v>
      </c>
      <c r="E145" s="22" t="s">
        <v>611</v>
      </c>
      <c r="F145" s="22" t="s">
        <v>919</v>
      </c>
      <c r="G145" s="23">
        <v>51522.5</v>
      </c>
      <c r="H145" s="23">
        <v>52960.888888888891</v>
      </c>
      <c r="I145" s="24">
        <v>2.7917684291113298</v>
      </c>
      <c r="J145" s="25"/>
    </row>
    <row r="146" spans="1:10" x14ac:dyDescent="0.3">
      <c r="A146" s="20" t="s">
        <v>64</v>
      </c>
      <c r="B146" s="21" t="s">
        <v>65</v>
      </c>
      <c r="C146" s="22" t="s">
        <v>608</v>
      </c>
      <c r="D146" s="21" t="s">
        <v>609</v>
      </c>
      <c r="E146" s="22" t="s">
        <v>611</v>
      </c>
      <c r="F146" s="22" t="s">
        <v>919</v>
      </c>
      <c r="G146" s="23">
        <v>53000</v>
      </c>
      <c r="H146" s="23">
        <v>55600</v>
      </c>
      <c r="I146" s="24">
        <v>4.9056603773584895</v>
      </c>
      <c r="J146" s="25"/>
    </row>
    <row r="147" spans="1:10" x14ac:dyDescent="0.3">
      <c r="A147" s="20" t="s">
        <v>106</v>
      </c>
      <c r="B147" s="21" t="s">
        <v>107</v>
      </c>
      <c r="C147" s="22" t="s">
        <v>159</v>
      </c>
      <c r="D147" s="21" t="s">
        <v>160</v>
      </c>
      <c r="E147" s="22" t="s">
        <v>611</v>
      </c>
      <c r="F147" s="22" t="s">
        <v>919</v>
      </c>
      <c r="G147" s="23">
        <v>51748</v>
      </c>
      <c r="H147" s="23">
        <v>53375</v>
      </c>
      <c r="I147" s="24">
        <v>3.1440828631058126</v>
      </c>
      <c r="J147" s="25"/>
    </row>
    <row r="148" spans="1:10" x14ac:dyDescent="0.3">
      <c r="A148" s="20" t="s">
        <v>82</v>
      </c>
      <c r="B148" s="21" t="s">
        <v>83</v>
      </c>
      <c r="C148" s="22" t="s">
        <v>165</v>
      </c>
      <c r="D148" s="21" t="s">
        <v>166</v>
      </c>
      <c r="E148" s="22" t="s">
        <v>611</v>
      </c>
      <c r="F148" s="22" t="s">
        <v>919</v>
      </c>
      <c r="G148" s="23">
        <v>53375</v>
      </c>
      <c r="H148" s="23">
        <v>54950</v>
      </c>
      <c r="I148" s="24">
        <v>2.9508196721311553</v>
      </c>
      <c r="J148" s="25"/>
    </row>
    <row r="149" spans="1:10" x14ac:dyDescent="0.3">
      <c r="A149" s="20" t="s">
        <v>78</v>
      </c>
      <c r="B149" s="21" t="s">
        <v>79</v>
      </c>
      <c r="C149" s="22" t="s">
        <v>998</v>
      </c>
      <c r="D149" s="21" t="s">
        <v>999</v>
      </c>
      <c r="E149" s="22" t="s">
        <v>611</v>
      </c>
      <c r="F149" s="22" t="s">
        <v>919</v>
      </c>
      <c r="G149" s="23">
        <v>69666.666666666672</v>
      </c>
      <c r="H149" s="23">
        <v>60666.666666666664</v>
      </c>
      <c r="I149" s="24">
        <v>-12.918660287081352</v>
      </c>
      <c r="J149" s="25"/>
    </row>
    <row r="150" spans="1:10" x14ac:dyDescent="0.3">
      <c r="A150" s="20" t="s">
        <v>56</v>
      </c>
      <c r="B150" s="21" t="s">
        <v>57</v>
      </c>
      <c r="C150" s="22" t="s">
        <v>426</v>
      </c>
      <c r="D150" s="21" t="s">
        <v>427</v>
      </c>
      <c r="E150" s="22" t="s">
        <v>611</v>
      </c>
      <c r="F150" s="22" t="s">
        <v>919</v>
      </c>
      <c r="G150" s="23">
        <v>55333.333333333336</v>
      </c>
      <c r="H150" s="23">
        <v>57000</v>
      </c>
      <c r="I150" s="24">
        <v>3.0120481927710774</v>
      </c>
      <c r="J150" s="25"/>
    </row>
    <row r="151" spans="1:10" x14ac:dyDescent="0.3">
      <c r="A151" s="20" t="s">
        <v>60</v>
      </c>
      <c r="B151" s="21" t="s">
        <v>61</v>
      </c>
      <c r="C151" s="22" t="s">
        <v>167</v>
      </c>
      <c r="D151" s="21" t="s">
        <v>168</v>
      </c>
      <c r="E151" s="22" t="s">
        <v>611</v>
      </c>
      <c r="F151" s="22" t="s">
        <v>919</v>
      </c>
      <c r="G151" s="23">
        <v>48966.666666666664</v>
      </c>
      <c r="H151" s="23">
        <v>50083.333333333336</v>
      </c>
      <c r="I151" s="24">
        <v>2.2804628999319343</v>
      </c>
      <c r="J151" s="25"/>
    </row>
    <row r="152" spans="1:10" x14ac:dyDescent="0.3">
      <c r="A152" s="20" t="s">
        <v>161</v>
      </c>
      <c r="B152" s="21" t="s">
        <v>162</v>
      </c>
      <c r="C152" s="22" t="s">
        <v>201</v>
      </c>
      <c r="D152" s="21" t="s">
        <v>202</v>
      </c>
      <c r="E152" s="22" t="s">
        <v>611</v>
      </c>
      <c r="F152" s="22" t="s">
        <v>919</v>
      </c>
      <c r="G152" s="23">
        <v>45900</v>
      </c>
      <c r="H152" s="23">
        <v>46600</v>
      </c>
      <c r="I152" s="24">
        <v>1.5250544662309462</v>
      </c>
      <c r="J152" s="25"/>
    </row>
    <row r="153" spans="1:10" x14ac:dyDescent="0.3">
      <c r="A153" s="20" t="s">
        <v>106</v>
      </c>
      <c r="B153" s="21" t="s">
        <v>107</v>
      </c>
      <c r="C153" s="22" t="s">
        <v>386</v>
      </c>
      <c r="D153" s="21" t="s">
        <v>387</v>
      </c>
      <c r="E153" s="22" t="s">
        <v>611</v>
      </c>
      <c r="F153" s="22" t="s">
        <v>919</v>
      </c>
      <c r="G153" s="23">
        <v>54669.666666666664</v>
      </c>
      <c r="H153" s="23">
        <v>54129.5</v>
      </c>
      <c r="I153" s="24">
        <v>-0.98805553353779052</v>
      </c>
      <c r="J153" s="25"/>
    </row>
    <row r="154" spans="1:10" x14ac:dyDescent="0.3">
      <c r="A154" s="20" t="s">
        <v>78</v>
      </c>
      <c r="B154" s="21" t="s">
        <v>79</v>
      </c>
      <c r="C154" s="22" t="s">
        <v>169</v>
      </c>
      <c r="D154" s="21" t="s">
        <v>170</v>
      </c>
      <c r="E154" s="22" t="s">
        <v>611</v>
      </c>
      <c r="F154" s="22" t="s">
        <v>919</v>
      </c>
      <c r="G154" s="23">
        <v>52480</v>
      </c>
      <c r="H154" s="23">
        <v>54420</v>
      </c>
      <c r="I154" s="24">
        <v>3.6966463414634054</v>
      </c>
      <c r="J154" s="25"/>
    </row>
    <row r="155" spans="1:10" x14ac:dyDescent="0.3">
      <c r="A155" s="20" t="s">
        <v>106</v>
      </c>
      <c r="B155" s="21" t="s">
        <v>107</v>
      </c>
      <c r="C155" s="22" t="s">
        <v>171</v>
      </c>
      <c r="D155" s="21" t="s">
        <v>172</v>
      </c>
      <c r="E155" s="22" t="s">
        <v>611</v>
      </c>
      <c r="F155" s="22" t="s">
        <v>919</v>
      </c>
      <c r="G155" s="23">
        <v>56200</v>
      </c>
      <c r="H155" s="23">
        <v>57720</v>
      </c>
      <c r="I155" s="24">
        <v>2.7046263345195776</v>
      </c>
      <c r="J155" s="25"/>
    </row>
    <row r="156" spans="1:10" x14ac:dyDescent="0.3">
      <c r="A156" s="20" t="s">
        <v>106</v>
      </c>
      <c r="B156" s="21" t="s">
        <v>107</v>
      </c>
      <c r="C156" s="22" t="s">
        <v>201</v>
      </c>
      <c r="D156" s="21" t="s">
        <v>316</v>
      </c>
      <c r="E156" s="22" t="s">
        <v>611</v>
      </c>
      <c r="F156" s="22" t="s">
        <v>919</v>
      </c>
      <c r="G156" s="23">
        <v>57225</v>
      </c>
      <c r="H156" s="23">
        <v>57836.36363636364</v>
      </c>
      <c r="I156" s="24">
        <v>1.0683506096350159</v>
      </c>
      <c r="J156" s="25"/>
    </row>
    <row r="157" spans="1:10" x14ac:dyDescent="0.3">
      <c r="A157" s="20" t="s">
        <v>68</v>
      </c>
      <c r="B157" s="21" t="s">
        <v>69</v>
      </c>
      <c r="C157" s="22" t="s">
        <v>173</v>
      </c>
      <c r="D157" s="21" t="s">
        <v>174</v>
      </c>
      <c r="E157" s="22" t="s">
        <v>611</v>
      </c>
      <c r="F157" s="22" t="s">
        <v>919</v>
      </c>
      <c r="G157" s="23">
        <v>51628.571428571428</v>
      </c>
      <c r="H157" s="23">
        <v>52714.285714285717</v>
      </c>
      <c r="I157" s="24">
        <v>2.102933038184851</v>
      </c>
      <c r="J157" s="25"/>
    </row>
    <row r="158" spans="1:10" x14ac:dyDescent="0.3">
      <c r="A158" s="20" t="s">
        <v>106</v>
      </c>
      <c r="B158" s="21" t="s">
        <v>107</v>
      </c>
      <c r="C158" s="22" t="s">
        <v>175</v>
      </c>
      <c r="D158" s="21" t="s">
        <v>176</v>
      </c>
      <c r="E158" s="22" t="s">
        <v>611</v>
      </c>
      <c r="F158" s="22" t="s">
        <v>919</v>
      </c>
      <c r="G158" s="23">
        <v>52922</v>
      </c>
      <c r="H158" s="23">
        <v>57310</v>
      </c>
      <c r="I158" s="24">
        <v>8.2914477910887676</v>
      </c>
      <c r="J158" s="25"/>
    </row>
    <row r="159" spans="1:10" x14ac:dyDescent="0.3">
      <c r="A159" s="20" t="s">
        <v>161</v>
      </c>
      <c r="B159" s="21" t="s">
        <v>162</v>
      </c>
      <c r="C159" s="22" t="s">
        <v>203</v>
      </c>
      <c r="D159" s="21" t="s">
        <v>204</v>
      </c>
      <c r="E159" s="22" t="s">
        <v>611</v>
      </c>
      <c r="F159" s="22" t="s">
        <v>919</v>
      </c>
      <c r="G159" s="23">
        <v>51857.142857142855</v>
      </c>
      <c r="H159" s="23">
        <v>53214.285714285717</v>
      </c>
      <c r="I159" s="24">
        <v>2.6170798898071723</v>
      </c>
      <c r="J159" s="25"/>
    </row>
    <row r="160" spans="1:10" x14ac:dyDescent="0.3">
      <c r="A160" s="20" t="s">
        <v>60</v>
      </c>
      <c r="B160" s="21" t="s">
        <v>61</v>
      </c>
      <c r="C160" s="22" t="s">
        <v>179</v>
      </c>
      <c r="D160" s="21" t="s">
        <v>180</v>
      </c>
      <c r="E160" s="22" t="s">
        <v>611</v>
      </c>
      <c r="F160" s="22" t="s">
        <v>919</v>
      </c>
      <c r="G160" s="23">
        <v>55437.5</v>
      </c>
      <c r="H160" s="23">
        <v>56375</v>
      </c>
      <c r="I160" s="24">
        <v>1.6910935738444266</v>
      </c>
      <c r="J160" s="25"/>
    </row>
    <row r="161" spans="1:10" x14ac:dyDescent="0.3">
      <c r="A161" s="20" t="s">
        <v>60</v>
      </c>
      <c r="B161" s="21" t="s">
        <v>61</v>
      </c>
      <c r="C161" s="22" t="s">
        <v>218</v>
      </c>
      <c r="D161" s="21" t="s">
        <v>219</v>
      </c>
      <c r="E161" s="22" t="s">
        <v>611</v>
      </c>
      <c r="F161" s="22" t="s">
        <v>919</v>
      </c>
      <c r="G161" s="23">
        <v>40833.333333333336</v>
      </c>
      <c r="H161" s="23">
        <v>43666.666666666664</v>
      </c>
      <c r="I161" s="24">
        <v>6.938775510204076</v>
      </c>
      <c r="J161" s="25"/>
    </row>
    <row r="162" spans="1:10" x14ac:dyDescent="0.3">
      <c r="A162" s="20" t="s">
        <v>379</v>
      </c>
      <c r="B162" s="21" t="s">
        <v>380</v>
      </c>
      <c r="C162" s="22" t="s">
        <v>280</v>
      </c>
      <c r="D162" s="21" t="s">
        <v>531</v>
      </c>
      <c r="E162" s="22" t="s">
        <v>611</v>
      </c>
      <c r="F162" s="22" t="s">
        <v>919</v>
      </c>
      <c r="G162" s="23">
        <v>54625</v>
      </c>
      <c r="H162" s="23">
        <v>55125</v>
      </c>
      <c r="I162" s="24">
        <v>0.91533180778031742</v>
      </c>
      <c r="J162" s="25"/>
    </row>
    <row r="163" spans="1:10" x14ac:dyDescent="0.3">
      <c r="A163" s="20" t="s">
        <v>82</v>
      </c>
      <c r="B163" s="21" t="s">
        <v>83</v>
      </c>
      <c r="C163" s="22" t="s">
        <v>226</v>
      </c>
      <c r="D163" s="21" t="s">
        <v>227</v>
      </c>
      <c r="E163" s="22" t="s">
        <v>611</v>
      </c>
      <c r="F163" s="22" t="s">
        <v>919</v>
      </c>
      <c r="G163" s="23">
        <v>49933.333333333336</v>
      </c>
      <c r="H163" s="23">
        <v>49433.333333333336</v>
      </c>
      <c r="I163" s="24">
        <v>-1.0013351134846471</v>
      </c>
      <c r="J163" s="25"/>
    </row>
    <row r="164" spans="1:10" x14ac:dyDescent="0.3">
      <c r="A164" s="20" t="s">
        <v>60</v>
      </c>
      <c r="B164" s="21" t="s">
        <v>61</v>
      </c>
      <c r="C164" s="22" t="s">
        <v>66</v>
      </c>
      <c r="D164" s="21" t="s">
        <v>185</v>
      </c>
      <c r="E164" s="22" t="s">
        <v>611</v>
      </c>
      <c r="F164" s="22" t="s">
        <v>919</v>
      </c>
      <c r="G164" s="23">
        <v>45460</v>
      </c>
      <c r="H164" s="23">
        <v>46730</v>
      </c>
      <c r="I164" s="24">
        <v>2.7936647602287756</v>
      </c>
      <c r="J164" s="25"/>
    </row>
    <row r="165" spans="1:10" x14ac:dyDescent="0.3">
      <c r="A165" s="20" t="s">
        <v>161</v>
      </c>
      <c r="B165" s="21" t="s">
        <v>162</v>
      </c>
      <c r="C165" s="22" t="s">
        <v>186</v>
      </c>
      <c r="D165" s="21" t="s">
        <v>351</v>
      </c>
      <c r="E165" s="22" t="s">
        <v>611</v>
      </c>
      <c r="F165" s="22" t="s">
        <v>919</v>
      </c>
      <c r="G165" s="23">
        <v>47833.333333333336</v>
      </c>
      <c r="H165" s="23">
        <v>48166.666666666664</v>
      </c>
      <c r="I165" s="24">
        <v>0.69686411149825211</v>
      </c>
      <c r="J165" s="25"/>
    </row>
    <row r="166" spans="1:10" x14ac:dyDescent="0.3">
      <c r="A166" s="20" t="s">
        <v>74</v>
      </c>
      <c r="B166" s="21" t="s">
        <v>75</v>
      </c>
      <c r="C166" s="22" t="s">
        <v>296</v>
      </c>
      <c r="D166" s="21" t="s">
        <v>297</v>
      </c>
      <c r="E166" s="22" t="s">
        <v>611</v>
      </c>
      <c r="F166" s="22" t="s">
        <v>919</v>
      </c>
      <c r="G166" s="23" t="s">
        <v>330</v>
      </c>
      <c r="H166" s="23">
        <v>53866.666666666664</v>
      </c>
      <c r="I166" s="24" t="s">
        <v>330</v>
      </c>
      <c r="J166" s="25"/>
    </row>
    <row r="167" spans="1:10" x14ac:dyDescent="0.3">
      <c r="A167" s="20" t="s">
        <v>74</v>
      </c>
      <c r="B167" s="21" t="s">
        <v>75</v>
      </c>
      <c r="C167" s="22" t="s">
        <v>220</v>
      </c>
      <c r="D167" s="21" t="s">
        <v>221</v>
      </c>
      <c r="E167" s="22" t="s">
        <v>611</v>
      </c>
      <c r="F167" s="22" t="s">
        <v>919</v>
      </c>
      <c r="G167" s="23">
        <v>45700</v>
      </c>
      <c r="H167" s="23">
        <v>46060</v>
      </c>
      <c r="I167" s="24">
        <v>0.78774617067833841</v>
      </c>
      <c r="J167" s="25"/>
    </row>
    <row r="168" spans="1:10" x14ac:dyDescent="0.3">
      <c r="A168" s="20" t="s">
        <v>126</v>
      </c>
      <c r="B168" s="21" t="s">
        <v>127</v>
      </c>
      <c r="C168" s="22" t="s">
        <v>66</v>
      </c>
      <c r="D168" s="21" t="s">
        <v>188</v>
      </c>
      <c r="E168" s="22" t="s">
        <v>611</v>
      </c>
      <c r="F168" s="22" t="s">
        <v>919</v>
      </c>
      <c r="G168" s="23">
        <v>47400</v>
      </c>
      <c r="H168" s="23">
        <v>52166.666666666664</v>
      </c>
      <c r="I168" s="24">
        <v>10.05625879043599</v>
      </c>
      <c r="J168" s="25"/>
    </row>
    <row r="169" spans="1:10" x14ac:dyDescent="0.3">
      <c r="A169" s="20" t="s">
        <v>74</v>
      </c>
      <c r="B169" s="21" t="s">
        <v>75</v>
      </c>
      <c r="C169" s="22" t="s">
        <v>550</v>
      </c>
      <c r="D169" s="21" t="s">
        <v>551</v>
      </c>
      <c r="E169" s="22" t="s">
        <v>611</v>
      </c>
      <c r="F169" s="22" t="s">
        <v>919</v>
      </c>
      <c r="G169" s="23">
        <v>45072.5</v>
      </c>
      <c r="H169" s="23">
        <v>46510.5</v>
      </c>
      <c r="I169" s="24">
        <v>3.1904154417882191</v>
      </c>
      <c r="J169" s="25"/>
    </row>
    <row r="170" spans="1:10" x14ac:dyDescent="0.3">
      <c r="A170" s="20" t="s">
        <v>106</v>
      </c>
      <c r="B170" s="21" t="s">
        <v>107</v>
      </c>
      <c r="C170" s="22" t="s">
        <v>323</v>
      </c>
      <c r="D170" s="21" t="s">
        <v>324</v>
      </c>
      <c r="E170" s="22" t="s">
        <v>611</v>
      </c>
      <c r="F170" s="22" t="s">
        <v>919</v>
      </c>
      <c r="G170" s="23">
        <v>54613.75</v>
      </c>
      <c r="H170" s="23">
        <v>55997.833333333336</v>
      </c>
      <c r="I170" s="24">
        <v>2.5343129401173448</v>
      </c>
      <c r="J170" s="25"/>
    </row>
    <row r="171" spans="1:10" x14ac:dyDescent="0.3">
      <c r="A171" s="20" t="s">
        <v>379</v>
      </c>
      <c r="B171" s="21" t="s">
        <v>380</v>
      </c>
      <c r="C171" s="22" t="s">
        <v>66</v>
      </c>
      <c r="D171" s="21" t="s">
        <v>382</v>
      </c>
      <c r="E171" s="22" t="s">
        <v>611</v>
      </c>
      <c r="F171" s="22" t="s">
        <v>919</v>
      </c>
      <c r="G171" s="23">
        <v>46833.333333333336</v>
      </c>
      <c r="H171" s="23">
        <v>48285.714285714283</v>
      </c>
      <c r="I171" s="24">
        <v>3.1011692933401003</v>
      </c>
      <c r="J171" s="25"/>
    </row>
    <row r="172" spans="1:10" x14ac:dyDescent="0.3">
      <c r="A172" s="20" t="s">
        <v>82</v>
      </c>
      <c r="B172" s="21" t="s">
        <v>83</v>
      </c>
      <c r="C172" s="22" t="s">
        <v>602</v>
      </c>
      <c r="D172" s="21" t="s">
        <v>603</v>
      </c>
      <c r="E172" s="22" t="s">
        <v>611</v>
      </c>
      <c r="F172" s="22" t="s">
        <v>919</v>
      </c>
      <c r="G172" s="23">
        <v>52940</v>
      </c>
      <c r="H172" s="23">
        <v>54100</v>
      </c>
      <c r="I172" s="24">
        <v>2.1911598035511792</v>
      </c>
      <c r="J172" s="25"/>
    </row>
    <row r="173" spans="1:10" x14ac:dyDescent="0.3">
      <c r="A173" s="20" t="s">
        <v>82</v>
      </c>
      <c r="B173" s="21" t="s">
        <v>83</v>
      </c>
      <c r="C173" s="22" t="s">
        <v>104</v>
      </c>
      <c r="D173" s="21" t="s">
        <v>105</v>
      </c>
      <c r="E173" s="22" t="s">
        <v>841</v>
      </c>
      <c r="F173" s="22" t="s">
        <v>919</v>
      </c>
      <c r="G173" s="23">
        <v>64633.333333333336</v>
      </c>
      <c r="H173" s="23">
        <v>65900</v>
      </c>
      <c r="I173" s="24">
        <v>1.9597730789066459</v>
      </c>
      <c r="J173" s="25"/>
    </row>
    <row r="174" spans="1:10" x14ac:dyDescent="0.3">
      <c r="A174" s="20" t="s">
        <v>51</v>
      </c>
      <c r="B174" s="21" t="s">
        <v>52</v>
      </c>
      <c r="C174" s="22" t="s">
        <v>1003</v>
      </c>
      <c r="D174" s="21" t="s">
        <v>1004</v>
      </c>
      <c r="E174" s="22" t="s">
        <v>841</v>
      </c>
      <c r="F174" s="22" t="s">
        <v>919</v>
      </c>
      <c r="G174" s="23" t="s">
        <v>330</v>
      </c>
      <c r="H174" s="23">
        <v>73333.333333333328</v>
      </c>
      <c r="I174" s="24" t="s">
        <v>330</v>
      </c>
      <c r="J174" s="25"/>
    </row>
    <row r="175" spans="1:10" x14ac:dyDescent="0.3">
      <c r="A175" s="20" t="s">
        <v>68</v>
      </c>
      <c r="B175" s="21" t="s">
        <v>69</v>
      </c>
      <c r="C175" s="22" t="s">
        <v>66</v>
      </c>
      <c r="D175" s="21" t="s">
        <v>155</v>
      </c>
      <c r="E175" s="22" t="s">
        <v>841</v>
      </c>
      <c r="F175" s="22" t="s">
        <v>919</v>
      </c>
      <c r="G175" s="23">
        <v>65827</v>
      </c>
      <c r="H175" s="23">
        <v>66600</v>
      </c>
      <c r="I175" s="24">
        <v>1.1742901848785348</v>
      </c>
      <c r="J175" s="25"/>
    </row>
    <row r="176" spans="1:10" x14ac:dyDescent="0.3">
      <c r="A176" s="20" t="s">
        <v>228</v>
      </c>
      <c r="B176" s="21" t="s">
        <v>229</v>
      </c>
      <c r="C176" s="22" t="s">
        <v>66</v>
      </c>
      <c r="D176" s="21" t="s">
        <v>230</v>
      </c>
      <c r="E176" s="22" t="s">
        <v>841</v>
      </c>
      <c r="F176" s="22" t="s">
        <v>919</v>
      </c>
      <c r="G176" s="23">
        <v>67933.333333333328</v>
      </c>
      <c r="H176" s="23">
        <v>67266.666666666672</v>
      </c>
      <c r="I176" s="24">
        <v>-0.98135426889105482</v>
      </c>
      <c r="J176" s="25"/>
    </row>
    <row r="177" spans="1:10" x14ac:dyDescent="0.3">
      <c r="A177" s="20" t="s">
        <v>379</v>
      </c>
      <c r="B177" s="21" t="s">
        <v>380</v>
      </c>
      <c r="C177" s="22" t="s">
        <v>585</v>
      </c>
      <c r="D177" s="21" t="s">
        <v>586</v>
      </c>
      <c r="E177" s="22" t="s">
        <v>624</v>
      </c>
      <c r="F177" s="22" t="s">
        <v>919</v>
      </c>
      <c r="G177" s="23">
        <v>85000</v>
      </c>
      <c r="H177" s="23">
        <v>84333.333333333328</v>
      </c>
      <c r="I177" s="24">
        <v>-0.78431372549020439</v>
      </c>
      <c r="J177" s="25"/>
    </row>
    <row r="178" spans="1:10" x14ac:dyDescent="0.3">
      <c r="A178" s="20" t="s">
        <v>74</v>
      </c>
      <c r="B178" s="21" t="s">
        <v>75</v>
      </c>
      <c r="C178" s="22" t="s">
        <v>76</v>
      </c>
      <c r="D178" s="21" t="s">
        <v>77</v>
      </c>
      <c r="E178" s="22" t="s">
        <v>624</v>
      </c>
      <c r="F178" s="22" t="s">
        <v>919</v>
      </c>
      <c r="G178" s="23" t="s">
        <v>330</v>
      </c>
      <c r="H178" s="23">
        <v>79000</v>
      </c>
      <c r="I178" s="24" t="s">
        <v>330</v>
      </c>
      <c r="J178" s="25"/>
    </row>
    <row r="179" spans="1:10" x14ac:dyDescent="0.3">
      <c r="A179" s="20" t="s">
        <v>82</v>
      </c>
      <c r="B179" s="21" t="s">
        <v>83</v>
      </c>
      <c r="C179" s="22" t="s">
        <v>612</v>
      </c>
      <c r="D179" s="21" t="s">
        <v>613</v>
      </c>
      <c r="E179" s="22" t="s">
        <v>624</v>
      </c>
      <c r="F179" s="22" t="s">
        <v>919</v>
      </c>
      <c r="G179" s="23">
        <v>76425</v>
      </c>
      <c r="H179" s="23">
        <v>78450</v>
      </c>
      <c r="I179" s="24">
        <v>2.6496565260058835</v>
      </c>
      <c r="J179" s="25"/>
    </row>
    <row r="180" spans="1:10" x14ac:dyDescent="0.3">
      <c r="A180" s="20" t="s">
        <v>74</v>
      </c>
      <c r="B180" s="21" t="s">
        <v>75</v>
      </c>
      <c r="C180" s="22" t="s">
        <v>262</v>
      </c>
      <c r="D180" s="21" t="s">
        <v>263</v>
      </c>
      <c r="E180" s="22" t="s">
        <v>624</v>
      </c>
      <c r="F180" s="22" t="s">
        <v>919</v>
      </c>
      <c r="G180" s="23">
        <v>79333.333333333328</v>
      </c>
      <c r="H180" s="23">
        <v>80333.333333333328</v>
      </c>
      <c r="I180" s="24">
        <v>1.2605042016806678</v>
      </c>
      <c r="J180" s="25"/>
    </row>
    <row r="181" spans="1:10" x14ac:dyDescent="0.3">
      <c r="A181" s="20" t="s">
        <v>51</v>
      </c>
      <c r="B181" s="21" t="s">
        <v>52</v>
      </c>
      <c r="C181" s="22" t="s">
        <v>124</v>
      </c>
      <c r="D181" s="21" t="s">
        <v>125</v>
      </c>
      <c r="E181" s="22" t="s">
        <v>624</v>
      </c>
      <c r="F181" s="22" t="s">
        <v>919</v>
      </c>
      <c r="G181" s="23">
        <v>75250</v>
      </c>
      <c r="H181" s="23">
        <v>78000</v>
      </c>
      <c r="I181" s="24">
        <v>3.6544850498338777</v>
      </c>
      <c r="J181" s="25"/>
    </row>
    <row r="182" spans="1:10" x14ac:dyDescent="0.3">
      <c r="A182" s="20" t="s">
        <v>82</v>
      </c>
      <c r="B182" s="21" t="s">
        <v>83</v>
      </c>
      <c r="C182" s="22" t="s">
        <v>224</v>
      </c>
      <c r="D182" s="21" t="s">
        <v>225</v>
      </c>
      <c r="E182" s="22" t="s">
        <v>624</v>
      </c>
      <c r="F182" s="22" t="s">
        <v>919</v>
      </c>
      <c r="G182" s="23">
        <v>70100</v>
      </c>
      <c r="H182" s="23">
        <v>71550</v>
      </c>
      <c r="I182" s="24">
        <v>2.0684736091298062</v>
      </c>
      <c r="J182" s="25"/>
    </row>
    <row r="183" spans="1:10" x14ac:dyDescent="0.3">
      <c r="A183" s="20" t="s">
        <v>78</v>
      </c>
      <c r="B183" s="21" t="s">
        <v>79</v>
      </c>
      <c r="C183" s="22" t="s">
        <v>66</v>
      </c>
      <c r="D183" s="21" t="s">
        <v>132</v>
      </c>
      <c r="E183" s="22" t="s">
        <v>624</v>
      </c>
      <c r="F183" s="22" t="s">
        <v>919</v>
      </c>
      <c r="G183" s="23">
        <v>74833.333333333328</v>
      </c>
      <c r="H183" s="23">
        <v>77866.666666666672</v>
      </c>
      <c r="I183" s="24">
        <v>4.0534521158129388</v>
      </c>
      <c r="J183" s="25"/>
    </row>
    <row r="184" spans="1:10" x14ac:dyDescent="0.3">
      <c r="A184" s="20" t="s">
        <v>82</v>
      </c>
      <c r="B184" s="21" t="s">
        <v>83</v>
      </c>
      <c r="C184" s="22" t="s">
        <v>137</v>
      </c>
      <c r="D184" s="21" t="s">
        <v>138</v>
      </c>
      <c r="E184" s="22" t="s">
        <v>624</v>
      </c>
      <c r="F184" s="22" t="s">
        <v>919</v>
      </c>
      <c r="G184" s="23">
        <v>72162.5</v>
      </c>
      <c r="H184" s="23">
        <v>72150</v>
      </c>
      <c r="I184" s="24">
        <v>-1.7322016282694808E-2</v>
      </c>
      <c r="J184" s="25"/>
    </row>
    <row r="185" spans="1:10" x14ac:dyDescent="0.3">
      <c r="A185" s="20" t="s">
        <v>51</v>
      </c>
      <c r="B185" s="21" t="s">
        <v>52</v>
      </c>
      <c r="C185" s="22" t="s">
        <v>139</v>
      </c>
      <c r="D185" s="21" t="s">
        <v>140</v>
      </c>
      <c r="E185" s="22" t="s">
        <v>624</v>
      </c>
      <c r="F185" s="22" t="s">
        <v>919</v>
      </c>
      <c r="G185" s="23">
        <v>78500</v>
      </c>
      <c r="H185" s="23">
        <v>78933.333333333328</v>
      </c>
      <c r="I185" s="24">
        <v>0.55201698513800412</v>
      </c>
      <c r="J185" s="25"/>
    </row>
    <row r="186" spans="1:10" x14ac:dyDescent="0.3">
      <c r="A186" s="20" t="s">
        <v>56</v>
      </c>
      <c r="B186" s="21" t="s">
        <v>57</v>
      </c>
      <c r="C186" s="22" t="s">
        <v>66</v>
      </c>
      <c r="D186" s="21" t="s">
        <v>147</v>
      </c>
      <c r="E186" s="22" t="s">
        <v>624</v>
      </c>
      <c r="F186" s="22" t="s">
        <v>919</v>
      </c>
      <c r="G186" s="23">
        <v>72166.666666666672</v>
      </c>
      <c r="H186" s="23">
        <v>72500</v>
      </c>
      <c r="I186" s="24">
        <v>0.46189376443417363</v>
      </c>
      <c r="J186" s="25"/>
    </row>
    <row r="187" spans="1:10" x14ac:dyDescent="0.3">
      <c r="A187" s="20" t="s">
        <v>56</v>
      </c>
      <c r="B187" s="21" t="s">
        <v>57</v>
      </c>
      <c r="C187" s="22" t="s">
        <v>620</v>
      </c>
      <c r="D187" s="21" t="s">
        <v>621</v>
      </c>
      <c r="E187" s="22" t="s">
        <v>624</v>
      </c>
      <c r="F187" s="22" t="s">
        <v>919</v>
      </c>
      <c r="G187" s="23">
        <v>69500</v>
      </c>
      <c r="H187" s="23">
        <v>70500</v>
      </c>
      <c r="I187" s="24">
        <v>1.4388489208633004</v>
      </c>
      <c r="J187" s="25"/>
    </row>
    <row r="188" spans="1:10" x14ac:dyDescent="0.3">
      <c r="A188" s="20" t="s">
        <v>74</v>
      </c>
      <c r="B188" s="21" t="s">
        <v>75</v>
      </c>
      <c r="C188" s="22" t="s">
        <v>347</v>
      </c>
      <c r="D188" s="21" t="s">
        <v>348</v>
      </c>
      <c r="E188" s="22" t="s">
        <v>624</v>
      </c>
      <c r="F188" s="22" t="s">
        <v>919</v>
      </c>
      <c r="G188" s="23">
        <v>78333.333333333328</v>
      </c>
      <c r="H188" s="23">
        <v>83666.666666666672</v>
      </c>
      <c r="I188" s="24">
        <v>6.8085106382978822</v>
      </c>
      <c r="J188" s="25"/>
    </row>
    <row r="189" spans="1:10" x14ac:dyDescent="0.3">
      <c r="A189" s="20" t="s">
        <v>133</v>
      </c>
      <c r="B189" s="21" t="s">
        <v>134</v>
      </c>
      <c r="C189" s="22" t="s">
        <v>66</v>
      </c>
      <c r="D189" s="21" t="s">
        <v>154</v>
      </c>
      <c r="E189" s="22" t="s">
        <v>624</v>
      </c>
      <c r="F189" s="22" t="s">
        <v>919</v>
      </c>
      <c r="G189" s="23">
        <v>80931.75</v>
      </c>
      <c r="H189" s="23">
        <v>84652.75</v>
      </c>
      <c r="I189" s="24">
        <v>4.5977011494252817</v>
      </c>
      <c r="J189" s="25"/>
    </row>
    <row r="190" spans="1:10" x14ac:dyDescent="0.3">
      <c r="A190" s="20" t="s">
        <v>56</v>
      </c>
      <c r="B190" s="21" t="s">
        <v>57</v>
      </c>
      <c r="C190" s="22" t="s">
        <v>163</v>
      </c>
      <c r="D190" s="21" t="s">
        <v>164</v>
      </c>
      <c r="E190" s="22" t="s">
        <v>624</v>
      </c>
      <c r="F190" s="22" t="s">
        <v>919</v>
      </c>
      <c r="G190" s="23">
        <v>73933.333333333328</v>
      </c>
      <c r="H190" s="23">
        <v>76033.333333333328</v>
      </c>
      <c r="I190" s="24">
        <v>2.840396753832275</v>
      </c>
      <c r="J190" s="25"/>
    </row>
    <row r="191" spans="1:10" x14ac:dyDescent="0.3">
      <c r="A191" s="20" t="s">
        <v>82</v>
      </c>
      <c r="B191" s="21" t="s">
        <v>83</v>
      </c>
      <c r="C191" s="22" t="s">
        <v>226</v>
      </c>
      <c r="D191" s="21" t="s">
        <v>227</v>
      </c>
      <c r="E191" s="22" t="s">
        <v>624</v>
      </c>
      <c r="F191" s="22" t="s">
        <v>919</v>
      </c>
      <c r="G191" s="23">
        <v>70060</v>
      </c>
      <c r="H191" s="23">
        <v>70060</v>
      </c>
      <c r="I191" s="24">
        <v>0</v>
      </c>
      <c r="J191" s="25"/>
    </row>
    <row r="192" spans="1:10" x14ac:dyDescent="0.3">
      <c r="A192" s="20" t="s">
        <v>82</v>
      </c>
      <c r="B192" s="21" t="s">
        <v>83</v>
      </c>
      <c r="C192" s="22" t="s">
        <v>602</v>
      </c>
      <c r="D192" s="21" t="s">
        <v>603</v>
      </c>
      <c r="E192" s="22" t="s">
        <v>624</v>
      </c>
      <c r="F192" s="22" t="s">
        <v>919</v>
      </c>
      <c r="G192" s="23">
        <v>80250</v>
      </c>
      <c r="H192" s="23">
        <v>81125</v>
      </c>
      <c r="I192" s="24">
        <v>1.0903426791277315</v>
      </c>
      <c r="J192" s="25"/>
    </row>
    <row r="193" spans="1:10" x14ac:dyDescent="0.3">
      <c r="A193" s="20" t="s">
        <v>82</v>
      </c>
      <c r="B193" s="21" t="s">
        <v>83</v>
      </c>
      <c r="C193" s="22" t="s">
        <v>104</v>
      </c>
      <c r="D193" s="21" t="s">
        <v>105</v>
      </c>
      <c r="E193" s="22" t="s">
        <v>626</v>
      </c>
      <c r="F193" s="22" t="s">
        <v>919</v>
      </c>
      <c r="G193" s="23">
        <v>56800</v>
      </c>
      <c r="H193" s="23">
        <v>57733.333333333336</v>
      </c>
      <c r="I193" s="24">
        <v>1.6431924882629234</v>
      </c>
      <c r="J193" s="25"/>
    </row>
    <row r="194" spans="1:10" x14ac:dyDescent="0.3">
      <c r="A194" s="20" t="s">
        <v>68</v>
      </c>
      <c r="B194" s="21" t="s">
        <v>69</v>
      </c>
      <c r="C194" s="22" t="s">
        <v>66</v>
      </c>
      <c r="D194" s="21" t="s">
        <v>155</v>
      </c>
      <c r="E194" s="22" t="s">
        <v>626</v>
      </c>
      <c r="F194" s="22" t="s">
        <v>919</v>
      </c>
      <c r="G194" s="23">
        <v>58550</v>
      </c>
      <c r="H194" s="23">
        <v>58800</v>
      </c>
      <c r="I194" s="24">
        <v>0.42698548249360258</v>
      </c>
      <c r="J194" s="25"/>
    </row>
    <row r="195" spans="1:10" x14ac:dyDescent="0.3">
      <c r="A195" s="20" t="s">
        <v>106</v>
      </c>
      <c r="B195" s="21" t="s">
        <v>107</v>
      </c>
      <c r="C195" s="22" t="s">
        <v>201</v>
      </c>
      <c r="D195" s="21" t="s">
        <v>316</v>
      </c>
      <c r="E195" s="22" t="s">
        <v>626</v>
      </c>
      <c r="F195" s="22" t="s">
        <v>919</v>
      </c>
      <c r="G195" s="23">
        <v>63400</v>
      </c>
      <c r="H195" s="23">
        <v>64600</v>
      </c>
      <c r="I195" s="24">
        <v>1.8927444794952786</v>
      </c>
      <c r="J195" s="25"/>
    </row>
    <row r="196" spans="1:10" x14ac:dyDescent="0.3">
      <c r="A196" s="20" t="s">
        <v>161</v>
      </c>
      <c r="B196" s="21" t="s">
        <v>162</v>
      </c>
      <c r="C196" s="22" t="s">
        <v>203</v>
      </c>
      <c r="D196" s="21" t="s">
        <v>204</v>
      </c>
      <c r="E196" s="22" t="s">
        <v>626</v>
      </c>
      <c r="F196" s="22" t="s">
        <v>919</v>
      </c>
      <c r="G196" s="23">
        <v>58000</v>
      </c>
      <c r="H196" s="23">
        <v>60000</v>
      </c>
      <c r="I196" s="24">
        <v>3.4482758620689724</v>
      </c>
      <c r="J196" s="25"/>
    </row>
    <row r="197" spans="1:10" x14ac:dyDescent="0.3">
      <c r="A197" s="20" t="s">
        <v>106</v>
      </c>
      <c r="B197" s="21" t="s">
        <v>107</v>
      </c>
      <c r="C197" s="22" t="s">
        <v>806</v>
      </c>
      <c r="D197" s="21" t="s">
        <v>807</v>
      </c>
      <c r="E197" s="22" t="s">
        <v>627</v>
      </c>
      <c r="F197" s="22" t="s">
        <v>919</v>
      </c>
      <c r="G197" s="23">
        <v>61903.75</v>
      </c>
      <c r="H197" s="23">
        <v>63380</v>
      </c>
      <c r="I197" s="24">
        <v>2.3847505199604324</v>
      </c>
      <c r="J197" s="25"/>
    </row>
    <row r="198" spans="1:10" x14ac:dyDescent="0.3">
      <c r="A198" s="20" t="s">
        <v>101</v>
      </c>
      <c r="B198" s="21" t="s">
        <v>102</v>
      </c>
      <c r="C198" s="22" t="s">
        <v>240</v>
      </c>
      <c r="D198" s="21" t="s">
        <v>241</v>
      </c>
      <c r="E198" s="22" t="s">
        <v>627</v>
      </c>
      <c r="F198" s="22" t="s">
        <v>919</v>
      </c>
      <c r="G198" s="23">
        <v>58333.333333333336</v>
      </c>
      <c r="H198" s="23">
        <v>59000</v>
      </c>
      <c r="I198" s="24">
        <v>1.1428571428571344</v>
      </c>
      <c r="J198" s="25"/>
    </row>
    <row r="199" spans="1:10" x14ac:dyDescent="0.3">
      <c r="A199" s="20" t="s">
        <v>228</v>
      </c>
      <c r="B199" s="21" t="s">
        <v>229</v>
      </c>
      <c r="C199" s="22" t="s">
        <v>374</v>
      </c>
      <c r="D199" s="21" t="s">
        <v>375</v>
      </c>
      <c r="E199" s="22" t="s">
        <v>627</v>
      </c>
      <c r="F199" s="22" t="s">
        <v>919</v>
      </c>
      <c r="G199" s="23">
        <v>56250</v>
      </c>
      <c r="H199" s="23">
        <v>56950</v>
      </c>
      <c r="I199" s="24">
        <v>1.244444444444448</v>
      </c>
      <c r="J199" s="25"/>
    </row>
    <row r="200" spans="1:10" x14ac:dyDescent="0.3">
      <c r="A200" s="20" t="s">
        <v>379</v>
      </c>
      <c r="B200" s="21" t="s">
        <v>380</v>
      </c>
      <c r="C200" s="22" t="s">
        <v>585</v>
      </c>
      <c r="D200" s="21" t="s">
        <v>586</v>
      </c>
      <c r="E200" s="22" t="s">
        <v>627</v>
      </c>
      <c r="F200" s="22" t="s">
        <v>919</v>
      </c>
      <c r="G200" s="23">
        <v>54500</v>
      </c>
      <c r="H200" s="23">
        <v>54937.5</v>
      </c>
      <c r="I200" s="24">
        <v>0.80275229357797961</v>
      </c>
      <c r="J200" s="25"/>
    </row>
    <row r="201" spans="1:10" x14ac:dyDescent="0.3">
      <c r="A201" s="20" t="s">
        <v>51</v>
      </c>
      <c r="B201" s="21" t="s">
        <v>52</v>
      </c>
      <c r="C201" s="22" t="s">
        <v>53</v>
      </c>
      <c r="D201" s="21" t="s">
        <v>54</v>
      </c>
      <c r="E201" s="22" t="s">
        <v>627</v>
      </c>
      <c r="F201" s="22" t="s">
        <v>919</v>
      </c>
      <c r="G201" s="23">
        <v>58200</v>
      </c>
      <c r="H201" s="23">
        <v>59500</v>
      </c>
      <c r="I201" s="24">
        <v>2.2336769759450092</v>
      </c>
      <c r="J201" s="25"/>
    </row>
    <row r="202" spans="1:10" x14ac:dyDescent="0.3">
      <c r="A202" s="20" t="s">
        <v>56</v>
      </c>
      <c r="B202" s="21" t="s">
        <v>57</v>
      </c>
      <c r="C202" s="22" t="s">
        <v>58</v>
      </c>
      <c r="D202" s="21" t="s">
        <v>59</v>
      </c>
      <c r="E202" s="22" t="s">
        <v>627</v>
      </c>
      <c r="F202" s="22" t="s">
        <v>919</v>
      </c>
      <c r="G202" s="23">
        <v>56650</v>
      </c>
      <c r="H202" s="23">
        <v>58850</v>
      </c>
      <c r="I202" s="24">
        <v>3.8834951456310662</v>
      </c>
      <c r="J202" s="25"/>
    </row>
    <row r="203" spans="1:10" x14ac:dyDescent="0.3">
      <c r="A203" s="20" t="s">
        <v>68</v>
      </c>
      <c r="B203" s="21" t="s">
        <v>69</v>
      </c>
      <c r="C203" s="22" t="s">
        <v>443</v>
      </c>
      <c r="D203" s="21" t="s">
        <v>444</v>
      </c>
      <c r="E203" s="22" t="s">
        <v>627</v>
      </c>
      <c r="F203" s="22" t="s">
        <v>919</v>
      </c>
      <c r="G203" s="23">
        <v>56500</v>
      </c>
      <c r="H203" s="23">
        <v>58700</v>
      </c>
      <c r="I203" s="24">
        <v>3.8938053097345104</v>
      </c>
      <c r="J203" s="25"/>
    </row>
    <row r="204" spans="1:10" x14ac:dyDescent="0.3">
      <c r="A204" s="20" t="s">
        <v>106</v>
      </c>
      <c r="B204" s="21" t="s">
        <v>107</v>
      </c>
      <c r="C204" s="22" t="s">
        <v>257</v>
      </c>
      <c r="D204" s="21" t="s">
        <v>258</v>
      </c>
      <c r="E204" s="22" t="s">
        <v>627</v>
      </c>
      <c r="F204" s="22" t="s">
        <v>919</v>
      </c>
      <c r="G204" s="23" t="s">
        <v>330</v>
      </c>
      <c r="H204" s="23">
        <v>59341.75</v>
      </c>
      <c r="I204" s="24" t="s">
        <v>330</v>
      </c>
      <c r="J204" s="25"/>
    </row>
    <row r="205" spans="1:10" x14ac:dyDescent="0.3">
      <c r="A205" s="20" t="s">
        <v>161</v>
      </c>
      <c r="B205" s="21" t="s">
        <v>162</v>
      </c>
      <c r="C205" s="22" t="s">
        <v>342</v>
      </c>
      <c r="D205" s="21" t="s">
        <v>258</v>
      </c>
      <c r="E205" s="22" t="s">
        <v>627</v>
      </c>
      <c r="F205" s="22" t="s">
        <v>919</v>
      </c>
      <c r="G205" s="23">
        <v>51750</v>
      </c>
      <c r="H205" s="23">
        <v>52357.142857142855</v>
      </c>
      <c r="I205" s="24">
        <v>1.1732229123533333</v>
      </c>
      <c r="J205" s="25"/>
    </row>
    <row r="206" spans="1:10" x14ac:dyDescent="0.3">
      <c r="A206" s="20" t="s">
        <v>68</v>
      </c>
      <c r="B206" s="21" t="s">
        <v>69</v>
      </c>
      <c r="C206" s="22" t="s">
        <v>70</v>
      </c>
      <c r="D206" s="21" t="s">
        <v>71</v>
      </c>
      <c r="E206" s="22" t="s">
        <v>627</v>
      </c>
      <c r="F206" s="22" t="s">
        <v>919</v>
      </c>
      <c r="G206" s="23">
        <v>58400</v>
      </c>
      <c r="H206" s="23">
        <v>59450</v>
      </c>
      <c r="I206" s="24">
        <v>1.7979452054794454</v>
      </c>
      <c r="J206" s="25"/>
    </row>
    <row r="207" spans="1:10" x14ac:dyDescent="0.3">
      <c r="A207" s="20" t="s">
        <v>60</v>
      </c>
      <c r="B207" s="21" t="s">
        <v>61</v>
      </c>
      <c r="C207" s="22" t="s">
        <v>243</v>
      </c>
      <c r="D207" s="21" t="s">
        <v>244</v>
      </c>
      <c r="E207" s="22" t="s">
        <v>627</v>
      </c>
      <c r="F207" s="22" t="s">
        <v>919</v>
      </c>
      <c r="G207" s="23">
        <v>56162.5</v>
      </c>
      <c r="H207" s="23">
        <v>57487.5</v>
      </c>
      <c r="I207" s="24">
        <v>2.3592254618295172</v>
      </c>
      <c r="J207" s="25"/>
    </row>
    <row r="208" spans="1:10" x14ac:dyDescent="0.3">
      <c r="A208" s="20" t="s">
        <v>72</v>
      </c>
      <c r="B208" s="21" t="s">
        <v>73</v>
      </c>
      <c r="C208" s="22" t="s">
        <v>66</v>
      </c>
      <c r="D208" s="21" t="s">
        <v>73</v>
      </c>
      <c r="E208" s="22" t="s">
        <v>627</v>
      </c>
      <c r="F208" s="22" t="s">
        <v>919</v>
      </c>
      <c r="G208" s="23">
        <v>58866.666666666664</v>
      </c>
      <c r="H208" s="23">
        <v>60866.666666666664</v>
      </c>
      <c r="I208" s="24">
        <v>3.3975084937712285</v>
      </c>
      <c r="J208" s="25"/>
    </row>
    <row r="209" spans="1:10" x14ac:dyDescent="0.3">
      <c r="A209" s="20" t="s">
        <v>133</v>
      </c>
      <c r="B209" s="21" t="s">
        <v>134</v>
      </c>
      <c r="C209" s="22" t="s">
        <v>260</v>
      </c>
      <c r="D209" s="21" t="s">
        <v>261</v>
      </c>
      <c r="E209" s="22" t="s">
        <v>627</v>
      </c>
      <c r="F209" s="22" t="s">
        <v>919</v>
      </c>
      <c r="G209" s="23">
        <v>59416.666666666664</v>
      </c>
      <c r="H209" s="23">
        <v>60333.333333333336</v>
      </c>
      <c r="I209" s="24">
        <v>1.5427769985974837</v>
      </c>
      <c r="J209" s="25"/>
    </row>
    <row r="210" spans="1:10" x14ac:dyDescent="0.3">
      <c r="A210" s="20" t="s">
        <v>82</v>
      </c>
      <c r="B210" s="21" t="s">
        <v>83</v>
      </c>
      <c r="C210" s="22" t="s">
        <v>612</v>
      </c>
      <c r="D210" s="21" t="s">
        <v>613</v>
      </c>
      <c r="E210" s="22" t="s">
        <v>627</v>
      </c>
      <c r="F210" s="22" t="s">
        <v>919</v>
      </c>
      <c r="G210" s="23">
        <v>58000</v>
      </c>
      <c r="H210" s="23">
        <v>58525</v>
      </c>
      <c r="I210" s="24">
        <v>0.90517241379310942</v>
      </c>
      <c r="J210" s="25"/>
    </row>
    <row r="211" spans="1:10" x14ac:dyDescent="0.3">
      <c r="A211" s="20" t="s">
        <v>78</v>
      </c>
      <c r="B211" s="21" t="s">
        <v>79</v>
      </c>
      <c r="C211" s="22" t="s">
        <v>80</v>
      </c>
      <c r="D211" s="21" t="s">
        <v>81</v>
      </c>
      <c r="E211" s="22" t="s">
        <v>627</v>
      </c>
      <c r="F211" s="22" t="s">
        <v>919</v>
      </c>
      <c r="G211" s="23">
        <v>63940</v>
      </c>
      <c r="H211" s="23">
        <v>64900</v>
      </c>
      <c r="I211" s="24">
        <v>1.5014075695964912</v>
      </c>
      <c r="J211" s="25"/>
    </row>
    <row r="212" spans="1:10" x14ac:dyDescent="0.3">
      <c r="A212" s="20" t="s">
        <v>64</v>
      </c>
      <c r="B212" s="21" t="s">
        <v>65</v>
      </c>
      <c r="C212" s="22" t="s">
        <v>614</v>
      </c>
      <c r="D212" s="21" t="s">
        <v>615</v>
      </c>
      <c r="E212" s="22" t="s">
        <v>627</v>
      </c>
      <c r="F212" s="22" t="s">
        <v>919</v>
      </c>
      <c r="G212" s="23">
        <v>57933.333333333336</v>
      </c>
      <c r="H212" s="23">
        <v>59283.333333333336</v>
      </c>
      <c r="I212" s="24">
        <v>2.3302646720368303</v>
      </c>
      <c r="J212" s="25"/>
    </row>
    <row r="213" spans="1:10" x14ac:dyDescent="0.3">
      <c r="A213" s="20" t="s">
        <v>82</v>
      </c>
      <c r="B213" s="21" t="s">
        <v>83</v>
      </c>
      <c r="C213" s="22" t="s">
        <v>66</v>
      </c>
      <c r="D213" s="21" t="s">
        <v>84</v>
      </c>
      <c r="E213" s="22" t="s">
        <v>627</v>
      </c>
      <c r="F213" s="22" t="s">
        <v>919</v>
      </c>
      <c r="G213" s="23">
        <v>53393.5</v>
      </c>
      <c r="H213" s="23">
        <v>53393.5</v>
      </c>
      <c r="I213" s="24">
        <v>0</v>
      </c>
      <c r="J213" s="25"/>
    </row>
    <row r="214" spans="1:10" x14ac:dyDescent="0.3">
      <c r="A214" s="20" t="s">
        <v>51</v>
      </c>
      <c r="B214" s="21" t="s">
        <v>52</v>
      </c>
      <c r="C214" s="22" t="s">
        <v>327</v>
      </c>
      <c r="D214" s="21" t="s">
        <v>328</v>
      </c>
      <c r="E214" s="22" t="s">
        <v>627</v>
      </c>
      <c r="F214" s="22" t="s">
        <v>919</v>
      </c>
      <c r="G214" s="23">
        <v>60000</v>
      </c>
      <c r="H214" s="23">
        <v>61333.333333333336</v>
      </c>
      <c r="I214" s="24">
        <v>2.2222222222222365</v>
      </c>
      <c r="J214" s="25"/>
    </row>
    <row r="215" spans="1:10" x14ac:dyDescent="0.3">
      <c r="A215" s="20" t="s">
        <v>74</v>
      </c>
      <c r="B215" s="21" t="s">
        <v>75</v>
      </c>
      <c r="C215" s="22" t="s">
        <v>262</v>
      </c>
      <c r="D215" s="21" t="s">
        <v>263</v>
      </c>
      <c r="E215" s="22" t="s">
        <v>627</v>
      </c>
      <c r="F215" s="22" t="s">
        <v>919</v>
      </c>
      <c r="G215" s="23">
        <v>48166.666666666664</v>
      </c>
      <c r="H215" s="23">
        <v>49500</v>
      </c>
      <c r="I215" s="24">
        <v>2.7681660899653959</v>
      </c>
      <c r="J215" s="25"/>
    </row>
    <row r="216" spans="1:10" x14ac:dyDescent="0.3">
      <c r="A216" s="20" t="s">
        <v>106</v>
      </c>
      <c r="B216" s="21" t="s">
        <v>107</v>
      </c>
      <c r="C216" s="22" t="s">
        <v>306</v>
      </c>
      <c r="D216" s="21" t="s">
        <v>307</v>
      </c>
      <c r="E216" s="22" t="s">
        <v>627</v>
      </c>
      <c r="F216" s="22" t="s">
        <v>919</v>
      </c>
      <c r="G216" s="23">
        <v>57630.666666666664</v>
      </c>
      <c r="H216" s="23">
        <v>60009.666666666664</v>
      </c>
      <c r="I216" s="24">
        <v>4.1280105499386988</v>
      </c>
      <c r="J216" s="25"/>
    </row>
    <row r="217" spans="1:10" x14ac:dyDescent="0.3">
      <c r="A217" s="20" t="s">
        <v>78</v>
      </c>
      <c r="B217" s="21" t="s">
        <v>79</v>
      </c>
      <c r="C217" s="22" t="s">
        <v>87</v>
      </c>
      <c r="D217" s="21" t="s">
        <v>88</v>
      </c>
      <c r="E217" s="22" t="s">
        <v>627</v>
      </c>
      <c r="F217" s="22" t="s">
        <v>919</v>
      </c>
      <c r="G217" s="23">
        <v>55200</v>
      </c>
      <c r="H217" s="23">
        <v>56366.666666666664</v>
      </c>
      <c r="I217" s="24">
        <v>2.1135265700483075</v>
      </c>
      <c r="J217" s="25"/>
    </row>
    <row r="218" spans="1:10" x14ac:dyDescent="0.3">
      <c r="A218" s="20" t="s">
        <v>101</v>
      </c>
      <c r="B218" s="21" t="s">
        <v>102</v>
      </c>
      <c r="C218" s="22" t="s">
        <v>266</v>
      </c>
      <c r="D218" s="21" t="s">
        <v>267</v>
      </c>
      <c r="E218" s="22" t="s">
        <v>627</v>
      </c>
      <c r="F218" s="22" t="s">
        <v>919</v>
      </c>
      <c r="G218" s="23">
        <v>55500</v>
      </c>
      <c r="H218" s="23">
        <v>56333.333333333336</v>
      </c>
      <c r="I218" s="24">
        <v>1.501501501501501</v>
      </c>
      <c r="J218" s="25"/>
    </row>
    <row r="219" spans="1:10" x14ac:dyDescent="0.3">
      <c r="A219" s="20" t="s">
        <v>56</v>
      </c>
      <c r="B219" s="21" t="s">
        <v>57</v>
      </c>
      <c r="C219" s="22" t="s">
        <v>236</v>
      </c>
      <c r="D219" s="21" t="s">
        <v>237</v>
      </c>
      <c r="E219" s="22" t="s">
        <v>627</v>
      </c>
      <c r="F219" s="22" t="s">
        <v>919</v>
      </c>
      <c r="G219" s="23">
        <v>54500</v>
      </c>
      <c r="H219" s="23">
        <v>57075</v>
      </c>
      <c r="I219" s="24">
        <v>4.7247706422018254</v>
      </c>
      <c r="J219" s="25"/>
    </row>
    <row r="220" spans="1:10" x14ac:dyDescent="0.3">
      <c r="A220" s="20" t="s">
        <v>74</v>
      </c>
      <c r="B220" s="21" t="s">
        <v>75</v>
      </c>
      <c r="C220" s="22" t="s">
        <v>89</v>
      </c>
      <c r="D220" s="21" t="s">
        <v>90</v>
      </c>
      <c r="E220" s="22" t="s">
        <v>627</v>
      </c>
      <c r="F220" s="22" t="s">
        <v>919</v>
      </c>
      <c r="G220" s="23">
        <v>47500</v>
      </c>
      <c r="H220" s="23">
        <v>48375</v>
      </c>
      <c r="I220" s="24">
        <v>1.8421052631578894</v>
      </c>
      <c r="J220" s="25"/>
    </row>
    <row r="221" spans="1:10" x14ac:dyDescent="0.3">
      <c r="A221" s="20" t="s">
        <v>60</v>
      </c>
      <c r="B221" s="21" t="s">
        <v>61</v>
      </c>
      <c r="C221" s="22" t="s">
        <v>91</v>
      </c>
      <c r="D221" s="21" t="s">
        <v>92</v>
      </c>
      <c r="E221" s="22" t="s">
        <v>627</v>
      </c>
      <c r="F221" s="22" t="s">
        <v>919</v>
      </c>
      <c r="G221" s="23">
        <v>49325</v>
      </c>
      <c r="H221" s="23">
        <v>51266.666666666664</v>
      </c>
      <c r="I221" s="24">
        <v>3.9364757560398589</v>
      </c>
      <c r="J221" s="25"/>
    </row>
    <row r="222" spans="1:10" x14ac:dyDescent="0.3">
      <c r="A222" s="20" t="s">
        <v>74</v>
      </c>
      <c r="B222" s="21" t="s">
        <v>75</v>
      </c>
      <c r="C222" s="22" t="s">
        <v>93</v>
      </c>
      <c r="D222" s="21" t="s">
        <v>94</v>
      </c>
      <c r="E222" s="22" t="s">
        <v>627</v>
      </c>
      <c r="F222" s="22" t="s">
        <v>919</v>
      </c>
      <c r="G222" s="23">
        <v>57166.666666666664</v>
      </c>
      <c r="H222" s="23">
        <v>56500</v>
      </c>
      <c r="I222" s="24">
        <v>-1.1661807580174877</v>
      </c>
      <c r="J222" s="25"/>
    </row>
    <row r="223" spans="1:10" x14ac:dyDescent="0.3">
      <c r="A223" s="20" t="s">
        <v>74</v>
      </c>
      <c r="B223" s="21" t="s">
        <v>75</v>
      </c>
      <c r="C223" s="22" t="s">
        <v>303</v>
      </c>
      <c r="D223" s="21" t="s">
        <v>304</v>
      </c>
      <c r="E223" s="22" t="s">
        <v>627</v>
      </c>
      <c r="F223" s="22" t="s">
        <v>919</v>
      </c>
      <c r="G223" s="23">
        <v>48566.666666666664</v>
      </c>
      <c r="H223" s="23">
        <v>49933.333333333336</v>
      </c>
      <c r="I223" s="24">
        <v>2.8140013726836166</v>
      </c>
      <c r="J223" s="25"/>
    </row>
    <row r="224" spans="1:10" x14ac:dyDescent="0.3">
      <c r="A224" s="20" t="s">
        <v>161</v>
      </c>
      <c r="B224" s="21" t="s">
        <v>162</v>
      </c>
      <c r="C224" s="22" t="s">
        <v>415</v>
      </c>
      <c r="D224" s="21" t="s">
        <v>416</v>
      </c>
      <c r="E224" s="22" t="s">
        <v>627</v>
      </c>
      <c r="F224" s="22" t="s">
        <v>919</v>
      </c>
      <c r="G224" s="23">
        <v>62200</v>
      </c>
      <c r="H224" s="23">
        <v>62400</v>
      </c>
      <c r="I224" s="24">
        <v>0.3215434083601254</v>
      </c>
      <c r="J224" s="25"/>
    </row>
    <row r="225" spans="1:10" x14ac:dyDescent="0.3">
      <c r="A225" s="20" t="s">
        <v>64</v>
      </c>
      <c r="B225" s="21" t="s">
        <v>65</v>
      </c>
      <c r="C225" s="22" t="s">
        <v>415</v>
      </c>
      <c r="D225" s="21" t="s">
        <v>625</v>
      </c>
      <c r="E225" s="22" t="s">
        <v>627</v>
      </c>
      <c r="F225" s="22" t="s">
        <v>919</v>
      </c>
      <c r="G225" s="23">
        <v>57880</v>
      </c>
      <c r="H225" s="23">
        <v>59000</v>
      </c>
      <c r="I225" s="24">
        <v>1.9350380096751829</v>
      </c>
      <c r="J225" s="25"/>
    </row>
    <row r="226" spans="1:10" x14ac:dyDescent="0.3">
      <c r="A226" s="20" t="s">
        <v>95</v>
      </c>
      <c r="B226" s="21" t="s">
        <v>96</v>
      </c>
      <c r="C226" s="22" t="s">
        <v>97</v>
      </c>
      <c r="D226" s="21" t="s">
        <v>98</v>
      </c>
      <c r="E226" s="22" t="s">
        <v>627</v>
      </c>
      <c r="F226" s="22" t="s">
        <v>919</v>
      </c>
      <c r="G226" s="23">
        <v>51775</v>
      </c>
      <c r="H226" s="23">
        <v>51775</v>
      </c>
      <c r="I226" s="24">
        <v>0</v>
      </c>
      <c r="J226" s="25"/>
    </row>
    <row r="227" spans="1:10" x14ac:dyDescent="0.3">
      <c r="A227" s="20" t="s">
        <v>101</v>
      </c>
      <c r="B227" s="21" t="s">
        <v>102</v>
      </c>
      <c r="C227" s="22" t="s">
        <v>66</v>
      </c>
      <c r="D227" s="21" t="s">
        <v>103</v>
      </c>
      <c r="E227" s="22" t="s">
        <v>627</v>
      </c>
      <c r="F227" s="22" t="s">
        <v>919</v>
      </c>
      <c r="G227" s="23">
        <v>54875</v>
      </c>
      <c r="H227" s="23">
        <v>55800</v>
      </c>
      <c r="I227" s="24">
        <v>1.6856492027334857</v>
      </c>
      <c r="J227" s="25"/>
    </row>
    <row r="228" spans="1:10" x14ac:dyDescent="0.3">
      <c r="A228" s="20" t="s">
        <v>106</v>
      </c>
      <c r="B228" s="21" t="s">
        <v>107</v>
      </c>
      <c r="C228" s="22" t="s">
        <v>618</v>
      </c>
      <c r="D228" s="21" t="s">
        <v>619</v>
      </c>
      <c r="E228" s="22" t="s">
        <v>627</v>
      </c>
      <c r="F228" s="22" t="s">
        <v>919</v>
      </c>
      <c r="G228" s="23">
        <v>60960</v>
      </c>
      <c r="H228" s="23">
        <v>62286</v>
      </c>
      <c r="I228" s="24">
        <v>2.1751968503936903</v>
      </c>
      <c r="J228" s="25"/>
    </row>
    <row r="229" spans="1:10" x14ac:dyDescent="0.3">
      <c r="A229" s="20" t="s">
        <v>60</v>
      </c>
      <c r="B229" s="21" t="s">
        <v>61</v>
      </c>
      <c r="C229" s="22" t="s">
        <v>269</v>
      </c>
      <c r="D229" s="21" t="s">
        <v>270</v>
      </c>
      <c r="E229" s="22" t="s">
        <v>627</v>
      </c>
      <c r="F229" s="22" t="s">
        <v>919</v>
      </c>
      <c r="G229" s="23">
        <v>54495</v>
      </c>
      <c r="H229" s="23">
        <v>55845.25</v>
      </c>
      <c r="I229" s="24">
        <v>2.477750252316735</v>
      </c>
      <c r="J229" s="25"/>
    </row>
    <row r="230" spans="1:10" x14ac:dyDescent="0.3">
      <c r="A230" s="20" t="s">
        <v>106</v>
      </c>
      <c r="B230" s="21" t="s">
        <v>107</v>
      </c>
      <c r="C230" s="22" t="s">
        <v>110</v>
      </c>
      <c r="D230" s="21" t="s">
        <v>111</v>
      </c>
      <c r="E230" s="22" t="s">
        <v>627</v>
      </c>
      <c r="F230" s="22" t="s">
        <v>919</v>
      </c>
      <c r="G230" s="23">
        <v>61125</v>
      </c>
      <c r="H230" s="23">
        <v>63250</v>
      </c>
      <c r="I230" s="24">
        <v>3.4764826175869068</v>
      </c>
      <c r="J230" s="25"/>
    </row>
    <row r="231" spans="1:10" x14ac:dyDescent="0.3">
      <c r="A231" s="20" t="s">
        <v>106</v>
      </c>
      <c r="B231" s="21" t="s">
        <v>107</v>
      </c>
      <c r="C231" s="22" t="s">
        <v>112</v>
      </c>
      <c r="D231" s="21" t="s">
        <v>113</v>
      </c>
      <c r="E231" s="22" t="s">
        <v>627</v>
      </c>
      <c r="F231" s="22" t="s">
        <v>919</v>
      </c>
      <c r="G231" s="23">
        <v>60630.333333333336</v>
      </c>
      <c r="H231" s="23">
        <v>62376.666666666664</v>
      </c>
      <c r="I231" s="24">
        <v>2.8802964412752541</v>
      </c>
      <c r="J231" s="25"/>
    </row>
    <row r="232" spans="1:10" x14ac:dyDescent="0.3">
      <c r="A232" s="20" t="s">
        <v>78</v>
      </c>
      <c r="B232" s="21" t="s">
        <v>79</v>
      </c>
      <c r="C232" s="22" t="s">
        <v>212</v>
      </c>
      <c r="D232" s="21" t="s">
        <v>213</v>
      </c>
      <c r="E232" s="22" t="s">
        <v>627</v>
      </c>
      <c r="F232" s="22" t="s">
        <v>919</v>
      </c>
      <c r="G232" s="23">
        <v>58700</v>
      </c>
      <c r="H232" s="23">
        <v>58900</v>
      </c>
      <c r="I232" s="24">
        <v>0.34071550255536653</v>
      </c>
      <c r="J232" s="25"/>
    </row>
    <row r="233" spans="1:10" x14ac:dyDescent="0.3">
      <c r="A233" s="20" t="s">
        <v>74</v>
      </c>
      <c r="B233" s="21" t="s">
        <v>75</v>
      </c>
      <c r="C233" s="22" t="s">
        <v>271</v>
      </c>
      <c r="D233" s="21" t="s">
        <v>272</v>
      </c>
      <c r="E233" s="22" t="s">
        <v>627</v>
      </c>
      <c r="F233" s="22" t="s">
        <v>919</v>
      </c>
      <c r="G233" s="23">
        <v>55266.666666666664</v>
      </c>
      <c r="H233" s="23">
        <v>54950</v>
      </c>
      <c r="I233" s="24">
        <v>-0.57297949336549969</v>
      </c>
      <c r="J233" s="25"/>
    </row>
    <row r="234" spans="1:10" x14ac:dyDescent="0.3">
      <c r="A234" s="20" t="s">
        <v>78</v>
      </c>
      <c r="B234" s="21" t="s">
        <v>79</v>
      </c>
      <c r="C234" s="22" t="s">
        <v>116</v>
      </c>
      <c r="D234" s="21" t="s">
        <v>117</v>
      </c>
      <c r="E234" s="22" t="s">
        <v>627</v>
      </c>
      <c r="F234" s="22" t="s">
        <v>919</v>
      </c>
      <c r="G234" s="23">
        <v>57266.666666666664</v>
      </c>
      <c r="H234" s="23">
        <v>58616.666666666664</v>
      </c>
      <c r="I234" s="24">
        <v>2.3573923166472666</v>
      </c>
      <c r="J234" s="25"/>
    </row>
    <row r="235" spans="1:10" x14ac:dyDescent="0.3">
      <c r="A235" s="20" t="s">
        <v>74</v>
      </c>
      <c r="B235" s="21" t="s">
        <v>75</v>
      </c>
      <c r="C235" s="22" t="s">
        <v>120</v>
      </c>
      <c r="D235" s="21" t="s">
        <v>121</v>
      </c>
      <c r="E235" s="22" t="s">
        <v>627</v>
      </c>
      <c r="F235" s="22" t="s">
        <v>919</v>
      </c>
      <c r="G235" s="23">
        <v>52875</v>
      </c>
      <c r="H235" s="23">
        <v>54250</v>
      </c>
      <c r="I235" s="24">
        <v>2.6004728132387633</v>
      </c>
      <c r="J235" s="25"/>
    </row>
    <row r="236" spans="1:10" x14ac:dyDescent="0.3">
      <c r="A236" s="20" t="s">
        <v>60</v>
      </c>
      <c r="B236" s="21" t="s">
        <v>61</v>
      </c>
      <c r="C236" s="22" t="s">
        <v>122</v>
      </c>
      <c r="D236" s="21" t="s">
        <v>123</v>
      </c>
      <c r="E236" s="22" t="s">
        <v>627</v>
      </c>
      <c r="F236" s="22" t="s">
        <v>919</v>
      </c>
      <c r="G236" s="23">
        <v>57360</v>
      </c>
      <c r="H236" s="23">
        <v>59625</v>
      </c>
      <c r="I236" s="24">
        <v>3.9487447698744793</v>
      </c>
      <c r="J236" s="25"/>
    </row>
    <row r="237" spans="1:10" x14ac:dyDescent="0.3">
      <c r="A237" s="20" t="s">
        <v>51</v>
      </c>
      <c r="B237" s="21" t="s">
        <v>52</v>
      </c>
      <c r="C237" s="22" t="s">
        <v>124</v>
      </c>
      <c r="D237" s="21" t="s">
        <v>125</v>
      </c>
      <c r="E237" s="22" t="s">
        <v>627</v>
      </c>
      <c r="F237" s="22" t="s">
        <v>919</v>
      </c>
      <c r="G237" s="23">
        <v>61116.666666666664</v>
      </c>
      <c r="H237" s="23">
        <v>62700</v>
      </c>
      <c r="I237" s="24">
        <v>2.5906735751295429</v>
      </c>
      <c r="J237" s="25"/>
    </row>
    <row r="238" spans="1:10" x14ac:dyDescent="0.3">
      <c r="A238" s="20" t="s">
        <v>74</v>
      </c>
      <c r="B238" s="21" t="s">
        <v>75</v>
      </c>
      <c r="C238" s="22" t="s">
        <v>359</v>
      </c>
      <c r="D238" s="21" t="s">
        <v>510</v>
      </c>
      <c r="E238" s="22" t="s">
        <v>627</v>
      </c>
      <c r="F238" s="22" t="s">
        <v>919</v>
      </c>
      <c r="G238" s="23" t="s">
        <v>330</v>
      </c>
      <c r="H238" s="23">
        <v>53666.666666666664</v>
      </c>
      <c r="I238" s="24" t="s">
        <v>330</v>
      </c>
      <c r="J238" s="25"/>
    </row>
    <row r="239" spans="1:10" x14ac:dyDescent="0.3">
      <c r="A239" s="20" t="s">
        <v>126</v>
      </c>
      <c r="B239" s="21" t="s">
        <v>127</v>
      </c>
      <c r="C239" s="22" t="s">
        <v>128</v>
      </c>
      <c r="D239" s="21" t="s">
        <v>129</v>
      </c>
      <c r="E239" s="22" t="s">
        <v>627</v>
      </c>
      <c r="F239" s="22" t="s">
        <v>919</v>
      </c>
      <c r="G239" s="23">
        <v>50500</v>
      </c>
      <c r="H239" s="23">
        <v>55825</v>
      </c>
      <c r="I239" s="24">
        <v>10.544554455445553</v>
      </c>
      <c r="J239" s="25"/>
    </row>
    <row r="240" spans="1:10" x14ac:dyDescent="0.3">
      <c r="A240" s="20" t="s">
        <v>82</v>
      </c>
      <c r="B240" s="21" t="s">
        <v>83</v>
      </c>
      <c r="C240" s="22" t="s">
        <v>224</v>
      </c>
      <c r="D240" s="21" t="s">
        <v>225</v>
      </c>
      <c r="E240" s="22" t="s">
        <v>627</v>
      </c>
      <c r="F240" s="22" t="s">
        <v>919</v>
      </c>
      <c r="G240" s="23">
        <v>54425</v>
      </c>
      <c r="H240" s="23">
        <v>55050</v>
      </c>
      <c r="I240" s="24">
        <v>1.1483693155718955</v>
      </c>
      <c r="J240" s="25"/>
    </row>
    <row r="241" spans="1:10" x14ac:dyDescent="0.3">
      <c r="A241" s="20" t="s">
        <v>60</v>
      </c>
      <c r="B241" s="21" t="s">
        <v>61</v>
      </c>
      <c r="C241" s="22" t="s">
        <v>275</v>
      </c>
      <c r="D241" s="21" t="s">
        <v>276</v>
      </c>
      <c r="E241" s="22" t="s">
        <v>627</v>
      </c>
      <c r="F241" s="22" t="s">
        <v>919</v>
      </c>
      <c r="G241" s="23">
        <v>59136.36363636364</v>
      </c>
      <c r="H241" s="23">
        <v>62070</v>
      </c>
      <c r="I241" s="24">
        <v>4.9607993850883769</v>
      </c>
      <c r="J241" s="25"/>
    </row>
    <row r="242" spans="1:10" x14ac:dyDescent="0.3">
      <c r="A242" s="20" t="s">
        <v>78</v>
      </c>
      <c r="B242" s="21" t="s">
        <v>79</v>
      </c>
      <c r="C242" s="22" t="s">
        <v>66</v>
      </c>
      <c r="D242" s="21" t="s">
        <v>132</v>
      </c>
      <c r="E242" s="22" t="s">
        <v>627</v>
      </c>
      <c r="F242" s="22" t="s">
        <v>919</v>
      </c>
      <c r="G242" s="23">
        <v>56440</v>
      </c>
      <c r="H242" s="23">
        <v>57100</v>
      </c>
      <c r="I242" s="24">
        <v>1.1693834160170002</v>
      </c>
      <c r="J242" s="25"/>
    </row>
    <row r="243" spans="1:10" x14ac:dyDescent="0.3">
      <c r="A243" s="20" t="s">
        <v>133</v>
      </c>
      <c r="B243" s="21" t="s">
        <v>134</v>
      </c>
      <c r="C243" s="22" t="s">
        <v>135</v>
      </c>
      <c r="D243" s="21" t="s">
        <v>136</v>
      </c>
      <c r="E243" s="22" t="s">
        <v>627</v>
      </c>
      <c r="F243" s="22" t="s">
        <v>919</v>
      </c>
      <c r="G243" s="23">
        <v>57698.333333333336</v>
      </c>
      <c r="H243" s="23">
        <v>58998.571428571428</v>
      </c>
      <c r="I243" s="24">
        <v>2.2535106650765524</v>
      </c>
      <c r="J243" s="25"/>
    </row>
    <row r="244" spans="1:10" x14ac:dyDescent="0.3">
      <c r="A244" s="20" t="s">
        <v>82</v>
      </c>
      <c r="B244" s="21" t="s">
        <v>83</v>
      </c>
      <c r="C244" s="22" t="s">
        <v>137</v>
      </c>
      <c r="D244" s="21" t="s">
        <v>138</v>
      </c>
      <c r="E244" s="22" t="s">
        <v>627</v>
      </c>
      <c r="F244" s="22" t="s">
        <v>919</v>
      </c>
      <c r="G244" s="23">
        <v>52300</v>
      </c>
      <c r="H244" s="23">
        <v>52300</v>
      </c>
      <c r="I244" s="24">
        <v>0</v>
      </c>
      <c r="J244" s="25"/>
    </row>
    <row r="245" spans="1:10" x14ac:dyDescent="0.3">
      <c r="A245" s="20" t="s">
        <v>106</v>
      </c>
      <c r="B245" s="21" t="s">
        <v>107</v>
      </c>
      <c r="C245" s="22" t="s">
        <v>278</v>
      </c>
      <c r="D245" s="21" t="s">
        <v>279</v>
      </c>
      <c r="E245" s="22" t="s">
        <v>627</v>
      </c>
      <c r="F245" s="22" t="s">
        <v>919</v>
      </c>
      <c r="G245" s="23">
        <v>63233.333333333336</v>
      </c>
      <c r="H245" s="23">
        <v>63833.333333333336</v>
      </c>
      <c r="I245" s="24">
        <v>0.94886663152344841</v>
      </c>
      <c r="J245" s="25"/>
    </row>
    <row r="246" spans="1:10" x14ac:dyDescent="0.3">
      <c r="A246" s="20" t="s">
        <v>68</v>
      </c>
      <c r="B246" s="21" t="s">
        <v>69</v>
      </c>
      <c r="C246" s="22" t="s">
        <v>392</v>
      </c>
      <c r="D246" s="21" t="s">
        <v>393</v>
      </c>
      <c r="E246" s="22" t="s">
        <v>627</v>
      </c>
      <c r="F246" s="22" t="s">
        <v>919</v>
      </c>
      <c r="G246" s="23">
        <v>54575</v>
      </c>
      <c r="H246" s="23">
        <v>57180</v>
      </c>
      <c r="I246" s="24">
        <v>4.7732478240952725</v>
      </c>
      <c r="J246" s="25"/>
    </row>
    <row r="247" spans="1:10" x14ac:dyDescent="0.3">
      <c r="A247" s="20" t="s">
        <v>51</v>
      </c>
      <c r="B247" s="21" t="s">
        <v>52</v>
      </c>
      <c r="C247" s="22" t="s">
        <v>139</v>
      </c>
      <c r="D247" s="21" t="s">
        <v>140</v>
      </c>
      <c r="E247" s="22" t="s">
        <v>627</v>
      </c>
      <c r="F247" s="22" t="s">
        <v>919</v>
      </c>
      <c r="G247" s="23">
        <v>56900</v>
      </c>
      <c r="H247" s="23">
        <v>58060</v>
      </c>
      <c r="I247" s="24">
        <v>2.0386643233743396</v>
      </c>
      <c r="J247" s="25"/>
    </row>
    <row r="248" spans="1:10" x14ac:dyDescent="0.3">
      <c r="A248" s="20" t="s">
        <v>106</v>
      </c>
      <c r="B248" s="21" t="s">
        <v>107</v>
      </c>
      <c r="C248" s="22" t="s">
        <v>141</v>
      </c>
      <c r="D248" s="21" t="s">
        <v>142</v>
      </c>
      <c r="E248" s="22" t="s">
        <v>627</v>
      </c>
      <c r="F248" s="22" t="s">
        <v>919</v>
      </c>
      <c r="G248" s="23">
        <v>59266.666666666664</v>
      </c>
      <c r="H248" s="23">
        <v>59908.75</v>
      </c>
      <c r="I248" s="24">
        <v>1.083380202474693</v>
      </c>
      <c r="J248" s="25"/>
    </row>
    <row r="249" spans="1:10" x14ac:dyDescent="0.3">
      <c r="A249" s="20" t="s">
        <v>68</v>
      </c>
      <c r="B249" s="21" t="s">
        <v>69</v>
      </c>
      <c r="C249" s="22" t="s">
        <v>141</v>
      </c>
      <c r="D249" s="21" t="s">
        <v>144</v>
      </c>
      <c r="E249" s="22" t="s">
        <v>627</v>
      </c>
      <c r="F249" s="22" t="s">
        <v>919</v>
      </c>
      <c r="G249" s="23">
        <v>57650</v>
      </c>
      <c r="H249" s="23">
        <v>58700</v>
      </c>
      <c r="I249" s="24">
        <v>1.8213356461405095</v>
      </c>
      <c r="J249" s="25"/>
    </row>
    <row r="250" spans="1:10" x14ac:dyDescent="0.3">
      <c r="A250" s="20" t="s">
        <v>78</v>
      </c>
      <c r="B250" s="21" t="s">
        <v>79</v>
      </c>
      <c r="C250" s="22" t="s">
        <v>195</v>
      </c>
      <c r="D250" s="21" t="s">
        <v>196</v>
      </c>
      <c r="E250" s="22" t="s">
        <v>627</v>
      </c>
      <c r="F250" s="22" t="s">
        <v>919</v>
      </c>
      <c r="G250" s="23">
        <v>56375</v>
      </c>
      <c r="H250" s="23">
        <v>56066.666666666664</v>
      </c>
      <c r="I250" s="24">
        <v>-0.54693274205469544</v>
      </c>
      <c r="J250" s="25"/>
    </row>
    <row r="251" spans="1:10" x14ac:dyDescent="0.3">
      <c r="A251" s="20" t="s">
        <v>78</v>
      </c>
      <c r="B251" s="21" t="s">
        <v>79</v>
      </c>
      <c r="C251" s="22" t="s">
        <v>145</v>
      </c>
      <c r="D251" s="21" t="s">
        <v>146</v>
      </c>
      <c r="E251" s="22" t="s">
        <v>627</v>
      </c>
      <c r="F251" s="22" t="s">
        <v>919</v>
      </c>
      <c r="G251" s="23">
        <v>60750</v>
      </c>
      <c r="H251" s="23">
        <v>62250</v>
      </c>
      <c r="I251" s="24">
        <v>2.4691358024691468</v>
      </c>
      <c r="J251" s="25"/>
    </row>
    <row r="252" spans="1:10" x14ac:dyDescent="0.3">
      <c r="A252" s="20" t="s">
        <v>161</v>
      </c>
      <c r="B252" s="21" t="s">
        <v>162</v>
      </c>
      <c r="C252" s="22" t="s">
        <v>282</v>
      </c>
      <c r="D252" s="21" t="s">
        <v>283</v>
      </c>
      <c r="E252" s="22" t="s">
        <v>627</v>
      </c>
      <c r="F252" s="22" t="s">
        <v>919</v>
      </c>
      <c r="G252" s="23">
        <v>61940</v>
      </c>
      <c r="H252" s="23">
        <v>62340</v>
      </c>
      <c r="I252" s="24">
        <v>0.64578624475297719</v>
      </c>
      <c r="J252" s="25"/>
    </row>
    <row r="253" spans="1:10" x14ac:dyDescent="0.3">
      <c r="A253" s="20" t="s">
        <v>56</v>
      </c>
      <c r="B253" s="21" t="s">
        <v>57</v>
      </c>
      <c r="C253" s="22" t="s">
        <v>66</v>
      </c>
      <c r="D253" s="21" t="s">
        <v>147</v>
      </c>
      <c r="E253" s="22" t="s">
        <v>627</v>
      </c>
      <c r="F253" s="22" t="s">
        <v>919</v>
      </c>
      <c r="G253" s="23">
        <v>61700</v>
      </c>
      <c r="H253" s="23">
        <v>61700</v>
      </c>
      <c r="I253" s="24">
        <v>0</v>
      </c>
      <c r="J253" s="25"/>
    </row>
    <row r="254" spans="1:10" x14ac:dyDescent="0.3">
      <c r="A254" s="20" t="s">
        <v>106</v>
      </c>
      <c r="B254" s="21" t="s">
        <v>107</v>
      </c>
      <c r="C254" s="22" t="s">
        <v>66</v>
      </c>
      <c r="D254" s="21" t="s">
        <v>151</v>
      </c>
      <c r="E254" s="22" t="s">
        <v>627</v>
      </c>
      <c r="F254" s="22" t="s">
        <v>919</v>
      </c>
      <c r="G254" s="23">
        <v>61255</v>
      </c>
      <c r="H254" s="23">
        <v>61897.4</v>
      </c>
      <c r="I254" s="24">
        <v>1.0487307158599357</v>
      </c>
      <c r="J254" s="25"/>
    </row>
    <row r="255" spans="1:10" x14ac:dyDescent="0.3">
      <c r="A255" s="20" t="s">
        <v>60</v>
      </c>
      <c r="B255" s="21" t="s">
        <v>61</v>
      </c>
      <c r="C255" s="22" t="s">
        <v>377</v>
      </c>
      <c r="D255" s="21" t="s">
        <v>378</v>
      </c>
      <c r="E255" s="22" t="s">
        <v>627</v>
      </c>
      <c r="F255" s="22" t="s">
        <v>919</v>
      </c>
      <c r="G255" s="23">
        <v>55100</v>
      </c>
      <c r="H255" s="23">
        <v>57125</v>
      </c>
      <c r="I255" s="24">
        <v>3.6751361161524443</v>
      </c>
      <c r="J255" s="25"/>
    </row>
    <row r="256" spans="1:10" x14ac:dyDescent="0.3">
      <c r="A256" s="20" t="s">
        <v>64</v>
      </c>
      <c r="B256" s="21" t="s">
        <v>65</v>
      </c>
      <c r="C256" s="22" t="s">
        <v>606</v>
      </c>
      <c r="D256" s="21" t="s">
        <v>607</v>
      </c>
      <c r="E256" s="22" t="s">
        <v>627</v>
      </c>
      <c r="F256" s="22" t="s">
        <v>919</v>
      </c>
      <c r="G256" s="23">
        <v>61000</v>
      </c>
      <c r="H256" s="23">
        <v>62833.333333333336</v>
      </c>
      <c r="I256" s="24">
        <v>3.0054644808743314</v>
      </c>
      <c r="J256" s="25"/>
    </row>
    <row r="257" spans="1:10" x14ac:dyDescent="0.3">
      <c r="A257" s="20" t="s">
        <v>56</v>
      </c>
      <c r="B257" s="21" t="s">
        <v>57</v>
      </c>
      <c r="C257" s="22" t="s">
        <v>620</v>
      </c>
      <c r="D257" s="21" t="s">
        <v>621</v>
      </c>
      <c r="E257" s="22" t="s">
        <v>627</v>
      </c>
      <c r="F257" s="22" t="s">
        <v>919</v>
      </c>
      <c r="G257" s="23">
        <v>61750</v>
      </c>
      <c r="H257" s="23">
        <v>62712.5</v>
      </c>
      <c r="I257" s="24">
        <v>1.5587044534413064</v>
      </c>
      <c r="J257" s="25"/>
    </row>
    <row r="258" spans="1:10" x14ac:dyDescent="0.3">
      <c r="A258" s="20" t="s">
        <v>51</v>
      </c>
      <c r="B258" s="21" t="s">
        <v>52</v>
      </c>
      <c r="C258" s="22" t="s">
        <v>66</v>
      </c>
      <c r="D258" s="21" t="s">
        <v>326</v>
      </c>
      <c r="E258" s="22" t="s">
        <v>627</v>
      </c>
      <c r="F258" s="22" t="s">
        <v>919</v>
      </c>
      <c r="G258" s="23">
        <v>56833.333333333336</v>
      </c>
      <c r="H258" s="23">
        <v>58558.333333333336</v>
      </c>
      <c r="I258" s="24">
        <v>3.03519061583577</v>
      </c>
      <c r="J258" s="25"/>
    </row>
    <row r="259" spans="1:10" x14ac:dyDescent="0.3">
      <c r="A259" s="20" t="s">
        <v>101</v>
      </c>
      <c r="B259" s="21" t="s">
        <v>102</v>
      </c>
      <c r="C259" s="22" t="s">
        <v>197</v>
      </c>
      <c r="D259" s="21" t="s">
        <v>198</v>
      </c>
      <c r="E259" s="22" t="s">
        <v>627</v>
      </c>
      <c r="F259" s="22" t="s">
        <v>919</v>
      </c>
      <c r="G259" s="23">
        <v>54625</v>
      </c>
      <c r="H259" s="23">
        <v>56000</v>
      </c>
      <c r="I259" s="24">
        <v>2.517162471395884</v>
      </c>
      <c r="J259" s="25"/>
    </row>
    <row r="260" spans="1:10" x14ac:dyDescent="0.3">
      <c r="A260" s="20" t="s">
        <v>74</v>
      </c>
      <c r="B260" s="21" t="s">
        <v>75</v>
      </c>
      <c r="C260" s="22" t="s">
        <v>347</v>
      </c>
      <c r="D260" s="21" t="s">
        <v>348</v>
      </c>
      <c r="E260" s="22" t="s">
        <v>627</v>
      </c>
      <c r="F260" s="22" t="s">
        <v>919</v>
      </c>
      <c r="G260" s="23">
        <v>53200</v>
      </c>
      <c r="H260" s="23">
        <v>53400</v>
      </c>
      <c r="I260" s="24">
        <v>0.3759398496240518</v>
      </c>
      <c r="J260" s="25"/>
    </row>
    <row r="261" spans="1:10" x14ac:dyDescent="0.3">
      <c r="A261" s="20" t="s">
        <v>101</v>
      </c>
      <c r="B261" s="21" t="s">
        <v>102</v>
      </c>
      <c r="C261" s="22" t="s">
        <v>284</v>
      </c>
      <c r="D261" s="21" t="s">
        <v>285</v>
      </c>
      <c r="E261" s="22" t="s">
        <v>627</v>
      </c>
      <c r="F261" s="22" t="s">
        <v>919</v>
      </c>
      <c r="G261" s="23">
        <v>52075</v>
      </c>
      <c r="H261" s="23">
        <v>52875</v>
      </c>
      <c r="I261" s="24">
        <v>1.5362457993278955</v>
      </c>
      <c r="J261" s="25"/>
    </row>
    <row r="262" spans="1:10" x14ac:dyDescent="0.3">
      <c r="A262" s="20" t="s">
        <v>133</v>
      </c>
      <c r="B262" s="21" t="s">
        <v>134</v>
      </c>
      <c r="C262" s="22" t="s">
        <v>66</v>
      </c>
      <c r="D262" s="21" t="s">
        <v>154</v>
      </c>
      <c r="E262" s="22" t="s">
        <v>627</v>
      </c>
      <c r="F262" s="22" t="s">
        <v>919</v>
      </c>
      <c r="G262" s="23">
        <v>60831.4</v>
      </c>
      <c r="H262" s="23">
        <v>63589</v>
      </c>
      <c r="I262" s="24">
        <v>4.5331851642408383</v>
      </c>
      <c r="J262" s="25"/>
    </row>
    <row r="263" spans="1:10" x14ac:dyDescent="0.3">
      <c r="A263" s="20" t="s">
        <v>379</v>
      </c>
      <c r="B263" s="21" t="s">
        <v>380</v>
      </c>
      <c r="C263" s="22" t="s">
        <v>501</v>
      </c>
      <c r="D263" s="21" t="s">
        <v>502</v>
      </c>
      <c r="E263" s="22" t="s">
        <v>627</v>
      </c>
      <c r="F263" s="22" t="s">
        <v>919</v>
      </c>
      <c r="G263" s="23">
        <v>60000</v>
      </c>
      <c r="H263" s="23">
        <v>58600</v>
      </c>
      <c r="I263" s="24">
        <v>-2.3333333333333317</v>
      </c>
      <c r="J263" s="25"/>
    </row>
    <row r="264" spans="1:10" x14ac:dyDescent="0.3">
      <c r="A264" s="20" t="s">
        <v>106</v>
      </c>
      <c r="B264" s="21" t="s">
        <v>107</v>
      </c>
      <c r="C264" s="22" t="s">
        <v>199</v>
      </c>
      <c r="D264" s="21" t="s">
        <v>200</v>
      </c>
      <c r="E264" s="22" t="s">
        <v>627</v>
      </c>
      <c r="F264" s="22" t="s">
        <v>919</v>
      </c>
      <c r="G264" s="23">
        <v>63133.333333333336</v>
      </c>
      <c r="H264" s="23">
        <v>63800</v>
      </c>
      <c r="I264" s="24">
        <v>1.0559662090813049</v>
      </c>
      <c r="J264" s="25"/>
    </row>
    <row r="265" spans="1:10" x14ac:dyDescent="0.3">
      <c r="A265" s="20" t="s">
        <v>68</v>
      </c>
      <c r="B265" s="21" t="s">
        <v>69</v>
      </c>
      <c r="C265" s="22" t="s">
        <v>66</v>
      </c>
      <c r="D265" s="21" t="s">
        <v>155</v>
      </c>
      <c r="E265" s="22" t="s">
        <v>627</v>
      </c>
      <c r="F265" s="22" t="s">
        <v>919</v>
      </c>
      <c r="G265" s="23">
        <v>61700</v>
      </c>
      <c r="H265" s="23">
        <v>60650</v>
      </c>
      <c r="I265" s="24">
        <v>-1.7017828200972418</v>
      </c>
      <c r="J265" s="25"/>
    </row>
    <row r="266" spans="1:10" x14ac:dyDescent="0.3">
      <c r="A266" s="20" t="s">
        <v>161</v>
      </c>
      <c r="B266" s="21" t="s">
        <v>162</v>
      </c>
      <c r="C266" s="22" t="s">
        <v>622</v>
      </c>
      <c r="D266" s="21" t="s">
        <v>623</v>
      </c>
      <c r="E266" s="22" t="s">
        <v>627</v>
      </c>
      <c r="F266" s="22" t="s">
        <v>919</v>
      </c>
      <c r="G266" s="23">
        <v>52900</v>
      </c>
      <c r="H266" s="23">
        <v>53166.666666666664</v>
      </c>
      <c r="I266" s="24">
        <v>0.504095778197855</v>
      </c>
      <c r="J266" s="25"/>
    </row>
    <row r="267" spans="1:10" x14ac:dyDescent="0.3">
      <c r="A267" s="20" t="s">
        <v>51</v>
      </c>
      <c r="B267" s="21" t="s">
        <v>52</v>
      </c>
      <c r="C267" s="22" t="s">
        <v>156</v>
      </c>
      <c r="D267" s="21" t="s">
        <v>157</v>
      </c>
      <c r="E267" s="22" t="s">
        <v>627</v>
      </c>
      <c r="F267" s="22" t="s">
        <v>919</v>
      </c>
      <c r="G267" s="23">
        <v>61700</v>
      </c>
      <c r="H267" s="23">
        <v>64220</v>
      </c>
      <c r="I267" s="24">
        <v>4.0842787682333848</v>
      </c>
      <c r="J267" s="25"/>
    </row>
    <row r="268" spans="1:10" x14ac:dyDescent="0.3">
      <c r="A268" s="20" t="s">
        <v>126</v>
      </c>
      <c r="B268" s="21" t="s">
        <v>127</v>
      </c>
      <c r="C268" s="22" t="s">
        <v>458</v>
      </c>
      <c r="D268" s="21" t="s">
        <v>459</v>
      </c>
      <c r="E268" s="22" t="s">
        <v>627</v>
      </c>
      <c r="F268" s="22" t="s">
        <v>919</v>
      </c>
      <c r="G268" s="23">
        <v>58637.5</v>
      </c>
      <c r="H268" s="23">
        <v>63012.5</v>
      </c>
      <c r="I268" s="24">
        <v>7.4610957151993285</v>
      </c>
      <c r="J268" s="25"/>
    </row>
    <row r="269" spans="1:10" x14ac:dyDescent="0.3">
      <c r="A269" s="20" t="s">
        <v>133</v>
      </c>
      <c r="B269" s="21" t="s">
        <v>134</v>
      </c>
      <c r="C269" s="22" t="s">
        <v>214</v>
      </c>
      <c r="D269" s="21" t="s">
        <v>215</v>
      </c>
      <c r="E269" s="22" t="s">
        <v>627</v>
      </c>
      <c r="F269" s="22" t="s">
        <v>919</v>
      </c>
      <c r="G269" s="23">
        <v>57266</v>
      </c>
      <c r="H269" s="23">
        <v>58899.4</v>
      </c>
      <c r="I269" s="24">
        <v>2.8523032864177678</v>
      </c>
      <c r="J269" s="25"/>
    </row>
    <row r="270" spans="1:10" x14ac:dyDescent="0.3">
      <c r="A270" s="20" t="s">
        <v>64</v>
      </c>
      <c r="B270" s="21" t="s">
        <v>65</v>
      </c>
      <c r="C270" s="22" t="s">
        <v>608</v>
      </c>
      <c r="D270" s="21" t="s">
        <v>609</v>
      </c>
      <c r="E270" s="22" t="s">
        <v>627</v>
      </c>
      <c r="F270" s="22" t="s">
        <v>919</v>
      </c>
      <c r="G270" s="23">
        <v>61280</v>
      </c>
      <c r="H270" s="23">
        <v>62866.666666666664</v>
      </c>
      <c r="I270" s="24">
        <v>2.5892080069625623</v>
      </c>
      <c r="J270" s="25"/>
    </row>
    <row r="271" spans="1:10" x14ac:dyDescent="0.3">
      <c r="A271" s="20" t="s">
        <v>56</v>
      </c>
      <c r="B271" s="21" t="s">
        <v>57</v>
      </c>
      <c r="C271" s="22" t="s">
        <v>163</v>
      </c>
      <c r="D271" s="21" t="s">
        <v>164</v>
      </c>
      <c r="E271" s="22" t="s">
        <v>627</v>
      </c>
      <c r="F271" s="22" t="s">
        <v>919</v>
      </c>
      <c r="G271" s="23">
        <v>58987.5</v>
      </c>
      <c r="H271" s="23">
        <v>60375</v>
      </c>
      <c r="I271" s="24">
        <v>2.3521932612841745</v>
      </c>
      <c r="J271" s="25"/>
    </row>
    <row r="272" spans="1:10" x14ac:dyDescent="0.3">
      <c r="A272" s="20" t="s">
        <v>82</v>
      </c>
      <c r="B272" s="21" t="s">
        <v>83</v>
      </c>
      <c r="C272" s="22" t="s">
        <v>165</v>
      </c>
      <c r="D272" s="21" t="s">
        <v>166</v>
      </c>
      <c r="E272" s="22" t="s">
        <v>627</v>
      </c>
      <c r="F272" s="22" t="s">
        <v>919</v>
      </c>
      <c r="G272" s="23">
        <v>55316.666666666664</v>
      </c>
      <c r="H272" s="23">
        <v>57166.666666666664</v>
      </c>
      <c r="I272" s="24">
        <v>3.3443808376016904</v>
      </c>
      <c r="J272" s="25"/>
    </row>
    <row r="273" spans="1:10" x14ac:dyDescent="0.3">
      <c r="A273" s="20" t="s">
        <v>78</v>
      </c>
      <c r="B273" s="21" t="s">
        <v>79</v>
      </c>
      <c r="C273" s="22" t="s">
        <v>998</v>
      </c>
      <c r="D273" s="21" t="s">
        <v>999</v>
      </c>
      <c r="E273" s="22" t="s">
        <v>627</v>
      </c>
      <c r="F273" s="22" t="s">
        <v>919</v>
      </c>
      <c r="G273" s="23">
        <v>58333.333333333336</v>
      </c>
      <c r="H273" s="23">
        <v>54750</v>
      </c>
      <c r="I273" s="24">
        <v>-6.1428571428571495</v>
      </c>
      <c r="J273" s="25"/>
    </row>
    <row r="274" spans="1:10" x14ac:dyDescent="0.3">
      <c r="A274" s="20" t="s">
        <v>56</v>
      </c>
      <c r="B274" s="21" t="s">
        <v>57</v>
      </c>
      <c r="C274" s="22" t="s">
        <v>426</v>
      </c>
      <c r="D274" s="21" t="s">
        <v>427</v>
      </c>
      <c r="E274" s="22" t="s">
        <v>627</v>
      </c>
      <c r="F274" s="22" t="s">
        <v>919</v>
      </c>
      <c r="G274" s="23">
        <v>61400</v>
      </c>
      <c r="H274" s="23">
        <v>63000</v>
      </c>
      <c r="I274" s="24">
        <v>2.6058631921824116</v>
      </c>
      <c r="J274" s="25"/>
    </row>
    <row r="275" spans="1:10" x14ac:dyDescent="0.3">
      <c r="A275" s="20" t="s">
        <v>60</v>
      </c>
      <c r="B275" s="21" t="s">
        <v>61</v>
      </c>
      <c r="C275" s="22" t="s">
        <v>167</v>
      </c>
      <c r="D275" s="21" t="s">
        <v>168</v>
      </c>
      <c r="E275" s="22" t="s">
        <v>627</v>
      </c>
      <c r="F275" s="22" t="s">
        <v>919</v>
      </c>
      <c r="G275" s="23">
        <v>55975</v>
      </c>
      <c r="H275" s="23">
        <v>57950</v>
      </c>
      <c r="I275" s="24">
        <v>3.5283608753907902</v>
      </c>
      <c r="J275" s="25"/>
    </row>
    <row r="276" spans="1:10" x14ac:dyDescent="0.3">
      <c r="A276" s="20" t="s">
        <v>161</v>
      </c>
      <c r="B276" s="21" t="s">
        <v>162</v>
      </c>
      <c r="C276" s="22" t="s">
        <v>201</v>
      </c>
      <c r="D276" s="21" t="s">
        <v>202</v>
      </c>
      <c r="E276" s="22" t="s">
        <v>627</v>
      </c>
      <c r="F276" s="22" t="s">
        <v>919</v>
      </c>
      <c r="G276" s="23">
        <v>53700</v>
      </c>
      <c r="H276" s="23">
        <v>53666.666666666664</v>
      </c>
      <c r="I276" s="24">
        <v>-6.2073246430793816E-2</v>
      </c>
      <c r="J276" s="25"/>
    </row>
    <row r="277" spans="1:10" x14ac:dyDescent="0.3">
      <c r="A277" s="20" t="s">
        <v>106</v>
      </c>
      <c r="B277" s="21" t="s">
        <v>107</v>
      </c>
      <c r="C277" s="22" t="s">
        <v>386</v>
      </c>
      <c r="D277" s="21" t="s">
        <v>387</v>
      </c>
      <c r="E277" s="22" t="s">
        <v>627</v>
      </c>
      <c r="F277" s="22" t="s">
        <v>919</v>
      </c>
      <c r="G277" s="23">
        <v>61340</v>
      </c>
      <c r="H277" s="23">
        <v>60871.75</v>
      </c>
      <c r="I277" s="24">
        <v>-0.76336811216172196</v>
      </c>
      <c r="J277" s="25"/>
    </row>
    <row r="278" spans="1:10" x14ac:dyDescent="0.3">
      <c r="A278" s="20" t="s">
        <v>78</v>
      </c>
      <c r="B278" s="21" t="s">
        <v>79</v>
      </c>
      <c r="C278" s="22" t="s">
        <v>169</v>
      </c>
      <c r="D278" s="21" t="s">
        <v>170</v>
      </c>
      <c r="E278" s="22" t="s">
        <v>627</v>
      </c>
      <c r="F278" s="22" t="s">
        <v>919</v>
      </c>
      <c r="G278" s="23">
        <v>59975</v>
      </c>
      <c r="H278" s="23">
        <v>62150</v>
      </c>
      <c r="I278" s="24">
        <v>3.6265110462692762</v>
      </c>
      <c r="J278" s="25"/>
    </row>
    <row r="279" spans="1:10" x14ac:dyDescent="0.3">
      <c r="A279" s="20" t="s">
        <v>161</v>
      </c>
      <c r="B279" s="21" t="s">
        <v>162</v>
      </c>
      <c r="C279" s="22" t="s">
        <v>349</v>
      </c>
      <c r="D279" s="21" t="s">
        <v>350</v>
      </c>
      <c r="E279" s="22" t="s">
        <v>627</v>
      </c>
      <c r="F279" s="22" t="s">
        <v>919</v>
      </c>
      <c r="G279" s="23">
        <v>58000</v>
      </c>
      <c r="H279" s="23">
        <v>59000</v>
      </c>
      <c r="I279" s="24">
        <v>1.7241379310344751</v>
      </c>
      <c r="J279" s="25"/>
    </row>
    <row r="280" spans="1:10" x14ac:dyDescent="0.3">
      <c r="A280" s="20" t="s">
        <v>106</v>
      </c>
      <c r="B280" s="21" t="s">
        <v>107</v>
      </c>
      <c r="C280" s="22" t="s">
        <v>171</v>
      </c>
      <c r="D280" s="21" t="s">
        <v>172</v>
      </c>
      <c r="E280" s="22" t="s">
        <v>627</v>
      </c>
      <c r="F280" s="22" t="s">
        <v>919</v>
      </c>
      <c r="G280" s="23">
        <v>61400</v>
      </c>
      <c r="H280" s="23">
        <v>62966.666666666664</v>
      </c>
      <c r="I280" s="24">
        <v>2.5515743756786113</v>
      </c>
      <c r="J280" s="25"/>
    </row>
    <row r="281" spans="1:10" x14ac:dyDescent="0.3">
      <c r="A281" s="20" t="s">
        <v>106</v>
      </c>
      <c r="B281" s="21" t="s">
        <v>107</v>
      </c>
      <c r="C281" s="22" t="s">
        <v>201</v>
      </c>
      <c r="D281" s="21" t="s">
        <v>316</v>
      </c>
      <c r="E281" s="22" t="s">
        <v>627</v>
      </c>
      <c r="F281" s="22" t="s">
        <v>919</v>
      </c>
      <c r="G281" s="23">
        <v>61945.454545454544</v>
      </c>
      <c r="H281" s="23">
        <v>63000</v>
      </c>
      <c r="I281" s="24">
        <v>1.7023774581743423</v>
      </c>
      <c r="J281" s="25"/>
    </row>
    <row r="282" spans="1:10" x14ac:dyDescent="0.3">
      <c r="A282" s="20" t="s">
        <v>68</v>
      </c>
      <c r="B282" s="21" t="s">
        <v>69</v>
      </c>
      <c r="C282" s="22" t="s">
        <v>173</v>
      </c>
      <c r="D282" s="21" t="s">
        <v>174</v>
      </c>
      <c r="E282" s="22" t="s">
        <v>627</v>
      </c>
      <c r="F282" s="22" t="s">
        <v>919</v>
      </c>
      <c r="G282" s="23">
        <v>55640</v>
      </c>
      <c r="H282" s="23">
        <v>57020</v>
      </c>
      <c r="I282" s="24">
        <v>2.4802300503235175</v>
      </c>
      <c r="J282" s="25"/>
    </row>
    <row r="283" spans="1:10" x14ac:dyDescent="0.3">
      <c r="A283" s="20" t="s">
        <v>106</v>
      </c>
      <c r="B283" s="21" t="s">
        <v>107</v>
      </c>
      <c r="C283" s="22" t="s">
        <v>175</v>
      </c>
      <c r="D283" s="21" t="s">
        <v>176</v>
      </c>
      <c r="E283" s="22" t="s">
        <v>627</v>
      </c>
      <c r="F283" s="22" t="s">
        <v>919</v>
      </c>
      <c r="G283" s="23">
        <v>57043.75</v>
      </c>
      <c r="H283" s="23">
        <v>58506.75</v>
      </c>
      <c r="I283" s="24">
        <v>2.5646981483510523</v>
      </c>
      <c r="J283" s="25"/>
    </row>
    <row r="284" spans="1:10" x14ac:dyDescent="0.3">
      <c r="A284" s="20" t="s">
        <v>95</v>
      </c>
      <c r="B284" s="21" t="s">
        <v>96</v>
      </c>
      <c r="C284" s="22" t="s">
        <v>336</v>
      </c>
      <c r="D284" s="21" t="s">
        <v>337</v>
      </c>
      <c r="E284" s="22" t="s">
        <v>627</v>
      </c>
      <c r="F284" s="22" t="s">
        <v>919</v>
      </c>
      <c r="G284" s="23">
        <v>50760</v>
      </c>
      <c r="H284" s="23">
        <v>51500</v>
      </c>
      <c r="I284" s="24">
        <v>1.4578408195429438</v>
      </c>
      <c r="J284" s="25"/>
    </row>
    <row r="285" spans="1:10" x14ac:dyDescent="0.3">
      <c r="A285" s="20" t="s">
        <v>161</v>
      </c>
      <c r="B285" s="21" t="s">
        <v>162</v>
      </c>
      <c r="C285" s="22" t="s">
        <v>203</v>
      </c>
      <c r="D285" s="21" t="s">
        <v>204</v>
      </c>
      <c r="E285" s="22" t="s">
        <v>627</v>
      </c>
      <c r="F285" s="22" t="s">
        <v>919</v>
      </c>
      <c r="G285" s="23">
        <v>58333.333333333336</v>
      </c>
      <c r="H285" s="23">
        <v>58200</v>
      </c>
      <c r="I285" s="24">
        <v>-0.22857142857143353</v>
      </c>
      <c r="J285" s="25"/>
    </row>
    <row r="286" spans="1:10" x14ac:dyDescent="0.3">
      <c r="A286" s="20" t="s">
        <v>60</v>
      </c>
      <c r="B286" s="21" t="s">
        <v>61</v>
      </c>
      <c r="C286" s="22" t="s">
        <v>179</v>
      </c>
      <c r="D286" s="21" t="s">
        <v>180</v>
      </c>
      <c r="E286" s="22" t="s">
        <v>627</v>
      </c>
      <c r="F286" s="22" t="s">
        <v>919</v>
      </c>
      <c r="G286" s="23">
        <v>57116.666666666664</v>
      </c>
      <c r="H286" s="23">
        <v>60180</v>
      </c>
      <c r="I286" s="24">
        <v>5.3632915086081256</v>
      </c>
      <c r="J286" s="25"/>
    </row>
    <row r="287" spans="1:10" x14ac:dyDescent="0.3">
      <c r="A287" s="20" t="s">
        <v>60</v>
      </c>
      <c r="B287" s="21" t="s">
        <v>61</v>
      </c>
      <c r="C287" s="22" t="s">
        <v>218</v>
      </c>
      <c r="D287" s="21" t="s">
        <v>219</v>
      </c>
      <c r="E287" s="22" t="s">
        <v>627</v>
      </c>
      <c r="F287" s="22" t="s">
        <v>919</v>
      </c>
      <c r="G287" s="23">
        <v>58750</v>
      </c>
      <c r="H287" s="23">
        <v>57166.666666666664</v>
      </c>
      <c r="I287" s="24">
        <v>-2.6950354609929117</v>
      </c>
      <c r="J287" s="25"/>
    </row>
    <row r="288" spans="1:10" x14ac:dyDescent="0.3">
      <c r="A288" s="20" t="s">
        <v>379</v>
      </c>
      <c r="B288" s="21" t="s">
        <v>380</v>
      </c>
      <c r="C288" s="22" t="s">
        <v>280</v>
      </c>
      <c r="D288" s="21" t="s">
        <v>531</v>
      </c>
      <c r="E288" s="22" t="s">
        <v>627</v>
      </c>
      <c r="F288" s="22" t="s">
        <v>919</v>
      </c>
      <c r="G288" s="23">
        <v>62800</v>
      </c>
      <c r="H288" s="23">
        <v>63600</v>
      </c>
      <c r="I288" s="24">
        <v>1.2738853503184711</v>
      </c>
      <c r="J288" s="25"/>
    </row>
    <row r="289" spans="1:10" x14ac:dyDescent="0.3">
      <c r="A289" s="20" t="s">
        <v>82</v>
      </c>
      <c r="B289" s="21" t="s">
        <v>83</v>
      </c>
      <c r="C289" s="22" t="s">
        <v>226</v>
      </c>
      <c r="D289" s="21" t="s">
        <v>227</v>
      </c>
      <c r="E289" s="22" t="s">
        <v>627</v>
      </c>
      <c r="F289" s="22" t="s">
        <v>919</v>
      </c>
      <c r="G289" s="23">
        <v>55666.666666666664</v>
      </c>
      <c r="H289" s="23">
        <v>55433.333333333336</v>
      </c>
      <c r="I289" s="24">
        <v>-0.41916167664669546</v>
      </c>
      <c r="J289" s="25"/>
    </row>
    <row r="290" spans="1:10" x14ac:dyDescent="0.3">
      <c r="A290" s="20" t="s">
        <v>60</v>
      </c>
      <c r="B290" s="21" t="s">
        <v>61</v>
      </c>
      <c r="C290" s="22" t="s">
        <v>66</v>
      </c>
      <c r="D290" s="21" t="s">
        <v>185</v>
      </c>
      <c r="E290" s="22" t="s">
        <v>627</v>
      </c>
      <c r="F290" s="22" t="s">
        <v>919</v>
      </c>
      <c r="G290" s="23">
        <v>55280</v>
      </c>
      <c r="H290" s="23">
        <v>56520</v>
      </c>
      <c r="I290" s="24">
        <v>2.2431259044862539</v>
      </c>
      <c r="J290" s="25"/>
    </row>
    <row r="291" spans="1:10" x14ac:dyDescent="0.3">
      <c r="A291" s="20" t="s">
        <v>133</v>
      </c>
      <c r="B291" s="21" t="s">
        <v>134</v>
      </c>
      <c r="C291" s="22" t="s">
        <v>209</v>
      </c>
      <c r="D291" s="21" t="s">
        <v>210</v>
      </c>
      <c r="E291" s="22" t="s">
        <v>627</v>
      </c>
      <c r="F291" s="22" t="s">
        <v>919</v>
      </c>
      <c r="G291" s="23">
        <v>62840</v>
      </c>
      <c r="H291" s="23">
        <v>63840</v>
      </c>
      <c r="I291" s="24">
        <v>1.5913430935709849</v>
      </c>
      <c r="J291" s="25"/>
    </row>
    <row r="292" spans="1:10" x14ac:dyDescent="0.3">
      <c r="A292" s="20" t="s">
        <v>228</v>
      </c>
      <c r="B292" s="21" t="s">
        <v>229</v>
      </c>
      <c r="C292" s="22" t="s">
        <v>66</v>
      </c>
      <c r="D292" s="21" t="s">
        <v>230</v>
      </c>
      <c r="E292" s="22" t="s">
        <v>627</v>
      </c>
      <c r="F292" s="22" t="s">
        <v>919</v>
      </c>
      <c r="G292" s="23">
        <v>47900</v>
      </c>
      <c r="H292" s="23">
        <v>48666.666666666664</v>
      </c>
      <c r="I292" s="24">
        <v>1.6005567153792644</v>
      </c>
      <c r="J292" s="25"/>
    </row>
    <row r="293" spans="1:10" x14ac:dyDescent="0.3">
      <c r="A293" s="20" t="s">
        <v>161</v>
      </c>
      <c r="B293" s="21" t="s">
        <v>162</v>
      </c>
      <c r="C293" s="22" t="s">
        <v>186</v>
      </c>
      <c r="D293" s="21" t="s">
        <v>351</v>
      </c>
      <c r="E293" s="22" t="s">
        <v>627</v>
      </c>
      <c r="F293" s="22" t="s">
        <v>919</v>
      </c>
      <c r="G293" s="23">
        <v>56000</v>
      </c>
      <c r="H293" s="23">
        <v>56500</v>
      </c>
      <c r="I293" s="24">
        <v>0.89285714285713969</v>
      </c>
      <c r="J293" s="25"/>
    </row>
    <row r="294" spans="1:10" x14ac:dyDescent="0.3">
      <c r="A294" s="20" t="s">
        <v>60</v>
      </c>
      <c r="B294" s="21" t="s">
        <v>61</v>
      </c>
      <c r="C294" s="22" t="s">
        <v>186</v>
      </c>
      <c r="D294" s="21" t="s">
        <v>187</v>
      </c>
      <c r="E294" s="22" t="s">
        <v>627</v>
      </c>
      <c r="F294" s="22" t="s">
        <v>919</v>
      </c>
      <c r="G294" s="23" t="s">
        <v>330</v>
      </c>
      <c r="H294" s="23">
        <v>63000</v>
      </c>
      <c r="I294" s="24" t="s">
        <v>330</v>
      </c>
      <c r="J294" s="25"/>
    </row>
    <row r="295" spans="1:10" x14ac:dyDescent="0.3">
      <c r="A295" s="20" t="s">
        <v>74</v>
      </c>
      <c r="B295" s="21" t="s">
        <v>75</v>
      </c>
      <c r="C295" s="22" t="s">
        <v>220</v>
      </c>
      <c r="D295" s="21" t="s">
        <v>221</v>
      </c>
      <c r="E295" s="22" t="s">
        <v>627</v>
      </c>
      <c r="F295" s="22" t="s">
        <v>919</v>
      </c>
      <c r="G295" s="23">
        <v>52760</v>
      </c>
      <c r="H295" s="23">
        <v>53430</v>
      </c>
      <c r="I295" s="24">
        <v>1.2699014404852216</v>
      </c>
      <c r="J295" s="25"/>
    </row>
    <row r="296" spans="1:10" x14ac:dyDescent="0.3">
      <c r="A296" s="20" t="s">
        <v>74</v>
      </c>
      <c r="B296" s="21" t="s">
        <v>75</v>
      </c>
      <c r="C296" s="22" t="s">
        <v>550</v>
      </c>
      <c r="D296" s="21" t="s">
        <v>551</v>
      </c>
      <c r="E296" s="22" t="s">
        <v>627</v>
      </c>
      <c r="F296" s="22" t="s">
        <v>919</v>
      </c>
      <c r="G296" s="23">
        <v>52051</v>
      </c>
      <c r="H296" s="23">
        <v>52691.5</v>
      </c>
      <c r="I296" s="24">
        <v>1.2305239092428533</v>
      </c>
      <c r="J296" s="25"/>
    </row>
    <row r="297" spans="1:10" x14ac:dyDescent="0.3">
      <c r="A297" s="20" t="s">
        <v>106</v>
      </c>
      <c r="B297" s="21" t="s">
        <v>107</v>
      </c>
      <c r="C297" s="22" t="s">
        <v>323</v>
      </c>
      <c r="D297" s="21" t="s">
        <v>324</v>
      </c>
      <c r="E297" s="22" t="s">
        <v>627</v>
      </c>
      <c r="F297" s="22" t="s">
        <v>919</v>
      </c>
      <c r="G297" s="23">
        <v>59145.833333333336</v>
      </c>
      <c r="H297" s="23">
        <v>62275</v>
      </c>
      <c r="I297" s="24">
        <v>5.2905952800281764</v>
      </c>
      <c r="J297" s="25"/>
    </row>
    <row r="298" spans="1:10" x14ac:dyDescent="0.3">
      <c r="A298" s="20" t="s">
        <v>379</v>
      </c>
      <c r="B298" s="21" t="s">
        <v>380</v>
      </c>
      <c r="C298" s="22" t="s">
        <v>66</v>
      </c>
      <c r="D298" s="21" t="s">
        <v>382</v>
      </c>
      <c r="E298" s="22" t="s">
        <v>627</v>
      </c>
      <c r="F298" s="22" t="s">
        <v>919</v>
      </c>
      <c r="G298" s="23">
        <v>56916.666666666664</v>
      </c>
      <c r="H298" s="23">
        <v>58166.666666666664</v>
      </c>
      <c r="I298" s="24">
        <v>2.196193265007329</v>
      </c>
      <c r="J298" s="25"/>
    </row>
    <row r="299" spans="1:10" x14ac:dyDescent="0.3">
      <c r="A299" s="20" t="s">
        <v>82</v>
      </c>
      <c r="B299" s="21" t="s">
        <v>83</v>
      </c>
      <c r="C299" s="22" t="s">
        <v>602</v>
      </c>
      <c r="D299" s="21" t="s">
        <v>603</v>
      </c>
      <c r="E299" s="22" t="s">
        <v>627</v>
      </c>
      <c r="F299" s="22" t="s">
        <v>919</v>
      </c>
      <c r="G299" s="23">
        <v>58808.333333333336</v>
      </c>
      <c r="H299" s="23">
        <v>58560</v>
      </c>
      <c r="I299" s="24">
        <v>-0.42227575456993405</v>
      </c>
      <c r="J299" s="25"/>
    </row>
    <row r="300" spans="1:10" x14ac:dyDescent="0.3">
      <c r="A300" s="20" t="s">
        <v>95</v>
      </c>
      <c r="B300" s="21" t="s">
        <v>96</v>
      </c>
      <c r="C300" s="22" t="s">
        <v>336</v>
      </c>
      <c r="D300" s="21" t="s">
        <v>337</v>
      </c>
      <c r="E300" s="22" t="s">
        <v>1196</v>
      </c>
      <c r="F300" s="22" t="s">
        <v>919</v>
      </c>
      <c r="G300" s="23">
        <v>107666.66666666667</v>
      </c>
      <c r="H300" s="23">
        <v>109366.66666666667</v>
      </c>
      <c r="I300" s="24">
        <v>1.5789473684210575</v>
      </c>
      <c r="J300" s="25"/>
    </row>
    <row r="301" spans="1:10" x14ac:dyDescent="0.3">
      <c r="A301" s="20" t="s">
        <v>161</v>
      </c>
      <c r="B301" s="21" t="s">
        <v>162</v>
      </c>
      <c r="C301" s="22" t="s">
        <v>201</v>
      </c>
      <c r="D301" s="21" t="s">
        <v>202</v>
      </c>
      <c r="E301" s="22" t="s">
        <v>1391</v>
      </c>
      <c r="F301" s="22" t="s">
        <v>919</v>
      </c>
      <c r="G301" s="23" t="s">
        <v>330</v>
      </c>
      <c r="H301" s="23">
        <v>104333.33333333333</v>
      </c>
      <c r="I301" s="24" t="s">
        <v>330</v>
      </c>
      <c r="J301" s="25"/>
    </row>
    <row r="302" spans="1:10" x14ac:dyDescent="0.3">
      <c r="A302" s="20" t="s">
        <v>74</v>
      </c>
      <c r="B302" s="21" t="s">
        <v>75</v>
      </c>
      <c r="C302" s="22" t="s">
        <v>262</v>
      </c>
      <c r="D302" s="21" t="s">
        <v>263</v>
      </c>
      <c r="E302" s="22" t="s">
        <v>1197</v>
      </c>
      <c r="F302" s="22" t="s">
        <v>919</v>
      </c>
      <c r="G302" s="23">
        <v>47000</v>
      </c>
      <c r="H302" s="23">
        <v>48000</v>
      </c>
      <c r="I302" s="24">
        <v>2.1276595744680771</v>
      </c>
      <c r="J302" s="25"/>
    </row>
    <row r="303" spans="1:10" x14ac:dyDescent="0.3">
      <c r="A303" s="20" t="s">
        <v>379</v>
      </c>
      <c r="B303" s="21" t="s">
        <v>380</v>
      </c>
      <c r="C303" s="22" t="s">
        <v>585</v>
      </c>
      <c r="D303" s="21" t="s">
        <v>586</v>
      </c>
      <c r="E303" s="22" t="s">
        <v>628</v>
      </c>
      <c r="F303" s="22" t="s">
        <v>919</v>
      </c>
      <c r="G303" s="23" t="s">
        <v>330</v>
      </c>
      <c r="H303" s="23">
        <v>72666.666666666672</v>
      </c>
      <c r="I303" s="24" t="s">
        <v>330</v>
      </c>
      <c r="J303" s="25"/>
    </row>
    <row r="304" spans="1:10" x14ac:dyDescent="0.3">
      <c r="A304" s="20" t="s">
        <v>161</v>
      </c>
      <c r="B304" s="21" t="s">
        <v>162</v>
      </c>
      <c r="C304" s="22" t="s">
        <v>342</v>
      </c>
      <c r="D304" s="21" t="s">
        <v>258</v>
      </c>
      <c r="E304" s="22" t="s">
        <v>628</v>
      </c>
      <c r="F304" s="22" t="s">
        <v>919</v>
      </c>
      <c r="G304" s="23">
        <v>70000</v>
      </c>
      <c r="H304" s="23">
        <v>72400</v>
      </c>
      <c r="I304" s="24">
        <v>3.4285714285714253</v>
      </c>
      <c r="J304" s="25"/>
    </row>
    <row r="305" spans="1:10" x14ac:dyDescent="0.3">
      <c r="A305" s="20" t="s">
        <v>51</v>
      </c>
      <c r="B305" s="21" t="s">
        <v>52</v>
      </c>
      <c r="C305" s="22" t="s">
        <v>327</v>
      </c>
      <c r="D305" s="21" t="s">
        <v>328</v>
      </c>
      <c r="E305" s="22" t="s">
        <v>628</v>
      </c>
      <c r="F305" s="22" t="s">
        <v>919</v>
      </c>
      <c r="G305" s="23">
        <v>71500</v>
      </c>
      <c r="H305" s="23">
        <v>73000</v>
      </c>
      <c r="I305" s="24">
        <v>2.0979020979021046</v>
      </c>
      <c r="J305" s="25"/>
    </row>
    <row r="306" spans="1:10" x14ac:dyDescent="0.3">
      <c r="A306" s="20" t="s">
        <v>161</v>
      </c>
      <c r="B306" s="21" t="s">
        <v>162</v>
      </c>
      <c r="C306" s="22" t="s">
        <v>415</v>
      </c>
      <c r="D306" s="21" t="s">
        <v>416</v>
      </c>
      <c r="E306" s="22" t="s">
        <v>628</v>
      </c>
      <c r="F306" s="22" t="s">
        <v>919</v>
      </c>
      <c r="G306" s="23">
        <v>77400</v>
      </c>
      <c r="H306" s="23">
        <v>78000</v>
      </c>
      <c r="I306" s="24">
        <v>0.77519379844961378</v>
      </c>
      <c r="J306" s="25"/>
    </row>
    <row r="307" spans="1:10" x14ac:dyDescent="0.3">
      <c r="A307" s="20" t="s">
        <v>95</v>
      </c>
      <c r="B307" s="21" t="s">
        <v>96</v>
      </c>
      <c r="C307" s="22" t="s">
        <v>97</v>
      </c>
      <c r="D307" s="21" t="s">
        <v>98</v>
      </c>
      <c r="E307" s="22" t="s">
        <v>628</v>
      </c>
      <c r="F307" s="22" t="s">
        <v>919</v>
      </c>
      <c r="G307" s="23">
        <v>75833.333333333328</v>
      </c>
      <c r="H307" s="23">
        <v>75833.333333333328</v>
      </c>
      <c r="I307" s="24">
        <v>0</v>
      </c>
      <c r="J307" s="25"/>
    </row>
    <row r="308" spans="1:10" x14ac:dyDescent="0.3">
      <c r="A308" s="20" t="s">
        <v>101</v>
      </c>
      <c r="B308" s="21" t="s">
        <v>102</v>
      </c>
      <c r="C308" s="22" t="s">
        <v>66</v>
      </c>
      <c r="D308" s="21" t="s">
        <v>103</v>
      </c>
      <c r="E308" s="22" t="s">
        <v>628</v>
      </c>
      <c r="F308" s="22" t="s">
        <v>919</v>
      </c>
      <c r="G308" s="23">
        <v>76125</v>
      </c>
      <c r="H308" s="23">
        <v>76900</v>
      </c>
      <c r="I308" s="24">
        <v>1.0180623973727432</v>
      </c>
      <c r="J308" s="25"/>
    </row>
    <row r="309" spans="1:10" x14ac:dyDescent="0.3">
      <c r="A309" s="20" t="s">
        <v>78</v>
      </c>
      <c r="B309" s="21" t="s">
        <v>79</v>
      </c>
      <c r="C309" s="22" t="s">
        <v>212</v>
      </c>
      <c r="D309" s="21" t="s">
        <v>213</v>
      </c>
      <c r="E309" s="22" t="s">
        <v>628</v>
      </c>
      <c r="F309" s="22" t="s">
        <v>919</v>
      </c>
      <c r="G309" s="23">
        <v>70600</v>
      </c>
      <c r="H309" s="23">
        <v>72166.666666666672</v>
      </c>
      <c r="I309" s="24">
        <v>2.2190745986780058</v>
      </c>
      <c r="J309" s="25"/>
    </row>
    <row r="310" spans="1:10" x14ac:dyDescent="0.3">
      <c r="A310" s="20" t="s">
        <v>245</v>
      </c>
      <c r="B310" s="21" t="s">
        <v>246</v>
      </c>
      <c r="C310" s="22" t="s">
        <v>66</v>
      </c>
      <c r="D310" s="21" t="s">
        <v>251</v>
      </c>
      <c r="E310" s="22" t="s">
        <v>628</v>
      </c>
      <c r="F310" s="22" t="s">
        <v>919</v>
      </c>
      <c r="G310" s="23">
        <v>73625</v>
      </c>
      <c r="H310" s="23">
        <v>74400</v>
      </c>
      <c r="I310" s="24">
        <v>1.0526315789473717</v>
      </c>
      <c r="J310" s="25"/>
    </row>
    <row r="311" spans="1:10" x14ac:dyDescent="0.3">
      <c r="A311" s="20" t="s">
        <v>51</v>
      </c>
      <c r="B311" s="21" t="s">
        <v>52</v>
      </c>
      <c r="C311" s="22" t="s">
        <v>124</v>
      </c>
      <c r="D311" s="21" t="s">
        <v>125</v>
      </c>
      <c r="E311" s="22" t="s">
        <v>628</v>
      </c>
      <c r="F311" s="22" t="s">
        <v>919</v>
      </c>
      <c r="G311" s="23">
        <v>70580</v>
      </c>
      <c r="H311" s="23">
        <v>72040</v>
      </c>
      <c r="I311" s="24">
        <v>2.0685746670444871</v>
      </c>
      <c r="J311" s="25"/>
    </row>
    <row r="312" spans="1:10" x14ac:dyDescent="0.3">
      <c r="A312" s="20" t="s">
        <v>82</v>
      </c>
      <c r="B312" s="21" t="s">
        <v>83</v>
      </c>
      <c r="C312" s="22" t="s">
        <v>224</v>
      </c>
      <c r="D312" s="21" t="s">
        <v>225</v>
      </c>
      <c r="E312" s="22" t="s">
        <v>628</v>
      </c>
      <c r="F312" s="22" t="s">
        <v>919</v>
      </c>
      <c r="G312" s="23">
        <v>65633.333333333328</v>
      </c>
      <c r="H312" s="23">
        <v>67146.666666666672</v>
      </c>
      <c r="I312" s="24">
        <v>2.3057389537836537</v>
      </c>
      <c r="J312" s="25"/>
    </row>
    <row r="313" spans="1:10" x14ac:dyDescent="0.3">
      <c r="A313" s="20" t="s">
        <v>82</v>
      </c>
      <c r="B313" s="21" t="s">
        <v>83</v>
      </c>
      <c r="C313" s="22" t="s">
        <v>137</v>
      </c>
      <c r="D313" s="21" t="s">
        <v>138</v>
      </c>
      <c r="E313" s="22" t="s">
        <v>628</v>
      </c>
      <c r="F313" s="22" t="s">
        <v>919</v>
      </c>
      <c r="G313" s="23">
        <v>70166.666666666672</v>
      </c>
      <c r="H313" s="23">
        <v>70166.666666666672</v>
      </c>
      <c r="I313" s="24">
        <v>0</v>
      </c>
      <c r="J313" s="25"/>
    </row>
    <row r="314" spans="1:10" x14ac:dyDescent="0.3">
      <c r="A314" s="20" t="s">
        <v>74</v>
      </c>
      <c r="B314" s="21" t="s">
        <v>75</v>
      </c>
      <c r="C314" s="22" t="s">
        <v>343</v>
      </c>
      <c r="D314" s="21" t="s">
        <v>344</v>
      </c>
      <c r="E314" s="22" t="s">
        <v>628</v>
      </c>
      <c r="F314" s="22" t="s">
        <v>919</v>
      </c>
      <c r="G314" s="23" t="s">
        <v>330</v>
      </c>
      <c r="H314" s="23">
        <v>70333.333333333328</v>
      </c>
      <c r="I314" s="24" t="s">
        <v>330</v>
      </c>
      <c r="J314" s="25"/>
    </row>
    <row r="315" spans="1:10" x14ac:dyDescent="0.3">
      <c r="A315" s="20" t="s">
        <v>51</v>
      </c>
      <c r="B315" s="21" t="s">
        <v>52</v>
      </c>
      <c r="C315" s="22" t="s">
        <v>139</v>
      </c>
      <c r="D315" s="21" t="s">
        <v>140</v>
      </c>
      <c r="E315" s="22" t="s">
        <v>628</v>
      </c>
      <c r="F315" s="22" t="s">
        <v>919</v>
      </c>
      <c r="G315" s="23">
        <v>73166.666666666672</v>
      </c>
      <c r="H315" s="23">
        <v>73666.666666666672</v>
      </c>
      <c r="I315" s="24">
        <v>0.68337129840547739</v>
      </c>
      <c r="J315" s="25"/>
    </row>
    <row r="316" spans="1:10" x14ac:dyDescent="0.3">
      <c r="A316" s="20" t="s">
        <v>161</v>
      </c>
      <c r="B316" s="21" t="s">
        <v>162</v>
      </c>
      <c r="C316" s="22" t="s">
        <v>361</v>
      </c>
      <c r="D316" s="21" t="s">
        <v>362</v>
      </c>
      <c r="E316" s="22" t="s">
        <v>628</v>
      </c>
      <c r="F316" s="22" t="s">
        <v>919</v>
      </c>
      <c r="G316" s="23">
        <v>72400</v>
      </c>
      <c r="H316" s="23">
        <v>73433.333333333328</v>
      </c>
      <c r="I316" s="24">
        <v>1.4272559852670286</v>
      </c>
      <c r="J316" s="25"/>
    </row>
    <row r="317" spans="1:10" x14ac:dyDescent="0.3">
      <c r="A317" s="20" t="s">
        <v>133</v>
      </c>
      <c r="B317" s="21" t="s">
        <v>134</v>
      </c>
      <c r="C317" s="22" t="s">
        <v>66</v>
      </c>
      <c r="D317" s="21" t="s">
        <v>154</v>
      </c>
      <c r="E317" s="22" t="s">
        <v>628</v>
      </c>
      <c r="F317" s="22" t="s">
        <v>919</v>
      </c>
      <c r="G317" s="23">
        <v>68639.399999999994</v>
      </c>
      <c r="H317" s="23">
        <v>72004.2</v>
      </c>
      <c r="I317" s="24">
        <v>4.9021407529786121</v>
      </c>
      <c r="J317" s="25"/>
    </row>
    <row r="318" spans="1:10" x14ac:dyDescent="0.3">
      <c r="A318" s="20" t="s">
        <v>161</v>
      </c>
      <c r="B318" s="21" t="s">
        <v>162</v>
      </c>
      <c r="C318" s="22" t="s">
        <v>159</v>
      </c>
      <c r="D318" s="21" t="s">
        <v>160</v>
      </c>
      <c r="E318" s="22" t="s">
        <v>628</v>
      </c>
      <c r="F318" s="22" t="s">
        <v>919</v>
      </c>
      <c r="G318" s="23">
        <v>73800</v>
      </c>
      <c r="H318" s="23">
        <v>75000</v>
      </c>
      <c r="I318" s="24">
        <v>1.6260162601626105</v>
      </c>
      <c r="J318" s="25"/>
    </row>
    <row r="319" spans="1:10" x14ac:dyDescent="0.3">
      <c r="A319" s="20" t="s">
        <v>161</v>
      </c>
      <c r="B319" s="21" t="s">
        <v>162</v>
      </c>
      <c r="C319" s="22" t="s">
        <v>396</v>
      </c>
      <c r="D319" s="21" t="s">
        <v>397</v>
      </c>
      <c r="E319" s="22" t="s">
        <v>628</v>
      </c>
      <c r="F319" s="22" t="s">
        <v>919</v>
      </c>
      <c r="G319" s="23">
        <v>72966.666666666672</v>
      </c>
      <c r="H319" s="23">
        <v>74333.333333333328</v>
      </c>
      <c r="I319" s="24">
        <v>1.8730013704888027</v>
      </c>
      <c r="J319" s="25"/>
    </row>
    <row r="320" spans="1:10" x14ac:dyDescent="0.3">
      <c r="A320" s="20" t="s">
        <v>161</v>
      </c>
      <c r="B320" s="21" t="s">
        <v>162</v>
      </c>
      <c r="C320" s="22" t="s">
        <v>201</v>
      </c>
      <c r="D320" s="21" t="s">
        <v>202</v>
      </c>
      <c r="E320" s="22" t="s">
        <v>628</v>
      </c>
      <c r="F320" s="22" t="s">
        <v>919</v>
      </c>
      <c r="G320" s="23">
        <v>75533.333333333328</v>
      </c>
      <c r="H320" s="23">
        <v>74000</v>
      </c>
      <c r="I320" s="24">
        <v>-2.0300088261253291</v>
      </c>
      <c r="J320" s="25"/>
    </row>
    <row r="321" spans="1:10" x14ac:dyDescent="0.3">
      <c r="A321" s="20" t="s">
        <v>161</v>
      </c>
      <c r="B321" s="21" t="s">
        <v>162</v>
      </c>
      <c r="C321" s="22" t="s">
        <v>349</v>
      </c>
      <c r="D321" s="21" t="s">
        <v>350</v>
      </c>
      <c r="E321" s="22" t="s">
        <v>628</v>
      </c>
      <c r="F321" s="22" t="s">
        <v>919</v>
      </c>
      <c r="G321" s="23">
        <v>69500</v>
      </c>
      <c r="H321" s="23">
        <v>71000</v>
      </c>
      <c r="I321" s="24">
        <v>2.1582733812949728</v>
      </c>
      <c r="J321" s="25"/>
    </row>
    <row r="322" spans="1:10" x14ac:dyDescent="0.3">
      <c r="A322" s="20" t="s">
        <v>161</v>
      </c>
      <c r="B322" s="21" t="s">
        <v>162</v>
      </c>
      <c r="C322" s="22" t="s">
        <v>203</v>
      </c>
      <c r="D322" s="21" t="s">
        <v>204</v>
      </c>
      <c r="E322" s="22" t="s">
        <v>628</v>
      </c>
      <c r="F322" s="22" t="s">
        <v>919</v>
      </c>
      <c r="G322" s="23">
        <v>71200</v>
      </c>
      <c r="H322" s="23">
        <v>74800</v>
      </c>
      <c r="I322" s="24">
        <v>5.0561797752809001</v>
      </c>
      <c r="J322" s="25"/>
    </row>
    <row r="323" spans="1:10" x14ac:dyDescent="0.3">
      <c r="A323" s="20" t="s">
        <v>379</v>
      </c>
      <c r="B323" s="21" t="s">
        <v>380</v>
      </c>
      <c r="C323" s="22" t="s">
        <v>280</v>
      </c>
      <c r="D323" s="21" t="s">
        <v>531</v>
      </c>
      <c r="E323" s="22" t="s">
        <v>628</v>
      </c>
      <c r="F323" s="22" t="s">
        <v>919</v>
      </c>
      <c r="G323" s="23">
        <v>82000</v>
      </c>
      <c r="H323" s="23">
        <v>82000</v>
      </c>
      <c r="I323" s="24">
        <v>0</v>
      </c>
      <c r="J323" s="25"/>
    </row>
    <row r="324" spans="1:10" x14ac:dyDescent="0.3">
      <c r="A324" s="20" t="s">
        <v>82</v>
      </c>
      <c r="B324" s="21" t="s">
        <v>83</v>
      </c>
      <c r="C324" s="22" t="s">
        <v>226</v>
      </c>
      <c r="D324" s="21" t="s">
        <v>227</v>
      </c>
      <c r="E324" s="22" t="s">
        <v>628</v>
      </c>
      <c r="F324" s="22" t="s">
        <v>919</v>
      </c>
      <c r="G324" s="23">
        <v>69966.666666666672</v>
      </c>
      <c r="H324" s="23">
        <v>69966.666666666672</v>
      </c>
      <c r="I324" s="24">
        <v>0</v>
      </c>
      <c r="J324" s="25"/>
    </row>
    <row r="325" spans="1:10" x14ac:dyDescent="0.3">
      <c r="A325" s="20" t="s">
        <v>379</v>
      </c>
      <c r="B325" s="21" t="s">
        <v>380</v>
      </c>
      <c r="C325" s="22" t="s">
        <v>585</v>
      </c>
      <c r="D325" s="21" t="s">
        <v>586</v>
      </c>
      <c r="E325" s="22" t="s">
        <v>629</v>
      </c>
      <c r="F325" s="22" t="s">
        <v>919</v>
      </c>
      <c r="G325" s="23" t="s">
        <v>330</v>
      </c>
      <c r="H325" s="23">
        <v>121000</v>
      </c>
      <c r="I325" s="24" t="s">
        <v>330</v>
      </c>
      <c r="J325" s="25"/>
    </row>
    <row r="326" spans="1:10" x14ac:dyDescent="0.3">
      <c r="A326" s="20" t="s">
        <v>245</v>
      </c>
      <c r="B326" s="21" t="s">
        <v>246</v>
      </c>
      <c r="C326" s="22" t="s">
        <v>66</v>
      </c>
      <c r="D326" s="21" t="s">
        <v>251</v>
      </c>
      <c r="E326" s="22" t="s">
        <v>629</v>
      </c>
      <c r="F326" s="22" t="s">
        <v>919</v>
      </c>
      <c r="G326" s="23">
        <v>103250</v>
      </c>
      <c r="H326" s="23">
        <v>99666.666666666672</v>
      </c>
      <c r="I326" s="24">
        <v>-3.4705407586763437</v>
      </c>
      <c r="J326" s="25"/>
    </row>
    <row r="327" spans="1:10" x14ac:dyDescent="0.3">
      <c r="A327" s="20" t="s">
        <v>51</v>
      </c>
      <c r="B327" s="21" t="s">
        <v>52</v>
      </c>
      <c r="C327" s="22" t="s">
        <v>66</v>
      </c>
      <c r="D327" s="21" t="s">
        <v>326</v>
      </c>
      <c r="E327" s="22" t="s">
        <v>629</v>
      </c>
      <c r="F327" s="22" t="s">
        <v>919</v>
      </c>
      <c r="G327" s="23">
        <v>113666.66666666667</v>
      </c>
      <c r="H327" s="23">
        <v>110000</v>
      </c>
      <c r="I327" s="24">
        <v>-3.2258064516129115</v>
      </c>
      <c r="J327" s="25"/>
    </row>
    <row r="328" spans="1:10" x14ac:dyDescent="0.3">
      <c r="A328" s="20" t="s">
        <v>228</v>
      </c>
      <c r="B328" s="21" t="s">
        <v>229</v>
      </c>
      <c r="C328" s="22" t="s">
        <v>374</v>
      </c>
      <c r="D328" s="21" t="s">
        <v>375</v>
      </c>
      <c r="E328" s="22" t="s">
        <v>630</v>
      </c>
      <c r="F328" s="22" t="s">
        <v>919</v>
      </c>
      <c r="G328" s="23">
        <v>98250</v>
      </c>
      <c r="H328" s="23">
        <v>100500</v>
      </c>
      <c r="I328" s="24">
        <v>2.2900763358778553</v>
      </c>
      <c r="J328" s="25"/>
    </row>
    <row r="329" spans="1:10" x14ac:dyDescent="0.3">
      <c r="A329" s="20" t="s">
        <v>379</v>
      </c>
      <c r="B329" s="21" t="s">
        <v>380</v>
      </c>
      <c r="C329" s="22" t="s">
        <v>585</v>
      </c>
      <c r="D329" s="21" t="s">
        <v>586</v>
      </c>
      <c r="E329" s="22" t="s">
        <v>630</v>
      </c>
      <c r="F329" s="22" t="s">
        <v>919</v>
      </c>
      <c r="G329" s="23">
        <v>80666.666666666672</v>
      </c>
      <c r="H329" s="23">
        <v>88000</v>
      </c>
      <c r="I329" s="24">
        <v>9.0909090909090828</v>
      </c>
      <c r="J329" s="25"/>
    </row>
    <row r="330" spans="1:10" x14ac:dyDescent="0.3">
      <c r="A330" s="20" t="s">
        <v>161</v>
      </c>
      <c r="B330" s="21" t="s">
        <v>162</v>
      </c>
      <c r="C330" s="22" t="s">
        <v>342</v>
      </c>
      <c r="D330" s="21" t="s">
        <v>258</v>
      </c>
      <c r="E330" s="22" t="s">
        <v>630</v>
      </c>
      <c r="F330" s="22" t="s">
        <v>919</v>
      </c>
      <c r="G330" s="23">
        <v>85500</v>
      </c>
      <c r="H330" s="23">
        <v>87375</v>
      </c>
      <c r="I330" s="24">
        <v>2.1929824561403466</v>
      </c>
      <c r="J330" s="25"/>
    </row>
    <row r="331" spans="1:10" x14ac:dyDescent="0.3">
      <c r="A331" s="20" t="s">
        <v>161</v>
      </c>
      <c r="B331" s="21" t="s">
        <v>162</v>
      </c>
      <c r="C331" s="22" t="s">
        <v>470</v>
      </c>
      <c r="D331" s="21" t="s">
        <v>471</v>
      </c>
      <c r="E331" s="22" t="s">
        <v>630</v>
      </c>
      <c r="F331" s="22" t="s">
        <v>919</v>
      </c>
      <c r="G331" s="23">
        <v>96500</v>
      </c>
      <c r="H331" s="23">
        <v>96800</v>
      </c>
      <c r="I331" s="24">
        <v>0.31088082901553626</v>
      </c>
      <c r="J331" s="25"/>
    </row>
    <row r="332" spans="1:10" x14ac:dyDescent="0.3">
      <c r="A332" s="20" t="s">
        <v>161</v>
      </c>
      <c r="B332" s="21" t="s">
        <v>162</v>
      </c>
      <c r="C332" s="22" t="s">
        <v>66</v>
      </c>
      <c r="D332" s="21" t="s">
        <v>259</v>
      </c>
      <c r="E332" s="22" t="s">
        <v>630</v>
      </c>
      <c r="F332" s="22" t="s">
        <v>919</v>
      </c>
      <c r="G332" s="23">
        <v>87000</v>
      </c>
      <c r="H332" s="23">
        <v>89200</v>
      </c>
      <c r="I332" s="24">
        <v>2.5287356321838983</v>
      </c>
      <c r="J332" s="25"/>
    </row>
    <row r="333" spans="1:10" x14ac:dyDescent="0.3">
      <c r="A333" s="20" t="s">
        <v>101</v>
      </c>
      <c r="B333" s="21" t="s">
        <v>102</v>
      </c>
      <c r="C333" s="22" t="s">
        <v>266</v>
      </c>
      <c r="D333" s="21" t="s">
        <v>267</v>
      </c>
      <c r="E333" s="22" t="s">
        <v>630</v>
      </c>
      <c r="F333" s="22" t="s">
        <v>919</v>
      </c>
      <c r="G333" s="23">
        <v>101600</v>
      </c>
      <c r="H333" s="23">
        <v>103500</v>
      </c>
      <c r="I333" s="24">
        <v>1.870078740157477</v>
      </c>
      <c r="J333" s="25"/>
    </row>
    <row r="334" spans="1:10" x14ac:dyDescent="0.3">
      <c r="A334" s="20" t="s">
        <v>56</v>
      </c>
      <c r="B334" s="21" t="s">
        <v>57</v>
      </c>
      <c r="C334" s="22" t="s">
        <v>236</v>
      </c>
      <c r="D334" s="21" t="s">
        <v>237</v>
      </c>
      <c r="E334" s="22" t="s">
        <v>630</v>
      </c>
      <c r="F334" s="22" t="s">
        <v>919</v>
      </c>
      <c r="G334" s="23">
        <v>92000</v>
      </c>
      <c r="H334" s="23">
        <v>100125</v>
      </c>
      <c r="I334" s="24">
        <v>8.8315217391304444</v>
      </c>
      <c r="J334" s="25"/>
    </row>
    <row r="335" spans="1:10" x14ac:dyDescent="0.3">
      <c r="A335" s="20" t="s">
        <v>161</v>
      </c>
      <c r="B335" s="21" t="s">
        <v>162</v>
      </c>
      <c r="C335" s="22" t="s">
        <v>415</v>
      </c>
      <c r="D335" s="21" t="s">
        <v>416</v>
      </c>
      <c r="E335" s="22" t="s">
        <v>630</v>
      </c>
      <c r="F335" s="22" t="s">
        <v>919</v>
      </c>
      <c r="G335" s="23">
        <v>96000</v>
      </c>
      <c r="H335" s="23">
        <v>97000</v>
      </c>
      <c r="I335" s="24">
        <v>1.0416666666666741</v>
      </c>
      <c r="J335" s="25"/>
    </row>
    <row r="336" spans="1:10" x14ac:dyDescent="0.3">
      <c r="A336" s="20" t="s">
        <v>95</v>
      </c>
      <c r="B336" s="21" t="s">
        <v>96</v>
      </c>
      <c r="C336" s="22" t="s">
        <v>97</v>
      </c>
      <c r="D336" s="21" t="s">
        <v>98</v>
      </c>
      <c r="E336" s="22" t="s">
        <v>630</v>
      </c>
      <c r="F336" s="22" t="s">
        <v>919</v>
      </c>
      <c r="G336" s="23">
        <v>97750</v>
      </c>
      <c r="H336" s="23">
        <v>98333.333333333328</v>
      </c>
      <c r="I336" s="24">
        <v>0.59676044330774225</v>
      </c>
      <c r="J336" s="25"/>
    </row>
    <row r="337" spans="1:10" x14ac:dyDescent="0.3">
      <c r="A337" s="20" t="s">
        <v>101</v>
      </c>
      <c r="B337" s="21" t="s">
        <v>102</v>
      </c>
      <c r="C337" s="22" t="s">
        <v>66</v>
      </c>
      <c r="D337" s="21" t="s">
        <v>103</v>
      </c>
      <c r="E337" s="22" t="s">
        <v>630</v>
      </c>
      <c r="F337" s="22" t="s">
        <v>919</v>
      </c>
      <c r="G337" s="23">
        <v>97020</v>
      </c>
      <c r="H337" s="23">
        <v>98920</v>
      </c>
      <c r="I337" s="24">
        <v>1.9583591012162449</v>
      </c>
      <c r="J337" s="25"/>
    </row>
    <row r="338" spans="1:10" x14ac:dyDescent="0.3">
      <c r="A338" s="20" t="s">
        <v>82</v>
      </c>
      <c r="B338" s="21" t="s">
        <v>83</v>
      </c>
      <c r="C338" s="22" t="s">
        <v>104</v>
      </c>
      <c r="D338" s="21" t="s">
        <v>105</v>
      </c>
      <c r="E338" s="22" t="s">
        <v>630</v>
      </c>
      <c r="F338" s="22" t="s">
        <v>919</v>
      </c>
      <c r="G338" s="23">
        <v>72600</v>
      </c>
      <c r="H338" s="23">
        <v>73000</v>
      </c>
      <c r="I338" s="24">
        <v>0.55096418732782926</v>
      </c>
      <c r="J338" s="25"/>
    </row>
    <row r="339" spans="1:10" x14ac:dyDescent="0.3">
      <c r="A339" s="20" t="s">
        <v>78</v>
      </c>
      <c r="B339" s="21" t="s">
        <v>79</v>
      </c>
      <c r="C339" s="22" t="s">
        <v>212</v>
      </c>
      <c r="D339" s="21" t="s">
        <v>213</v>
      </c>
      <c r="E339" s="22" t="s">
        <v>630</v>
      </c>
      <c r="F339" s="22" t="s">
        <v>919</v>
      </c>
      <c r="G339" s="23">
        <v>84940</v>
      </c>
      <c r="H339" s="23">
        <v>86180</v>
      </c>
      <c r="I339" s="24">
        <v>1.4598540145985384</v>
      </c>
      <c r="J339" s="25"/>
    </row>
    <row r="340" spans="1:10" x14ac:dyDescent="0.3">
      <c r="A340" s="20" t="s">
        <v>245</v>
      </c>
      <c r="B340" s="21" t="s">
        <v>246</v>
      </c>
      <c r="C340" s="22" t="s">
        <v>66</v>
      </c>
      <c r="D340" s="21" t="s">
        <v>251</v>
      </c>
      <c r="E340" s="22" t="s">
        <v>630</v>
      </c>
      <c r="F340" s="22" t="s">
        <v>919</v>
      </c>
      <c r="G340" s="23">
        <v>85750</v>
      </c>
      <c r="H340" s="23">
        <v>87500</v>
      </c>
      <c r="I340" s="24">
        <v>2.0408163265306145</v>
      </c>
      <c r="J340" s="25"/>
    </row>
    <row r="341" spans="1:10" x14ac:dyDescent="0.3">
      <c r="A341" s="20" t="s">
        <v>74</v>
      </c>
      <c r="B341" s="21" t="s">
        <v>75</v>
      </c>
      <c r="C341" s="22" t="s">
        <v>120</v>
      </c>
      <c r="D341" s="21" t="s">
        <v>121</v>
      </c>
      <c r="E341" s="22" t="s">
        <v>630</v>
      </c>
      <c r="F341" s="22" t="s">
        <v>919</v>
      </c>
      <c r="G341" s="23">
        <v>92666.666666666672</v>
      </c>
      <c r="H341" s="23">
        <v>91333.333333333328</v>
      </c>
      <c r="I341" s="24">
        <v>-1.4388489208633226</v>
      </c>
      <c r="J341" s="25"/>
    </row>
    <row r="342" spans="1:10" x14ac:dyDescent="0.3">
      <c r="A342" s="20" t="s">
        <v>51</v>
      </c>
      <c r="B342" s="21" t="s">
        <v>52</v>
      </c>
      <c r="C342" s="22" t="s">
        <v>124</v>
      </c>
      <c r="D342" s="21" t="s">
        <v>125</v>
      </c>
      <c r="E342" s="22" t="s">
        <v>630</v>
      </c>
      <c r="F342" s="22" t="s">
        <v>919</v>
      </c>
      <c r="G342" s="23">
        <v>94360</v>
      </c>
      <c r="H342" s="23">
        <v>96440</v>
      </c>
      <c r="I342" s="24">
        <v>2.2043238660449438</v>
      </c>
      <c r="J342" s="25"/>
    </row>
    <row r="343" spans="1:10" x14ac:dyDescent="0.3">
      <c r="A343" s="20" t="s">
        <v>82</v>
      </c>
      <c r="B343" s="21" t="s">
        <v>83</v>
      </c>
      <c r="C343" s="22" t="s">
        <v>224</v>
      </c>
      <c r="D343" s="21" t="s">
        <v>225</v>
      </c>
      <c r="E343" s="22" t="s">
        <v>630</v>
      </c>
      <c r="F343" s="22" t="s">
        <v>919</v>
      </c>
      <c r="G343" s="23">
        <v>84906</v>
      </c>
      <c r="H343" s="23">
        <v>86281</v>
      </c>
      <c r="I343" s="24">
        <v>1.6194379666925718</v>
      </c>
      <c r="J343" s="25"/>
    </row>
    <row r="344" spans="1:10" x14ac:dyDescent="0.3">
      <c r="A344" s="20" t="s">
        <v>82</v>
      </c>
      <c r="B344" s="21" t="s">
        <v>83</v>
      </c>
      <c r="C344" s="22" t="s">
        <v>137</v>
      </c>
      <c r="D344" s="21" t="s">
        <v>138</v>
      </c>
      <c r="E344" s="22" t="s">
        <v>630</v>
      </c>
      <c r="F344" s="22" t="s">
        <v>919</v>
      </c>
      <c r="G344" s="23">
        <v>89833.333333333328</v>
      </c>
      <c r="H344" s="23">
        <v>89833.333333333328</v>
      </c>
      <c r="I344" s="24">
        <v>0</v>
      </c>
      <c r="J344" s="25"/>
    </row>
    <row r="345" spans="1:10" x14ac:dyDescent="0.3">
      <c r="A345" s="20" t="s">
        <v>74</v>
      </c>
      <c r="B345" s="21" t="s">
        <v>75</v>
      </c>
      <c r="C345" s="22" t="s">
        <v>343</v>
      </c>
      <c r="D345" s="21" t="s">
        <v>344</v>
      </c>
      <c r="E345" s="22" t="s">
        <v>630</v>
      </c>
      <c r="F345" s="22" t="s">
        <v>919</v>
      </c>
      <c r="G345" s="23" t="s">
        <v>330</v>
      </c>
      <c r="H345" s="23">
        <v>80000</v>
      </c>
      <c r="I345" s="24" t="s">
        <v>330</v>
      </c>
      <c r="J345" s="25"/>
    </row>
    <row r="346" spans="1:10" x14ac:dyDescent="0.3">
      <c r="A346" s="20" t="s">
        <v>51</v>
      </c>
      <c r="B346" s="21" t="s">
        <v>52</v>
      </c>
      <c r="C346" s="22" t="s">
        <v>139</v>
      </c>
      <c r="D346" s="21" t="s">
        <v>140</v>
      </c>
      <c r="E346" s="22" t="s">
        <v>630</v>
      </c>
      <c r="F346" s="22" t="s">
        <v>919</v>
      </c>
      <c r="G346" s="23">
        <v>85625</v>
      </c>
      <c r="H346" s="23">
        <v>86200</v>
      </c>
      <c r="I346" s="24">
        <v>0.67153284671532809</v>
      </c>
      <c r="J346" s="25"/>
    </row>
    <row r="347" spans="1:10" x14ac:dyDescent="0.3">
      <c r="A347" s="20" t="s">
        <v>161</v>
      </c>
      <c r="B347" s="21" t="s">
        <v>162</v>
      </c>
      <c r="C347" s="22" t="s">
        <v>282</v>
      </c>
      <c r="D347" s="21" t="s">
        <v>283</v>
      </c>
      <c r="E347" s="22" t="s">
        <v>630</v>
      </c>
      <c r="F347" s="22" t="s">
        <v>919</v>
      </c>
      <c r="G347" s="23">
        <v>88000</v>
      </c>
      <c r="H347" s="23">
        <v>88000</v>
      </c>
      <c r="I347" s="24">
        <v>0</v>
      </c>
      <c r="J347" s="25"/>
    </row>
    <row r="348" spans="1:10" x14ac:dyDescent="0.3">
      <c r="A348" s="20" t="s">
        <v>68</v>
      </c>
      <c r="B348" s="21" t="s">
        <v>69</v>
      </c>
      <c r="C348" s="22" t="s">
        <v>148</v>
      </c>
      <c r="D348" s="21" t="s">
        <v>150</v>
      </c>
      <c r="E348" s="22" t="s">
        <v>630</v>
      </c>
      <c r="F348" s="22" t="s">
        <v>919</v>
      </c>
      <c r="G348" s="23">
        <v>80666.666666666672</v>
      </c>
      <c r="H348" s="23">
        <v>80833.333333333328</v>
      </c>
      <c r="I348" s="24">
        <v>0.20661157024792765</v>
      </c>
      <c r="J348" s="25"/>
    </row>
    <row r="349" spans="1:10" x14ac:dyDescent="0.3">
      <c r="A349" s="20" t="s">
        <v>51</v>
      </c>
      <c r="B349" s="21" t="s">
        <v>52</v>
      </c>
      <c r="C349" s="22" t="s">
        <v>66</v>
      </c>
      <c r="D349" s="21" t="s">
        <v>326</v>
      </c>
      <c r="E349" s="22" t="s">
        <v>630</v>
      </c>
      <c r="F349" s="22" t="s">
        <v>919</v>
      </c>
      <c r="G349" s="23">
        <v>79000</v>
      </c>
      <c r="H349" s="23">
        <v>78333.333333333328</v>
      </c>
      <c r="I349" s="24">
        <v>-0.84388185654008518</v>
      </c>
      <c r="J349" s="25"/>
    </row>
    <row r="350" spans="1:10" x14ac:dyDescent="0.3">
      <c r="A350" s="20" t="s">
        <v>74</v>
      </c>
      <c r="B350" s="21" t="s">
        <v>75</v>
      </c>
      <c r="C350" s="22" t="s">
        <v>347</v>
      </c>
      <c r="D350" s="21" t="s">
        <v>348</v>
      </c>
      <c r="E350" s="22" t="s">
        <v>630</v>
      </c>
      <c r="F350" s="22" t="s">
        <v>919</v>
      </c>
      <c r="G350" s="23">
        <v>95666.666666666672</v>
      </c>
      <c r="H350" s="23">
        <v>96666.666666666672</v>
      </c>
      <c r="I350" s="24">
        <v>1.0452961672473782</v>
      </c>
      <c r="J350" s="25"/>
    </row>
    <row r="351" spans="1:10" x14ac:dyDescent="0.3">
      <c r="A351" s="20" t="s">
        <v>161</v>
      </c>
      <c r="B351" s="21" t="s">
        <v>162</v>
      </c>
      <c r="C351" s="22" t="s">
        <v>622</v>
      </c>
      <c r="D351" s="21" t="s">
        <v>623</v>
      </c>
      <c r="E351" s="22" t="s">
        <v>630</v>
      </c>
      <c r="F351" s="22" t="s">
        <v>919</v>
      </c>
      <c r="G351" s="23">
        <v>93333.333333333328</v>
      </c>
      <c r="H351" s="23">
        <v>96666.666666666672</v>
      </c>
      <c r="I351" s="24">
        <v>3.5714285714285809</v>
      </c>
      <c r="J351" s="25"/>
    </row>
    <row r="352" spans="1:10" x14ac:dyDescent="0.3">
      <c r="A352" s="20" t="s">
        <v>51</v>
      </c>
      <c r="B352" s="21" t="s">
        <v>52</v>
      </c>
      <c r="C352" s="22" t="s">
        <v>156</v>
      </c>
      <c r="D352" s="21" t="s">
        <v>157</v>
      </c>
      <c r="E352" s="22" t="s">
        <v>630</v>
      </c>
      <c r="F352" s="22" t="s">
        <v>919</v>
      </c>
      <c r="G352" s="23">
        <v>90775</v>
      </c>
      <c r="H352" s="23">
        <v>93550</v>
      </c>
      <c r="I352" s="24">
        <v>3.0570090884054046</v>
      </c>
      <c r="J352" s="25"/>
    </row>
    <row r="353" spans="1:10" x14ac:dyDescent="0.3">
      <c r="A353" s="20" t="s">
        <v>95</v>
      </c>
      <c r="B353" s="21" t="s">
        <v>96</v>
      </c>
      <c r="C353" s="22" t="s">
        <v>66</v>
      </c>
      <c r="D353" s="21" t="s">
        <v>158</v>
      </c>
      <c r="E353" s="22" t="s">
        <v>630</v>
      </c>
      <c r="F353" s="22" t="s">
        <v>919</v>
      </c>
      <c r="G353" s="23">
        <v>89833.333333333328</v>
      </c>
      <c r="H353" s="23">
        <v>90500</v>
      </c>
      <c r="I353" s="24">
        <v>0.74211502782932648</v>
      </c>
      <c r="J353" s="25"/>
    </row>
    <row r="354" spans="1:10" x14ac:dyDescent="0.3">
      <c r="A354" s="20" t="s">
        <v>245</v>
      </c>
      <c r="B354" s="21" t="s">
        <v>246</v>
      </c>
      <c r="C354" s="22" t="s">
        <v>252</v>
      </c>
      <c r="D354" s="21" t="s">
        <v>253</v>
      </c>
      <c r="E354" s="22" t="s">
        <v>630</v>
      </c>
      <c r="F354" s="22" t="s">
        <v>919</v>
      </c>
      <c r="G354" s="23">
        <v>93333.333333333328</v>
      </c>
      <c r="H354" s="23">
        <v>92666.666666666672</v>
      </c>
      <c r="I354" s="24">
        <v>-0.71428571428570065</v>
      </c>
      <c r="J354" s="25"/>
    </row>
    <row r="355" spans="1:10" x14ac:dyDescent="0.3">
      <c r="A355" s="20" t="s">
        <v>56</v>
      </c>
      <c r="B355" s="21" t="s">
        <v>57</v>
      </c>
      <c r="C355" s="22" t="s">
        <v>163</v>
      </c>
      <c r="D355" s="21" t="s">
        <v>164</v>
      </c>
      <c r="E355" s="22" t="s">
        <v>630</v>
      </c>
      <c r="F355" s="22" t="s">
        <v>919</v>
      </c>
      <c r="G355" s="23">
        <v>91366.666666666672</v>
      </c>
      <c r="H355" s="23">
        <v>95600</v>
      </c>
      <c r="I355" s="24">
        <v>4.6333454943451313</v>
      </c>
      <c r="J355" s="25"/>
    </row>
    <row r="356" spans="1:10" x14ac:dyDescent="0.3">
      <c r="A356" s="20" t="s">
        <v>161</v>
      </c>
      <c r="B356" s="21" t="s">
        <v>162</v>
      </c>
      <c r="C356" s="22" t="s">
        <v>396</v>
      </c>
      <c r="D356" s="21" t="s">
        <v>397</v>
      </c>
      <c r="E356" s="22" t="s">
        <v>630</v>
      </c>
      <c r="F356" s="22" t="s">
        <v>919</v>
      </c>
      <c r="G356" s="23">
        <v>89500</v>
      </c>
      <c r="H356" s="23">
        <v>91300</v>
      </c>
      <c r="I356" s="24">
        <v>2.0111731843575509</v>
      </c>
      <c r="J356" s="25"/>
    </row>
    <row r="357" spans="1:10" x14ac:dyDescent="0.3">
      <c r="A357" s="20" t="s">
        <v>228</v>
      </c>
      <c r="B357" s="21" t="s">
        <v>229</v>
      </c>
      <c r="C357" s="22" t="s">
        <v>314</v>
      </c>
      <c r="D357" s="21" t="s">
        <v>315</v>
      </c>
      <c r="E357" s="22" t="s">
        <v>630</v>
      </c>
      <c r="F357" s="22" t="s">
        <v>919</v>
      </c>
      <c r="G357" s="23">
        <v>94000</v>
      </c>
      <c r="H357" s="23">
        <v>96750</v>
      </c>
      <c r="I357" s="24">
        <v>2.9255319148936199</v>
      </c>
      <c r="J357" s="25"/>
    </row>
    <row r="358" spans="1:10" x14ac:dyDescent="0.3">
      <c r="A358" s="20" t="s">
        <v>161</v>
      </c>
      <c r="B358" s="21" t="s">
        <v>162</v>
      </c>
      <c r="C358" s="22" t="s">
        <v>201</v>
      </c>
      <c r="D358" s="21" t="s">
        <v>202</v>
      </c>
      <c r="E358" s="22" t="s">
        <v>630</v>
      </c>
      <c r="F358" s="22" t="s">
        <v>919</v>
      </c>
      <c r="G358" s="23">
        <v>93866.666666666672</v>
      </c>
      <c r="H358" s="23">
        <v>96333.333333333328</v>
      </c>
      <c r="I358" s="24">
        <v>2.627840909090895</v>
      </c>
      <c r="J358" s="25"/>
    </row>
    <row r="359" spans="1:10" x14ac:dyDescent="0.3">
      <c r="A359" s="20" t="s">
        <v>161</v>
      </c>
      <c r="B359" s="21" t="s">
        <v>162</v>
      </c>
      <c r="C359" s="22" t="s">
        <v>349</v>
      </c>
      <c r="D359" s="21" t="s">
        <v>350</v>
      </c>
      <c r="E359" s="22" t="s">
        <v>630</v>
      </c>
      <c r="F359" s="22" t="s">
        <v>919</v>
      </c>
      <c r="G359" s="23">
        <v>87833.333333333328</v>
      </c>
      <c r="H359" s="23">
        <v>89666.666666666672</v>
      </c>
      <c r="I359" s="24">
        <v>2.0872865275142427</v>
      </c>
      <c r="J359" s="25"/>
    </row>
    <row r="360" spans="1:10" x14ac:dyDescent="0.3">
      <c r="A360" s="20" t="s">
        <v>68</v>
      </c>
      <c r="B360" s="21" t="s">
        <v>69</v>
      </c>
      <c r="C360" s="22" t="s">
        <v>173</v>
      </c>
      <c r="D360" s="21" t="s">
        <v>174</v>
      </c>
      <c r="E360" s="22" t="s">
        <v>630</v>
      </c>
      <c r="F360" s="22" t="s">
        <v>919</v>
      </c>
      <c r="G360" s="23">
        <v>94600</v>
      </c>
      <c r="H360" s="23">
        <v>96533.333333333328</v>
      </c>
      <c r="I360" s="24">
        <v>2.0436927413671535</v>
      </c>
      <c r="J360" s="25"/>
    </row>
    <row r="361" spans="1:10" x14ac:dyDescent="0.3">
      <c r="A361" s="20" t="s">
        <v>161</v>
      </c>
      <c r="B361" s="21" t="s">
        <v>162</v>
      </c>
      <c r="C361" s="22" t="s">
        <v>203</v>
      </c>
      <c r="D361" s="21" t="s">
        <v>204</v>
      </c>
      <c r="E361" s="22" t="s">
        <v>630</v>
      </c>
      <c r="F361" s="22" t="s">
        <v>919</v>
      </c>
      <c r="G361" s="23">
        <v>98888.888888888891</v>
      </c>
      <c r="H361" s="23">
        <v>101500</v>
      </c>
      <c r="I361" s="24">
        <v>2.6404494382022525</v>
      </c>
      <c r="J361" s="25"/>
    </row>
    <row r="362" spans="1:10" x14ac:dyDescent="0.3">
      <c r="A362" s="20" t="s">
        <v>379</v>
      </c>
      <c r="B362" s="21" t="s">
        <v>380</v>
      </c>
      <c r="C362" s="22" t="s">
        <v>280</v>
      </c>
      <c r="D362" s="21" t="s">
        <v>531</v>
      </c>
      <c r="E362" s="22" t="s">
        <v>630</v>
      </c>
      <c r="F362" s="22" t="s">
        <v>919</v>
      </c>
      <c r="G362" s="23" t="s">
        <v>330</v>
      </c>
      <c r="H362" s="23">
        <v>96666.666666666672</v>
      </c>
      <c r="I362" s="24" t="s">
        <v>330</v>
      </c>
      <c r="J362" s="25"/>
    </row>
    <row r="363" spans="1:10" x14ac:dyDescent="0.3">
      <c r="A363" s="20" t="s">
        <v>82</v>
      </c>
      <c r="B363" s="21" t="s">
        <v>83</v>
      </c>
      <c r="C363" s="22" t="s">
        <v>226</v>
      </c>
      <c r="D363" s="21" t="s">
        <v>227</v>
      </c>
      <c r="E363" s="22" t="s">
        <v>630</v>
      </c>
      <c r="F363" s="22" t="s">
        <v>919</v>
      </c>
      <c r="G363" s="23" t="s">
        <v>330</v>
      </c>
      <c r="H363" s="23">
        <v>96650</v>
      </c>
      <c r="I363" s="24" t="s">
        <v>330</v>
      </c>
      <c r="J363" s="25"/>
    </row>
    <row r="364" spans="1:10" x14ac:dyDescent="0.3">
      <c r="A364" s="20" t="s">
        <v>161</v>
      </c>
      <c r="B364" s="21" t="s">
        <v>162</v>
      </c>
      <c r="C364" s="22" t="s">
        <v>186</v>
      </c>
      <c r="D364" s="21" t="s">
        <v>351</v>
      </c>
      <c r="E364" s="22" t="s">
        <v>630</v>
      </c>
      <c r="F364" s="22" t="s">
        <v>919</v>
      </c>
      <c r="G364" s="23" t="s">
        <v>330</v>
      </c>
      <c r="H364" s="23">
        <v>93560</v>
      </c>
      <c r="I364" s="24" t="s">
        <v>330</v>
      </c>
      <c r="J364" s="25"/>
    </row>
    <row r="365" spans="1:10" x14ac:dyDescent="0.3">
      <c r="A365" s="20" t="s">
        <v>126</v>
      </c>
      <c r="B365" s="21" t="s">
        <v>127</v>
      </c>
      <c r="C365" s="22" t="s">
        <v>66</v>
      </c>
      <c r="D365" s="21" t="s">
        <v>188</v>
      </c>
      <c r="E365" s="22" t="s">
        <v>630</v>
      </c>
      <c r="F365" s="22" t="s">
        <v>919</v>
      </c>
      <c r="G365" s="23">
        <v>96233.333333333328</v>
      </c>
      <c r="H365" s="23">
        <v>103000</v>
      </c>
      <c r="I365" s="24">
        <v>7.0315206096293714</v>
      </c>
      <c r="J365" s="25"/>
    </row>
    <row r="366" spans="1:10" x14ac:dyDescent="0.3">
      <c r="A366" s="20" t="s">
        <v>60</v>
      </c>
      <c r="B366" s="21" t="s">
        <v>61</v>
      </c>
      <c r="C366" s="22" t="s">
        <v>243</v>
      </c>
      <c r="D366" s="21" t="s">
        <v>244</v>
      </c>
      <c r="E366" s="22" t="s">
        <v>631</v>
      </c>
      <c r="F366" s="22" t="s">
        <v>919</v>
      </c>
      <c r="G366" s="23">
        <v>49720</v>
      </c>
      <c r="H366" s="23">
        <v>50420</v>
      </c>
      <c r="I366" s="24">
        <v>1.4078841512469742</v>
      </c>
      <c r="J366" s="25"/>
    </row>
    <row r="367" spans="1:10" x14ac:dyDescent="0.3">
      <c r="A367" s="20" t="s">
        <v>74</v>
      </c>
      <c r="B367" s="21" t="s">
        <v>75</v>
      </c>
      <c r="C367" s="22" t="s">
        <v>264</v>
      </c>
      <c r="D367" s="21" t="s">
        <v>265</v>
      </c>
      <c r="E367" s="22" t="s">
        <v>631</v>
      </c>
      <c r="F367" s="22" t="s">
        <v>919</v>
      </c>
      <c r="G367" s="23">
        <v>52845</v>
      </c>
      <c r="H367" s="23">
        <v>52965.5</v>
      </c>
      <c r="I367" s="24">
        <v>0.22802535717665329</v>
      </c>
      <c r="J367" s="25"/>
    </row>
    <row r="368" spans="1:10" x14ac:dyDescent="0.3">
      <c r="A368" s="20" t="s">
        <v>60</v>
      </c>
      <c r="B368" s="21" t="s">
        <v>61</v>
      </c>
      <c r="C368" s="22" t="s">
        <v>275</v>
      </c>
      <c r="D368" s="21" t="s">
        <v>276</v>
      </c>
      <c r="E368" s="22" t="s">
        <v>631</v>
      </c>
      <c r="F368" s="22" t="s">
        <v>919</v>
      </c>
      <c r="G368" s="23">
        <v>52366.666666666664</v>
      </c>
      <c r="H368" s="23">
        <v>53500</v>
      </c>
      <c r="I368" s="24">
        <v>2.1642266072565253</v>
      </c>
      <c r="J368" s="25"/>
    </row>
    <row r="369" spans="1:10" x14ac:dyDescent="0.3">
      <c r="A369" s="20" t="s">
        <v>133</v>
      </c>
      <c r="B369" s="21" t="s">
        <v>134</v>
      </c>
      <c r="C369" s="22" t="s">
        <v>66</v>
      </c>
      <c r="D369" s="21" t="s">
        <v>154</v>
      </c>
      <c r="E369" s="22" t="s">
        <v>631</v>
      </c>
      <c r="F369" s="22" t="s">
        <v>919</v>
      </c>
      <c r="G369" s="23">
        <v>48333.333333333336</v>
      </c>
      <c r="H369" s="23">
        <v>49155.333333333336</v>
      </c>
      <c r="I369" s="24">
        <v>1.7006896551724049</v>
      </c>
      <c r="J369" s="25"/>
    </row>
    <row r="370" spans="1:10" x14ac:dyDescent="0.3">
      <c r="A370" s="20" t="s">
        <v>133</v>
      </c>
      <c r="B370" s="21" t="s">
        <v>134</v>
      </c>
      <c r="C370" s="22" t="s">
        <v>214</v>
      </c>
      <c r="D370" s="21" t="s">
        <v>215</v>
      </c>
      <c r="E370" s="22" t="s">
        <v>631</v>
      </c>
      <c r="F370" s="22" t="s">
        <v>919</v>
      </c>
      <c r="G370" s="23" t="s">
        <v>330</v>
      </c>
      <c r="H370" s="23">
        <v>53144</v>
      </c>
      <c r="I370" s="24" t="s">
        <v>330</v>
      </c>
      <c r="J370" s="25"/>
    </row>
    <row r="371" spans="1:10" x14ac:dyDescent="0.3">
      <c r="A371" s="20" t="s">
        <v>60</v>
      </c>
      <c r="B371" s="21" t="s">
        <v>61</v>
      </c>
      <c r="C371" s="22" t="s">
        <v>66</v>
      </c>
      <c r="D371" s="21" t="s">
        <v>185</v>
      </c>
      <c r="E371" s="22" t="s">
        <v>631</v>
      </c>
      <c r="F371" s="22" t="s">
        <v>919</v>
      </c>
      <c r="G371" s="23">
        <v>49050</v>
      </c>
      <c r="H371" s="23">
        <v>50087.5</v>
      </c>
      <c r="I371" s="24">
        <v>2.1151885830784867</v>
      </c>
      <c r="J371" s="25"/>
    </row>
    <row r="372" spans="1:10" x14ac:dyDescent="0.3">
      <c r="A372" s="20" t="s">
        <v>60</v>
      </c>
      <c r="B372" s="21" t="s">
        <v>61</v>
      </c>
      <c r="C372" s="22" t="s">
        <v>186</v>
      </c>
      <c r="D372" s="21" t="s">
        <v>187</v>
      </c>
      <c r="E372" s="22" t="s">
        <v>631</v>
      </c>
      <c r="F372" s="22" t="s">
        <v>919</v>
      </c>
      <c r="G372" s="23">
        <v>48666.666666666664</v>
      </c>
      <c r="H372" s="23">
        <v>50166.666666666664</v>
      </c>
      <c r="I372" s="24">
        <v>3.082191780821919</v>
      </c>
      <c r="J372" s="25"/>
    </row>
    <row r="373" spans="1:10" x14ac:dyDescent="0.3">
      <c r="A373" s="20" t="s">
        <v>74</v>
      </c>
      <c r="B373" s="21" t="s">
        <v>75</v>
      </c>
      <c r="C373" s="22" t="s">
        <v>296</v>
      </c>
      <c r="D373" s="21" t="s">
        <v>297</v>
      </c>
      <c r="E373" s="22" t="s">
        <v>631</v>
      </c>
      <c r="F373" s="22" t="s">
        <v>919</v>
      </c>
      <c r="G373" s="23" t="s">
        <v>330</v>
      </c>
      <c r="H373" s="23">
        <v>53266.666666666664</v>
      </c>
      <c r="I373" s="24" t="s">
        <v>330</v>
      </c>
      <c r="J373" s="25"/>
    </row>
    <row r="374" spans="1:10" x14ac:dyDescent="0.3">
      <c r="A374" s="20" t="s">
        <v>74</v>
      </c>
      <c r="B374" s="21" t="s">
        <v>75</v>
      </c>
      <c r="C374" s="22" t="s">
        <v>220</v>
      </c>
      <c r="D374" s="21" t="s">
        <v>221</v>
      </c>
      <c r="E374" s="22" t="s">
        <v>631</v>
      </c>
      <c r="F374" s="22" t="s">
        <v>919</v>
      </c>
      <c r="G374" s="23">
        <v>47760</v>
      </c>
      <c r="H374" s="23">
        <v>48340</v>
      </c>
      <c r="I374" s="24">
        <v>1.2144053601339966</v>
      </c>
      <c r="J374" s="25"/>
    </row>
    <row r="375" spans="1:10" x14ac:dyDescent="0.3">
      <c r="A375" s="20" t="s">
        <v>512</v>
      </c>
      <c r="B375" s="21" t="s">
        <v>513</v>
      </c>
      <c r="C375" s="22" t="s">
        <v>66</v>
      </c>
      <c r="D375" s="21" t="s">
        <v>514</v>
      </c>
      <c r="E375" s="22" t="s">
        <v>1198</v>
      </c>
      <c r="F375" s="22" t="s">
        <v>1058</v>
      </c>
      <c r="G375" s="23">
        <v>47906.666666666664</v>
      </c>
      <c r="H375" s="23">
        <v>47906.666666666664</v>
      </c>
      <c r="I375" s="24">
        <v>0</v>
      </c>
      <c r="J375" s="25"/>
    </row>
    <row r="376" spans="1:10" x14ac:dyDescent="0.3">
      <c r="A376" s="20" t="s">
        <v>133</v>
      </c>
      <c r="B376" s="21" t="s">
        <v>134</v>
      </c>
      <c r="C376" s="22" t="s">
        <v>66</v>
      </c>
      <c r="D376" s="21" t="s">
        <v>154</v>
      </c>
      <c r="E376" s="22" t="s">
        <v>1199</v>
      </c>
      <c r="F376" s="22" t="s">
        <v>919</v>
      </c>
      <c r="G376" s="23">
        <v>55647.5</v>
      </c>
      <c r="H376" s="23">
        <v>56868</v>
      </c>
      <c r="I376" s="24">
        <v>2.1932701379217434</v>
      </c>
      <c r="J376" s="25"/>
    </row>
    <row r="377" spans="1:10" x14ac:dyDescent="0.3">
      <c r="A377" s="20" t="s">
        <v>161</v>
      </c>
      <c r="B377" s="21" t="s">
        <v>162</v>
      </c>
      <c r="C377" s="22" t="s">
        <v>201</v>
      </c>
      <c r="D377" s="21" t="s">
        <v>202</v>
      </c>
      <c r="E377" s="22" t="s">
        <v>1199</v>
      </c>
      <c r="F377" s="22" t="s">
        <v>919</v>
      </c>
      <c r="G377" s="23">
        <v>52366.666666666664</v>
      </c>
      <c r="H377" s="23">
        <v>53666.666666666664</v>
      </c>
      <c r="I377" s="24">
        <v>2.4824952259707267</v>
      </c>
      <c r="J377" s="25"/>
    </row>
    <row r="378" spans="1:10" x14ac:dyDescent="0.3">
      <c r="A378" s="20" t="s">
        <v>133</v>
      </c>
      <c r="B378" s="21" t="s">
        <v>134</v>
      </c>
      <c r="C378" s="22" t="s">
        <v>66</v>
      </c>
      <c r="D378" s="21" t="s">
        <v>154</v>
      </c>
      <c r="E378" s="22" t="s">
        <v>1200</v>
      </c>
      <c r="F378" s="22" t="s">
        <v>919</v>
      </c>
      <c r="G378" s="23">
        <v>61247.6</v>
      </c>
      <c r="H378" s="23">
        <v>62558.25</v>
      </c>
      <c r="I378" s="24">
        <v>2.1399205846433178</v>
      </c>
      <c r="J378" s="25"/>
    </row>
    <row r="379" spans="1:10" x14ac:dyDescent="0.3">
      <c r="A379" s="20" t="s">
        <v>161</v>
      </c>
      <c r="B379" s="21" t="s">
        <v>162</v>
      </c>
      <c r="C379" s="22" t="s">
        <v>201</v>
      </c>
      <c r="D379" s="21" t="s">
        <v>202</v>
      </c>
      <c r="E379" s="22" t="s">
        <v>1200</v>
      </c>
      <c r="F379" s="22" t="s">
        <v>919</v>
      </c>
      <c r="G379" s="23">
        <v>57000</v>
      </c>
      <c r="H379" s="23">
        <v>57666.666666666664</v>
      </c>
      <c r="I379" s="24">
        <v>1.1695906432748426</v>
      </c>
      <c r="J379" s="25"/>
    </row>
    <row r="380" spans="1:10" x14ac:dyDescent="0.3">
      <c r="A380" s="20" t="s">
        <v>106</v>
      </c>
      <c r="B380" s="21" t="s">
        <v>107</v>
      </c>
      <c r="C380" s="22" t="s">
        <v>806</v>
      </c>
      <c r="D380" s="21" t="s">
        <v>807</v>
      </c>
      <c r="E380" s="22" t="s">
        <v>632</v>
      </c>
      <c r="F380" s="22" t="s">
        <v>919</v>
      </c>
      <c r="G380" s="23">
        <v>60980</v>
      </c>
      <c r="H380" s="23">
        <v>62120</v>
      </c>
      <c r="I380" s="24">
        <v>1.8694653984913101</v>
      </c>
      <c r="J380" s="25"/>
    </row>
    <row r="381" spans="1:10" x14ac:dyDescent="0.3">
      <c r="A381" s="20" t="s">
        <v>101</v>
      </c>
      <c r="B381" s="21" t="s">
        <v>102</v>
      </c>
      <c r="C381" s="22" t="s">
        <v>240</v>
      </c>
      <c r="D381" s="21" t="s">
        <v>241</v>
      </c>
      <c r="E381" s="22" t="s">
        <v>632</v>
      </c>
      <c r="F381" s="22" t="s">
        <v>919</v>
      </c>
      <c r="G381" s="23">
        <v>57333.333333333336</v>
      </c>
      <c r="H381" s="23">
        <v>58000</v>
      </c>
      <c r="I381" s="24">
        <v>1.1627906976744207</v>
      </c>
      <c r="J381" s="25"/>
    </row>
    <row r="382" spans="1:10" x14ac:dyDescent="0.3">
      <c r="A382" s="20" t="s">
        <v>228</v>
      </c>
      <c r="B382" s="21" t="s">
        <v>229</v>
      </c>
      <c r="C382" s="22" t="s">
        <v>374</v>
      </c>
      <c r="D382" s="21" t="s">
        <v>375</v>
      </c>
      <c r="E382" s="22" t="s">
        <v>632</v>
      </c>
      <c r="F382" s="22" t="s">
        <v>919</v>
      </c>
      <c r="G382" s="23">
        <v>66333.333333333328</v>
      </c>
      <c r="H382" s="23">
        <v>67000</v>
      </c>
      <c r="I382" s="24">
        <v>1.0050251256281451</v>
      </c>
      <c r="J382" s="25"/>
    </row>
    <row r="383" spans="1:10" x14ac:dyDescent="0.3">
      <c r="A383" s="20" t="s">
        <v>379</v>
      </c>
      <c r="B383" s="21" t="s">
        <v>380</v>
      </c>
      <c r="C383" s="22" t="s">
        <v>585</v>
      </c>
      <c r="D383" s="21" t="s">
        <v>586</v>
      </c>
      <c r="E383" s="22" t="s">
        <v>632</v>
      </c>
      <c r="F383" s="22" t="s">
        <v>919</v>
      </c>
      <c r="G383" s="23">
        <v>64010</v>
      </c>
      <c r="H383" s="23">
        <v>63109</v>
      </c>
      <c r="I383" s="24">
        <v>-1.4075925636619302</v>
      </c>
      <c r="J383" s="25"/>
    </row>
    <row r="384" spans="1:10" x14ac:dyDescent="0.3">
      <c r="A384" s="20" t="s">
        <v>51</v>
      </c>
      <c r="B384" s="21" t="s">
        <v>52</v>
      </c>
      <c r="C384" s="22" t="s">
        <v>53</v>
      </c>
      <c r="D384" s="21" t="s">
        <v>54</v>
      </c>
      <c r="E384" s="22" t="s">
        <v>632</v>
      </c>
      <c r="F384" s="22" t="s">
        <v>919</v>
      </c>
      <c r="G384" s="23">
        <v>69250</v>
      </c>
      <c r="H384" s="23">
        <v>70375</v>
      </c>
      <c r="I384" s="24">
        <v>1.6245487364620947</v>
      </c>
      <c r="J384" s="25"/>
    </row>
    <row r="385" spans="1:10" x14ac:dyDescent="0.3">
      <c r="A385" s="20" t="s">
        <v>56</v>
      </c>
      <c r="B385" s="21" t="s">
        <v>57</v>
      </c>
      <c r="C385" s="22" t="s">
        <v>58</v>
      </c>
      <c r="D385" s="21" t="s">
        <v>59</v>
      </c>
      <c r="E385" s="22" t="s">
        <v>632</v>
      </c>
      <c r="F385" s="22" t="s">
        <v>919</v>
      </c>
      <c r="G385" s="23">
        <v>65233.333333333336</v>
      </c>
      <c r="H385" s="23">
        <v>65675</v>
      </c>
      <c r="I385" s="24">
        <v>0.67705671946856061</v>
      </c>
      <c r="J385" s="25"/>
    </row>
    <row r="386" spans="1:10" x14ac:dyDescent="0.3">
      <c r="A386" s="20" t="s">
        <v>68</v>
      </c>
      <c r="B386" s="21" t="s">
        <v>69</v>
      </c>
      <c r="C386" s="22" t="s">
        <v>443</v>
      </c>
      <c r="D386" s="21" t="s">
        <v>444</v>
      </c>
      <c r="E386" s="22" t="s">
        <v>632</v>
      </c>
      <c r="F386" s="22" t="s">
        <v>919</v>
      </c>
      <c r="G386" s="23">
        <v>62750</v>
      </c>
      <c r="H386" s="23">
        <v>63066.666666666664</v>
      </c>
      <c r="I386" s="24">
        <v>0.50464807436918502</v>
      </c>
      <c r="J386" s="25"/>
    </row>
    <row r="387" spans="1:10" x14ac:dyDescent="0.3">
      <c r="A387" s="20" t="s">
        <v>472</v>
      </c>
      <c r="B387" s="21" t="s">
        <v>473</v>
      </c>
      <c r="C387" s="22" t="s">
        <v>676</v>
      </c>
      <c r="D387" s="21" t="s">
        <v>677</v>
      </c>
      <c r="E387" s="22" t="s">
        <v>632</v>
      </c>
      <c r="F387" s="22" t="s">
        <v>919</v>
      </c>
      <c r="G387" s="23">
        <v>65333.333333333336</v>
      </c>
      <c r="H387" s="23">
        <v>65666.666666666672</v>
      </c>
      <c r="I387" s="24">
        <v>0.51020408163264808</v>
      </c>
      <c r="J387" s="25"/>
    </row>
    <row r="388" spans="1:10" x14ac:dyDescent="0.3">
      <c r="A388" s="20" t="s">
        <v>64</v>
      </c>
      <c r="B388" s="21" t="s">
        <v>65</v>
      </c>
      <c r="C388" s="22" t="s">
        <v>66</v>
      </c>
      <c r="D388" s="21" t="s">
        <v>67</v>
      </c>
      <c r="E388" s="22" t="s">
        <v>632</v>
      </c>
      <c r="F388" s="22" t="s">
        <v>919</v>
      </c>
      <c r="G388" s="23">
        <v>58216.666666666664</v>
      </c>
      <c r="H388" s="23">
        <v>59866.666666666664</v>
      </c>
      <c r="I388" s="24">
        <v>2.8342399083882031</v>
      </c>
      <c r="J388" s="25"/>
    </row>
    <row r="389" spans="1:10" x14ac:dyDescent="0.3">
      <c r="A389" s="20" t="s">
        <v>161</v>
      </c>
      <c r="B389" s="21" t="s">
        <v>162</v>
      </c>
      <c r="C389" s="22" t="s">
        <v>342</v>
      </c>
      <c r="D389" s="21" t="s">
        <v>258</v>
      </c>
      <c r="E389" s="22" t="s">
        <v>632</v>
      </c>
      <c r="F389" s="22" t="s">
        <v>919</v>
      </c>
      <c r="G389" s="23">
        <v>63312.5</v>
      </c>
      <c r="H389" s="23">
        <v>63833.333333333336</v>
      </c>
      <c r="I389" s="24">
        <v>0.82263902599539751</v>
      </c>
      <c r="J389" s="25"/>
    </row>
    <row r="390" spans="1:10" x14ac:dyDescent="0.3">
      <c r="A390" s="20" t="s">
        <v>161</v>
      </c>
      <c r="B390" s="21" t="s">
        <v>162</v>
      </c>
      <c r="C390" s="22" t="s">
        <v>470</v>
      </c>
      <c r="D390" s="21" t="s">
        <v>471</v>
      </c>
      <c r="E390" s="22" t="s">
        <v>632</v>
      </c>
      <c r="F390" s="22" t="s">
        <v>919</v>
      </c>
      <c r="G390" s="23">
        <v>66500</v>
      </c>
      <c r="H390" s="23">
        <v>66000</v>
      </c>
      <c r="I390" s="24">
        <v>-0.75187969924812581</v>
      </c>
      <c r="J390" s="25"/>
    </row>
    <row r="391" spans="1:10" x14ac:dyDescent="0.3">
      <c r="A391" s="20" t="s">
        <v>68</v>
      </c>
      <c r="B391" s="21" t="s">
        <v>69</v>
      </c>
      <c r="C391" s="22" t="s">
        <v>70</v>
      </c>
      <c r="D391" s="21" t="s">
        <v>71</v>
      </c>
      <c r="E391" s="22" t="s">
        <v>632</v>
      </c>
      <c r="F391" s="22" t="s">
        <v>919</v>
      </c>
      <c r="G391" s="23">
        <v>64433.333333333336</v>
      </c>
      <c r="H391" s="23">
        <v>65100</v>
      </c>
      <c r="I391" s="24">
        <v>1.034661148473881</v>
      </c>
      <c r="J391" s="25"/>
    </row>
    <row r="392" spans="1:10" x14ac:dyDescent="0.3">
      <c r="A392" s="20" t="s">
        <v>72</v>
      </c>
      <c r="B392" s="21" t="s">
        <v>73</v>
      </c>
      <c r="C392" s="22" t="s">
        <v>66</v>
      </c>
      <c r="D392" s="21" t="s">
        <v>73</v>
      </c>
      <c r="E392" s="22" t="s">
        <v>632</v>
      </c>
      <c r="F392" s="22" t="s">
        <v>919</v>
      </c>
      <c r="G392" s="23">
        <v>65933.333333333328</v>
      </c>
      <c r="H392" s="23">
        <v>67000</v>
      </c>
      <c r="I392" s="24">
        <v>1.6177957532861553</v>
      </c>
      <c r="J392" s="25"/>
    </row>
    <row r="393" spans="1:10" x14ac:dyDescent="0.3">
      <c r="A393" s="20" t="s">
        <v>74</v>
      </c>
      <c r="B393" s="21" t="s">
        <v>75</v>
      </c>
      <c r="C393" s="22" t="s">
        <v>76</v>
      </c>
      <c r="D393" s="21" t="s">
        <v>77</v>
      </c>
      <c r="E393" s="22" t="s">
        <v>632</v>
      </c>
      <c r="F393" s="22" t="s">
        <v>919</v>
      </c>
      <c r="G393" s="23">
        <v>66500</v>
      </c>
      <c r="H393" s="23">
        <v>68600</v>
      </c>
      <c r="I393" s="24">
        <v>3.1578947368421151</v>
      </c>
      <c r="J393" s="25"/>
    </row>
    <row r="394" spans="1:10" x14ac:dyDescent="0.3">
      <c r="A394" s="20" t="s">
        <v>51</v>
      </c>
      <c r="B394" s="21" t="s">
        <v>52</v>
      </c>
      <c r="C394" s="22" t="s">
        <v>327</v>
      </c>
      <c r="D394" s="21" t="s">
        <v>328</v>
      </c>
      <c r="E394" s="22" t="s">
        <v>632</v>
      </c>
      <c r="F394" s="22" t="s">
        <v>919</v>
      </c>
      <c r="G394" s="23">
        <v>69200</v>
      </c>
      <c r="H394" s="23">
        <v>71966.666666666672</v>
      </c>
      <c r="I394" s="24">
        <v>3.9980732177264056</v>
      </c>
      <c r="J394" s="25"/>
    </row>
    <row r="395" spans="1:10" x14ac:dyDescent="0.3">
      <c r="A395" s="20" t="s">
        <v>74</v>
      </c>
      <c r="B395" s="21" t="s">
        <v>75</v>
      </c>
      <c r="C395" s="22" t="s">
        <v>262</v>
      </c>
      <c r="D395" s="21" t="s">
        <v>263</v>
      </c>
      <c r="E395" s="22" t="s">
        <v>632</v>
      </c>
      <c r="F395" s="22" t="s">
        <v>919</v>
      </c>
      <c r="G395" s="23">
        <v>67000</v>
      </c>
      <c r="H395" s="23">
        <v>68333.333333333328</v>
      </c>
      <c r="I395" s="24">
        <v>1.990049751243772</v>
      </c>
      <c r="J395" s="25"/>
    </row>
    <row r="396" spans="1:10" x14ac:dyDescent="0.3">
      <c r="A396" s="20" t="s">
        <v>78</v>
      </c>
      <c r="B396" s="21" t="s">
        <v>79</v>
      </c>
      <c r="C396" s="22" t="s">
        <v>87</v>
      </c>
      <c r="D396" s="21" t="s">
        <v>88</v>
      </c>
      <c r="E396" s="22" t="s">
        <v>632</v>
      </c>
      <c r="F396" s="22" t="s">
        <v>919</v>
      </c>
      <c r="G396" s="23">
        <v>69740</v>
      </c>
      <c r="H396" s="23">
        <v>71625</v>
      </c>
      <c r="I396" s="24">
        <v>2.7028964726125704</v>
      </c>
      <c r="J396" s="25"/>
    </row>
    <row r="397" spans="1:10" x14ac:dyDescent="0.3">
      <c r="A397" s="20" t="s">
        <v>101</v>
      </c>
      <c r="B397" s="21" t="s">
        <v>102</v>
      </c>
      <c r="C397" s="22" t="s">
        <v>266</v>
      </c>
      <c r="D397" s="21" t="s">
        <v>267</v>
      </c>
      <c r="E397" s="22" t="s">
        <v>632</v>
      </c>
      <c r="F397" s="22" t="s">
        <v>919</v>
      </c>
      <c r="G397" s="23">
        <v>64233.333333333336</v>
      </c>
      <c r="H397" s="23">
        <v>64657.142857142855</v>
      </c>
      <c r="I397" s="24">
        <v>0.65979687152493138</v>
      </c>
      <c r="J397" s="25"/>
    </row>
    <row r="398" spans="1:10" x14ac:dyDescent="0.3">
      <c r="A398" s="20" t="s">
        <v>74</v>
      </c>
      <c r="B398" s="21" t="s">
        <v>75</v>
      </c>
      <c r="C398" s="22" t="s">
        <v>89</v>
      </c>
      <c r="D398" s="21" t="s">
        <v>90</v>
      </c>
      <c r="E398" s="22" t="s">
        <v>632</v>
      </c>
      <c r="F398" s="22" t="s">
        <v>919</v>
      </c>
      <c r="G398" s="23">
        <v>55250</v>
      </c>
      <c r="H398" s="23">
        <v>56250</v>
      </c>
      <c r="I398" s="24">
        <v>1.8099547511312153</v>
      </c>
      <c r="J398" s="25"/>
    </row>
    <row r="399" spans="1:10" x14ac:dyDescent="0.3">
      <c r="A399" s="20" t="s">
        <v>74</v>
      </c>
      <c r="B399" s="21" t="s">
        <v>75</v>
      </c>
      <c r="C399" s="22" t="s">
        <v>93</v>
      </c>
      <c r="D399" s="21" t="s">
        <v>94</v>
      </c>
      <c r="E399" s="22" t="s">
        <v>632</v>
      </c>
      <c r="F399" s="22" t="s">
        <v>919</v>
      </c>
      <c r="G399" s="23">
        <v>62166.666666666664</v>
      </c>
      <c r="H399" s="23">
        <v>65666.666666666672</v>
      </c>
      <c r="I399" s="24">
        <v>5.6300268096514783</v>
      </c>
      <c r="J399" s="25"/>
    </row>
    <row r="400" spans="1:10" x14ac:dyDescent="0.3">
      <c r="A400" s="20" t="s">
        <v>161</v>
      </c>
      <c r="B400" s="21" t="s">
        <v>162</v>
      </c>
      <c r="C400" s="22" t="s">
        <v>415</v>
      </c>
      <c r="D400" s="21" t="s">
        <v>416</v>
      </c>
      <c r="E400" s="22" t="s">
        <v>632</v>
      </c>
      <c r="F400" s="22" t="s">
        <v>919</v>
      </c>
      <c r="G400" s="23">
        <v>69357.142857142855</v>
      </c>
      <c r="H400" s="23">
        <v>69857.142857142855</v>
      </c>
      <c r="I400" s="24">
        <v>0.72090628218330899</v>
      </c>
      <c r="J400" s="25"/>
    </row>
    <row r="401" spans="1:10" x14ac:dyDescent="0.3">
      <c r="A401" s="20" t="s">
        <v>95</v>
      </c>
      <c r="B401" s="21" t="s">
        <v>96</v>
      </c>
      <c r="C401" s="22" t="s">
        <v>97</v>
      </c>
      <c r="D401" s="21" t="s">
        <v>98</v>
      </c>
      <c r="E401" s="22" t="s">
        <v>632</v>
      </c>
      <c r="F401" s="22" t="s">
        <v>919</v>
      </c>
      <c r="G401" s="23">
        <v>60375</v>
      </c>
      <c r="H401" s="23">
        <v>60375</v>
      </c>
      <c r="I401" s="24">
        <v>0</v>
      </c>
      <c r="J401" s="25"/>
    </row>
    <row r="402" spans="1:10" x14ac:dyDescent="0.3">
      <c r="A402" s="20" t="s">
        <v>101</v>
      </c>
      <c r="B402" s="21" t="s">
        <v>102</v>
      </c>
      <c r="C402" s="22" t="s">
        <v>66</v>
      </c>
      <c r="D402" s="21" t="s">
        <v>103</v>
      </c>
      <c r="E402" s="22" t="s">
        <v>632</v>
      </c>
      <c r="F402" s="22" t="s">
        <v>919</v>
      </c>
      <c r="G402" s="23">
        <v>61825</v>
      </c>
      <c r="H402" s="23">
        <v>62800</v>
      </c>
      <c r="I402" s="24">
        <v>1.5770319450060688</v>
      </c>
      <c r="J402" s="25"/>
    </row>
    <row r="403" spans="1:10" x14ac:dyDescent="0.3">
      <c r="A403" s="20" t="s">
        <v>82</v>
      </c>
      <c r="B403" s="21" t="s">
        <v>83</v>
      </c>
      <c r="C403" s="22" t="s">
        <v>104</v>
      </c>
      <c r="D403" s="21" t="s">
        <v>105</v>
      </c>
      <c r="E403" s="22" t="s">
        <v>632</v>
      </c>
      <c r="F403" s="22" t="s">
        <v>919</v>
      </c>
      <c r="G403" s="23">
        <v>55083.333333333336</v>
      </c>
      <c r="H403" s="23">
        <v>56083.333333333336</v>
      </c>
      <c r="I403" s="24">
        <v>1.8154311649016597</v>
      </c>
      <c r="J403" s="25"/>
    </row>
    <row r="404" spans="1:10" x14ac:dyDescent="0.3">
      <c r="A404" s="20" t="s">
        <v>60</v>
      </c>
      <c r="B404" s="21" t="s">
        <v>61</v>
      </c>
      <c r="C404" s="22" t="s">
        <v>269</v>
      </c>
      <c r="D404" s="21" t="s">
        <v>270</v>
      </c>
      <c r="E404" s="22" t="s">
        <v>632</v>
      </c>
      <c r="F404" s="22" t="s">
        <v>919</v>
      </c>
      <c r="G404" s="23">
        <v>68800</v>
      </c>
      <c r="H404" s="23">
        <v>70216.666666666672</v>
      </c>
      <c r="I404" s="24">
        <v>2.0591085271317811</v>
      </c>
      <c r="J404" s="25"/>
    </row>
    <row r="405" spans="1:10" x14ac:dyDescent="0.3">
      <c r="A405" s="20" t="s">
        <v>106</v>
      </c>
      <c r="B405" s="21" t="s">
        <v>107</v>
      </c>
      <c r="C405" s="22" t="s">
        <v>110</v>
      </c>
      <c r="D405" s="21" t="s">
        <v>111</v>
      </c>
      <c r="E405" s="22" t="s">
        <v>632</v>
      </c>
      <c r="F405" s="22" t="s">
        <v>919</v>
      </c>
      <c r="G405" s="23">
        <v>60666.666666666664</v>
      </c>
      <c r="H405" s="23">
        <v>62333.333333333336</v>
      </c>
      <c r="I405" s="24">
        <v>2.7472527472527597</v>
      </c>
      <c r="J405" s="25"/>
    </row>
    <row r="406" spans="1:10" x14ac:dyDescent="0.3">
      <c r="A406" s="20" t="s">
        <v>78</v>
      </c>
      <c r="B406" s="21" t="s">
        <v>79</v>
      </c>
      <c r="C406" s="22" t="s">
        <v>212</v>
      </c>
      <c r="D406" s="21" t="s">
        <v>213</v>
      </c>
      <c r="E406" s="22" t="s">
        <v>632</v>
      </c>
      <c r="F406" s="22" t="s">
        <v>919</v>
      </c>
      <c r="G406" s="23">
        <v>69766.666666666672</v>
      </c>
      <c r="H406" s="23">
        <v>71433.333333333328</v>
      </c>
      <c r="I406" s="24">
        <v>2.388915432393679</v>
      </c>
      <c r="J406" s="25"/>
    </row>
    <row r="407" spans="1:10" x14ac:dyDescent="0.3">
      <c r="A407" s="20" t="s">
        <v>74</v>
      </c>
      <c r="B407" s="21" t="s">
        <v>75</v>
      </c>
      <c r="C407" s="22" t="s">
        <v>271</v>
      </c>
      <c r="D407" s="21" t="s">
        <v>272</v>
      </c>
      <c r="E407" s="22" t="s">
        <v>632</v>
      </c>
      <c r="F407" s="22" t="s">
        <v>919</v>
      </c>
      <c r="G407" s="23">
        <v>63875</v>
      </c>
      <c r="H407" s="23">
        <v>65625</v>
      </c>
      <c r="I407" s="24">
        <v>2.7397260273972712</v>
      </c>
      <c r="J407" s="25"/>
    </row>
    <row r="408" spans="1:10" x14ac:dyDescent="0.3">
      <c r="A408" s="20" t="s">
        <v>78</v>
      </c>
      <c r="B408" s="21" t="s">
        <v>79</v>
      </c>
      <c r="C408" s="22" t="s">
        <v>116</v>
      </c>
      <c r="D408" s="21" t="s">
        <v>117</v>
      </c>
      <c r="E408" s="22" t="s">
        <v>632</v>
      </c>
      <c r="F408" s="22" t="s">
        <v>919</v>
      </c>
      <c r="G408" s="23">
        <v>69466.666666666672</v>
      </c>
      <c r="H408" s="23">
        <v>70733.333333333328</v>
      </c>
      <c r="I408" s="24">
        <v>1.8234165067178454</v>
      </c>
      <c r="J408" s="25"/>
    </row>
    <row r="409" spans="1:10" x14ac:dyDescent="0.3">
      <c r="A409" s="20" t="s">
        <v>74</v>
      </c>
      <c r="B409" s="21" t="s">
        <v>75</v>
      </c>
      <c r="C409" s="22" t="s">
        <v>118</v>
      </c>
      <c r="D409" s="21" t="s">
        <v>119</v>
      </c>
      <c r="E409" s="22" t="s">
        <v>632</v>
      </c>
      <c r="F409" s="22" t="s">
        <v>919</v>
      </c>
      <c r="G409" s="23">
        <v>59200</v>
      </c>
      <c r="H409" s="23">
        <v>61366.666666666664</v>
      </c>
      <c r="I409" s="24">
        <v>3.6599099099098975</v>
      </c>
      <c r="J409" s="25"/>
    </row>
    <row r="410" spans="1:10" x14ac:dyDescent="0.3">
      <c r="A410" s="20" t="s">
        <v>74</v>
      </c>
      <c r="B410" s="21" t="s">
        <v>75</v>
      </c>
      <c r="C410" s="22" t="s">
        <v>120</v>
      </c>
      <c r="D410" s="21" t="s">
        <v>121</v>
      </c>
      <c r="E410" s="22" t="s">
        <v>632</v>
      </c>
      <c r="F410" s="22" t="s">
        <v>919</v>
      </c>
      <c r="G410" s="23">
        <v>68750</v>
      </c>
      <c r="H410" s="23">
        <v>70125</v>
      </c>
      <c r="I410" s="24">
        <v>2.0000000000000018</v>
      </c>
      <c r="J410" s="25"/>
    </row>
    <row r="411" spans="1:10" x14ac:dyDescent="0.3">
      <c r="A411" s="20" t="s">
        <v>51</v>
      </c>
      <c r="B411" s="21" t="s">
        <v>52</v>
      </c>
      <c r="C411" s="22" t="s">
        <v>124</v>
      </c>
      <c r="D411" s="21" t="s">
        <v>125</v>
      </c>
      <c r="E411" s="22" t="s">
        <v>632</v>
      </c>
      <c r="F411" s="22" t="s">
        <v>919</v>
      </c>
      <c r="G411" s="23">
        <v>63480</v>
      </c>
      <c r="H411" s="23">
        <v>64483.333333333336</v>
      </c>
      <c r="I411" s="24">
        <v>1.5805503045578595</v>
      </c>
      <c r="J411" s="25"/>
    </row>
    <row r="412" spans="1:10" x14ac:dyDescent="0.3">
      <c r="A412" s="20" t="s">
        <v>74</v>
      </c>
      <c r="B412" s="21" t="s">
        <v>75</v>
      </c>
      <c r="C412" s="22" t="s">
        <v>359</v>
      </c>
      <c r="D412" s="21" t="s">
        <v>510</v>
      </c>
      <c r="E412" s="22" t="s">
        <v>632</v>
      </c>
      <c r="F412" s="22" t="s">
        <v>919</v>
      </c>
      <c r="G412" s="23">
        <v>68100</v>
      </c>
      <c r="H412" s="23">
        <v>69525</v>
      </c>
      <c r="I412" s="24">
        <v>2.0925110132158586</v>
      </c>
      <c r="J412" s="25"/>
    </row>
    <row r="413" spans="1:10" x14ac:dyDescent="0.3">
      <c r="A413" s="20" t="s">
        <v>82</v>
      </c>
      <c r="B413" s="21" t="s">
        <v>83</v>
      </c>
      <c r="C413" s="22" t="s">
        <v>224</v>
      </c>
      <c r="D413" s="21" t="s">
        <v>225</v>
      </c>
      <c r="E413" s="22" t="s">
        <v>632</v>
      </c>
      <c r="F413" s="22" t="s">
        <v>919</v>
      </c>
      <c r="G413" s="23">
        <v>61725</v>
      </c>
      <c r="H413" s="23">
        <v>62325</v>
      </c>
      <c r="I413" s="24">
        <v>0.97205346294046979</v>
      </c>
      <c r="J413" s="25"/>
    </row>
    <row r="414" spans="1:10" x14ac:dyDescent="0.3">
      <c r="A414" s="20" t="s">
        <v>60</v>
      </c>
      <c r="B414" s="21" t="s">
        <v>61</v>
      </c>
      <c r="C414" s="22" t="s">
        <v>275</v>
      </c>
      <c r="D414" s="21" t="s">
        <v>276</v>
      </c>
      <c r="E414" s="22" t="s">
        <v>632</v>
      </c>
      <c r="F414" s="22" t="s">
        <v>919</v>
      </c>
      <c r="G414" s="23">
        <v>67525</v>
      </c>
      <c r="H414" s="23">
        <v>66220</v>
      </c>
      <c r="I414" s="24">
        <v>-1.9326175490559039</v>
      </c>
      <c r="J414" s="25"/>
    </row>
    <row r="415" spans="1:10" x14ac:dyDescent="0.3">
      <c r="A415" s="20" t="s">
        <v>78</v>
      </c>
      <c r="B415" s="21" t="s">
        <v>79</v>
      </c>
      <c r="C415" s="22" t="s">
        <v>66</v>
      </c>
      <c r="D415" s="21" t="s">
        <v>132</v>
      </c>
      <c r="E415" s="22" t="s">
        <v>632</v>
      </c>
      <c r="F415" s="22" t="s">
        <v>919</v>
      </c>
      <c r="G415" s="23">
        <v>66500</v>
      </c>
      <c r="H415" s="23">
        <v>67300</v>
      </c>
      <c r="I415" s="24">
        <v>1.2030075187969835</v>
      </c>
      <c r="J415" s="25"/>
    </row>
    <row r="416" spans="1:10" x14ac:dyDescent="0.3">
      <c r="A416" s="20" t="s">
        <v>82</v>
      </c>
      <c r="B416" s="21" t="s">
        <v>83</v>
      </c>
      <c r="C416" s="22" t="s">
        <v>137</v>
      </c>
      <c r="D416" s="21" t="s">
        <v>138</v>
      </c>
      <c r="E416" s="22" t="s">
        <v>632</v>
      </c>
      <c r="F416" s="22" t="s">
        <v>919</v>
      </c>
      <c r="G416" s="23">
        <v>63420</v>
      </c>
      <c r="H416" s="23">
        <v>63620</v>
      </c>
      <c r="I416" s="24">
        <v>0.31535793125196943</v>
      </c>
      <c r="J416" s="25"/>
    </row>
    <row r="417" spans="1:10" x14ac:dyDescent="0.3">
      <c r="A417" s="20" t="s">
        <v>68</v>
      </c>
      <c r="B417" s="21" t="s">
        <v>69</v>
      </c>
      <c r="C417" s="22" t="s">
        <v>392</v>
      </c>
      <c r="D417" s="21" t="s">
        <v>393</v>
      </c>
      <c r="E417" s="22" t="s">
        <v>632</v>
      </c>
      <c r="F417" s="22" t="s">
        <v>919</v>
      </c>
      <c r="G417" s="23">
        <v>60740</v>
      </c>
      <c r="H417" s="23">
        <v>62400</v>
      </c>
      <c r="I417" s="24">
        <v>2.7329601580507124</v>
      </c>
      <c r="J417" s="25"/>
    </row>
    <row r="418" spans="1:10" x14ac:dyDescent="0.3">
      <c r="A418" s="20" t="s">
        <v>74</v>
      </c>
      <c r="B418" s="21" t="s">
        <v>75</v>
      </c>
      <c r="C418" s="22" t="s">
        <v>343</v>
      </c>
      <c r="D418" s="21" t="s">
        <v>344</v>
      </c>
      <c r="E418" s="22" t="s">
        <v>632</v>
      </c>
      <c r="F418" s="22" t="s">
        <v>919</v>
      </c>
      <c r="G418" s="23" t="s">
        <v>330</v>
      </c>
      <c r="H418" s="23">
        <v>64000</v>
      </c>
      <c r="I418" s="24" t="s">
        <v>330</v>
      </c>
      <c r="J418" s="25"/>
    </row>
    <row r="419" spans="1:10" x14ac:dyDescent="0.3">
      <c r="A419" s="20" t="s">
        <v>78</v>
      </c>
      <c r="B419" s="21" t="s">
        <v>79</v>
      </c>
      <c r="C419" s="22" t="s">
        <v>195</v>
      </c>
      <c r="D419" s="21" t="s">
        <v>196</v>
      </c>
      <c r="E419" s="22" t="s">
        <v>632</v>
      </c>
      <c r="F419" s="22" t="s">
        <v>919</v>
      </c>
      <c r="G419" s="23">
        <v>67640</v>
      </c>
      <c r="H419" s="23">
        <v>69075</v>
      </c>
      <c r="I419" s="24">
        <v>2.121525724423412</v>
      </c>
      <c r="J419" s="25"/>
    </row>
    <row r="420" spans="1:10" x14ac:dyDescent="0.3">
      <c r="A420" s="20" t="s">
        <v>78</v>
      </c>
      <c r="B420" s="21" t="s">
        <v>79</v>
      </c>
      <c r="C420" s="22" t="s">
        <v>145</v>
      </c>
      <c r="D420" s="21" t="s">
        <v>146</v>
      </c>
      <c r="E420" s="22" t="s">
        <v>632</v>
      </c>
      <c r="F420" s="22" t="s">
        <v>919</v>
      </c>
      <c r="G420" s="23">
        <v>68750</v>
      </c>
      <c r="H420" s="23">
        <v>69000</v>
      </c>
      <c r="I420" s="24">
        <v>0.36363636363636598</v>
      </c>
      <c r="J420" s="25"/>
    </row>
    <row r="421" spans="1:10" x14ac:dyDescent="0.3">
      <c r="A421" s="20" t="s">
        <v>161</v>
      </c>
      <c r="B421" s="21" t="s">
        <v>162</v>
      </c>
      <c r="C421" s="22" t="s">
        <v>282</v>
      </c>
      <c r="D421" s="21" t="s">
        <v>283</v>
      </c>
      <c r="E421" s="22" t="s">
        <v>632</v>
      </c>
      <c r="F421" s="22" t="s">
        <v>919</v>
      </c>
      <c r="G421" s="23">
        <v>60240</v>
      </c>
      <c r="H421" s="23">
        <v>61500</v>
      </c>
      <c r="I421" s="24">
        <v>2.0916334661354563</v>
      </c>
      <c r="J421" s="25"/>
    </row>
    <row r="422" spans="1:10" x14ac:dyDescent="0.3">
      <c r="A422" s="20" t="s">
        <v>56</v>
      </c>
      <c r="B422" s="21" t="s">
        <v>57</v>
      </c>
      <c r="C422" s="22" t="s">
        <v>66</v>
      </c>
      <c r="D422" s="21" t="s">
        <v>147</v>
      </c>
      <c r="E422" s="22" t="s">
        <v>632</v>
      </c>
      <c r="F422" s="22" t="s">
        <v>919</v>
      </c>
      <c r="G422" s="23">
        <v>65133.333333333336</v>
      </c>
      <c r="H422" s="23">
        <v>66800</v>
      </c>
      <c r="I422" s="24">
        <v>2.5588536335721557</v>
      </c>
      <c r="J422" s="25"/>
    </row>
    <row r="423" spans="1:10" x14ac:dyDescent="0.3">
      <c r="A423" s="20" t="s">
        <v>68</v>
      </c>
      <c r="B423" s="21" t="s">
        <v>69</v>
      </c>
      <c r="C423" s="22" t="s">
        <v>148</v>
      </c>
      <c r="D423" s="21" t="s">
        <v>150</v>
      </c>
      <c r="E423" s="22" t="s">
        <v>632</v>
      </c>
      <c r="F423" s="22" t="s">
        <v>919</v>
      </c>
      <c r="G423" s="23">
        <v>62600</v>
      </c>
      <c r="H423" s="23">
        <v>64333.333333333336</v>
      </c>
      <c r="I423" s="24">
        <v>2.7689030883919052</v>
      </c>
      <c r="J423" s="25"/>
    </row>
    <row r="424" spans="1:10" x14ac:dyDescent="0.3">
      <c r="A424" s="20" t="s">
        <v>106</v>
      </c>
      <c r="B424" s="21" t="s">
        <v>107</v>
      </c>
      <c r="C424" s="22" t="s">
        <v>66</v>
      </c>
      <c r="D424" s="21" t="s">
        <v>151</v>
      </c>
      <c r="E424" s="22" t="s">
        <v>632</v>
      </c>
      <c r="F424" s="22" t="s">
        <v>919</v>
      </c>
      <c r="G424" s="23">
        <v>69200</v>
      </c>
      <c r="H424" s="23">
        <v>69400</v>
      </c>
      <c r="I424" s="24">
        <v>0.28901734104045396</v>
      </c>
      <c r="J424" s="25"/>
    </row>
    <row r="425" spans="1:10" x14ac:dyDescent="0.3">
      <c r="A425" s="20" t="s">
        <v>60</v>
      </c>
      <c r="B425" s="21" t="s">
        <v>61</v>
      </c>
      <c r="C425" s="22" t="s">
        <v>377</v>
      </c>
      <c r="D425" s="21" t="s">
        <v>378</v>
      </c>
      <c r="E425" s="22" t="s">
        <v>632</v>
      </c>
      <c r="F425" s="22" t="s">
        <v>919</v>
      </c>
      <c r="G425" s="23">
        <v>67000</v>
      </c>
      <c r="H425" s="23">
        <v>65500</v>
      </c>
      <c r="I425" s="24">
        <v>-2.2388059701492491</v>
      </c>
      <c r="J425" s="25"/>
    </row>
    <row r="426" spans="1:10" x14ac:dyDescent="0.3">
      <c r="A426" s="20" t="s">
        <v>51</v>
      </c>
      <c r="B426" s="21" t="s">
        <v>52</v>
      </c>
      <c r="C426" s="22" t="s">
        <v>66</v>
      </c>
      <c r="D426" s="21" t="s">
        <v>326</v>
      </c>
      <c r="E426" s="22" t="s">
        <v>632</v>
      </c>
      <c r="F426" s="22" t="s">
        <v>919</v>
      </c>
      <c r="G426" s="23">
        <v>69727.777777777781</v>
      </c>
      <c r="H426" s="23">
        <v>71906.25</v>
      </c>
      <c r="I426" s="24">
        <v>3.1242530475659169</v>
      </c>
      <c r="J426" s="25"/>
    </row>
    <row r="427" spans="1:10" x14ac:dyDescent="0.3">
      <c r="A427" s="20" t="s">
        <v>101</v>
      </c>
      <c r="B427" s="21" t="s">
        <v>102</v>
      </c>
      <c r="C427" s="22" t="s">
        <v>197</v>
      </c>
      <c r="D427" s="21" t="s">
        <v>198</v>
      </c>
      <c r="E427" s="22" t="s">
        <v>632</v>
      </c>
      <c r="F427" s="22" t="s">
        <v>919</v>
      </c>
      <c r="G427" s="23">
        <v>57200</v>
      </c>
      <c r="H427" s="23">
        <v>60250</v>
      </c>
      <c r="I427" s="24">
        <v>5.3321678321678334</v>
      </c>
      <c r="J427" s="25"/>
    </row>
    <row r="428" spans="1:10" x14ac:dyDescent="0.3">
      <c r="A428" s="20" t="s">
        <v>82</v>
      </c>
      <c r="B428" s="21" t="s">
        <v>83</v>
      </c>
      <c r="C428" s="22" t="s">
        <v>152</v>
      </c>
      <c r="D428" s="21" t="s">
        <v>153</v>
      </c>
      <c r="E428" s="22" t="s">
        <v>632</v>
      </c>
      <c r="F428" s="22" t="s">
        <v>919</v>
      </c>
      <c r="G428" s="23">
        <v>61000</v>
      </c>
      <c r="H428" s="23">
        <v>61000</v>
      </c>
      <c r="I428" s="24">
        <v>0</v>
      </c>
      <c r="J428" s="25"/>
    </row>
    <row r="429" spans="1:10" x14ac:dyDescent="0.3">
      <c r="A429" s="20" t="s">
        <v>133</v>
      </c>
      <c r="B429" s="21" t="s">
        <v>134</v>
      </c>
      <c r="C429" s="22" t="s">
        <v>66</v>
      </c>
      <c r="D429" s="21" t="s">
        <v>154</v>
      </c>
      <c r="E429" s="22" t="s">
        <v>632</v>
      </c>
      <c r="F429" s="22" t="s">
        <v>919</v>
      </c>
      <c r="G429" s="23">
        <v>68887.8</v>
      </c>
      <c r="H429" s="23">
        <v>70828.2</v>
      </c>
      <c r="I429" s="24">
        <v>2.8167542003083135</v>
      </c>
      <c r="J429" s="25"/>
    </row>
    <row r="430" spans="1:10" x14ac:dyDescent="0.3">
      <c r="A430" s="20" t="s">
        <v>379</v>
      </c>
      <c r="B430" s="21" t="s">
        <v>380</v>
      </c>
      <c r="C430" s="22" t="s">
        <v>501</v>
      </c>
      <c r="D430" s="21" t="s">
        <v>502</v>
      </c>
      <c r="E430" s="22" t="s">
        <v>632</v>
      </c>
      <c r="F430" s="22" t="s">
        <v>919</v>
      </c>
      <c r="G430" s="23">
        <v>70545.454545454544</v>
      </c>
      <c r="H430" s="23">
        <v>70083.333333333328</v>
      </c>
      <c r="I430" s="24">
        <v>-0.65506872852234554</v>
      </c>
      <c r="J430" s="25"/>
    </row>
    <row r="431" spans="1:10" x14ac:dyDescent="0.3">
      <c r="A431" s="20" t="s">
        <v>106</v>
      </c>
      <c r="B431" s="21" t="s">
        <v>107</v>
      </c>
      <c r="C431" s="22" t="s">
        <v>199</v>
      </c>
      <c r="D431" s="21" t="s">
        <v>200</v>
      </c>
      <c r="E431" s="22" t="s">
        <v>632</v>
      </c>
      <c r="F431" s="22" t="s">
        <v>919</v>
      </c>
      <c r="G431" s="23">
        <v>62400</v>
      </c>
      <c r="H431" s="23">
        <v>62500</v>
      </c>
      <c r="I431" s="24">
        <v>0.16025641025640969</v>
      </c>
      <c r="J431" s="25"/>
    </row>
    <row r="432" spans="1:10" x14ac:dyDescent="0.3">
      <c r="A432" s="20" t="s">
        <v>68</v>
      </c>
      <c r="B432" s="21" t="s">
        <v>69</v>
      </c>
      <c r="C432" s="22" t="s">
        <v>66</v>
      </c>
      <c r="D432" s="21" t="s">
        <v>155</v>
      </c>
      <c r="E432" s="22" t="s">
        <v>632</v>
      </c>
      <c r="F432" s="22" t="s">
        <v>919</v>
      </c>
      <c r="G432" s="23">
        <v>62804.545454545456</v>
      </c>
      <c r="H432" s="23">
        <v>64708.333333333336</v>
      </c>
      <c r="I432" s="24">
        <v>3.0312899568164742</v>
      </c>
      <c r="J432" s="25"/>
    </row>
    <row r="433" spans="1:10" x14ac:dyDescent="0.3">
      <c r="A433" s="20" t="s">
        <v>161</v>
      </c>
      <c r="B433" s="21" t="s">
        <v>162</v>
      </c>
      <c r="C433" s="22" t="s">
        <v>622</v>
      </c>
      <c r="D433" s="21" t="s">
        <v>623</v>
      </c>
      <c r="E433" s="22" t="s">
        <v>632</v>
      </c>
      <c r="F433" s="22" t="s">
        <v>919</v>
      </c>
      <c r="G433" s="23">
        <v>58800</v>
      </c>
      <c r="H433" s="23">
        <v>59800</v>
      </c>
      <c r="I433" s="24">
        <v>1.7006802721088343</v>
      </c>
      <c r="J433" s="25"/>
    </row>
    <row r="434" spans="1:10" x14ac:dyDescent="0.3">
      <c r="A434" s="20" t="s">
        <v>95</v>
      </c>
      <c r="B434" s="21" t="s">
        <v>96</v>
      </c>
      <c r="C434" s="22" t="s">
        <v>299</v>
      </c>
      <c r="D434" s="21" t="s">
        <v>300</v>
      </c>
      <c r="E434" s="22" t="s">
        <v>632</v>
      </c>
      <c r="F434" s="22" t="s">
        <v>919</v>
      </c>
      <c r="G434" s="23">
        <v>66000</v>
      </c>
      <c r="H434" s="23">
        <v>66666.666666666672</v>
      </c>
      <c r="I434" s="24">
        <v>1.0101010101010166</v>
      </c>
      <c r="J434" s="25"/>
    </row>
    <row r="435" spans="1:10" x14ac:dyDescent="0.3">
      <c r="A435" s="20" t="s">
        <v>51</v>
      </c>
      <c r="B435" s="21" t="s">
        <v>52</v>
      </c>
      <c r="C435" s="22" t="s">
        <v>156</v>
      </c>
      <c r="D435" s="21" t="s">
        <v>157</v>
      </c>
      <c r="E435" s="22" t="s">
        <v>632</v>
      </c>
      <c r="F435" s="22" t="s">
        <v>919</v>
      </c>
      <c r="G435" s="23">
        <v>68775</v>
      </c>
      <c r="H435" s="23">
        <v>70950</v>
      </c>
      <c r="I435" s="24">
        <v>3.1624863685932425</v>
      </c>
      <c r="J435" s="25"/>
    </row>
    <row r="436" spans="1:10" x14ac:dyDescent="0.3">
      <c r="A436" s="20" t="s">
        <v>95</v>
      </c>
      <c r="B436" s="21" t="s">
        <v>96</v>
      </c>
      <c r="C436" s="22" t="s">
        <v>66</v>
      </c>
      <c r="D436" s="21" t="s">
        <v>158</v>
      </c>
      <c r="E436" s="22" t="s">
        <v>632</v>
      </c>
      <c r="F436" s="22" t="s">
        <v>919</v>
      </c>
      <c r="G436" s="23">
        <v>64600</v>
      </c>
      <c r="H436" s="23">
        <v>65000</v>
      </c>
      <c r="I436" s="24">
        <v>0.61919504643963563</v>
      </c>
      <c r="J436" s="25"/>
    </row>
    <row r="437" spans="1:10" x14ac:dyDescent="0.3">
      <c r="A437" s="20" t="s">
        <v>126</v>
      </c>
      <c r="B437" s="21" t="s">
        <v>127</v>
      </c>
      <c r="C437" s="22" t="s">
        <v>458</v>
      </c>
      <c r="D437" s="21" t="s">
        <v>459</v>
      </c>
      <c r="E437" s="22" t="s">
        <v>632</v>
      </c>
      <c r="F437" s="22" t="s">
        <v>919</v>
      </c>
      <c r="G437" s="23">
        <v>65357.142857142855</v>
      </c>
      <c r="H437" s="23">
        <v>68914.28571428571</v>
      </c>
      <c r="I437" s="24">
        <v>5.4426229508196755</v>
      </c>
      <c r="J437" s="25"/>
    </row>
    <row r="438" spans="1:10" x14ac:dyDescent="0.3">
      <c r="A438" s="20" t="s">
        <v>64</v>
      </c>
      <c r="B438" s="21" t="s">
        <v>65</v>
      </c>
      <c r="C438" s="22" t="s">
        <v>608</v>
      </c>
      <c r="D438" s="21" t="s">
        <v>609</v>
      </c>
      <c r="E438" s="22" t="s">
        <v>632</v>
      </c>
      <c r="F438" s="22" t="s">
        <v>919</v>
      </c>
      <c r="G438" s="23">
        <v>64400</v>
      </c>
      <c r="H438" s="23">
        <v>65600</v>
      </c>
      <c r="I438" s="24">
        <v>1.8633540372670732</v>
      </c>
      <c r="J438" s="25"/>
    </row>
    <row r="439" spans="1:10" x14ac:dyDescent="0.3">
      <c r="A439" s="20" t="s">
        <v>106</v>
      </c>
      <c r="B439" s="21" t="s">
        <v>107</v>
      </c>
      <c r="C439" s="22" t="s">
        <v>159</v>
      </c>
      <c r="D439" s="21" t="s">
        <v>160</v>
      </c>
      <c r="E439" s="22" t="s">
        <v>632</v>
      </c>
      <c r="F439" s="22" t="s">
        <v>919</v>
      </c>
      <c r="G439" s="23">
        <v>61817.666666666664</v>
      </c>
      <c r="H439" s="23">
        <v>62687.333333333336</v>
      </c>
      <c r="I439" s="24">
        <v>1.4068254490356091</v>
      </c>
      <c r="J439" s="25"/>
    </row>
    <row r="440" spans="1:10" x14ac:dyDescent="0.3">
      <c r="A440" s="20" t="s">
        <v>161</v>
      </c>
      <c r="B440" s="21" t="s">
        <v>162</v>
      </c>
      <c r="C440" s="22" t="s">
        <v>159</v>
      </c>
      <c r="D440" s="21" t="s">
        <v>160</v>
      </c>
      <c r="E440" s="22" t="s">
        <v>632</v>
      </c>
      <c r="F440" s="22" t="s">
        <v>919</v>
      </c>
      <c r="G440" s="23">
        <v>60722.222222222219</v>
      </c>
      <c r="H440" s="23">
        <v>60666.666666666664</v>
      </c>
      <c r="I440" s="24">
        <v>-9.1491308325708509E-2</v>
      </c>
      <c r="J440" s="25"/>
    </row>
    <row r="441" spans="1:10" x14ac:dyDescent="0.3">
      <c r="A441" s="20" t="s">
        <v>56</v>
      </c>
      <c r="B441" s="21" t="s">
        <v>57</v>
      </c>
      <c r="C441" s="22" t="s">
        <v>163</v>
      </c>
      <c r="D441" s="21" t="s">
        <v>164</v>
      </c>
      <c r="E441" s="22" t="s">
        <v>632</v>
      </c>
      <c r="F441" s="22" t="s">
        <v>919</v>
      </c>
      <c r="G441" s="23">
        <v>64900</v>
      </c>
      <c r="H441" s="23">
        <v>66366.666666666672</v>
      </c>
      <c r="I441" s="24">
        <v>2.2598870056497189</v>
      </c>
      <c r="J441" s="25"/>
    </row>
    <row r="442" spans="1:10" x14ac:dyDescent="0.3">
      <c r="A442" s="20" t="s">
        <v>82</v>
      </c>
      <c r="B442" s="21" t="s">
        <v>83</v>
      </c>
      <c r="C442" s="22" t="s">
        <v>165</v>
      </c>
      <c r="D442" s="21" t="s">
        <v>166</v>
      </c>
      <c r="E442" s="22" t="s">
        <v>632</v>
      </c>
      <c r="F442" s="22" t="s">
        <v>919</v>
      </c>
      <c r="G442" s="23">
        <v>64650</v>
      </c>
      <c r="H442" s="23">
        <v>67400</v>
      </c>
      <c r="I442" s="24">
        <v>4.2536736272235087</v>
      </c>
      <c r="J442" s="25"/>
    </row>
    <row r="443" spans="1:10" x14ac:dyDescent="0.3">
      <c r="A443" s="20" t="s">
        <v>161</v>
      </c>
      <c r="B443" s="21" t="s">
        <v>162</v>
      </c>
      <c r="C443" s="22" t="s">
        <v>396</v>
      </c>
      <c r="D443" s="21" t="s">
        <v>397</v>
      </c>
      <c r="E443" s="22" t="s">
        <v>632</v>
      </c>
      <c r="F443" s="22" t="s">
        <v>919</v>
      </c>
      <c r="G443" s="23">
        <v>62125</v>
      </c>
      <c r="H443" s="23">
        <v>63125</v>
      </c>
      <c r="I443" s="24">
        <v>1.6096579476861272</v>
      </c>
      <c r="J443" s="25"/>
    </row>
    <row r="444" spans="1:10" x14ac:dyDescent="0.3">
      <c r="A444" s="20" t="s">
        <v>78</v>
      </c>
      <c r="B444" s="21" t="s">
        <v>79</v>
      </c>
      <c r="C444" s="22" t="s">
        <v>238</v>
      </c>
      <c r="D444" s="21" t="s">
        <v>239</v>
      </c>
      <c r="E444" s="22" t="s">
        <v>632</v>
      </c>
      <c r="F444" s="22" t="s">
        <v>919</v>
      </c>
      <c r="G444" s="23">
        <v>67500</v>
      </c>
      <c r="H444" s="23">
        <v>68500</v>
      </c>
      <c r="I444" s="24">
        <v>1.4814814814814836</v>
      </c>
      <c r="J444" s="25"/>
    </row>
    <row r="445" spans="1:10" x14ac:dyDescent="0.3">
      <c r="A445" s="20" t="s">
        <v>228</v>
      </c>
      <c r="B445" s="21" t="s">
        <v>229</v>
      </c>
      <c r="C445" s="22" t="s">
        <v>314</v>
      </c>
      <c r="D445" s="21" t="s">
        <v>315</v>
      </c>
      <c r="E445" s="22" t="s">
        <v>632</v>
      </c>
      <c r="F445" s="22" t="s">
        <v>919</v>
      </c>
      <c r="G445" s="23">
        <v>63333.333333333336</v>
      </c>
      <c r="H445" s="23">
        <v>64666.666666666664</v>
      </c>
      <c r="I445" s="24">
        <v>2.1052631578947212</v>
      </c>
      <c r="J445" s="25"/>
    </row>
    <row r="446" spans="1:10" x14ac:dyDescent="0.3">
      <c r="A446" s="20" t="s">
        <v>161</v>
      </c>
      <c r="B446" s="21" t="s">
        <v>162</v>
      </c>
      <c r="C446" s="22" t="s">
        <v>201</v>
      </c>
      <c r="D446" s="21" t="s">
        <v>202</v>
      </c>
      <c r="E446" s="22" t="s">
        <v>632</v>
      </c>
      <c r="F446" s="22" t="s">
        <v>919</v>
      </c>
      <c r="G446" s="23">
        <v>58300</v>
      </c>
      <c r="H446" s="23">
        <v>60666.666666666664</v>
      </c>
      <c r="I446" s="24">
        <v>4.0594625500285808</v>
      </c>
      <c r="J446" s="25"/>
    </row>
    <row r="447" spans="1:10" x14ac:dyDescent="0.3">
      <c r="A447" s="20" t="s">
        <v>161</v>
      </c>
      <c r="B447" s="21" t="s">
        <v>162</v>
      </c>
      <c r="C447" s="22" t="s">
        <v>349</v>
      </c>
      <c r="D447" s="21" t="s">
        <v>350</v>
      </c>
      <c r="E447" s="22" t="s">
        <v>632</v>
      </c>
      <c r="F447" s="22" t="s">
        <v>919</v>
      </c>
      <c r="G447" s="23">
        <v>62075</v>
      </c>
      <c r="H447" s="23">
        <v>63150</v>
      </c>
      <c r="I447" s="24">
        <v>1.7317760773258195</v>
      </c>
      <c r="J447" s="25"/>
    </row>
    <row r="448" spans="1:10" x14ac:dyDescent="0.3">
      <c r="A448" s="20" t="s">
        <v>106</v>
      </c>
      <c r="B448" s="21" t="s">
        <v>107</v>
      </c>
      <c r="C448" s="22" t="s">
        <v>201</v>
      </c>
      <c r="D448" s="21" t="s">
        <v>316</v>
      </c>
      <c r="E448" s="22" t="s">
        <v>632</v>
      </c>
      <c r="F448" s="22" t="s">
        <v>919</v>
      </c>
      <c r="G448" s="23">
        <v>61118.181818181816</v>
      </c>
      <c r="H448" s="23">
        <v>61722.222222222219</v>
      </c>
      <c r="I448" s="24">
        <v>0.98831540152379826</v>
      </c>
      <c r="J448" s="25"/>
    </row>
    <row r="449" spans="1:10" x14ac:dyDescent="0.3">
      <c r="A449" s="20" t="s">
        <v>68</v>
      </c>
      <c r="B449" s="21" t="s">
        <v>69</v>
      </c>
      <c r="C449" s="22" t="s">
        <v>173</v>
      </c>
      <c r="D449" s="21" t="s">
        <v>174</v>
      </c>
      <c r="E449" s="22" t="s">
        <v>632</v>
      </c>
      <c r="F449" s="22" t="s">
        <v>919</v>
      </c>
      <c r="G449" s="23">
        <v>61150</v>
      </c>
      <c r="H449" s="23">
        <v>62350</v>
      </c>
      <c r="I449" s="24">
        <v>1.9623875715453876</v>
      </c>
      <c r="J449" s="25"/>
    </row>
    <row r="450" spans="1:10" x14ac:dyDescent="0.3">
      <c r="A450" s="20" t="s">
        <v>95</v>
      </c>
      <c r="B450" s="21" t="s">
        <v>96</v>
      </c>
      <c r="C450" s="22" t="s">
        <v>336</v>
      </c>
      <c r="D450" s="21" t="s">
        <v>337</v>
      </c>
      <c r="E450" s="22" t="s">
        <v>632</v>
      </c>
      <c r="F450" s="22" t="s">
        <v>919</v>
      </c>
      <c r="G450" s="23">
        <v>60250</v>
      </c>
      <c r="H450" s="23">
        <v>60766.666666666664</v>
      </c>
      <c r="I450" s="24">
        <v>0.85753803596126943</v>
      </c>
      <c r="J450" s="25"/>
    </row>
    <row r="451" spans="1:10" x14ac:dyDescent="0.3">
      <c r="A451" s="20" t="s">
        <v>161</v>
      </c>
      <c r="B451" s="21" t="s">
        <v>162</v>
      </c>
      <c r="C451" s="22" t="s">
        <v>203</v>
      </c>
      <c r="D451" s="21" t="s">
        <v>204</v>
      </c>
      <c r="E451" s="22" t="s">
        <v>632</v>
      </c>
      <c r="F451" s="22" t="s">
        <v>919</v>
      </c>
      <c r="G451" s="23">
        <v>64300</v>
      </c>
      <c r="H451" s="23">
        <v>66100</v>
      </c>
      <c r="I451" s="24">
        <v>2.7993779160186527</v>
      </c>
      <c r="J451" s="25"/>
    </row>
    <row r="452" spans="1:10" x14ac:dyDescent="0.3">
      <c r="A452" s="20" t="s">
        <v>379</v>
      </c>
      <c r="B452" s="21" t="s">
        <v>380</v>
      </c>
      <c r="C452" s="22" t="s">
        <v>280</v>
      </c>
      <c r="D452" s="21" t="s">
        <v>531</v>
      </c>
      <c r="E452" s="22" t="s">
        <v>632</v>
      </c>
      <c r="F452" s="22" t="s">
        <v>919</v>
      </c>
      <c r="G452" s="23">
        <v>67500</v>
      </c>
      <c r="H452" s="23">
        <v>68285.71428571429</v>
      </c>
      <c r="I452" s="24">
        <v>1.1640211640211673</v>
      </c>
      <c r="J452" s="25"/>
    </row>
    <row r="453" spans="1:10" x14ac:dyDescent="0.3">
      <c r="A453" s="20" t="s">
        <v>82</v>
      </c>
      <c r="B453" s="21" t="s">
        <v>83</v>
      </c>
      <c r="C453" s="22" t="s">
        <v>226</v>
      </c>
      <c r="D453" s="21" t="s">
        <v>227</v>
      </c>
      <c r="E453" s="22" t="s">
        <v>632</v>
      </c>
      <c r="F453" s="22" t="s">
        <v>919</v>
      </c>
      <c r="G453" s="23">
        <v>61666.666666666664</v>
      </c>
      <c r="H453" s="23">
        <v>61666.666666666664</v>
      </c>
      <c r="I453" s="24">
        <v>0</v>
      </c>
      <c r="J453" s="25"/>
    </row>
    <row r="454" spans="1:10" x14ac:dyDescent="0.3">
      <c r="A454" s="20" t="s">
        <v>228</v>
      </c>
      <c r="B454" s="21" t="s">
        <v>229</v>
      </c>
      <c r="C454" s="22" t="s">
        <v>66</v>
      </c>
      <c r="D454" s="21" t="s">
        <v>230</v>
      </c>
      <c r="E454" s="22" t="s">
        <v>632</v>
      </c>
      <c r="F454" s="22" t="s">
        <v>919</v>
      </c>
      <c r="G454" s="23">
        <v>54000</v>
      </c>
      <c r="H454" s="23">
        <v>54640</v>
      </c>
      <c r="I454" s="24">
        <v>1.185185185185178</v>
      </c>
      <c r="J454" s="25"/>
    </row>
    <row r="455" spans="1:10" x14ac:dyDescent="0.3">
      <c r="A455" s="20" t="s">
        <v>161</v>
      </c>
      <c r="B455" s="21" t="s">
        <v>162</v>
      </c>
      <c r="C455" s="22" t="s">
        <v>186</v>
      </c>
      <c r="D455" s="21" t="s">
        <v>351</v>
      </c>
      <c r="E455" s="22" t="s">
        <v>632</v>
      </c>
      <c r="F455" s="22" t="s">
        <v>919</v>
      </c>
      <c r="G455" s="23">
        <v>59500</v>
      </c>
      <c r="H455" s="23">
        <v>60000</v>
      </c>
      <c r="I455" s="24">
        <v>0.84033613445377853</v>
      </c>
      <c r="J455" s="25"/>
    </row>
    <row r="456" spans="1:10" x14ac:dyDescent="0.3">
      <c r="A456" s="20" t="s">
        <v>126</v>
      </c>
      <c r="B456" s="21" t="s">
        <v>127</v>
      </c>
      <c r="C456" s="22" t="s">
        <v>66</v>
      </c>
      <c r="D456" s="21" t="s">
        <v>188</v>
      </c>
      <c r="E456" s="22" t="s">
        <v>632</v>
      </c>
      <c r="F456" s="22" t="s">
        <v>919</v>
      </c>
      <c r="G456" s="23">
        <v>61620</v>
      </c>
      <c r="H456" s="23">
        <v>63920</v>
      </c>
      <c r="I456" s="24">
        <v>3.7325543654657567</v>
      </c>
      <c r="J456" s="25"/>
    </row>
    <row r="457" spans="1:10" x14ac:dyDescent="0.3">
      <c r="A457" s="20" t="s">
        <v>74</v>
      </c>
      <c r="B457" s="21" t="s">
        <v>75</v>
      </c>
      <c r="C457" s="22" t="s">
        <v>550</v>
      </c>
      <c r="D457" s="21" t="s">
        <v>551</v>
      </c>
      <c r="E457" s="22" t="s">
        <v>632</v>
      </c>
      <c r="F457" s="22" t="s">
        <v>919</v>
      </c>
      <c r="G457" s="23">
        <v>65824</v>
      </c>
      <c r="H457" s="23">
        <v>67326.5</v>
      </c>
      <c r="I457" s="24">
        <v>2.2826020904229471</v>
      </c>
      <c r="J457" s="25"/>
    </row>
    <row r="458" spans="1:10" x14ac:dyDescent="0.3">
      <c r="A458" s="20" t="s">
        <v>56</v>
      </c>
      <c r="B458" s="21" t="s">
        <v>57</v>
      </c>
      <c r="C458" s="22" t="s">
        <v>189</v>
      </c>
      <c r="D458" s="21" t="s">
        <v>190</v>
      </c>
      <c r="E458" s="22" t="s">
        <v>632</v>
      </c>
      <c r="F458" s="22" t="s">
        <v>919</v>
      </c>
      <c r="G458" s="23">
        <v>60300</v>
      </c>
      <c r="H458" s="23">
        <v>60833.333333333336</v>
      </c>
      <c r="I458" s="24">
        <v>0.88446655610834313</v>
      </c>
      <c r="J458" s="25"/>
    </row>
    <row r="459" spans="1:10" x14ac:dyDescent="0.3">
      <c r="A459" s="20" t="s">
        <v>379</v>
      </c>
      <c r="B459" s="21" t="s">
        <v>380</v>
      </c>
      <c r="C459" s="22" t="s">
        <v>66</v>
      </c>
      <c r="D459" s="21" t="s">
        <v>382</v>
      </c>
      <c r="E459" s="22" t="s">
        <v>632</v>
      </c>
      <c r="F459" s="22" t="s">
        <v>919</v>
      </c>
      <c r="G459" s="23">
        <v>64571.428571428572</v>
      </c>
      <c r="H459" s="23">
        <v>66571.428571428565</v>
      </c>
      <c r="I459" s="24">
        <v>3.0973451327433565</v>
      </c>
      <c r="J459" s="25"/>
    </row>
    <row r="460" spans="1:10" x14ac:dyDescent="0.3">
      <c r="A460" s="20" t="s">
        <v>82</v>
      </c>
      <c r="B460" s="21" t="s">
        <v>83</v>
      </c>
      <c r="C460" s="22" t="s">
        <v>602</v>
      </c>
      <c r="D460" s="21" t="s">
        <v>603</v>
      </c>
      <c r="E460" s="22" t="s">
        <v>632</v>
      </c>
      <c r="F460" s="22" t="s">
        <v>919</v>
      </c>
      <c r="G460" s="23">
        <v>68241.666666666672</v>
      </c>
      <c r="H460" s="23">
        <v>69275</v>
      </c>
      <c r="I460" s="24">
        <v>1.5142264012699913</v>
      </c>
      <c r="J460" s="25"/>
    </row>
    <row r="461" spans="1:10" x14ac:dyDescent="0.3">
      <c r="A461" s="20" t="s">
        <v>161</v>
      </c>
      <c r="B461" s="21" t="s">
        <v>162</v>
      </c>
      <c r="C461" s="22" t="s">
        <v>415</v>
      </c>
      <c r="D461" s="21" t="s">
        <v>416</v>
      </c>
      <c r="E461" s="22" t="s">
        <v>822</v>
      </c>
      <c r="F461" s="22" t="s">
        <v>919</v>
      </c>
      <c r="G461" s="23" t="s">
        <v>330</v>
      </c>
      <c r="H461" s="23">
        <v>68666.666666666672</v>
      </c>
      <c r="I461" s="24" t="s">
        <v>330</v>
      </c>
      <c r="J461" s="25"/>
    </row>
    <row r="462" spans="1:10" x14ac:dyDescent="0.3">
      <c r="A462" s="20" t="s">
        <v>133</v>
      </c>
      <c r="B462" s="21" t="s">
        <v>134</v>
      </c>
      <c r="C462" s="22" t="s">
        <v>214</v>
      </c>
      <c r="D462" s="21" t="s">
        <v>215</v>
      </c>
      <c r="E462" s="22" t="s">
        <v>822</v>
      </c>
      <c r="F462" s="22" t="s">
        <v>919</v>
      </c>
      <c r="G462" s="23">
        <v>71000</v>
      </c>
      <c r="H462" s="23">
        <v>75294</v>
      </c>
      <c r="I462" s="24">
        <v>6.047887323943657</v>
      </c>
      <c r="J462" s="25"/>
    </row>
    <row r="463" spans="1:10" x14ac:dyDescent="0.3">
      <c r="A463" s="20" t="s">
        <v>161</v>
      </c>
      <c r="B463" s="21" t="s">
        <v>162</v>
      </c>
      <c r="C463" s="22" t="s">
        <v>396</v>
      </c>
      <c r="D463" s="21" t="s">
        <v>397</v>
      </c>
      <c r="E463" s="22" t="s">
        <v>822</v>
      </c>
      <c r="F463" s="22" t="s">
        <v>919</v>
      </c>
      <c r="G463" s="23">
        <v>66000</v>
      </c>
      <c r="H463" s="23">
        <v>66733.333333333328</v>
      </c>
      <c r="I463" s="24">
        <v>1.1111111111111072</v>
      </c>
      <c r="J463" s="25"/>
    </row>
    <row r="464" spans="1:10" x14ac:dyDescent="0.3">
      <c r="A464" s="20" t="s">
        <v>161</v>
      </c>
      <c r="B464" s="21" t="s">
        <v>162</v>
      </c>
      <c r="C464" s="22" t="s">
        <v>201</v>
      </c>
      <c r="D464" s="21" t="s">
        <v>202</v>
      </c>
      <c r="E464" s="22" t="s">
        <v>822</v>
      </c>
      <c r="F464" s="22" t="s">
        <v>919</v>
      </c>
      <c r="G464" s="23">
        <v>66500</v>
      </c>
      <c r="H464" s="23">
        <v>66333.333333333328</v>
      </c>
      <c r="I464" s="24">
        <v>-0.25062656641604564</v>
      </c>
      <c r="J464" s="25"/>
    </row>
    <row r="465" spans="1:10" x14ac:dyDescent="0.3">
      <c r="A465" s="20" t="s">
        <v>161</v>
      </c>
      <c r="B465" s="21" t="s">
        <v>162</v>
      </c>
      <c r="C465" s="22" t="s">
        <v>203</v>
      </c>
      <c r="D465" s="21" t="s">
        <v>204</v>
      </c>
      <c r="E465" s="22" t="s">
        <v>822</v>
      </c>
      <c r="F465" s="22" t="s">
        <v>919</v>
      </c>
      <c r="G465" s="23">
        <v>85000</v>
      </c>
      <c r="H465" s="23">
        <v>85000</v>
      </c>
      <c r="I465" s="24">
        <v>0</v>
      </c>
      <c r="J465" s="25"/>
    </row>
    <row r="466" spans="1:10" x14ac:dyDescent="0.3">
      <c r="A466" s="20" t="s">
        <v>228</v>
      </c>
      <c r="B466" s="21" t="s">
        <v>229</v>
      </c>
      <c r="C466" s="22" t="s">
        <v>66</v>
      </c>
      <c r="D466" s="21" t="s">
        <v>230</v>
      </c>
      <c r="E466" s="22" t="s">
        <v>822</v>
      </c>
      <c r="F466" s="22" t="s">
        <v>919</v>
      </c>
      <c r="G466" s="23">
        <v>63333.333333333336</v>
      </c>
      <c r="H466" s="23">
        <v>63833.333333333336</v>
      </c>
      <c r="I466" s="24">
        <v>0.78947368421051767</v>
      </c>
      <c r="J466" s="25"/>
    </row>
    <row r="467" spans="1:10" x14ac:dyDescent="0.3">
      <c r="A467" s="20" t="s">
        <v>106</v>
      </c>
      <c r="B467" s="21" t="s">
        <v>107</v>
      </c>
      <c r="C467" s="22" t="s">
        <v>806</v>
      </c>
      <c r="D467" s="21" t="s">
        <v>807</v>
      </c>
      <c r="E467" s="22" t="s">
        <v>633</v>
      </c>
      <c r="F467" s="22" t="s">
        <v>919</v>
      </c>
      <c r="G467" s="23">
        <v>60448.375</v>
      </c>
      <c r="H467" s="23">
        <v>61800</v>
      </c>
      <c r="I467" s="24">
        <v>2.2359988998877034</v>
      </c>
      <c r="J467" s="25"/>
    </row>
    <row r="468" spans="1:10" x14ac:dyDescent="0.3">
      <c r="A468" s="20" t="s">
        <v>101</v>
      </c>
      <c r="B468" s="21" t="s">
        <v>102</v>
      </c>
      <c r="C468" s="22" t="s">
        <v>240</v>
      </c>
      <c r="D468" s="21" t="s">
        <v>241</v>
      </c>
      <c r="E468" s="22" t="s">
        <v>633</v>
      </c>
      <c r="F468" s="22" t="s">
        <v>919</v>
      </c>
      <c r="G468" s="23">
        <v>60000</v>
      </c>
      <c r="H468" s="23">
        <v>61000</v>
      </c>
      <c r="I468" s="24">
        <v>1.6666666666666607</v>
      </c>
      <c r="J468" s="25"/>
    </row>
    <row r="469" spans="1:10" x14ac:dyDescent="0.3">
      <c r="A469" s="20" t="s">
        <v>228</v>
      </c>
      <c r="B469" s="21" t="s">
        <v>229</v>
      </c>
      <c r="C469" s="22" t="s">
        <v>374</v>
      </c>
      <c r="D469" s="21" t="s">
        <v>375</v>
      </c>
      <c r="E469" s="22" t="s">
        <v>633</v>
      </c>
      <c r="F469" s="22" t="s">
        <v>919</v>
      </c>
      <c r="G469" s="23">
        <v>65666.666666666672</v>
      </c>
      <c r="H469" s="23">
        <v>65666.666666666672</v>
      </c>
      <c r="I469" s="24">
        <v>0</v>
      </c>
      <c r="J469" s="25"/>
    </row>
    <row r="470" spans="1:10" x14ac:dyDescent="0.3">
      <c r="A470" s="20" t="s">
        <v>379</v>
      </c>
      <c r="B470" s="21" t="s">
        <v>380</v>
      </c>
      <c r="C470" s="22" t="s">
        <v>585</v>
      </c>
      <c r="D470" s="21" t="s">
        <v>586</v>
      </c>
      <c r="E470" s="22" t="s">
        <v>633</v>
      </c>
      <c r="F470" s="22" t="s">
        <v>919</v>
      </c>
      <c r="G470" s="23">
        <v>62750</v>
      </c>
      <c r="H470" s="23">
        <v>63500</v>
      </c>
      <c r="I470" s="24">
        <v>1.195219123505975</v>
      </c>
      <c r="J470" s="25"/>
    </row>
    <row r="471" spans="1:10" x14ac:dyDescent="0.3">
      <c r="A471" s="20" t="s">
        <v>51</v>
      </c>
      <c r="B471" s="21" t="s">
        <v>52</v>
      </c>
      <c r="C471" s="22" t="s">
        <v>53</v>
      </c>
      <c r="D471" s="21" t="s">
        <v>54</v>
      </c>
      <c r="E471" s="22" t="s">
        <v>633</v>
      </c>
      <c r="F471" s="22" t="s">
        <v>919</v>
      </c>
      <c r="G471" s="23">
        <v>68000</v>
      </c>
      <c r="H471" s="23">
        <v>69000</v>
      </c>
      <c r="I471" s="24">
        <v>1.4705882352941124</v>
      </c>
      <c r="J471" s="25"/>
    </row>
    <row r="472" spans="1:10" x14ac:dyDescent="0.3">
      <c r="A472" s="20" t="s">
        <v>64</v>
      </c>
      <c r="B472" s="21" t="s">
        <v>65</v>
      </c>
      <c r="C472" s="22" t="s">
        <v>66</v>
      </c>
      <c r="D472" s="21" t="s">
        <v>67</v>
      </c>
      <c r="E472" s="22" t="s">
        <v>633</v>
      </c>
      <c r="F472" s="22" t="s">
        <v>919</v>
      </c>
      <c r="G472" s="23">
        <v>54716.666666666664</v>
      </c>
      <c r="H472" s="23">
        <v>56333.333333333336</v>
      </c>
      <c r="I472" s="24">
        <v>2.9546146816935792</v>
      </c>
      <c r="J472" s="25"/>
    </row>
    <row r="473" spans="1:10" x14ac:dyDescent="0.3">
      <c r="A473" s="20" t="s">
        <v>106</v>
      </c>
      <c r="B473" s="21" t="s">
        <v>107</v>
      </c>
      <c r="C473" s="22" t="s">
        <v>257</v>
      </c>
      <c r="D473" s="21" t="s">
        <v>258</v>
      </c>
      <c r="E473" s="22" t="s">
        <v>633</v>
      </c>
      <c r="F473" s="22" t="s">
        <v>919</v>
      </c>
      <c r="G473" s="23" t="s">
        <v>330</v>
      </c>
      <c r="H473" s="23">
        <v>55115.333333333336</v>
      </c>
      <c r="I473" s="24" t="s">
        <v>330</v>
      </c>
      <c r="J473" s="25"/>
    </row>
    <row r="474" spans="1:10" x14ac:dyDescent="0.3">
      <c r="A474" s="20" t="s">
        <v>161</v>
      </c>
      <c r="B474" s="21" t="s">
        <v>162</v>
      </c>
      <c r="C474" s="22" t="s">
        <v>342</v>
      </c>
      <c r="D474" s="21" t="s">
        <v>258</v>
      </c>
      <c r="E474" s="22" t="s">
        <v>633</v>
      </c>
      <c r="F474" s="22" t="s">
        <v>919</v>
      </c>
      <c r="G474" s="23">
        <v>54509.090909090912</v>
      </c>
      <c r="H474" s="23">
        <v>55681.818181818184</v>
      </c>
      <c r="I474" s="24">
        <v>2.151434289526355</v>
      </c>
      <c r="J474" s="25"/>
    </row>
    <row r="475" spans="1:10" x14ac:dyDescent="0.3">
      <c r="A475" s="20" t="s">
        <v>161</v>
      </c>
      <c r="B475" s="21" t="s">
        <v>162</v>
      </c>
      <c r="C475" s="22" t="s">
        <v>470</v>
      </c>
      <c r="D475" s="21" t="s">
        <v>471</v>
      </c>
      <c r="E475" s="22" t="s">
        <v>633</v>
      </c>
      <c r="F475" s="22" t="s">
        <v>919</v>
      </c>
      <c r="G475" s="23">
        <v>66250</v>
      </c>
      <c r="H475" s="23">
        <v>66200</v>
      </c>
      <c r="I475" s="24">
        <v>-7.547169811320531E-2</v>
      </c>
      <c r="J475" s="25"/>
    </row>
    <row r="476" spans="1:10" x14ac:dyDescent="0.3">
      <c r="A476" s="20" t="s">
        <v>74</v>
      </c>
      <c r="B476" s="21" t="s">
        <v>75</v>
      </c>
      <c r="C476" s="22" t="s">
        <v>76</v>
      </c>
      <c r="D476" s="21" t="s">
        <v>77</v>
      </c>
      <c r="E476" s="22" t="s">
        <v>633</v>
      </c>
      <c r="F476" s="22" t="s">
        <v>919</v>
      </c>
      <c r="G476" s="23">
        <v>66500</v>
      </c>
      <c r="H476" s="23">
        <v>68200</v>
      </c>
      <c r="I476" s="24">
        <v>2.5563909774436011</v>
      </c>
      <c r="J476" s="25"/>
    </row>
    <row r="477" spans="1:10" x14ac:dyDescent="0.3">
      <c r="A477" s="20" t="s">
        <v>82</v>
      </c>
      <c r="B477" s="21" t="s">
        <v>83</v>
      </c>
      <c r="C477" s="22" t="s">
        <v>612</v>
      </c>
      <c r="D477" s="21" t="s">
        <v>613</v>
      </c>
      <c r="E477" s="22" t="s">
        <v>633</v>
      </c>
      <c r="F477" s="22" t="s">
        <v>919</v>
      </c>
      <c r="G477" s="23">
        <v>56766.666666666664</v>
      </c>
      <c r="H477" s="23">
        <v>58333.333333333336</v>
      </c>
      <c r="I477" s="24">
        <v>2.7598355842630706</v>
      </c>
      <c r="J477" s="25"/>
    </row>
    <row r="478" spans="1:10" x14ac:dyDescent="0.3">
      <c r="A478" s="20" t="s">
        <v>64</v>
      </c>
      <c r="B478" s="21" t="s">
        <v>65</v>
      </c>
      <c r="C478" s="22" t="s">
        <v>614</v>
      </c>
      <c r="D478" s="21" t="s">
        <v>615</v>
      </c>
      <c r="E478" s="22" t="s">
        <v>633</v>
      </c>
      <c r="F478" s="22" t="s">
        <v>919</v>
      </c>
      <c r="G478" s="23">
        <v>59683.333333333336</v>
      </c>
      <c r="H478" s="23">
        <v>60966.666666666664</v>
      </c>
      <c r="I478" s="24">
        <v>2.1502373638648375</v>
      </c>
      <c r="J478" s="25"/>
    </row>
    <row r="479" spans="1:10" x14ac:dyDescent="0.3">
      <c r="A479" s="20" t="s">
        <v>51</v>
      </c>
      <c r="B479" s="21" t="s">
        <v>52</v>
      </c>
      <c r="C479" s="22" t="s">
        <v>327</v>
      </c>
      <c r="D479" s="21" t="s">
        <v>328</v>
      </c>
      <c r="E479" s="22" t="s">
        <v>633</v>
      </c>
      <c r="F479" s="22" t="s">
        <v>919</v>
      </c>
      <c r="G479" s="23">
        <v>73333.333333333328</v>
      </c>
      <c r="H479" s="23">
        <v>74833.333333333328</v>
      </c>
      <c r="I479" s="24">
        <v>2.0454545454545503</v>
      </c>
      <c r="J479" s="25"/>
    </row>
    <row r="480" spans="1:10" x14ac:dyDescent="0.3">
      <c r="A480" s="20" t="s">
        <v>74</v>
      </c>
      <c r="B480" s="21" t="s">
        <v>75</v>
      </c>
      <c r="C480" s="22" t="s">
        <v>262</v>
      </c>
      <c r="D480" s="21" t="s">
        <v>263</v>
      </c>
      <c r="E480" s="22" t="s">
        <v>633</v>
      </c>
      <c r="F480" s="22" t="s">
        <v>919</v>
      </c>
      <c r="G480" s="23">
        <v>64400</v>
      </c>
      <c r="H480" s="23">
        <v>65600</v>
      </c>
      <c r="I480" s="24">
        <v>1.8633540372670732</v>
      </c>
      <c r="J480" s="25"/>
    </row>
    <row r="481" spans="1:10" x14ac:dyDescent="0.3">
      <c r="A481" s="20" t="s">
        <v>78</v>
      </c>
      <c r="B481" s="21" t="s">
        <v>79</v>
      </c>
      <c r="C481" s="22" t="s">
        <v>87</v>
      </c>
      <c r="D481" s="21" t="s">
        <v>88</v>
      </c>
      <c r="E481" s="22" t="s">
        <v>633</v>
      </c>
      <c r="F481" s="22" t="s">
        <v>919</v>
      </c>
      <c r="G481" s="23">
        <v>69820</v>
      </c>
      <c r="H481" s="23">
        <v>71850</v>
      </c>
      <c r="I481" s="24">
        <v>2.9074763678029303</v>
      </c>
      <c r="J481" s="25"/>
    </row>
    <row r="482" spans="1:10" x14ac:dyDescent="0.3">
      <c r="A482" s="20" t="s">
        <v>101</v>
      </c>
      <c r="B482" s="21" t="s">
        <v>102</v>
      </c>
      <c r="C482" s="22" t="s">
        <v>266</v>
      </c>
      <c r="D482" s="21" t="s">
        <v>267</v>
      </c>
      <c r="E482" s="22" t="s">
        <v>633</v>
      </c>
      <c r="F482" s="22" t="s">
        <v>919</v>
      </c>
      <c r="G482" s="23">
        <v>62969.230769230766</v>
      </c>
      <c r="H482" s="23">
        <v>62930</v>
      </c>
      <c r="I482" s="24">
        <v>-6.2301490349370159E-2</v>
      </c>
      <c r="J482" s="25"/>
    </row>
    <row r="483" spans="1:10" x14ac:dyDescent="0.3">
      <c r="A483" s="20" t="s">
        <v>56</v>
      </c>
      <c r="B483" s="21" t="s">
        <v>57</v>
      </c>
      <c r="C483" s="22" t="s">
        <v>236</v>
      </c>
      <c r="D483" s="21" t="s">
        <v>237</v>
      </c>
      <c r="E483" s="22" t="s">
        <v>633</v>
      </c>
      <c r="F483" s="22" t="s">
        <v>919</v>
      </c>
      <c r="G483" s="23">
        <v>60166.666666666664</v>
      </c>
      <c r="H483" s="23">
        <v>60866.666666666664</v>
      </c>
      <c r="I483" s="24">
        <v>1.1634349030470892</v>
      </c>
      <c r="J483" s="25"/>
    </row>
    <row r="484" spans="1:10" x14ac:dyDescent="0.3">
      <c r="A484" s="20" t="s">
        <v>74</v>
      </c>
      <c r="B484" s="21" t="s">
        <v>75</v>
      </c>
      <c r="C484" s="22" t="s">
        <v>89</v>
      </c>
      <c r="D484" s="21" t="s">
        <v>90</v>
      </c>
      <c r="E484" s="22" t="s">
        <v>633</v>
      </c>
      <c r="F484" s="22" t="s">
        <v>919</v>
      </c>
      <c r="G484" s="23">
        <v>54000</v>
      </c>
      <c r="H484" s="23">
        <v>54750</v>
      </c>
      <c r="I484" s="24">
        <v>1.388888888888884</v>
      </c>
      <c r="J484" s="25"/>
    </row>
    <row r="485" spans="1:10" x14ac:dyDescent="0.3">
      <c r="A485" s="20" t="s">
        <v>60</v>
      </c>
      <c r="B485" s="21" t="s">
        <v>61</v>
      </c>
      <c r="C485" s="22" t="s">
        <v>91</v>
      </c>
      <c r="D485" s="21" t="s">
        <v>92</v>
      </c>
      <c r="E485" s="22" t="s">
        <v>633</v>
      </c>
      <c r="F485" s="22" t="s">
        <v>919</v>
      </c>
      <c r="G485" s="23" t="s">
        <v>330</v>
      </c>
      <c r="H485" s="23">
        <v>62000</v>
      </c>
      <c r="I485" s="24" t="s">
        <v>330</v>
      </c>
      <c r="J485" s="25"/>
    </row>
    <row r="486" spans="1:10" x14ac:dyDescent="0.3">
      <c r="A486" s="20" t="s">
        <v>74</v>
      </c>
      <c r="B486" s="21" t="s">
        <v>75</v>
      </c>
      <c r="C486" s="22" t="s">
        <v>93</v>
      </c>
      <c r="D486" s="21" t="s">
        <v>94</v>
      </c>
      <c r="E486" s="22" t="s">
        <v>633</v>
      </c>
      <c r="F486" s="22" t="s">
        <v>919</v>
      </c>
      <c r="G486" s="23">
        <v>62000</v>
      </c>
      <c r="H486" s="23">
        <v>64400</v>
      </c>
      <c r="I486" s="24">
        <v>3.8709677419354938</v>
      </c>
      <c r="J486" s="25"/>
    </row>
    <row r="487" spans="1:10" x14ac:dyDescent="0.3">
      <c r="A487" s="20" t="s">
        <v>161</v>
      </c>
      <c r="B487" s="21" t="s">
        <v>162</v>
      </c>
      <c r="C487" s="22" t="s">
        <v>415</v>
      </c>
      <c r="D487" s="21" t="s">
        <v>416</v>
      </c>
      <c r="E487" s="22" t="s">
        <v>633</v>
      </c>
      <c r="F487" s="22" t="s">
        <v>919</v>
      </c>
      <c r="G487" s="23">
        <v>66772.727272727279</v>
      </c>
      <c r="H487" s="23">
        <v>67100</v>
      </c>
      <c r="I487" s="24">
        <v>0.49012933968686223</v>
      </c>
      <c r="J487" s="25"/>
    </row>
    <row r="488" spans="1:10" x14ac:dyDescent="0.3">
      <c r="A488" s="20" t="s">
        <v>95</v>
      </c>
      <c r="B488" s="21" t="s">
        <v>96</v>
      </c>
      <c r="C488" s="22" t="s">
        <v>97</v>
      </c>
      <c r="D488" s="21" t="s">
        <v>98</v>
      </c>
      <c r="E488" s="22" t="s">
        <v>633</v>
      </c>
      <c r="F488" s="22" t="s">
        <v>919</v>
      </c>
      <c r="G488" s="23">
        <v>61000</v>
      </c>
      <c r="H488" s="23">
        <v>61000</v>
      </c>
      <c r="I488" s="24">
        <v>0</v>
      </c>
      <c r="J488" s="25"/>
    </row>
    <row r="489" spans="1:10" x14ac:dyDescent="0.3">
      <c r="A489" s="20" t="s">
        <v>101</v>
      </c>
      <c r="B489" s="21" t="s">
        <v>102</v>
      </c>
      <c r="C489" s="22" t="s">
        <v>66</v>
      </c>
      <c r="D489" s="21" t="s">
        <v>103</v>
      </c>
      <c r="E489" s="22" t="s">
        <v>633</v>
      </c>
      <c r="F489" s="22" t="s">
        <v>919</v>
      </c>
      <c r="G489" s="23">
        <v>63255.555555555555</v>
      </c>
      <c r="H489" s="23">
        <v>64388.888888888891</v>
      </c>
      <c r="I489" s="24">
        <v>1.7916739855963426</v>
      </c>
      <c r="J489" s="25"/>
    </row>
    <row r="490" spans="1:10" x14ac:dyDescent="0.3">
      <c r="A490" s="20" t="s">
        <v>82</v>
      </c>
      <c r="B490" s="21" t="s">
        <v>83</v>
      </c>
      <c r="C490" s="22" t="s">
        <v>104</v>
      </c>
      <c r="D490" s="21" t="s">
        <v>105</v>
      </c>
      <c r="E490" s="22" t="s">
        <v>633</v>
      </c>
      <c r="F490" s="22" t="s">
        <v>919</v>
      </c>
      <c r="G490" s="23">
        <v>55450</v>
      </c>
      <c r="H490" s="23">
        <v>56266.666666666664</v>
      </c>
      <c r="I490" s="24">
        <v>1.4727983168019154</v>
      </c>
      <c r="J490" s="25"/>
    </row>
    <row r="491" spans="1:10" x14ac:dyDescent="0.3">
      <c r="A491" s="20" t="s">
        <v>60</v>
      </c>
      <c r="B491" s="21" t="s">
        <v>61</v>
      </c>
      <c r="C491" s="22" t="s">
        <v>269</v>
      </c>
      <c r="D491" s="21" t="s">
        <v>270</v>
      </c>
      <c r="E491" s="22" t="s">
        <v>633</v>
      </c>
      <c r="F491" s="22" t="s">
        <v>919</v>
      </c>
      <c r="G491" s="23">
        <v>58750</v>
      </c>
      <c r="H491" s="23">
        <v>63686.666666666664</v>
      </c>
      <c r="I491" s="24">
        <v>8.402836879432618</v>
      </c>
      <c r="J491" s="25"/>
    </row>
    <row r="492" spans="1:10" x14ac:dyDescent="0.3">
      <c r="A492" s="20" t="s">
        <v>78</v>
      </c>
      <c r="B492" s="21" t="s">
        <v>79</v>
      </c>
      <c r="C492" s="22" t="s">
        <v>212</v>
      </c>
      <c r="D492" s="21" t="s">
        <v>213</v>
      </c>
      <c r="E492" s="22" t="s">
        <v>633</v>
      </c>
      <c r="F492" s="22" t="s">
        <v>919</v>
      </c>
      <c r="G492" s="23">
        <v>70050</v>
      </c>
      <c r="H492" s="23">
        <v>71900</v>
      </c>
      <c r="I492" s="24">
        <v>2.6409707351891409</v>
      </c>
      <c r="J492" s="25"/>
    </row>
    <row r="493" spans="1:10" x14ac:dyDescent="0.3">
      <c r="A493" s="20" t="s">
        <v>245</v>
      </c>
      <c r="B493" s="21" t="s">
        <v>246</v>
      </c>
      <c r="C493" s="22" t="s">
        <v>66</v>
      </c>
      <c r="D493" s="21" t="s">
        <v>251</v>
      </c>
      <c r="E493" s="22" t="s">
        <v>633</v>
      </c>
      <c r="F493" s="22" t="s">
        <v>919</v>
      </c>
      <c r="G493" s="23">
        <v>70187.5</v>
      </c>
      <c r="H493" s="23">
        <v>70857.142857142855</v>
      </c>
      <c r="I493" s="24">
        <v>0.95407708942882863</v>
      </c>
      <c r="J493" s="25"/>
    </row>
    <row r="494" spans="1:10" x14ac:dyDescent="0.3">
      <c r="A494" s="20" t="s">
        <v>78</v>
      </c>
      <c r="B494" s="21" t="s">
        <v>79</v>
      </c>
      <c r="C494" s="22" t="s">
        <v>116</v>
      </c>
      <c r="D494" s="21" t="s">
        <v>117</v>
      </c>
      <c r="E494" s="22" t="s">
        <v>633</v>
      </c>
      <c r="F494" s="22" t="s">
        <v>919</v>
      </c>
      <c r="G494" s="23">
        <v>66280</v>
      </c>
      <c r="H494" s="23">
        <v>68040</v>
      </c>
      <c r="I494" s="24">
        <v>2.6554013277006572</v>
      </c>
      <c r="J494" s="25"/>
    </row>
    <row r="495" spans="1:10" x14ac:dyDescent="0.3">
      <c r="A495" s="20" t="s">
        <v>74</v>
      </c>
      <c r="B495" s="21" t="s">
        <v>75</v>
      </c>
      <c r="C495" s="22" t="s">
        <v>118</v>
      </c>
      <c r="D495" s="21" t="s">
        <v>119</v>
      </c>
      <c r="E495" s="22" t="s">
        <v>633</v>
      </c>
      <c r="F495" s="22" t="s">
        <v>919</v>
      </c>
      <c r="G495" s="23">
        <v>60244.666666666664</v>
      </c>
      <c r="H495" s="23">
        <v>60899.333333333336</v>
      </c>
      <c r="I495" s="24">
        <v>1.0866798720772008</v>
      </c>
      <c r="J495" s="25"/>
    </row>
    <row r="496" spans="1:10" x14ac:dyDescent="0.3">
      <c r="A496" s="20" t="s">
        <v>74</v>
      </c>
      <c r="B496" s="21" t="s">
        <v>75</v>
      </c>
      <c r="C496" s="22" t="s">
        <v>120</v>
      </c>
      <c r="D496" s="21" t="s">
        <v>121</v>
      </c>
      <c r="E496" s="22" t="s">
        <v>633</v>
      </c>
      <c r="F496" s="22" t="s">
        <v>919</v>
      </c>
      <c r="G496" s="23">
        <v>69900</v>
      </c>
      <c r="H496" s="23">
        <v>71100</v>
      </c>
      <c r="I496" s="24">
        <v>1.716738197424883</v>
      </c>
      <c r="J496" s="25"/>
    </row>
    <row r="497" spans="1:10" x14ac:dyDescent="0.3">
      <c r="A497" s="20" t="s">
        <v>60</v>
      </c>
      <c r="B497" s="21" t="s">
        <v>61</v>
      </c>
      <c r="C497" s="22" t="s">
        <v>122</v>
      </c>
      <c r="D497" s="21" t="s">
        <v>123</v>
      </c>
      <c r="E497" s="22" t="s">
        <v>633</v>
      </c>
      <c r="F497" s="22" t="s">
        <v>919</v>
      </c>
      <c r="G497" s="23">
        <v>61500</v>
      </c>
      <c r="H497" s="23">
        <v>63500</v>
      </c>
      <c r="I497" s="24">
        <v>3.2520325203251987</v>
      </c>
      <c r="J497" s="25"/>
    </row>
    <row r="498" spans="1:10" x14ac:dyDescent="0.3">
      <c r="A498" s="20" t="s">
        <v>51</v>
      </c>
      <c r="B498" s="21" t="s">
        <v>52</v>
      </c>
      <c r="C498" s="22" t="s">
        <v>124</v>
      </c>
      <c r="D498" s="21" t="s">
        <v>125</v>
      </c>
      <c r="E498" s="22" t="s">
        <v>633</v>
      </c>
      <c r="F498" s="22" t="s">
        <v>919</v>
      </c>
      <c r="G498" s="23">
        <v>64440</v>
      </c>
      <c r="H498" s="23">
        <v>65866.666666666672</v>
      </c>
      <c r="I498" s="24">
        <v>2.2139457893648018</v>
      </c>
      <c r="J498" s="25"/>
    </row>
    <row r="499" spans="1:10" x14ac:dyDescent="0.3">
      <c r="A499" s="20" t="s">
        <v>74</v>
      </c>
      <c r="B499" s="21" t="s">
        <v>75</v>
      </c>
      <c r="C499" s="22" t="s">
        <v>359</v>
      </c>
      <c r="D499" s="21" t="s">
        <v>510</v>
      </c>
      <c r="E499" s="22" t="s">
        <v>633</v>
      </c>
      <c r="F499" s="22" t="s">
        <v>919</v>
      </c>
      <c r="G499" s="23">
        <v>70850</v>
      </c>
      <c r="H499" s="23">
        <v>71000</v>
      </c>
      <c r="I499" s="24">
        <v>0.21171489061397875</v>
      </c>
      <c r="J499" s="25"/>
    </row>
    <row r="500" spans="1:10" x14ac:dyDescent="0.3">
      <c r="A500" s="20" t="s">
        <v>82</v>
      </c>
      <c r="B500" s="21" t="s">
        <v>83</v>
      </c>
      <c r="C500" s="22" t="s">
        <v>224</v>
      </c>
      <c r="D500" s="21" t="s">
        <v>225</v>
      </c>
      <c r="E500" s="22" t="s">
        <v>633</v>
      </c>
      <c r="F500" s="22" t="s">
        <v>919</v>
      </c>
      <c r="G500" s="23">
        <v>61525</v>
      </c>
      <c r="H500" s="23">
        <v>62125</v>
      </c>
      <c r="I500" s="24">
        <v>0.97521332791548065</v>
      </c>
      <c r="J500" s="25"/>
    </row>
    <row r="501" spans="1:10" x14ac:dyDescent="0.3">
      <c r="A501" s="20" t="s">
        <v>60</v>
      </c>
      <c r="B501" s="21" t="s">
        <v>61</v>
      </c>
      <c r="C501" s="22" t="s">
        <v>275</v>
      </c>
      <c r="D501" s="21" t="s">
        <v>276</v>
      </c>
      <c r="E501" s="22" t="s">
        <v>633</v>
      </c>
      <c r="F501" s="22" t="s">
        <v>919</v>
      </c>
      <c r="G501" s="23">
        <v>64742.857142857145</v>
      </c>
      <c r="H501" s="23">
        <v>67142.857142857145</v>
      </c>
      <c r="I501" s="24">
        <v>3.7069726390114743</v>
      </c>
      <c r="J501" s="25"/>
    </row>
    <row r="502" spans="1:10" x14ac:dyDescent="0.3">
      <c r="A502" s="20" t="s">
        <v>133</v>
      </c>
      <c r="B502" s="21" t="s">
        <v>134</v>
      </c>
      <c r="C502" s="22" t="s">
        <v>135</v>
      </c>
      <c r="D502" s="21" t="s">
        <v>136</v>
      </c>
      <c r="E502" s="22" t="s">
        <v>633</v>
      </c>
      <c r="F502" s="22" t="s">
        <v>919</v>
      </c>
      <c r="G502" s="23">
        <v>55066.8</v>
      </c>
      <c r="H502" s="23">
        <v>56800</v>
      </c>
      <c r="I502" s="24">
        <v>3.1474500061743127</v>
      </c>
      <c r="J502" s="25"/>
    </row>
    <row r="503" spans="1:10" x14ac:dyDescent="0.3">
      <c r="A503" s="20" t="s">
        <v>51</v>
      </c>
      <c r="B503" s="21" t="s">
        <v>52</v>
      </c>
      <c r="C503" s="22" t="s">
        <v>1003</v>
      </c>
      <c r="D503" s="21" t="s">
        <v>1004</v>
      </c>
      <c r="E503" s="22" t="s">
        <v>633</v>
      </c>
      <c r="F503" s="22" t="s">
        <v>919</v>
      </c>
      <c r="G503" s="23" t="s">
        <v>330</v>
      </c>
      <c r="H503" s="23">
        <v>63333.333333333336</v>
      </c>
      <c r="I503" s="24" t="s">
        <v>330</v>
      </c>
      <c r="J503" s="25"/>
    </row>
    <row r="504" spans="1:10" x14ac:dyDescent="0.3">
      <c r="A504" s="20" t="s">
        <v>82</v>
      </c>
      <c r="B504" s="21" t="s">
        <v>83</v>
      </c>
      <c r="C504" s="22" t="s">
        <v>137</v>
      </c>
      <c r="D504" s="21" t="s">
        <v>138</v>
      </c>
      <c r="E504" s="22" t="s">
        <v>633</v>
      </c>
      <c r="F504" s="22" t="s">
        <v>919</v>
      </c>
      <c r="G504" s="23">
        <v>63260</v>
      </c>
      <c r="H504" s="23">
        <v>63460</v>
      </c>
      <c r="I504" s="24">
        <v>0.31615554852988392</v>
      </c>
      <c r="J504" s="25"/>
    </row>
    <row r="505" spans="1:10" x14ac:dyDescent="0.3">
      <c r="A505" s="20" t="s">
        <v>74</v>
      </c>
      <c r="B505" s="21" t="s">
        <v>75</v>
      </c>
      <c r="C505" s="22" t="s">
        <v>343</v>
      </c>
      <c r="D505" s="21" t="s">
        <v>344</v>
      </c>
      <c r="E505" s="22" t="s">
        <v>633</v>
      </c>
      <c r="F505" s="22" t="s">
        <v>919</v>
      </c>
      <c r="G505" s="23">
        <v>64166.666666666664</v>
      </c>
      <c r="H505" s="23">
        <v>65500</v>
      </c>
      <c r="I505" s="24">
        <v>2.0779220779220786</v>
      </c>
      <c r="J505" s="25"/>
    </row>
    <row r="506" spans="1:10" x14ac:dyDescent="0.3">
      <c r="A506" s="20" t="s">
        <v>51</v>
      </c>
      <c r="B506" s="21" t="s">
        <v>52</v>
      </c>
      <c r="C506" s="22" t="s">
        <v>139</v>
      </c>
      <c r="D506" s="21" t="s">
        <v>140</v>
      </c>
      <c r="E506" s="22" t="s">
        <v>633</v>
      </c>
      <c r="F506" s="22" t="s">
        <v>919</v>
      </c>
      <c r="G506" s="23">
        <v>62875</v>
      </c>
      <c r="H506" s="23">
        <v>64000</v>
      </c>
      <c r="I506" s="24">
        <v>1.7892644135188762</v>
      </c>
      <c r="J506" s="25"/>
    </row>
    <row r="507" spans="1:10" x14ac:dyDescent="0.3">
      <c r="A507" s="20" t="s">
        <v>78</v>
      </c>
      <c r="B507" s="21" t="s">
        <v>79</v>
      </c>
      <c r="C507" s="22" t="s">
        <v>195</v>
      </c>
      <c r="D507" s="21" t="s">
        <v>196</v>
      </c>
      <c r="E507" s="22" t="s">
        <v>633</v>
      </c>
      <c r="F507" s="22" t="s">
        <v>919</v>
      </c>
      <c r="G507" s="23">
        <v>67175</v>
      </c>
      <c r="H507" s="23">
        <v>68766.666666666672</v>
      </c>
      <c r="I507" s="24">
        <v>2.3694330728197599</v>
      </c>
      <c r="J507" s="25"/>
    </row>
    <row r="508" spans="1:10" x14ac:dyDescent="0.3">
      <c r="A508" s="20" t="s">
        <v>78</v>
      </c>
      <c r="B508" s="21" t="s">
        <v>79</v>
      </c>
      <c r="C508" s="22" t="s">
        <v>145</v>
      </c>
      <c r="D508" s="21" t="s">
        <v>146</v>
      </c>
      <c r="E508" s="22" t="s">
        <v>633</v>
      </c>
      <c r="F508" s="22" t="s">
        <v>919</v>
      </c>
      <c r="G508" s="23">
        <v>68250</v>
      </c>
      <c r="H508" s="23">
        <v>69000</v>
      </c>
      <c r="I508" s="24">
        <v>1.098901098901095</v>
      </c>
      <c r="J508" s="25"/>
    </row>
    <row r="509" spans="1:10" x14ac:dyDescent="0.3">
      <c r="A509" s="20" t="s">
        <v>74</v>
      </c>
      <c r="B509" s="21" t="s">
        <v>75</v>
      </c>
      <c r="C509" s="22" t="s">
        <v>280</v>
      </c>
      <c r="D509" s="21" t="s">
        <v>281</v>
      </c>
      <c r="E509" s="22" t="s">
        <v>633</v>
      </c>
      <c r="F509" s="22" t="s">
        <v>919</v>
      </c>
      <c r="G509" s="23">
        <v>63200.666666666664</v>
      </c>
      <c r="H509" s="23">
        <v>65084</v>
      </c>
      <c r="I509" s="24">
        <v>2.9799263720846847</v>
      </c>
      <c r="J509" s="25"/>
    </row>
    <row r="510" spans="1:10" x14ac:dyDescent="0.3">
      <c r="A510" s="20" t="s">
        <v>161</v>
      </c>
      <c r="B510" s="21" t="s">
        <v>162</v>
      </c>
      <c r="C510" s="22" t="s">
        <v>282</v>
      </c>
      <c r="D510" s="21" t="s">
        <v>283</v>
      </c>
      <c r="E510" s="22" t="s">
        <v>633</v>
      </c>
      <c r="F510" s="22" t="s">
        <v>919</v>
      </c>
      <c r="G510" s="23">
        <v>61775</v>
      </c>
      <c r="H510" s="23">
        <v>62937.5</v>
      </c>
      <c r="I510" s="24">
        <v>1.8818292189396901</v>
      </c>
      <c r="J510" s="25"/>
    </row>
    <row r="511" spans="1:10" x14ac:dyDescent="0.3">
      <c r="A511" s="20" t="s">
        <v>106</v>
      </c>
      <c r="B511" s="21" t="s">
        <v>107</v>
      </c>
      <c r="C511" s="22" t="s">
        <v>148</v>
      </c>
      <c r="D511" s="21" t="s">
        <v>149</v>
      </c>
      <c r="E511" s="22" t="s">
        <v>633</v>
      </c>
      <c r="F511" s="22" t="s">
        <v>919</v>
      </c>
      <c r="G511" s="23">
        <v>61133.333333333336</v>
      </c>
      <c r="H511" s="23">
        <v>61800</v>
      </c>
      <c r="I511" s="24">
        <v>1.0905125408942062</v>
      </c>
      <c r="J511" s="25"/>
    </row>
    <row r="512" spans="1:10" x14ac:dyDescent="0.3">
      <c r="A512" s="20" t="s">
        <v>68</v>
      </c>
      <c r="B512" s="21" t="s">
        <v>69</v>
      </c>
      <c r="C512" s="22" t="s">
        <v>148</v>
      </c>
      <c r="D512" s="21" t="s">
        <v>150</v>
      </c>
      <c r="E512" s="22" t="s">
        <v>633</v>
      </c>
      <c r="F512" s="22" t="s">
        <v>919</v>
      </c>
      <c r="G512" s="23">
        <v>57666.666666666664</v>
      </c>
      <c r="H512" s="23">
        <v>59666.666666666664</v>
      </c>
      <c r="I512" s="24">
        <v>3.4682080924855585</v>
      </c>
      <c r="J512" s="25"/>
    </row>
    <row r="513" spans="1:10" x14ac:dyDescent="0.3">
      <c r="A513" s="20" t="s">
        <v>106</v>
      </c>
      <c r="B513" s="21" t="s">
        <v>107</v>
      </c>
      <c r="C513" s="22" t="s">
        <v>66</v>
      </c>
      <c r="D513" s="21" t="s">
        <v>151</v>
      </c>
      <c r="E513" s="22" t="s">
        <v>633</v>
      </c>
      <c r="F513" s="22" t="s">
        <v>919</v>
      </c>
      <c r="G513" s="23">
        <v>68733.333333333328</v>
      </c>
      <c r="H513" s="23">
        <v>69066.666666666672</v>
      </c>
      <c r="I513" s="24">
        <v>0.48496605237635659</v>
      </c>
      <c r="J513" s="25"/>
    </row>
    <row r="514" spans="1:10" x14ac:dyDescent="0.3">
      <c r="A514" s="20" t="s">
        <v>60</v>
      </c>
      <c r="B514" s="21" t="s">
        <v>61</v>
      </c>
      <c r="C514" s="22" t="s">
        <v>377</v>
      </c>
      <c r="D514" s="21" t="s">
        <v>378</v>
      </c>
      <c r="E514" s="22" t="s">
        <v>633</v>
      </c>
      <c r="F514" s="22" t="s">
        <v>919</v>
      </c>
      <c r="G514" s="23">
        <v>58166.666666666664</v>
      </c>
      <c r="H514" s="23">
        <v>60083.333333333336</v>
      </c>
      <c r="I514" s="24">
        <v>3.2951289398280847</v>
      </c>
      <c r="J514" s="25"/>
    </row>
    <row r="515" spans="1:10" x14ac:dyDescent="0.3">
      <c r="A515" s="20" t="s">
        <v>64</v>
      </c>
      <c r="B515" s="21" t="s">
        <v>65</v>
      </c>
      <c r="C515" s="22" t="s">
        <v>606</v>
      </c>
      <c r="D515" s="21" t="s">
        <v>607</v>
      </c>
      <c r="E515" s="22" t="s">
        <v>633</v>
      </c>
      <c r="F515" s="22" t="s">
        <v>919</v>
      </c>
      <c r="G515" s="23">
        <v>58800</v>
      </c>
      <c r="H515" s="23">
        <v>58020</v>
      </c>
      <c r="I515" s="24">
        <v>-1.3265306122449028</v>
      </c>
      <c r="J515" s="25"/>
    </row>
    <row r="516" spans="1:10" x14ac:dyDescent="0.3">
      <c r="A516" s="20" t="s">
        <v>56</v>
      </c>
      <c r="B516" s="21" t="s">
        <v>57</v>
      </c>
      <c r="C516" s="22" t="s">
        <v>620</v>
      </c>
      <c r="D516" s="21" t="s">
        <v>621</v>
      </c>
      <c r="E516" s="22" t="s">
        <v>633</v>
      </c>
      <c r="F516" s="22" t="s">
        <v>919</v>
      </c>
      <c r="G516" s="23">
        <v>61333.333333333336</v>
      </c>
      <c r="H516" s="23">
        <v>62900</v>
      </c>
      <c r="I516" s="24">
        <v>2.5543478260869446</v>
      </c>
      <c r="J516" s="25"/>
    </row>
    <row r="517" spans="1:10" x14ac:dyDescent="0.3">
      <c r="A517" s="20" t="s">
        <v>51</v>
      </c>
      <c r="B517" s="21" t="s">
        <v>52</v>
      </c>
      <c r="C517" s="22" t="s">
        <v>66</v>
      </c>
      <c r="D517" s="21" t="s">
        <v>326</v>
      </c>
      <c r="E517" s="22" t="s">
        <v>633</v>
      </c>
      <c r="F517" s="22" t="s">
        <v>919</v>
      </c>
      <c r="G517" s="23">
        <v>66887.5</v>
      </c>
      <c r="H517" s="23">
        <v>68337.5</v>
      </c>
      <c r="I517" s="24">
        <v>2.1678190992337809</v>
      </c>
      <c r="J517" s="25"/>
    </row>
    <row r="518" spans="1:10" x14ac:dyDescent="0.3">
      <c r="A518" s="20" t="s">
        <v>101</v>
      </c>
      <c r="B518" s="21" t="s">
        <v>102</v>
      </c>
      <c r="C518" s="22" t="s">
        <v>197</v>
      </c>
      <c r="D518" s="21" t="s">
        <v>198</v>
      </c>
      <c r="E518" s="22" t="s">
        <v>633</v>
      </c>
      <c r="F518" s="22" t="s">
        <v>919</v>
      </c>
      <c r="G518" s="23">
        <v>57828.571428571428</v>
      </c>
      <c r="H518" s="23">
        <v>59142.857142857145</v>
      </c>
      <c r="I518" s="24">
        <v>2.2727272727272707</v>
      </c>
      <c r="J518" s="25"/>
    </row>
    <row r="519" spans="1:10" x14ac:dyDescent="0.3">
      <c r="A519" s="20" t="s">
        <v>82</v>
      </c>
      <c r="B519" s="21" t="s">
        <v>83</v>
      </c>
      <c r="C519" s="22" t="s">
        <v>152</v>
      </c>
      <c r="D519" s="21" t="s">
        <v>153</v>
      </c>
      <c r="E519" s="22" t="s">
        <v>633</v>
      </c>
      <c r="F519" s="22" t="s">
        <v>919</v>
      </c>
      <c r="G519" s="23">
        <v>61533.333333333336</v>
      </c>
      <c r="H519" s="23">
        <v>61533.333333333336</v>
      </c>
      <c r="I519" s="24">
        <v>0</v>
      </c>
      <c r="J519" s="25"/>
    </row>
    <row r="520" spans="1:10" x14ac:dyDescent="0.3">
      <c r="A520" s="20" t="s">
        <v>133</v>
      </c>
      <c r="B520" s="21" t="s">
        <v>134</v>
      </c>
      <c r="C520" s="22" t="s">
        <v>66</v>
      </c>
      <c r="D520" s="21" t="s">
        <v>154</v>
      </c>
      <c r="E520" s="22" t="s">
        <v>633</v>
      </c>
      <c r="F520" s="22" t="s">
        <v>919</v>
      </c>
      <c r="G520" s="23">
        <v>61584.75</v>
      </c>
      <c r="H520" s="23">
        <v>63617.5</v>
      </c>
      <c r="I520" s="24">
        <v>3.3007359776568101</v>
      </c>
      <c r="J520" s="25"/>
    </row>
    <row r="521" spans="1:10" x14ac:dyDescent="0.3">
      <c r="A521" s="20" t="s">
        <v>379</v>
      </c>
      <c r="B521" s="21" t="s">
        <v>380</v>
      </c>
      <c r="C521" s="22" t="s">
        <v>501</v>
      </c>
      <c r="D521" s="21" t="s">
        <v>502</v>
      </c>
      <c r="E521" s="22" t="s">
        <v>633</v>
      </c>
      <c r="F521" s="22" t="s">
        <v>919</v>
      </c>
      <c r="G521" s="23">
        <v>67800</v>
      </c>
      <c r="H521" s="23">
        <v>69083.333333333328</v>
      </c>
      <c r="I521" s="24">
        <v>1.8928220255653772</v>
      </c>
      <c r="J521" s="25"/>
    </row>
    <row r="522" spans="1:10" x14ac:dyDescent="0.3">
      <c r="A522" s="20" t="s">
        <v>106</v>
      </c>
      <c r="B522" s="21" t="s">
        <v>107</v>
      </c>
      <c r="C522" s="22" t="s">
        <v>199</v>
      </c>
      <c r="D522" s="21" t="s">
        <v>200</v>
      </c>
      <c r="E522" s="22" t="s">
        <v>633</v>
      </c>
      <c r="F522" s="22" t="s">
        <v>919</v>
      </c>
      <c r="G522" s="23">
        <v>58875</v>
      </c>
      <c r="H522" s="23">
        <v>59550</v>
      </c>
      <c r="I522" s="24">
        <v>1.1464968152866239</v>
      </c>
      <c r="J522" s="25"/>
    </row>
    <row r="523" spans="1:10" x14ac:dyDescent="0.3">
      <c r="A523" s="20" t="s">
        <v>68</v>
      </c>
      <c r="B523" s="21" t="s">
        <v>69</v>
      </c>
      <c r="C523" s="22" t="s">
        <v>66</v>
      </c>
      <c r="D523" s="21" t="s">
        <v>155</v>
      </c>
      <c r="E523" s="22" t="s">
        <v>633</v>
      </c>
      <c r="F523" s="22" t="s">
        <v>919</v>
      </c>
      <c r="G523" s="23">
        <v>58600</v>
      </c>
      <c r="H523" s="23">
        <v>59504.545454545456</v>
      </c>
      <c r="I523" s="24">
        <v>1.5435929258454939</v>
      </c>
      <c r="J523" s="25"/>
    </row>
    <row r="524" spans="1:10" x14ac:dyDescent="0.3">
      <c r="A524" s="20" t="s">
        <v>161</v>
      </c>
      <c r="B524" s="21" t="s">
        <v>162</v>
      </c>
      <c r="C524" s="22" t="s">
        <v>622</v>
      </c>
      <c r="D524" s="21" t="s">
        <v>623</v>
      </c>
      <c r="E524" s="22" t="s">
        <v>633</v>
      </c>
      <c r="F524" s="22" t="s">
        <v>919</v>
      </c>
      <c r="G524" s="23">
        <v>54375</v>
      </c>
      <c r="H524" s="23">
        <v>54000</v>
      </c>
      <c r="I524" s="24">
        <v>-0.68965517241379448</v>
      </c>
      <c r="J524" s="25"/>
    </row>
    <row r="525" spans="1:10" x14ac:dyDescent="0.3">
      <c r="A525" s="20" t="s">
        <v>51</v>
      </c>
      <c r="B525" s="21" t="s">
        <v>52</v>
      </c>
      <c r="C525" s="22" t="s">
        <v>156</v>
      </c>
      <c r="D525" s="21" t="s">
        <v>157</v>
      </c>
      <c r="E525" s="22" t="s">
        <v>633</v>
      </c>
      <c r="F525" s="22" t="s">
        <v>919</v>
      </c>
      <c r="G525" s="23">
        <v>65525</v>
      </c>
      <c r="H525" s="23">
        <v>66650</v>
      </c>
      <c r="I525" s="24">
        <v>1.7169019458222134</v>
      </c>
      <c r="J525" s="25"/>
    </row>
    <row r="526" spans="1:10" x14ac:dyDescent="0.3">
      <c r="A526" s="20" t="s">
        <v>95</v>
      </c>
      <c r="B526" s="21" t="s">
        <v>96</v>
      </c>
      <c r="C526" s="22" t="s">
        <v>66</v>
      </c>
      <c r="D526" s="21" t="s">
        <v>158</v>
      </c>
      <c r="E526" s="22" t="s">
        <v>633</v>
      </c>
      <c r="F526" s="22" t="s">
        <v>919</v>
      </c>
      <c r="G526" s="23">
        <v>62750</v>
      </c>
      <c r="H526" s="23">
        <v>63000</v>
      </c>
      <c r="I526" s="24">
        <v>0.39840637450199168</v>
      </c>
      <c r="J526" s="25"/>
    </row>
    <row r="527" spans="1:10" x14ac:dyDescent="0.3">
      <c r="A527" s="20" t="s">
        <v>126</v>
      </c>
      <c r="B527" s="21" t="s">
        <v>127</v>
      </c>
      <c r="C527" s="22" t="s">
        <v>458</v>
      </c>
      <c r="D527" s="21" t="s">
        <v>459</v>
      </c>
      <c r="E527" s="22" t="s">
        <v>633</v>
      </c>
      <c r="F527" s="22" t="s">
        <v>919</v>
      </c>
      <c r="G527" s="23">
        <v>61033.333333333336</v>
      </c>
      <c r="H527" s="23">
        <v>65233.333333333336</v>
      </c>
      <c r="I527" s="24">
        <v>6.8814855270344033</v>
      </c>
      <c r="J527" s="25"/>
    </row>
    <row r="528" spans="1:10" x14ac:dyDescent="0.3">
      <c r="A528" s="20" t="s">
        <v>64</v>
      </c>
      <c r="B528" s="21" t="s">
        <v>65</v>
      </c>
      <c r="C528" s="22" t="s">
        <v>608</v>
      </c>
      <c r="D528" s="21" t="s">
        <v>609</v>
      </c>
      <c r="E528" s="22" t="s">
        <v>633</v>
      </c>
      <c r="F528" s="22" t="s">
        <v>919</v>
      </c>
      <c r="G528" s="23">
        <v>58680</v>
      </c>
      <c r="H528" s="23">
        <v>59280</v>
      </c>
      <c r="I528" s="24">
        <v>1.0224948875255713</v>
      </c>
      <c r="J528" s="25"/>
    </row>
    <row r="529" spans="1:10" x14ac:dyDescent="0.3">
      <c r="A529" s="20" t="s">
        <v>161</v>
      </c>
      <c r="B529" s="21" t="s">
        <v>162</v>
      </c>
      <c r="C529" s="22" t="s">
        <v>159</v>
      </c>
      <c r="D529" s="21" t="s">
        <v>160</v>
      </c>
      <c r="E529" s="22" t="s">
        <v>633</v>
      </c>
      <c r="F529" s="22" t="s">
        <v>919</v>
      </c>
      <c r="G529" s="23">
        <v>60388.888888888891</v>
      </c>
      <c r="H529" s="23">
        <v>61277.777777777781</v>
      </c>
      <c r="I529" s="24">
        <v>1.4719411223551138</v>
      </c>
      <c r="J529" s="25"/>
    </row>
    <row r="530" spans="1:10" x14ac:dyDescent="0.3">
      <c r="A530" s="20" t="s">
        <v>56</v>
      </c>
      <c r="B530" s="21" t="s">
        <v>57</v>
      </c>
      <c r="C530" s="22" t="s">
        <v>163</v>
      </c>
      <c r="D530" s="21" t="s">
        <v>164</v>
      </c>
      <c r="E530" s="22" t="s">
        <v>633</v>
      </c>
      <c r="F530" s="22" t="s">
        <v>919</v>
      </c>
      <c r="G530" s="23">
        <v>60950</v>
      </c>
      <c r="H530" s="23">
        <v>62500</v>
      </c>
      <c r="I530" s="24">
        <v>2.5430680885972112</v>
      </c>
      <c r="J530" s="25"/>
    </row>
    <row r="531" spans="1:10" x14ac:dyDescent="0.3">
      <c r="A531" s="20" t="s">
        <v>78</v>
      </c>
      <c r="B531" s="21" t="s">
        <v>79</v>
      </c>
      <c r="C531" s="22" t="s">
        <v>998</v>
      </c>
      <c r="D531" s="21" t="s">
        <v>999</v>
      </c>
      <c r="E531" s="22" t="s">
        <v>633</v>
      </c>
      <c r="F531" s="22" t="s">
        <v>919</v>
      </c>
      <c r="G531" s="23">
        <v>66250</v>
      </c>
      <c r="H531" s="23">
        <v>69857.142857142855</v>
      </c>
      <c r="I531" s="24">
        <v>5.4447439353099591</v>
      </c>
      <c r="J531" s="25"/>
    </row>
    <row r="532" spans="1:10" x14ac:dyDescent="0.3">
      <c r="A532" s="20" t="s">
        <v>161</v>
      </c>
      <c r="B532" s="21" t="s">
        <v>162</v>
      </c>
      <c r="C532" s="22" t="s">
        <v>396</v>
      </c>
      <c r="D532" s="21" t="s">
        <v>397</v>
      </c>
      <c r="E532" s="22" t="s">
        <v>633</v>
      </c>
      <c r="F532" s="22" t="s">
        <v>919</v>
      </c>
      <c r="G532" s="23">
        <v>62125</v>
      </c>
      <c r="H532" s="23">
        <v>63125</v>
      </c>
      <c r="I532" s="24">
        <v>1.6096579476861272</v>
      </c>
      <c r="J532" s="25"/>
    </row>
    <row r="533" spans="1:10" x14ac:dyDescent="0.3">
      <c r="A533" s="20" t="s">
        <v>78</v>
      </c>
      <c r="B533" s="21" t="s">
        <v>79</v>
      </c>
      <c r="C533" s="22" t="s">
        <v>238</v>
      </c>
      <c r="D533" s="21" t="s">
        <v>239</v>
      </c>
      <c r="E533" s="22" t="s">
        <v>633</v>
      </c>
      <c r="F533" s="22" t="s">
        <v>919</v>
      </c>
      <c r="G533" s="23">
        <v>66400</v>
      </c>
      <c r="H533" s="23">
        <v>67200</v>
      </c>
      <c r="I533" s="24">
        <v>1.2048192771084265</v>
      </c>
      <c r="J533" s="25"/>
    </row>
    <row r="534" spans="1:10" x14ac:dyDescent="0.3">
      <c r="A534" s="20" t="s">
        <v>228</v>
      </c>
      <c r="B534" s="21" t="s">
        <v>229</v>
      </c>
      <c r="C534" s="22" t="s">
        <v>314</v>
      </c>
      <c r="D534" s="21" t="s">
        <v>315</v>
      </c>
      <c r="E534" s="22" t="s">
        <v>633</v>
      </c>
      <c r="F534" s="22" t="s">
        <v>919</v>
      </c>
      <c r="G534" s="23">
        <v>56333.333333333336</v>
      </c>
      <c r="H534" s="23">
        <v>57666.666666666664</v>
      </c>
      <c r="I534" s="24">
        <v>2.3668639053254337</v>
      </c>
      <c r="J534" s="25"/>
    </row>
    <row r="535" spans="1:10" x14ac:dyDescent="0.3">
      <c r="A535" s="20" t="s">
        <v>161</v>
      </c>
      <c r="B535" s="21" t="s">
        <v>162</v>
      </c>
      <c r="C535" s="22" t="s">
        <v>201</v>
      </c>
      <c r="D535" s="21" t="s">
        <v>202</v>
      </c>
      <c r="E535" s="22" t="s">
        <v>633</v>
      </c>
      <c r="F535" s="22" t="s">
        <v>919</v>
      </c>
      <c r="G535" s="23">
        <v>58850</v>
      </c>
      <c r="H535" s="23">
        <v>57250</v>
      </c>
      <c r="I535" s="24">
        <v>-2.7187765505522488</v>
      </c>
      <c r="J535" s="25"/>
    </row>
    <row r="536" spans="1:10" x14ac:dyDescent="0.3">
      <c r="A536" s="20" t="s">
        <v>78</v>
      </c>
      <c r="B536" s="21" t="s">
        <v>79</v>
      </c>
      <c r="C536" s="22" t="s">
        <v>169</v>
      </c>
      <c r="D536" s="21" t="s">
        <v>170</v>
      </c>
      <c r="E536" s="22" t="s">
        <v>633</v>
      </c>
      <c r="F536" s="22" t="s">
        <v>919</v>
      </c>
      <c r="G536" s="23">
        <v>63700</v>
      </c>
      <c r="H536" s="23">
        <v>65387.5</v>
      </c>
      <c r="I536" s="24">
        <v>2.649136577708</v>
      </c>
      <c r="J536" s="25"/>
    </row>
    <row r="537" spans="1:10" x14ac:dyDescent="0.3">
      <c r="A537" s="20" t="s">
        <v>161</v>
      </c>
      <c r="B537" s="21" t="s">
        <v>162</v>
      </c>
      <c r="C537" s="22" t="s">
        <v>349</v>
      </c>
      <c r="D537" s="21" t="s">
        <v>350</v>
      </c>
      <c r="E537" s="22" t="s">
        <v>633</v>
      </c>
      <c r="F537" s="22" t="s">
        <v>919</v>
      </c>
      <c r="G537" s="23">
        <v>62860</v>
      </c>
      <c r="H537" s="23">
        <v>64120</v>
      </c>
      <c r="I537" s="24">
        <v>2.0044543429844186</v>
      </c>
      <c r="J537" s="25"/>
    </row>
    <row r="538" spans="1:10" x14ac:dyDescent="0.3">
      <c r="A538" s="20" t="s">
        <v>106</v>
      </c>
      <c r="B538" s="21" t="s">
        <v>107</v>
      </c>
      <c r="C538" s="22" t="s">
        <v>171</v>
      </c>
      <c r="D538" s="21" t="s">
        <v>172</v>
      </c>
      <c r="E538" s="22" t="s">
        <v>633</v>
      </c>
      <c r="F538" s="22" t="s">
        <v>919</v>
      </c>
      <c r="G538" s="23">
        <v>61175</v>
      </c>
      <c r="H538" s="23">
        <v>62060</v>
      </c>
      <c r="I538" s="24">
        <v>1.4466693910911266</v>
      </c>
      <c r="J538" s="25"/>
    </row>
    <row r="539" spans="1:10" x14ac:dyDescent="0.3">
      <c r="A539" s="20" t="s">
        <v>106</v>
      </c>
      <c r="B539" s="21" t="s">
        <v>107</v>
      </c>
      <c r="C539" s="22" t="s">
        <v>201</v>
      </c>
      <c r="D539" s="21" t="s">
        <v>316</v>
      </c>
      <c r="E539" s="22" t="s">
        <v>633</v>
      </c>
      <c r="F539" s="22" t="s">
        <v>919</v>
      </c>
      <c r="G539" s="23">
        <v>60745.454545454544</v>
      </c>
      <c r="H539" s="23">
        <v>61500</v>
      </c>
      <c r="I539" s="24">
        <v>1.2421430709368408</v>
      </c>
      <c r="J539" s="25"/>
    </row>
    <row r="540" spans="1:10" x14ac:dyDescent="0.3">
      <c r="A540" s="20" t="s">
        <v>68</v>
      </c>
      <c r="B540" s="21" t="s">
        <v>69</v>
      </c>
      <c r="C540" s="22" t="s">
        <v>173</v>
      </c>
      <c r="D540" s="21" t="s">
        <v>174</v>
      </c>
      <c r="E540" s="22" t="s">
        <v>633</v>
      </c>
      <c r="F540" s="22" t="s">
        <v>919</v>
      </c>
      <c r="G540" s="23">
        <v>60666.666666666664</v>
      </c>
      <c r="H540" s="23">
        <v>61633.333333333336</v>
      </c>
      <c r="I540" s="24">
        <v>1.59340659340661</v>
      </c>
      <c r="J540" s="25"/>
    </row>
    <row r="541" spans="1:10" x14ac:dyDescent="0.3">
      <c r="A541" s="20" t="s">
        <v>95</v>
      </c>
      <c r="B541" s="21" t="s">
        <v>96</v>
      </c>
      <c r="C541" s="22" t="s">
        <v>336</v>
      </c>
      <c r="D541" s="21" t="s">
        <v>337</v>
      </c>
      <c r="E541" s="22" t="s">
        <v>633</v>
      </c>
      <c r="F541" s="22" t="s">
        <v>919</v>
      </c>
      <c r="G541" s="23">
        <v>60416.666666666664</v>
      </c>
      <c r="H541" s="23">
        <v>60883.333333333336</v>
      </c>
      <c r="I541" s="24">
        <v>0.77241379310346581</v>
      </c>
      <c r="J541" s="25"/>
    </row>
    <row r="542" spans="1:10" x14ac:dyDescent="0.3">
      <c r="A542" s="20" t="s">
        <v>472</v>
      </c>
      <c r="B542" s="21" t="s">
        <v>473</v>
      </c>
      <c r="C542" s="22" t="s">
        <v>288</v>
      </c>
      <c r="D542" s="21" t="s">
        <v>474</v>
      </c>
      <c r="E542" s="22" t="s">
        <v>633</v>
      </c>
      <c r="F542" s="22" t="s">
        <v>919</v>
      </c>
      <c r="G542" s="23">
        <v>55500</v>
      </c>
      <c r="H542" s="23">
        <v>57250</v>
      </c>
      <c r="I542" s="24">
        <v>3.1531531531531432</v>
      </c>
      <c r="J542" s="25"/>
    </row>
    <row r="543" spans="1:10" x14ac:dyDescent="0.3">
      <c r="A543" s="20" t="s">
        <v>82</v>
      </c>
      <c r="B543" s="21" t="s">
        <v>83</v>
      </c>
      <c r="C543" s="22" t="s">
        <v>288</v>
      </c>
      <c r="D543" s="21" t="s">
        <v>289</v>
      </c>
      <c r="E543" s="22" t="s">
        <v>633</v>
      </c>
      <c r="F543" s="22" t="s">
        <v>919</v>
      </c>
      <c r="G543" s="23">
        <v>57800</v>
      </c>
      <c r="H543" s="23">
        <v>59000</v>
      </c>
      <c r="I543" s="24">
        <v>2.076124567474058</v>
      </c>
      <c r="J543" s="25"/>
    </row>
    <row r="544" spans="1:10" x14ac:dyDescent="0.3">
      <c r="A544" s="20" t="s">
        <v>161</v>
      </c>
      <c r="B544" s="21" t="s">
        <v>162</v>
      </c>
      <c r="C544" s="22" t="s">
        <v>203</v>
      </c>
      <c r="D544" s="21" t="s">
        <v>204</v>
      </c>
      <c r="E544" s="22" t="s">
        <v>633</v>
      </c>
      <c r="F544" s="22" t="s">
        <v>919</v>
      </c>
      <c r="G544" s="23">
        <v>63625</v>
      </c>
      <c r="H544" s="23">
        <v>65750</v>
      </c>
      <c r="I544" s="24">
        <v>3.3398821218074692</v>
      </c>
      <c r="J544" s="25"/>
    </row>
    <row r="545" spans="1:10" x14ac:dyDescent="0.3">
      <c r="A545" s="20" t="s">
        <v>56</v>
      </c>
      <c r="B545" s="21" t="s">
        <v>57</v>
      </c>
      <c r="C545" s="22" t="s">
        <v>389</v>
      </c>
      <c r="D545" s="21" t="s">
        <v>390</v>
      </c>
      <c r="E545" s="22" t="s">
        <v>633</v>
      </c>
      <c r="F545" s="22" t="s">
        <v>919</v>
      </c>
      <c r="G545" s="23">
        <v>60333.333333333336</v>
      </c>
      <c r="H545" s="23">
        <v>60666.666666666664</v>
      </c>
      <c r="I545" s="24">
        <v>0.55248618784529135</v>
      </c>
      <c r="J545" s="25"/>
    </row>
    <row r="546" spans="1:10" x14ac:dyDescent="0.3">
      <c r="A546" s="20" t="s">
        <v>379</v>
      </c>
      <c r="B546" s="21" t="s">
        <v>380</v>
      </c>
      <c r="C546" s="22" t="s">
        <v>280</v>
      </c>
      <c r="D546" s="21" t="s">
        <v>531</v>
      </c>
      <c r="E546" s="22" t="s">
        <v>633</v>
      </c>
      <c r="F546" s="22" t="s">
        <v>919</v>
      </c>
      <c r="G546" s="23">
        <v>66333.333333333328</v>
      </c>
      <c r="H546" s="23">
        <v>66777.777777777781</v>
      </c>
      <c r="I546" s="24">
        <v>0.67001675041877817</v>
      </c>
      <c r="J546" s="25"/>
    </row>
    <row r="547" spans="1:10" x14ac:dyDescent="0.3">
      <c r="A547" s="20" t="s">
        <v>82</v>
      </c>
      <c r="B547" s="21" t="s">
        <v>83</v>
      </c>
      <c r="C547" s="22" t="s">
        <v>226</v>
      </c>
      <c r="D547" s="21" t="s">
        <v>227</v>
      </c>
      <c r="E547" s="22" t="s">
        <v>633</v>
      </c>
      <c r="F547" s="22" t="s">
        <v>919</v>
      </c>
      <c r="G547" s="23">
        <v>62533.333333333336</v>
      </c>
      <c r="H547" s="23">
        <v>61900</v>
      </c>
      <c r="I547" s="24">
        <v>-1.012793176972282</v>
      </c>
      <c r="J547" s="25"/>
    </row>
    <row r="548" spans="1:10" x14ac:dyDescent="0.3">
      <c r="A548" s="20" t="s">
        <v>228</v>
      </c>
      <c r="B548" s="21" t="s">
        <v>229</v>
      </c>
      <c r="C548" s="22" t="s">
        <v>66</v>
      </c>
      <c r="D548" s="21" t="s">
        <v>230</v>
      </c>
      <c r="E548" s="22" t="s">
        <v>633</v>
      </c>
      <c r="F548" s="22" t="s">
        <v>919</v>
      </c>
      <c r="G548" s="23">
        <v>48428.571428571428</v>
      </c>
      <c r="H548" s="23">
        <v>48585.714285714283</v>
      </c>
      <c r="I548" s="24">
        <v>0.3244837758112018</v>
      </c>
      <c r="J548" s="25"/>
    </row>
    <row r="549" spans="1:10" x14ac:dyDescent="0.3">
      <c r="A549" s="20" t="s">
        <v>161</v>
      </c>
      <c r="B549" s="21" t="s">
        <v>162</v>
      </c>
      <c r="C549" s="22" t="s">
        <v>186</v>
      </c>
      <c r="D549" s="21" t="s">
        <v>351</v>
      </c>
      <c r="E549" s="22" t="s">
        <v>633</v>
      </c>
      <c r="F549" s="22" t="s">
        <v>919</v>
      </c>
      <c r="G549" s="23">
        <v>61000</v>
      </c>
      <c r="H549" s="23">
        <v>61500</v>
      </c>
      <c r="I549" s="24">
        <v>0.81967213114753079</v>
      </c>
      <c r="J549" s="25"/>
    </row>
    <row r="550" spans="1:10" x14ac:dyDescent="0.3">
      <c r="A550" s="20" t="s">
        <v>60</v>
      </c>
      <c r="B550" s="21" t="s">
        <v>61</v>
      </c>
      <c r="C550" s="22" t="s">
        <v>186</v>
      </c>
      <c r="D550" s="21" t="s">
        <v>187</v>
      </c>
      <c r="E550" s="22" t="s">
        <v>633</v>
      </c>
      <c r="F550" s="22" t="s">
        <v>919</v>
      </c>
      <c r="G550" s="23">
        <v>64000</v>
      </c>
      <c r="H550" s="23">
        <v>65333.333333333336</v>
      </c>
      <c r="I550" s="24">
        <v>2.0833333333333481</v>
      </c>
      <c r="J550" s="25"/>
    </row>
    <row r="551" spans="1:10" x14ac:dyDescent="0.3">
      <c r="A551" s="20" t="s">
        <v>74</v>
      </c>
      <c r="B551" s="21" t="s">
        <v>75</v>
      </c>
      <c r="C551" s="22" t="s">
        <v>296</v>
      </c>
      <c r="D551" s="21" t="s">
        <v>297</v>
      </c>
      <c r="E551" s="22" t="s">
        <v>633</v>
      </c>
      <c r="F551" s="22" t="s">
        <v>919</v>
      </c>
      <c r="G551" s="23">
        <v>59100</v>
      </c>
      <c r="H551" s="23">
        <v>60733.333333333336</v>
      </c>
      <c r="I551" s="24">
        <v>2.7636773829667227</v>
      </c>
      <c r="J551" s="25"/>
    </row>
    <row r="552" spans="1:10" x14ac:dyDescent="0.3">
      <c r="A552" s="20" t="s">
        <v>126</v>
      </c>
      <c r="B552" s="21" t="s">
        <v>127</v>
      </c>
      <c r="C552" s="22" t="s">
        <v>66</v>
      </c>
      <c r="D552" s="21" t="s">
        <v>188</v>
      </c>
      <c r="E552" s="22" t="s">
        <v>633</v>
      </c>
      <c r="F552" s="22" t="s">
        <v>919</v>
      </c>
      <c r="G552" s="23">
        <v>62833.333333333336</v>
      </c>
      <c r="H552" s="23">
        <v>66333.333333333328</v>
      </c>
      <c r="I552" s="24">
        <v>5.5702917771883076</v>
      </c>
      <c r="J552" s="25"/>
    </row>
    <row r="553" spans="1:10" x14ac:dyDescent="0.3">
      <c r="A553" s="20" t="s">
        <v>74</v>
      </c>
      <c r="B553" s="21" t="s">
        <v>75</v>
      </c>
      <c r="C553" s="22" t="s">
        <v>550</v>
      </c>
      <c r="D553" s="21" t="s">
        <v>551</v>
      </c>
      <c r="E553" s="22" t="s">
        <v>633</v>
      </c>
      <c r="F553" s="22" t="s">
        <v>919</v>
      </c>
      <c r="G553" s="23">
        <v>65558</v>
      </c>
      <c r="H553" s="23">
        <v>67098</v>
      </c>
      <c r="I553" s="24">
        <v>2.3490649501205052</v>
      </c>
      <c r="J553" s="25"/>
    </row>
    <row r="554" spans="1:10" x14ac:dyDescent="0.3">
      <c r="A554" s="20" t="s">
        <v>56</v>
      </c>
      <c r="B554" s="21" t="s">
        <v>57</v>
      </c>
      <c r="C554" s="22" t="s">
        <v>189</v>
      </c>
      <c r="D554" s="21" t="s">
        <v>190</v>
      </c>
      <c r="E554" s="22" t="s">
        <v>633</v>
      </c>
      <c r="F554" s="22" t="s">
        <v>919</v>
      </c>
      <c r="G554" s="23">
        <v>60766.666666666664</v>
      </c>
      <c r="H554" s="23">
        <v>61100</v>
      </c>
      <c r="I554" s="24">
        <v>0.54854635216676773</v>
      </c>
      <c r="J554" s="25"/>
    </row>
    <row r="555" spans="1:10" x14ac:dyDescent="0.3">
      <c r="A555" s="20" t="s">
        <v>379</v>
      </c>
      <c r="B555" s="21" t="s">
        <v>380</v>
      </c>
      <c r="C555" s="22" t="s">
        <v>66</v>
      </c>
      <c r="D555" s="21" t="s">
        <v>382</v>
      </c>
      <c r="E555" s="22" t="s">
        <v>633</v>
      </c>
      <c r="F555" s="22" t="s">
        <v>919</v>
      </c>
      <c r="G555" s="23">
        <v>62285.714285714283</v>
      </c>
      <c r="H555" s="23">
        <v>64285.714285714283</v>
      </c>
      <c r="I555" s="24">
        <v>3.2110091743119185</v>
      </c>
      <c r="J555" s="25"/>
    </row>
    <row r="556" spans="1:10" x14ac:dyDescent="0.3">
      <c r="A556" s="20" t="s">
        <v>82</v>
      </c>
      <c r="B556" s="21" t="s">
        <v>83</v>
      </c>
      <c r="C556" s="22" t="s">
        <v>602</v>
      </c>
      <c r="D556" s="21" t="s">
        <v>603</v>
      </c>
      <c r="E556" s="22" t="s">
        <v>633</v>
      </c>
      <c r="F556" s="22" t="s">
        <v>919</v>
      </c>
      <c r="G556" s="23">
        <v>58850</v>
      </c>
      <c r="H556" s="23">
        <v>60000</v>
      </c>
      <c r="I556" s="24">
        <v>1.954120645709434</v>
      </c>
      <c r="J556" s="25"/>
    </row>
    <row r="557" spans="1:10" x14ac:dyDescent="0.3">
      <c r="A557" s="20" t="s">
        <v>101</v>
      </c>
      <c r="B557" s="21" t="s">
        <v>102</v>
      </c>
      <c r="C557" s="22" t="s">
        <v>240</v>
      </c>
      <c r="D557" s="21" t="s">
        <v>241</v>
      </c>
      <c r="E557" s="22" t="s">
        <v>634</v>
      </c>
      <c r="F557" s="22" t="s">
        <v>919</v>
      </c>
      <c r="G557" s="23">
        <v>52000</v>
      </c>
      <c r="H557" s="23">
        <v>52400</v>
      </c>
      <c r="I557" s="24">
        <v>0.7692307692307665</v>
      </c>
      <c r="J557" s="25"/>
    </row>
    <row r="558" spans="1:10" x14ac:dyDescent="0.3">
      <c r="A558" s="20" t="s">
        <v>379</v>
      </c>
      <c r="B558" s="21" t="s">
        <v>380</v>
      </c>
      <c r="C558" s="22" t="s">
        <v>585</v>
      </c>
      <c r="D558" s="21" t="s">
        <v>586</v>
      </c>
      <c r="E558" s="22" t="s">
        <v>634</v>
      </c>
      <c r="F558" s="22" t="s">
        <v>919</v>
      </c>
      <c r="G558" s="23">
        <v>53714.285714285717</v>
      </c>
      <c r="H558" s="23">
        <v>54857.142857142855</v>
      </c>
      <c r="I558" s="24">
        <v>2.1276595744680771</v>
      </c>
      <c r="J558" s="25"/>
    </row>
    <row r="559" spans="1:10" x14ac:dyDescent="0.3">
      <c r="A559" s="20" t="s">
        <v>51</v>
      </c>
      <c r="B559" s="21" t="s">
        <v>52</v>
      </c>
      <c r="C559" s="22" t="s">
        <v>53</v>
      </c>
      <c r="D559" s="21" t="s">
        <v>54</v>
      </c>
      <c r="E559" s="22" t="s">
        <v>634</v>
      </c>
      <c r="F559" s="22" t="s">
        <v>919</v>
      </c>
      <c r="G559" s="23">
        <v>59600</v>
      </c>
      <c r="H559" s="23">
        <v>59100</v>
      </c>
      <c r="I559" s="24">
        <v>-0.83892617449664586</v>
      </c>
      <c r="J559" s="25"/>
    </row>
    <row r="560" spans="1:10" x14ac:dyDescent="0.3">
      <c r="A560" s="20" t="s">
        <v>64</v>
      </c>
      <c r="B560" s="21" t="s">
        <v>65</v>
      </c>
      <c r="C560" s="22" t="s">
        <v>66</v>
      </c>
      <c r="D560" s="21" t="s">
        <v>67</v>
      </c>
      <c r="E560" s="22" t="s">
        <v>634</v>
      </c>
      <c r="F560" s="22" t="s">
        <v>919</v>
      </c>
      <c r="G560" s="23">
        <v>48625</v>
      </c>
      <c r="H560" s="23">
        <v>49550</v>
      </c>
      <c r="I560" s="24">
        <v>1.9023136246786532</v>
      </c>
      <c r="J560" s="25"/>
    </row>
    <row r="561" spans="1:10" x14ac:dyDescent="0.3">
      <c r="A561" s="20" t="s">
        <v>161</v>
      </c>
      <c r="B561" s="21" t="s">
        <v>162</v>
      </c>
      <c r="C561" s="22" t="s">
        <v>342</v>
      </c>
      <c r="D561" s="21" t="s">
        <v>258</v>
      </c>
      <c r="E561" s="22" t="s">
        <v>634</v>
      </c>
      <c r="F561" s="22" t="s">
        <v>919</v>
      </c>
      <c r="G561" s="23">
        <v>49625</v>
      </c>
      <c r="H561" s="23">
        <v>50750</v>
      </c>
      <c r="I561" s="24">
        <v>2.267002518891692</v>
      </c>
      <c r="J561" s="25"/>
    </row>
    <row r="562" spans="1:10" x14ac:dyDescent="0.3">
      <c r="A562" s="20" t="s">
        <v>161</v>
      </c>
      <c r="B562" s="21" t="s">
        <v>162</v>
      </c>
      <c r="C562" s="22" t="s">
        <v>470</v>
      </c>
      <c r="D562" s="21" t="s">
        <v>471</v>
      </c>
      <c r="E562" s="22" t="s">
        <v>634</v>
      </c>
      <c r="F562" s="22" t="s">
        <v>919</v>
      </c>
      <c r="G562" s="23" t="s">
        <v>330</v>
      </c>
      <c r="H562" s="23">
        <v>55333.333333333336</v>
      </c>
      <c r="I562" s="24" t="s">
        <v>330</v>
      </c>
      <c r="J562" s="25"/>
    </row>
    <row r="563" spans="1:10" x14ac:dyDescent="0.3">
      <c r="A563" s="20" t="s">
        <v>60</v>
      </c>
      <c r="B563" s="21" t="s">
        <v>61</v>
      </c>
      <c r="C563" s="22" t="s">
        <v>243</v>
      </c>
      <c r="D563" s="21" t="s">
        <v>244</v>
      </c>
      <c r="E563" s="22" t="s">
        <v>634</v>
      </c>
      <c r="F563" s="22" t="s">
        <v>919</v>
      </c>
      <c r="G563" s="23">
        <v>52610</v>
      </c>
      <c r="H563" s="23">
        <v>52807.142857142855</v>
      </c>
      <c r="I563" s="24">
        <v>0.37472506584841359</v>
      </c>
      <c r="J563" s="25"/>
    </row>
    <row r="564" spans="1:10" x14ac:dyDescent="0.3">
      <c r="A564" s="20" t="s">
        <v>72</v>
      </c>
      <c r="B564" s="21" t="s">
        <v>73</v>
      </c>
      <c r="C564" s="22" t="s">
        <v>66</v>
      </c>
      <c r="D564" s="21" t="s">
        <v>73</v>
      </c>
      <c r="E564" s="22" t="s">
        <v>634</v>
      </c>
      <c r="F564" s="22" t="s">
        <v>919</v>
      </c>
      <c r="G564" s="23">
        <v>44733.333333333336</v>
      </c>
      <c r="H564" s="23">
        <v>46266.666666666664</v>
      </c>
      <c r="I564" s="24">
        <v>3.4277198211624338</v>
      </c>
      <c r="J564" s="25"/>
    </row>
    <row r="565" spans="1:10" x14ac:dyDescent="0.3">
      <c r="A565" s="20" t="s">
        <v>74</v>
      </c>
      <c r="B565" s="21" t="s">
        <v>75</v>
      </c>
      <c r="C565" s="22" t="s">
        <v>76</v>
      </c>
      <c r="D565" s="21" t="s">
        <v>77</v>
      </c>
      <c r="E565" s="22" t="s">
        <v>634</v>
      </c>
      <c r="F565" s="22" t="s">
        <v>919</v>
      </c>
      <c r="G565" s="23">
        <v>54000</v>
      </c>
      <c r="H565" s="23">
        <v>56000</v>
      </c>
      <c r="I565" s="24">
        <v>3.7037037037036979</v>
      </c>
      <c r="J565" s="25"/>
    </row>
    <row r="566" spans="1:10" x14ac:dyDescent="0.3">
      <c r="A566" s="20" t="s">
        <v>64</v>
      </c>
      <c r="B566" s="21" t="s">
        <v>65</v>
      </c>
      <c r="C566" s="22" t="s">
        <v>614</v>
      </c>
      <c r="D566" s="21" t="s">
        <v>615</v>
      </c>
      <c r="E566" s="22" t="s">
        <v>634</v>
      </c>
      <c r="F566" s="22" t="s">
        <v>919</v>
      </c>
      <c r="G566" s="23">
        <v>54166.666666666664</v>
      </c>
      <c r="H566" s="23">
        <v>55483.333333333336</v>
      </c>
      <c r="I566" s="24">
        <v>2.4307692307692363</v>
      </c>
      <c r="J566" s="25"/>
    </row>
    <row r="567" spans="1:10" x14ac:dyDescent="0.3">
      <c r="A567" s="20" t="s">
        <v>51</v>
      </c>
      <c r="B567" s="21" t="s">
        <v>52</v>
      </c>
      <c r="C567" s="22" t="s">
        <v>327</v>
      </c>
      <c r="D567" s="21" t="s">
        <v>328</v>
      </c>
      <c r="E567" s="22" t="s">
        <v>634</v>
      </c>
      <c r="F567" s="22" t="s">
        <v>919</v>
      </c>
      <c r="G567" s="23">
        <v>57875</v>
      </c>
      <c r="H567" s="23">
        <v>59175</v>
      </c>
      <c r="I567" s="24">
        <v>2.2462203023758009</v>
      </c>
      <c r="J567" s="25"/>
    </row>
    <row r="568" spans="1:10" x14ac:dyDescent="0.3">
      <c r="A568" s="20" t="s">
        <v>74</v>
      </c>
      <c r="B568" s="21" t="s">
        <v>75</v>
      </c>
      <c r="C568" s="22" t="s">
        <v>262</v>
      </c>
      <c r="D568" s="21" t="s">
        <v>263</v>
      </c>
      <c r="E568" s="22" t="s">
        <v>634</v>
      </c>
      <c r="F568" s="22" t="s">
        <v>919</v>
      </c>
      <c r="G568" s="23">
        <v>49625</v>
      </c>
      <c r="H568" s="23">
        <v>52833.333333333336</v>
      </c>
      <c r="I568" s="24">
        <v>6.4651553316540822</v>
      </c>
      <c r="J568" s="25"/>
    </row>
    <row r="569" spans="1:10" x14ac:dyDescent="0.3">
      <c r="A569" s="20" t="s">
        <v>78</v>
      </c>
      <c r="B569" s="21" t="s">
        <v>79</v>
      </c>
      <c r="C569" s="22" t="s">
        <v>87</v>
      </c>
      <c r="D569" s="21" t="s">
        <v>88</v>
      </c>
      <c r="E569" s="22" t="s">
        <v>634</v>
      </c>
      <c r="F569" s="22" t="s">
        <v>919</v>
      </c>
      <c r="G569" s="23">
        <v>58300</v>
      </c>
      <c r="H569" s="23">
        <v>59433.333333333336</v>
      </c>
      <c r="I569" s="24">
        <v>1.9439679817038424</v>
      </c>
      <c r="J569" s="25"/>
    </row>
    <row r="570" spans="1:10" x14ac:dyDescent="0.3">
      <c r="A570" s="20" t="s">
        <v>101</v>
      </c>
      <c r="B570" s="21" t="s">
        <v>102</v>
      </c>
      <c r="C570" s="22" t="s">
        <v>266</v>
      </c>
      <c r="D570" s="21" t="s">
        <v>267</v>
      </c>
      <c r="E570" s="22" t="s">
        <v>634</v>
      </c>
      <c r="F570" s="22" t="s">
        <v>919</v>
      </c>
      <c r="G570" s="23">
        <v>54562.5</v>
      </c>
      <c r="H570" s="23">
        <v>53766.666666666664</v>
      </c>
      <c r="I570" s="24">
        <v>-1.4585719740358938</v>
      </c>
      <c r="J570" s="25"/>
    </row>
    <row r="571" spans="1:10" x14ac:dyDescent="0.3">
      <c r="A571" s="20" t="s">
        <v>74</v>
      </c>
      <c r="B571" s="21" t="s">
        <v>75</v>
      </c>
      <c r="C571" s="22" t="s">
        <v>89</v>
      </c>
      <c r="D571" s="21" t="s">
        <v>90</v>
      </c>
      <c r="E571" s="22" t="s">
        <v>634</v>
      </c>
      <c r="F571" s="22" t="s">
        <v>919</v>
      </c>
      <c r="G571" s="23">
        <v>46700</v>
      </c>
      <c r="H571" s="23">
        <v>48700</v>
      </c>
      <c r="I571" s="24">
        <v>4.2826552462526868</v>
      </c>
      <c r="J571" s="25"/>
    </row>
    <row r="572" spans="1:10" x14ac:dyDescent="0.3">
      <c r="A572" s="20" t="s">
        <v>60</v>
      </c>
      <c r="B572" s="21" t="s">
        <v>61</v>
      </c>
      <c r="C572" s="22" t="s">
        <v>91</v>
      </c>
      <c r="D572" s="21" t="s">
        <v>92</v>
      </c>
      <c r="E572" s="22" t="s">
        <v>634</v>
      </c>
      <c r="F572" s="22" t="s">
        <v>919</v>
      </c>
      <c r="G572" s="23">
        <v>53275</v>
      </c>
      <c r="H572" s="23">
        <v>54850</v>
      </c>
      <c r="I572" s="24">
        <v>2.9563585171280993</v>
      </c>
      <c r="J572" s="25"/>
    </row>
    <row r="573" spans="1:10" x14ac:dyDescent="0.3">
      <c r="A573" s="20" t="s">
        <v>74</v>
      </c>
      <c r="B573" s="21" t="s">
        <v>75</v>
      </c>
      <c r="C573" s="22" t="s">
        <v>93</v>
      </c>
      <c r="D573" s="21" t="s">
        <v>94</v>
      </c>
      <c r="E573" s="22" t="s">
        <v>634</v>
      </c>
      <c r="F573" s="22" t="s">
        <v>919</v>
      </c>
      <c r="G573" s="23">
        <v>53333.333333333336</v>
      </c>
      <c r="H573" s="23">
        <v>55500</v>
      </c>
      <c r="I573" s="24">
        <v>4.0624999999999911</v>
      </c>
      <c r="J573" s="25"/>
    </row>
    <row r="574" spans="1:10" x14ac:dyDescent="0.3">
      <c r="A574" s="20" t="s">
        <v>74</v>
      </c>
      <c r="B574" s="21" t="s">
        <v>75</v>
      </c>
      <c r="C574" s="22" t="s">
        <v>303</v>
      </c>
      <c r="D574" s="21" t="s">
        <v>304</v>
      </c>
      <c r="E574" s="22" t="s">
        <v>634</v>
      </c>
      <c r="F574" s="22" t="s">
        <v>919</v>
      </c>
      <c r="G574" s="23">
        <v>52366.666666666664</v>
      </c>
      <c r="H574" s="23">
        <v>52175</v>
      </c>
      <c r="I574" s="24">
        <v>-0.36600891152132053</v>
      </c>
      <c r="J574" s="25"/>
    </row>
    <row r="575" spans="1:10" x14ac:dyDescent="0.3">
      <c r="A575" s="20" t="s">
        <v>161</v>
      </c>
      <c r="B575" s="21" t="s">
        <v>162</v>
      </c>
      <c r="C575" s="22" t="s">
        <v>415</v>
      </c>
      <c r="D575" s="21" t="s">
        <v>416</v>
      </c>
      <c r="E575" s="22" t="s">
        <v>634</v>
      </c>
      <c r="F575" s="22" t="s">
        <v>919</v>
      </c>
      <c r="G575" s="23">
        <v>59100</v>
      </c>
      <c r="H575" s="23">
        <v>58800</v>
      </c>
      <c r="I575" s="24">
        <v>-0.50761421319797106</v>
      </c>
      <c r="J575" s="25"/>
    </row>
    <row r="576" spans="1:10" x14ac:dyDescent="0.3">
      <c r="A576" s="20" t="s">
        <v>95</v>
      </c>
      <c r="B576" s="21" t="s">
        <v>96</v>
      </c>
      <c r="C576" s="22" t="s">
        <v>97</v>
      </c>
      <c r="D576" s="21" t="s">
        <v>98</v>
      </c>
      <c r="E576" s="22" t="s">
        <v>634</v>
      </c>
      <c r="F576" s="22" t="s">
        <v>919</v>
      </c>
      <c r="G576" s="23">
        <v>54025</v>
      </c>
      <c r="H576" s="23">
        <v>54025</v>
      </c>
      <c r="I576" s="24">
        <v>0</v>
      </c>
      <c r="J576" s="25"/>
    </row>
    <row r="577" spans="1:10" x14ac:dyDescent="0.3">
      <c r="A577" s="20" t="s">
        <v>101</v>
      </c>
      <c r="B577" s="21" t="s">
        <v>102</v>
      </c>
      <c r="C577" s="22" t="s">
        <v>66</v>
      </c>
      <c r="D577" s="21" t="s">
        <v>103</v>
      </c>
      <c r="E577" s="22" t="s">
        <v>634</v>
      </c>
      <c r="F577" s="22" t="s">
        <v>919</v>
      </c>
      <c r="G577" s="23">
        <v>51883.333333333336</v>
      </c>
      <c r="H577" s="23">
        <v>52766.666666666664</v>
      </c>
      <c r="I577" s="24">
        <v>1.7025377449405577</v>
      </c>
      <c r="J577" s="25"/>
    </row>
    <row r="578" spans="1:10" x14ac:dyDescent="0.3">
      <c r="A578" s="20" t="s">
        <v>82</v>
      </c>
      <c r="B578" s="21" t="s">
        <v>83</v>
      </c>
      <c r="C578" s="22" t="s">
        <v>104</v>
      </c>
      <c r="D578" s="21" t="s">
        <v>105</v>
      </c>
      <c r="E578" s="22" t="s">
        <v>634</v>
      </c>
      <c r="F578" s="22" t="s">
        <v>919</v>
      </c>
      <c r="G578" s="23">
        <v>47080</v>
      </c>
      <c r="H578" s="23">
        <v>48020</v>
      </c>
      <c r="I578" s="24">
        <v>1.9966015293118033</v>
      </c>
      <c r="J578" s="25"/>
    </row>
    <row r="579" spans="1:10" x14ac:dyDescent="0.3">
      <c r="A579" s="20" t="s">
        <v>60</v>
      </c>
      <c r="B579" s="21" t="s">
        <v>61</v>
      </c>
      <c r="C579" s="22" t="s">
        <v>269</v>
      </c>
      <c r="D579" s="21" t="s">
        <v>270</v>
      </c>
      <c r="E579" s="22" t="s">
        <v>634</v>
      </c>
      <c r="F579" s="22" t="s">
        <v>919</v>
      </c>
      <c r="G579" s="23">
        <v>57541.666666666664</v>
      </c>
      <c r="H579" s="23">
        <v>59433.333333333336</v>
      </c>
      <c r="I579" s="24">
        <v>3.2874728457639391</v>
      </c>
      <c r="J579" s="25"/>
    </row>
    <row r="580" spans="1:10" x14ac:dyDescent="0.3">
      <c r="A580" s="20" t="s">
        <v>78</v>
      </c>
      <c r="B580" s="21" t="s">
        <v>79</v>
      </c>
      <c r="C580" s="22" t="s">
        <v>212</v>
      </c>
      <c r="D580" s="21" t="s">
        <v>213</v>
      </c>
      <c r="E580" s="22" t="s">
        <v>634</v>
      </c>
      <c r="F580" s="22" t="s">
        <v>919</v>
      </c>
      <c r="G580" s="23">
        <v>56250</v>
      </c>
      <c r="H580" s="23">
        <v>57825</v>
      </c>
      <c r="I580" s="24">
        <v>2.8000000000000025</v>
      </c>
      <c r="J580" s="25"/>
    </row>
    <row r="581" spans="1:10" x14ac:dyDescent="0.3">
      <c r="A581" s="20" t="s">
        <v>245</v>
      </c>
      <c r="B581" s="21" t="s">
        <v>246</v>
      </c>
      <c r="C581" s="22" t="s">
        <v>66</v>
      </c>
      <c r="D581" s="21" t="s">
        <v>251</v>
      </c>
      <c r="E581" s="22" t="s">
        <v>634</v>
      </c>
      <c r="F581" s="22" t="s">
        <v>919</v>
      </c>
      <c r="G581" s="23">
        <v>61000</v>
      </c>
      <c r="H581" s="23">
        <v>58300</v>
      </c>
      <c r="I581" s="24">
        <v>-4.4262295081967213</v>
      </c>
      <c r="J581" s="25"/>
    </row>
    <row r="582" spans="1:10" x14ac:dyDescent="0.3">
      <c r="A582" s="20" t="s">
        <v>74</v>
      </c>
      <c r="B582" s="21" t="s">
        <v>75</v>
      </c>
      <c r="C582" s="22" t="s">
        <v>271</v>
      </c>
      <c r="D582" s="21" t="s">
        <v>272</v>
      </c>
      <c r="E582" s="22" t="s">
        <v>634</v>
      </c>
      <c r="F582" s="22" t="s">
        <v>919</v>
      </c>
      <c r="G582" s="23">
        <v>51857.142857142855</v>
      </c>
      <c r="H582" s="23">
        <v>52985.714285714283</v>
      </c>
      <c r="I582" s="24">
        <v>2.1763085399449045</v>
      </c>
      <c r="J582" s="25"/>
    </row>
    <row r="583" spans="1:10" x14ac:dyDescent="0.3">
      <c r="A583" s="20" t="s">
        <v>78</v>
      </c>
      <c r="B583" s="21" t="s">
        <v>79</v>
      </c>
      <c r="C583" s="22" t="s">
        <v>116</v>
      </c>
      <c r="D583" s="21" t="s">
        <v>117</v>
      </c>
      <c r="E583" s="22" t="s">
        <v>634</v>
      </c>
      <c r="F583" s="22" t="s">
        <v>919</v>
      </c>
      <c r="G583" s="23">
        <v>53740</v>
      </c>
      <c r="H583" s="23">
        <v>54860</v>
      </c>
      <c r="I583" s="24">
        <v>2.0841086713807133</v>
      </c>
      <c r="J583" s="25"/>
    </row>
    <row r="584" spans="1:10" x14ac:dyDescent="0.3">
      <c r="A584" s="20" t="s">
        <v>74</v>
      </c>
      <c r="B584" s="21" t="s">
        <v>75</v>
      </c>
      <c r="C584" s="22" t="s">
        <v>118</v>
      </c>
      <c r="D584" s="21" t="s">
        <v>119</v>
      </c>
      <c r="E584" s="22" t="s">
        <v>634</v>
      </c>
      <c r="F584" s="22" t="s">
        <v>919</v>
      </c>
      <c r="G584" s="23">
        <v>46810</v>
      </c>
      <c r="H584" s="23">
        <v>48025</v>
      </c>
      <c r="I584" s="24">
        <v>2.595599230933554</v>
      </c>
      <c r="J584" s="25"/>
    </row>
    <row r="585" spans="1:10" x14ac:dyDescent="0.3">
      <c r="A585" s="20" t="s">
        <v>74</v>
      </c>
      <c r="B585" s="21" t="s">
        <v>75</v>
      </c>
      <c r="C585" s="22" t="s">
        <v>120</v>
      </c>
      <c r="D585" s="21" t="s">
        <v>121</v>
      </c>
      <c r="E585" s="22" t="s">
        <v>634</v>
      </c>
      <c r="F585" s="22" t="s">
        <v>919</v>
      </c>
      <c r="G585" s="23">
        <v>55750</v>
      </c>
      <c r="H585" s="23">
        <v>57785.714285714283</v>
      </c>
      <c r="I585" s="24">
        <v>3.6515054452274098</v>
      </c>
      <c r="J585" s="25"/>
    </row>
    <row r="586" spans="1:10" x14ac:dyDescent="0.3">
      <c r="A586" s="20" t="s">
        <v>60</v>
      </c>
      <c r="B586" s="21" t="s">
        <v>61</v>
      </c>
      <c r="C586" s="22" t="s">
        <v>122</v>
      </c>
      <c r="D586" s="21" t="s">
        <v>123</v>
      </c>
      <c r="E586" s="22" t="s">
        <v>634</v>
      </c>
      <c r="F586" s="22" t="s">
        <v>919</v>
      </c>
      <c r="G586" s="23">
        <v>52525</v>
      </c>
      <c r="H586" s="23">
        <v>53030</v>
      </c>
      <c r="I586" s="24">
        <v>0.96144693003332726</v>
      </c>
      <c r="J586" s="25"/>
    </row>
    <row r="587" spans="1:10" x14ac:dyDescent="0.3">
      <c r="A587" s="20" t="s">
        <v>51</v>
      </c>
      <c r="B587" s="21" t="s">
        <v>52</v>
      </c>
      <c r="C587" s="22" t="s">
        <v>124</v>
      </c>
      <c r="D587" s="21" t="s">
        <v>125</v>
      </c>
      <c r="E587" s="22" t="s">
        <v>634</v>
      </c>
      <c r="F587" s="22" t="s">
        <v>919</v>
      </c>
      <c r="G587" s="23">
        <v>57000</v>
      </c>
      <c r="H587" s="23">
        <v>57466.666666666664</v>
      </c>
      <c r="I587" s="24">
        <v>0.8187134502923854</v>
      </c>
      <c r="J587" s="25"/>
    </row>
    <row r="588" spans="1:10" x14ac:dyDescent="0.3">
      <c r="A588" s="20" t="s">
        <v>74</v>
      </c>
      <c r="B588" s="21" t="s">
        <v>75</v>
      </c>
      <c r="C588" s="22" t="s">
        <v>359</v>
      </c>
      <c r="D588" s="21" t="s">
        <v>510</v>
      </c>
      <c r="E588" s="22" t="s">
        <v>634</v>
      </c>
      <c r="F588" s="22" t="s">
        <v>919</v>
      </c>
      <c r="G588" s="23">
        <v>55300</v>
      </c>
      <c r="H588" s="23">
        <v>55600</v>
      </c>
      <c r="I588" s="24">
        <v>0.54249547920433017</v>
      </c>
      <c r="J588" s="25"/>
    </row>
    <row r="589" spans="1:10" x14ac:dyDescent="0.3">
      <c r="A589" s="20" t="s">
        <v>126</v>
      </c>
      <c r="B589" s="21" t="s">
        <v>127</v>
      </c>
      <c r="C589" s="22" t="s">
        <v>128</v>
      </c>
      <c r="D589" s="21" t="s">
        <v>129</v>
      </c>
      <c r="E589" s="22" t="s">
        <v>634</v>
      </c>
      <c r="F589" s="22" t="s">
        <v>919</v>
      </c>
      <c r="G589" s="23">
        <v>53666.666666666664</v>
      </c>
      <c r="H589" s="23">
        <v>55000</v>
      </c>
      <c r="I589" s="24">
        <v>2.4844720496894457</v>
      </c>
      <c r="J589" s="25"/>
    </row>
    <row r="590" spans="1:10" x14ac:dyDescent="0.3">
      <c r="A590" s="20" t="s">
        <v>82</v>
      </c>
      <c r="B590" s="21" t="s">
        <v>83</v>
      </c>
      <c r="C590" s="22" t="s">
        <v>224</v>
      </c>
      <c r="D590" s="21" t="s">
        <v>225</v>
      </c>
      <c r="E590" s="22" t="s">
        <v>634</v>
      </c>
      <c r="F590" s="22" t="s">
        <v>919</v>
      </c>
      <c r="G590" s="23">
        <v>52500</v>
      </c>
      <c r="H590" s="23">
        <v>53466.666666666664</v>
      </c>
      <c r="I590" s="24">
        <v>1.8412698412698436</v>
      </c>
      <c r="J590" s="25"/>
    </row>
    <row r="591" spans="1:10" x14ac:dyDescent="0.3">
      <c r="A591" s="20" t="s">
        <v>60</v>
      </c>
      <c r="B591" s="21" t="s">
        <v>61</v>
      </c>
      <c r="C591" s="22" t="s">
        <v>275</v>
      </c>
      <c r="D591" s="21" t="s">
        <v>276</v>
      </c>
      <c r="E591" s="22" t="s">
        <v>634</v>
      </c>
      <c r="F591" s="22" t="s">
        <v>919</v>
      </c>
      <c r="G591" s="23">
        <v>50200</v>
      </c>
      <c r="H591" s="23">
        <v>52300</v>
      </c>
      <c r="I591" s="24">
        <v>4.1832669322709126</v>
      </c>
      <c r="J591" s="25"/>
    </row>
    <row r="592" spans="1:10" x14ac:dyDescent="0.3">
      <c r="A592" s="20" t="s">
        <v>78</v>
      </c>
      <c r="B592" s="21" t="s">
        <v>79</v>
      </c>
      <c r="C592" s="22" t="s">
        <v>66</v>
      </c>
      <c r="D592" s="21" t="s">
        <v>132</v>
      </c>
      <c r="E592" s="22" t="s">
        <v>634</v>
      </c>
      <c r="F592" s="22" t="s">
        <v>919</v>
      </c>
      <c r="G592" s="23">
        <v>53850</v>
      </c>
      <c r="H592" s="23">
        <v>55000</v>
      </c>
      <c r="I592" s="24">
        <v>2.1355617455895981</v>
      </c>
      <c r="J592" s="25"/>
    </row>
    <row r="593" spans="1:10" x14ac:dyDescent="0.3">
      <c r="A593" s="20" t="s">
        <v>51</v>
      </c>
      <c r="B593" s="21" t="s">
        <v>52</v>
      </c>
      <c r="C593" s="22" t="s">
        <v>1003</v>
      </c>
      <c r="D593" s="21" t="s">
        <v>1004</v>
      </c>
      <c r="E593" s="22" t="s">
        <v>634</v>
      </c>
      <c r="F593" s="22" t="s">
        <v>919</v>
      </c>
      <c r="G593" s="23" t="s">
        <v>330</v>
      </c>
      <c r="H593" s="23">
        <v>53333.333333333336</v>
      </c>
      <c r="I593" s="24" t="s">
        <v>330</v>
      </c>
      <c r="J593" s="25"/>
    </row>
    <row r="594" spans="1:10" x14ac:dyDescent="0.3">
      <c r="A594" s="20" t="s">
        <v>82</v>
      </c>
      <c r="B594" s="21" t="s">
        <v>83</v>
      </c>
      <c r="C594" s="22" t="s">
        <v>137</v>
      </c>
      <c r="D594" s="21" t="s">
        <v>138</v>
      </c>
      <c r="E594" s="22" t="s">
        <v>634</v>
      </c>
      <c r="F594" s="22" t="s">
        <v>919</v>
      </c>
      <c r="G594" s="23">
        <v>55420</v>
      </c>
      <c r="H594" s="23">
        <v>55420</v>
      </c>
      <c r="I594" s="24">
        <v>0</v>
      </c>
      <c r="J594" s="25"/>
    </row>
    <row r="595" spans="1:10" x14ac:dyDescent="0.3">
      <c r="A595" s="20" t="s">
        <v>106</v>
      </c>
      <c r="B595" s="21" t="s">
        <v>107</v>
      </c>
      <c r="C595" s="22" t="s">
        <v>278</v>
      </c>
      <c r="D595" s="21" t="s">
        <v>279</v>
      </c>
      <c r="E595" s="22" t="s">
        <v>634</v>
      </c>
      <c r="F595" s="22" t="s">
        <v>919</v>
      </c>
      <c r="G595" s="23">
        <v>56833.333333333336</v>
      </c>
      <c r="H595" s="23">
        <v>56666.666666666664</v>
      </c>
      <c r="I595" s="24">
        <v>-0.29325513196482023</v>
      </c>
      <c r="J595" s="25"/>
    </row>
    <row r="596" spans="1:10" x14ac:dyDescent="0.3">
      <c r="A596" s="20" t="s">
        <v>74</v>
      </c>
      <c r="B596" s="21" t="s">
        <v>75</v>
      </c>
      <c r="C596" s="22" t="s">
        <v>343</v>
      </c>
      <c r="D596" s="21" t="s">
        <v>344</v>
      </c>
      <c r="E596" s="22" t="s">
        <v>634</v>
      </c>
      <c r="F596" s="22" t="s">
        <v>919</v>
      </c>
      <c r="G596" s="23">
        <v>53666.666666666664</v>
      </c>
      <c r="H596" s="23">
        <v>54666.666666666664</v>
      </c>
      <c r="I596" s="24">
        <v>1.8633540372670732</v>
      </c>
      <c r="J596" s="25"/>
    </row>
    <row r="597" spans="1:10" x14ac:dyDescent="0.3">
      <c r="A597" s="20" t="s">
        <v>51</v>
      </c>
      <c r="B597" s="21" t="s">
        <v>52</v>
      </c>
      <c r="C597" s="22" t="s">
        <v>139</v>
      </c>
      <c r="D597" s="21" t="s">
        <v>140</v>
      </c>
      <c r="E597" s="22" t="s">
        <v>634</v>
      </c>
      <c r="F597" s="22" t="s">
        <v>919</v>
      </c>
      <c r="G597" s="23">
        <v>56825</v>
      </c>
      <c r="H597" s="23">
        <v>58075</v>
      </c>
      <c r="I597" s="24">
        <v>2.1997360316762027</v>
      </c>
      <c r="J597" s="25"/>
    </row>
    <row r="598" spans="1:10" x14ac:dyDescent="0.3">
      <c r="A598" s="20" t="s">
        <v>78</v>
      </c>
      <c r="B598" s="21" t="s">
        <v>79</v>
      </c>
      <c r="C598" s="22" t="s">
        <v>145</v>
      </c>
      <c r="D598" s="21" t="s">
        <v>146</v>
      </c>
      <c r="E598" s="22" t="s">
        <v>634</v>
      </c>
      <c r="F598" s="22" t="s">
        <v>919</v>
      </c>
      <c r="G598" s="23">
        <v>55400</v>
      </c>
      <c r="H598" s="23">
        <v>55800</v>
      </c>
      <c r="I598" s="24">
        <v>0.72202166064982976</v>
      </c>
      <c r="J598" s="25"/>
    </row>
    <row r="599" spans="1:10" x14ac:dyDescent="0.3">
      <c r="A599" s="20" t="s">
        <v>74</v>
      </c>
      <c r="B599" s="21" t="s">
        <v>75</v>
      </c>
      <c r="C599" s="22" t="s">
        <v>280</v>
      </c>
      <c r="D599" s="21" t="s">
        <v>281</v>
      </c>
      <c r="E599" s="22" t="s">
        <v>634</v>
      </c>
      <c r="F599" s="22" t="s">
        <v>919</v>
      </c>
      <c r="G599" s="23">
        <v>48114.666666666664</v>
      </c>
      <c r="H599" s="23">
        <v>49296</v>
      </c>
      <c r="I599" s="24">
        <v>2.45524580169596</v>
      </c>
      <c r="J599" s="25"/>
    </row>
    <row r="600" spans="1:10" x14ac:dyDescent="0.3">
      <c r="A600" s="20" t="s">
        <v>161</v>
      </c>
      <c r="B600" s="21" t="s">
        <v>162</v>
      </c>
      <c r="C600" s="22" t="s">
        <v>282</v>
      </c>
      <c r="D600" s="21" t="s">
        <v>283</v>
      </c>
      <c r="E600" s="22" t="s">
        <v>634</v>
      </c>
      <c r="F600" s="22" t="s">
        <v>919</v>
      </c>
      <c r="G600" s="23">
        <v>50600</v>
      </c>
      <c r="H600" s="23">
        <v>51200</v>
      </c>
      <c r="I600" s="24">
        <v>1.1857707509881354</v>
      </c>
      <c r="J600" s="25"/>
    </row>
    <row r="601" spans="1:10" x14ac:dyDescent="0.3">
      <c r="A601" s="20" t="s">
        <v>60</v>
      </c>
      <c r="B601" s="21" t="s">
        <v>61</v>
      </c>
      <c r="C601" s="22" t="s">
        <v>377</v>
      </c>
      <c r="D601" s="21" t="s">
        <v>378</v>
      </c>
      <c r="E601" s="22" t="s">
        <v>634</v>
      </c>
      <c r="F601" s="22" t="s">
        <v>919</v>
      </c>
      <c r="G601" s="23">
        <v>51666.666666666664</v>
      </c>
      <c r="H601" s="23">
        <v>52800</v>
      </c>
      <c r="I601" s="24">
        <v>2.1935483870967776</v>
      </c>
      <c r="J601" s="25"/>
    </row>
    <row r="602" spans="1:10" x14ac:dyDescent="0.3">
      <c r="A602" s="20" t="s">
        <v>64</v>
      </c>
      <c r="B602" s="21" t="s">
        <v>65</v>
      </c>
      <c r="C602" s="22" t="s">
        <v>606</v>
      </c>
      <c r="D602" s="21" t="s">
        <v>607</v>
      </c>
      <c r="E602" s="22" t="s">
        <v>634</v>
      </c>
      <c r="F602" s="22" t="s">
        <v>919</v>
      </c>
      <c r="G602" s="23">
        <v>50466.666666666664</v>
      </c>
      <c r="H602" s="23">
        <v>50733.333333333336</v>
      </c>
      <c r="I602" s="24">
        <v>0.52840158520477409</v>
      </c>
      <c r="J602" s="25"/>
    </row>
    <row r="603" spans="1:10" x14ac:dyDescent="0.3">
      <c r="A603" s="20" t="s">
        <v>56</v>
      </c>
      <c r="B603" s="21" t="s">
        <v>57</v>
      </c>
      <c r="C603" s="22" t="s">
        <v>620</v>
      </c>
      <c r="D603" s="21" t="s">
        <v>621</v>
      </c>
      <c r="E603" s="22" t="s">
        <v>634</v>
      </c>
      <c r="F603" s="22" t="s">
        <v>919</v>
      </c>
      <c r="G603" s="23">
        <v>56000</v>
      </c>
      <c r="H603" s="23">
        <v>56350</v>
      </c>
      <c r="I603" s="24">
        <v>0.62500000000000888</v>
      </c>
      <c r="J603" s="25"/>
    </row>
    <row r="604" spans="1:10" x14ac:dyDescent="0.3">
      <c r="A604" s="20" t="s">
        <v>51</v>
      </c>
      <c r="B604" s="21" t="s">
        <v>52</v>
      </c>
      <c r="C604" s="22" t="s">
        <v>66</v>
      </c>
      <c r="D604" s="21" t="s">
        <v>326</v>
      </c>
      <c r="E604" s="22" t="s">
        <v>634</v>
      </c>
      <c r="F604" s="22" t="s">
        <v>919</v>
      </c>
      <c r="G604" s="23">
        <v>59383.333333333336</v>
      </c>
      <c r="H604" s="23">
        <v>57758.333333333336</v>
      </c>
      <c r="I604" s="24">
        <v>-2.7364580409767081</v>
      </c>
      <c r="J604" s="25"/>
    </row>
    <row r="605" spans="1:10" x14ac:dyDescent="0.3">
      <c r="A605" s="20" t="s">
        <v>101</v>
      </c>
      <c r="B605" s="21" t="s">
        <v>102</v>
      </c>
      <c r="C605" s="22" t="s">
        <v>197</v>
      </c>
      <c r="D605" s="21" t="s">
        <v>198</v>
      </c>
      <c r="E605" s="22" t="s">
        <v>634</v>
      </c>
      <c r="F605" s="22" t="s">
        <v>919</v>
      </c>
      <c r="G605" s="23">
        <v>53800</v>
      </c>
      <c r="H605" s="23">
        <v>55166.666666666664</v>
      </c>
      <c r="I605" s="24">
        <v>2.5402726146220633</v>
      </c>
      <c r="J605" s="25"/>
    </row>
    <row r="606" spans="1:10" x14ac:dyDescent="0.3">
      <c r="A606" s="20" t="s">
        <v>74</v>
      </c>
      <c r="B606" s="21" t="s">
        <v>75</v>
      </c>
      <c r="C606" s="22" t="s">
        <v>347</v>
      </c>
      <c r="D606" s="21" t="s">
        <v>348</v>
      </c>
      <c r="E606" s="22" t="s">
        <v>634</v>
      </c>
      <c r="F606" s="22" t="s">
        <v>919</v>
      </c>
      <c r="G606" s="23">
        <v>53333.333333333336</v>
      </c>
      <c r="H606" s="23">
        <v>54000</v>
      </c>
      <c r="I606" s="24">
        <v>1.2499999999999956</v>
      </c>
      <c r="J606" s="25"/>
    </row>
    <row r="607" spans="1:10" x14ac:dyDescent="0.3">
      <c r="A607" s="20" t="s">
        <v>82</v>
      </c>
      <c r="B607" s="21" t="s">
        <v>83</v>
      </c>
      <c r="C607" s="22" t="s">
        <v>152</v>
      </c>
      <c r="D607" s="21" t="s">
        <v>153</v>
      </c>
      <c r="E607" s="22" t="s">
        <v>634</v>
      </c>
      <c r="F607" s="22" t="s">
        <v>919</v>
      </c>
      <c r="G607" s="23">
        <v>52433.333333333336</v>
      </c>
      <c r="H607" s="23">
        <v>52433.333333333336</v>
      </c>
      <c r="I607" s="24">
        <v>0</v>
      </c>
      <c r="J607" s="25"/>
    </row>
    <row r="608" spans="1:10" x14ac:dyDescent="0.3">
      <c r="A608" s="20" t="s">
        <v>101</v>
      </c>
      <c r="B608" s="21" t="s">
        <v>102</v>
      </c>
      <c r="C608" s="22" t="s">
        <v>284</v>
      </c>
      <c r="D608" s="21" t="s">
        <v>285</v>
      </c>
      <c r="E608" s="22" t="s">
        <v>634</v>
      </c>
      <c r="F608" s="22" t="s">
        <v>919</v>
      </c>
      <c r="G608" s="23">
        <v>53666.666666666664</v>
      </c>
      <c r="H608" s="23">
        <v>54333.333333333336</v>
      </c>
      <c r="I608" s="24">
        <v>1.2422360248447228</v>
      </c>
      <c r="J608" s="25"/>
    </row>
    <row r="609" spans="1:10" x14ac:dyDescent="0.3">
      <c r="A609" s="20" t="s">
        <v>133</v>
      </c>
      <c r="B609" s="21" t="s">
        <v>134</v>
      </c>
      <c r="C609" s="22" t="s">
        <v>66</v>
      </c>
      <c r="D609" s="21" t="s">
        <v>154</v>
      </c>
      <c r="E609" s="22" t="s">
        <v>634</v>
      </c>
      <c r="F609" s="22" t="s">
        <v>919</v>
      </c>
      <c r="G609" s="23">
        <v>48127.6</v>
      </c>
      <c r="H609" s="23">
        <v>49424.2</v>
      </c>
      <c r="I609" s="24">
        <v>2.6940882154938173</v>
      </c>
      <c r="J609" s="25"/>
    </row>
    <row r="610" spans="1:10" x14ac:dyDescent="0.3">
      <c r="A610" s="20" t="s">
        <v>379</v>
      </c>
      <c r="B610" s="21" t="s">
        <v>380</v>
      </c>
      <c r="C610" s="22" t="s">
        <v>501</v>
      </c>
      <c r="D610" s="21" t="s">
        <v>502</v>
      </c>
      <c r="E610" s="22" t="s">
        <v>634</v>
      </c>
      <c r="F610" s="22" t="s">
        <v>919</v>
      </c>
      <c r="G610" s="23">
        <v>54142.857142857145</v>
      </c>
      <c r="H610" s="23">
        <v>55625</v>
      </c>
      <c r="I610" s="24">
        <v>2.7374670184696637</v>
      </c>
      <c r="J610" s="25"/>
    </row>
    <row r="611" spans="1:10" x14ac:dyDescent="0.3">
      <c r="A611" s="20" t="s">
        <v>106</v>
      </c>
      <c r="B611" s="21" t="s">
        <v>107</v>
      </c>
      <c r="C611" s="22" t="s">
        <v>199</v>
      </c>
      <c r="D611" s="21" t="s">
        <v>200</v>
      </c>
      <c r="E611" s="22" t="s">
        <v>634</v>
      </c>
      <c r="F611" s="22" t="s">
        <v>919</v>
      </c>
      <c r="G611" s="23">
        <v>53833.333333333336</v>
      </c>
      <c r="H611" s="23">
        <v>54050</v>
      </c>
      <c r="I611" s="24">
        <v>0.4024767801857454</v>
      </c>
      <c r="J611" s="25"/>
    </row>
    <row r="612" spans="1:10" x14ac:dyDescent="0.3">
      <c r="A612" s="20" t="s">
        <v>68</v>
      </c>
      <c r="B612" s="21" t="s">
        <v>69</v>
      </c>
      <c r="C612" s="22" t="s">
        <v>66</v>
      </c>
      <c r="D612" s="21" t="s">
        <v>155</v>
      </c>
      <c r="E612" s="22" t="s">
        <v>634</v>
      </c>
      <c r="F612" s="22" t="s">
        <v>919</v>
      </c>
      <c r="G612" s="23">
        <v>52277.777777777781</v>
      </c>
      <c r="H612" s="23">
        <v>53311.111111111109</v>
      </c>
      <c r="I612" s="24">
        <v>1.9766206163655653</v>
      </c>
      <c r="J612" s="25"/>
    </row>
    <row r="613" spans="1:10" x14ac:dyDescent="0.3">
      <c r="A613" s="20" t="s">
        <v>161</v>
      </c>
      <c r="B613" s="21" t="s">
        <v>162</v>
      </c>
      <c r="C613" s="22" t="s">
        <v>622</v>
      </c>
      <c r="D613" s="21" t="s">
        <v>623</v>
      </c>
      <c r="E613" s="22" t="s">
        <v>634</v>
      </c>
      <c r="F613" s="22" t="s">
        <v>919</v>
      </c>
      <c r="G613" s="23">
        <v>48625</v>
      </c>
      <c r="H613" s="23">
        <v>50000</v>
      </c>
      <c r="I613" s="24">
        <v>2.8277634961439535</v>
      </c>
      <c r="J613" s="25"/>
    </row>
    <row r="614" spans="1:10" x14ac:dyDescent="0.3">
      <c r="A614" s="20" t="s">
        <v>51</v>
      </c>
      <c r="B614" s="21" t="s">
        <v>52</v>
      </c>
      <c r="C614" s="22" t="s">
        <v>156</v>
      </c>
      <c r="D614" s="21" t="s">
        <v>157</v>
      </c>
      <c r="E614" s="22" t="s">
        <v>634</v>
      </c>
      <c r="F614" s="22" t="s">
        <v>919</v>
      </c>
      <c r="G614" s="23">
        <v>56875</v>
      </c>
      <c r="H614" s="23">
        <v>58000</v>
      </c>
      <c r="I614" s="24">
        <v>1.978021978021971</v>
      </c>
      <c r="J614" s="25"/>
    </row>
    <row r="615" spans="1:10" x14ac:dyDescent="0.3">
      <c r="A615" s="20" t="s">
        <v>126</v>
      </c>
      <c r="B615" s="21" t="s">
        <v>127</v>
      </c>
      <c r="C615" s="22" t="s">
        <v>458</v>
      </c>
      <c r="D615" s="21" t="s">
        <v>459</v>
      </c>
      <c r="E615" s="22" t="s">
        <v>634</v>
      </c>
      <c r="F615" s="22" t="s">
        <v>919</v>
      </c>
      <c r="G615" s="23">
        <v>57650</v>
      </c>
      <c r="H615" s="23">
        <v>59760</v>
      </c>
      <c r="I615" s="24">
        <v>3.6600173460537677</v>
      </c>
      <c r="J615" s="25"/>
    </row>
    <row r="616" spans="1:10" x14ac:dyDescent="0.3">
      <c r="A616" s="20" t="s">
        <v>64</v>
      </c>
      <c r="B616" s="21" t="s">
        <v>65</v>
      </c>
      <c r="C616" s="22" t="s">
        <v>608</v>
      </c>
      <c r="D616" s="21" t="s">
        <v>609</v>
      </c>
      <c r="E616" s="22" t="s">
        <v>634</v>
      </c>
      <c r="F616" s="22" t="s">
        <v>919</v>
      </c>
      <c r="G616" s="23">
        <v>53833.333333333336</v>
      </c>
      <c r="H616" s="23">
        <v>55066.666666666664</v>
      </c>
      <c r="I616" s="24">
        <v>2.2910216718266208</v>
      </c>
      <c r="J616" s="25"/>
    </row>
    <row r="617" spans="1:10" x14ac:dyDescent="0.3">
      <c r="A617" s="20" t="s">
        <v>161</v>
      </c>
      <c r="B617" s="21" t="s">
        <v>162</v>
      </c>
      <c r="C617" s="22" t="s">
        <v>159</v>
      </c>
      <c r="D617" s="21" t="s">
        <v>160</v>
      </c>
      <c r="E617" s="22" t="s">
        <v>634</v>
      </c>
      <c r="F617" s="22" t="s">
        <v>919</v>
      </c>
      <c r="G617" s="23">
        <v>50312.5</v>
      </c>
      <c r="H617" s="23">
        <v>51175</v>
      </c>
      <c r="I617" s="24">
        <v>1.7142857142857126</v>
      </c>
      <c r="J617" s="25"/>
    </row>
    <row r="618" spans="1:10" x14ac:dyDescent="0.3">
      <c r="A618" s="20" t="s">
        <v>82</v>
      </c>
      <c r="B618" s="21" t="s">
        <v>83</v>
      </c>
      <c r="C618" s="22" t="s">
        <v>165</v>
      </c>
      <c r="D618" s="21" t="s">
        <v>166</v>
      </c>
      <c r="E618" s="22" t="s">
        <v>634</v>
      </c>
      <c r="F618" s="22" t="s">
        <v>919</v>
      </c>
      <c r="G618" s="23">
        <v>55133.333333333336</v>
      </c>
      <c r="H618" s="23">
        <v>56050</v>
      </c>
      <c r="I618" s="24">
        <v>1.662636033857301</v>
      </c>
      <c r="J618" s="25"/>
    </row>
    <row r="619" spans="1:10" x14ac:dyDescent="0.3">
      <c r="A619" s="20" t="s">
        <v>78</v>
      </c>
      <c r="B619" s="21" t="s">
        <v>79</v>
      </c>
      <c r="C619" s="22" t="s">
        <v>998</v>
      </c>
      <c r="D619" s="21" t="s">
        <v>999</v>
      </c>
      <c r="E619" s="22" t="s">
        <v>634</v>
      </c>
      <c r="F619" s="22" t="s">
        <v>919</v>
      </c>
      <c r="G619" s="23">
        <v>54500</v>
      </c>
      <c r="H619" s="23">
        <v>56800</v>
      </c>
      <c r="I619" s="24">
        <v>4.2201834862385379</v>
      </c>
      <c r="J619" s="25"/>
    </row>
    <row r="620" spans="1:10" x14ac:dyDescent="0.3">
      <c r="A620" s="20" t="s">
        <v>161</v>
      </c>
      <c r="B620" s="21" t="s">
        <v>162</v>
      </c>
      <c r="C620" s="22" t="s">
        <v>396</v>
      </c>
      <c r="D620" s="21" t="s">
        <v>397</v>
      </c>
      <c r="E620" s="22" t="s">
        <v>634</v>
      </c>
      <c r="F620" s="22" t="s">
        <v>919</v>
      </c>
      <c r="G620" s="23">
        <v>50166.666666666664</v>
      </c>
      <c r="H620" s="23">
        <v>51500</v>
      </c>
      <c r="I620" s="24">
        <v>2.6578073089700949</v>
      </c>
      <c r="J620" s="25"/>
    </row>
    <row r="621" spans="1:10" x14ac:dyDescent="0.3">
      <c r="A621" s="20" t="s">
        <v>78</v>
      </c>
      <c r="B621" s="21" t="s">
        <v>79</v>
      </c>
      <c r="C621" s="22" t="s">
        <v>169</v>
      </c>
      <c r="D621" s="21" t="s">
        <v>170</v>
      </c>
      <c r="E621" s="22" t="s">
        <v>634</v>
      </c>
      <c r="F621" s="22" t="s">
        <v>919</v>
      </c>
      <c r="G621" s="23">
        <v>52160</v>
      </c>
      <c r="H621" s="23">
        <v>53740</v>
      </c>
      <c r="I621" s="24">
        <v>3.029141104294486</v>
      </c>
      <c r="J621" s="25"/>
    </row>
    <row r="622" spans="1:10" x14ac:dyDescent="0.3">
      <c r="A622" s="20" t="s">
        <v>161</v>
      </c>
      <c r="B622" s="21" t="s">
        <v>162</v>
      </c>
      <c r="C622" s="22" t="s">
        <v>349</v>
      </c>
      <c r="D622" s="21" t="s">
        <v>350</v>
      </c>
      <c r="E622" s="22" t="s">
        <v>634</v>
      </c>
      <c r="F622" s="22" t="s">
        <v>919</v>
      </c>
      <c r="G622" s="23">
        <v>52300</v>
      </c>
      <c r="H622" s="23">
        <v>53166.666666666664</v>
      </c>
      <c r="I622" s="24">
        <v>1.6571064372211453</v>
      </c>
      <c r="J622" s="25"/>
    </row>
    <row r="623" spans="1:10" x14ac:dyDescent="0.3">
      <c r="A623" s="20" t="s">
        <v>106</v>
      </c>
      <c r="B623" s="21" t="s">
        <v>107</v>
      </c>
      <c r="C623" s="22" t="s">
        <v>201</v>
      </c>
      <c r="D623" s="21" t="s">
        <v>316</v>
      </c>
      <c r="E623" s="22" t="s">
        <v>634</v>
      </c>
      <c r="F623" s="22" t="s">
        <v>919</v>
      </c>
      <c r="G623" s="23">
        <v>55666.666666666664</v>
      </c>
      <c r="H623" s="23">
        <v>56000</v>
      </c>
      <c r="I623" s="24">
        <v>0.59880239520957446</v>
      </c>
      <c r="J623" s="25"/>
    </row>
    <row r="624" spans="1:10" x14ac:dyDescent="0.3">
      <c r="A624" s="20" t="s">
        <v>95</v>
      </c>
      <c r="B624" s="21" t="s">
        <v>96</v>
      </c>
      <c r="C624" s="22" t="s">
        <v>336</v>
      </c>
      <c r="D624" s="21" t="s">
        <v>337</v>
      </c>
      <c r="E624" s="22" t="s">
        <v>634</v>
      </c>
      <c r="F624" s="22" t="s">
        <v>919</v>
      </c>
      <c r="G624" s="23">
        <v>51175</v>
      </c>
      <c r="H624" s="23">
        <v>51950</v>
      </c>
      <c r="I624" s="24">
        <v>1.5144113336590159</v>
      </c>
      <c r="J624" s="25"/>
    </row>
    <row r="625" spans="1:10" x14ac:dyDescent="0.3">
      <c r="A625" s="20" t="s">
        <v>161</v>
      </c>
      <c r="B625" s="21" t="s">
        <v>162</v>
      </c>
      <c r="C625" s="22" t="s">
        <v>203</v>
      </c>
      <c r="D625" s="21" t="s">
        <v>204</v>
      </c>
      <c r="E625" s="22" t="s">
        <v>634</v>
      </c>
      <c r="F625" s="22" t="s">
        <v>919</v>
      </c>
      <c r="G625" s="23">
        <v>54000</v>
      </c>
      <c r="H625" s="23">
        <v>55000</v>
      </c>
      <c r="I625" s="24">
        <v>1.8518518518518601</v>
      </c>
      <c r="J625" s="25"/>
    </row>
    <row r="626" spans="1:10" x14ac:dyDescent="0.3">
      <c r="A626" s="20" t="s">
        <v>60</v>
      </c>
      <c r="B626" s="21" t="s">
        <v>61</v>
      </c>
      <c r="C626" s="22" t="s">
        <v>218</v>
      </c>
      <c r="D626" s="21" t="s">
        <v>219</v>
      </c>
      <c r="E626" s="22" t="s">
        <v>634</v>
      </c>
      <c r="F626" s="22" t="s">
        <v>919</v>
      </c>
      <c r="G626" s="23">
        <v>51666.666666666664</v>
      </c>
      <c r="H626" s="23">
        <v>53166.666666666664</v>
      </c>
      <c r="I626" s="24">
        <v>2.9032258064516148</v>
      </c>
      <c r="J626" s="25"/>
    </row>
    <row r="627" spans="1:10" x14ac:dyDescent="0.3">
      <c r="A627" s="20" t="s">
        <v>379</v>
      </c>
      <c r="B627" s="21" t="s">
        <v>380</v>
      </c>
      <c r="C627" s="22" t="s">
        <v>280</v>
      </c>
      <c r="D627" s="21" t="s">
        <v>531</v>
      </c>
      <c r="E627" s="22" t="s">
        <v>634</v>
      </c>
      <c r="F627" s="22" t="s">
        <v>919</v>
      </c>
      <c r="G627" s="23">
        <v>61166.666666666664</v>
      </c>
      <c r="H627" s="23">
        <v>62500</v>
      </c>
      <c r="I627" s="24">
        <v>2.1798365122615904</v>
      </c>
      <c r="J627" s="25"/>
    </row>
    <row r="628" spans="1:10" x14ac:dyDescent="0.3">
      <c r="A628" s="20" t="s">
        <v>60</v>
      </c>
      <c r="B628" s="21" t="s">
        <v>61</v>
      </c>
      <c r="C628" s="22" t="s">
        <v>66</v>
      </c>
      <c r="D628" s="21" t="s">
        <v>185</v>
      </c>
      <c r="E628" s="22" t="s">
        <v>634</v>
      </c>
      <c r="F628" s="22" t="s">
        <v>919</v>
      </c>
      <c r="G628" s="23">
        <v>51533.333333333336</v>
      </c>
      <c r="H628" s="23">
        <v>53266.666666666664</v>
      </c>
      <c r="I628" s="24">
        <v>3.363518758085382</v>
      </c>
      <c r="J628" s="25"/>
    </row>
    <row r="629" spans="1:10" x14ac:dyDescent="0.3">
      <c r="A629" s="20" t="s">
        <v>228</v>
      </c>
      <c r="B629" s="21" t="s">
        <v>229</v>
      </c>
      <c r="C629" s="22" t="s">
        <v>66</v>
      </c>
      <c r="D629" s="21" t="s">
        <v>230</v>
      </c>
      <c r="E629" s="22" t="s">
        <v>634</v>
      </c>
      <c r="F629" s="22" t="s">
        <v>919</v>
      </c>
      <c r="G629" s="23">
        <v>51666.666666666664</v>
      </c>
      <c r="H629" s="23">
        <v>52666.666666666664</v>
      </c>
      <c r="I629" s="24">
        <v>1.9354838709677358</v>
      </c>
      <c r="J629" s="25"/>
    </row>
    <row r="630" spans="1:10" x14ac:dyDescent="0.3">
      <c r="A630" s="20" t="s">
        <v>379</v>
      </c>
      <c r="B630" s="21" t="s">
        <v>380</v>
      </c>
      <c r="C630" s="22" t="s">
        <v>148</v>
      </c>
      <c r="D630" s="21" t="s">
        <v>381</v>
      </c>
      <c r="E630" s="22" t="s">
        <v>634</v>
      </c>
      <c r="F630" s="22" t="s">
        <v>919</v>
      </c>
      <c r="G630" s="23">
        <v>51500</v>
      </c>
      <c r="H630" s="23">
        <v>53000</v>
      </c>
      <c r="I630" s="24">
        <v>2.9126213592232997</v>
      </c>
      <c r="J630" s="25"/>
    </row>
    <row r="631" spans="1:10" x14ac:dyDescent="0.3">
      <c r="A631" s="20" t="s">
        <v>74</v>
      </c>
      <c r="B631" s="21" t="s">
        <v>75</v>
      </c>
      <c r="C631" s="22" t="s">
        <v>220</v>
      </c>
      <c r="D631" s="21" t="s">
        <v>221</v>
      </c>
      <c r="E631" s="22" t="s">
        <v>634</v>
      </c>
      <c r="F631" s="22" t="s">
        <v>919</v>
      </c>
      <c r="G631" s="23">
        <v>49600</v>
      </c>
      <c r="H631" s="23">
        <v>50775</v>
      </c>
      <c r="I631" s="24">
        <v>2.3689516129032251</v>
      </c>
      <c r="J631" s="25"/>
    </row>
    <row r="632" spans="1:10" x14ac:dyDescent="0.3">
      <c r="A632" s="20" t="s">
        <v>74</v>
      </c>
      <c r="B632" s="21" t="s">
        <v>75</v>
      </c>
      <c r="C632" s="22" t="s">
        <v>550</v>
      </c>
      <c r="D632" s="21" t="s">
        <v>551</v>
      </c>
      <c r="E632" s="22" t="s">
        <v>634</v>
      </c>
      <c r="F632" s="22" t="s">
        <v>919</v>
      </c>
      <c r="G632" s="23">
        <v>55157.75</v>
      </c>
      <c r="H632" s="23">
        <v>56644</v>
      </c>
      <c r="I632" s="24">
        <v>2.6945442843480771</v>
      </c>
      <c r="J632" s="25"/>
    </row>
    <row r="633" spans="1:10" x14ac:dyDescent="0.3">
      <c r="A633" s="20" t="s">
        <v>379</v>
      </c>
      <c r="B633" s="21" t="s">
        <v>380</v>
      </c>
      <c r="C633" s="22" t="s">
        <v>66</v>
      </c>
      <c r="D633" s="21" t="s">
        <v>382</v>
      </c>
      <c r="E633" s="22" t="s">
        <v>634</v>
      </c>
      <c r="F633" s="22" t="s">
        <v>919</v>
      </c>
      <c r="G633" s="23">
        <v>52174.166666666664</v>
      </c>
      <c r="H633" s="23">
        <v>53777.777777777781</v>
      </c>
      <c r="I633" s="24">
        <v>3.0735730219830115</v>
      </c>
      <c r="J633" s="25"/>
    </row>
    <row r="634" spans="1:10" x14ac:dyDescent="0.3">
      <c r="A634" s="20" t="s">
        <v>82</v>
      </c>
      <c r="B634" s="21" t="s">
        <v>83</v>
      </c>
      <c r="C634" s="22" t="s">
        <v>602</v>
      </c>
      <c r="D634" s="21" t="s">
        <v>603</v>
      </c>
      <c r="E634" s="22" t="s">
        <v>634</v>
      </c>
      <c r="F634" s="22" t="s">
        <v>919</v>
      </c>
      <c r="G634" s="23">
        <v>50880</v>
      </c>
      <c r="H634" s="23">
        <v>51360</v>
      </c>
      <c r="I634" s="24">
        <v>0.94339622641510523</v>
      </c>
      <c r="J634" s="25"/>
    </row>
    <row r="635" spans="1:10" x14ac:dyDescent="0.3">
      <c r="A635" s="20" t="s">
        <v>82</v>
      </c>
      <c r="B635" s="21" t="s">
        <v>83</v>
      </c>
      <c r="C635" s="22" t="s">
        <v>66</v>
      </c>
      <c r="D635" s="21" t="s">
        <v>84</v>
      </c>
      <c r="E635" s="22" t="s">
        <v>1201</v>
      </c>
      <c r="F635" s="22" t="s">
        <v>1058</v>
      </c>
      <c r="G635" s="23">
        <v>211400</v>
      </c>
      <c r="H635" s="23">
        <v>211400</v>
      </c>
      <c r="I635" s="24">
        <v>0</v>
      </c>
      <c r="J635" s="25"/>
    </row>
    <row r="636" spans="1:10" x14ac:dyDescent="0.3">
      <c r="A636" s="20" t="s">
        <v>82</v>
      </c>
      <c r="B636" s="21" t="s">
        <v>83</v>
      </c>
      <c r="C636" s="22" t="s">
        <v>226</v>
      </c>
      <c r="D636" s="21" t="s">
        <v>227</v>
      </c>
      <c r="E636" s="22" t="s">
        <v>1201</v>
      </c>
      <c r="F636" s="22" t="s">
        <v>1058</v>
      </c>
      <c r="G636" s="23">
        <v>212600</v>
      </c>
      <c r="H636" s="23">
        <v>212600</v>
      </c>
      <c r="I636" s="24">
        <v>0</v>
      </c>
      <c r="J636" s="25"/>
    </row>
    <row r="637" spans="1:10" x14ac:dyDescent="0.3">
      <c r="A637" s="20" t="s">
        <v>379</v>
      </c>
      <c r="B637" s="21" t="s">
        <v>380</v>
      </c>
      <c r="C637" s="22" t="s">
        <v>585</v>
      </c>
      <c r="D637" s="21" t="s">
        <v>586</v>
      </c>
      <c r="E637" s="22" t="s">
        <v>635</v>
      </c>
      <c r="F637" s="22" t="s">
        <v>919</v>
      </c>
      <c r="G637" s="23">
        <v>58666.666666666664</v>
      </c>
      <c r="H637" s="23">
        <v>58750</v>
      </c>
      <c r="I637" s="24">
        <v>0.14204545454545858</v>
      </c>
      <c r="J637" s="25"/>
    </row>
    <row r="638" spans="1:10" x14ac:dyDescent="0.3">
      <c r="A638" s="20" t="s">
        <v>161</v>
      </c>
      <c r="B638" s="21" t="s">
        <v>162</v>
      </c>
      <c r="C638" s="22" t="s">
        <v>342</v>
      </c>
      <c r="D638" s="21" t="s">
        <v>258</v>
      </c>
      <c r="E638" s="22" t="s">
        <v>635</v>
      </c>
      <c r="F638" s="22" t="s">
        <v>919</v>
      </c>
      <c r="G638" s="23">
        <v>51000</v>
      </c>
      <c r="H638" s="23">
        <v>52166.666666666664</v>
      </c>
      <c r="I638" s="24">
        <v>2.2875816993463971</v>
      </c>
      <c r="J638" s="25"/>
    </row>
    <row r="639" spans="1:10" x14ac:dyDescent="0.3">
      <c r="A639" s="20" t="s">
        <v>60</v>
      </c>
      <c r="B639" s="21" t="s">
        <v>61</v>
      </c>
      <c r="C639" s="22" t="s">
        <v>243</v>
      </c>
      <c r="D639" s="21" t="s">
        <v>244</v>
      </c>
      <c r="E639" s="22" t="s">
        <v>635</v>
      </c>
      <c r="F639" s="22" t="s">
        <v>919</v>
      </c>
      <c r="G639" s="23">
        <v>57014.285714285717</v>
      </c>
      <c r="H639" s="23">
        <v>58185.714285714283</v>
      </c>
      <c r="I639" s="24">
        <v>2.0546229015284245</v>
      </c>
      <c r="J639" s="25"/>
    </row>
    <row r="640" spans="1:10" x14ac:dyDescent="0.3">
      <c r="A640" s="20" t="s">
        <v>78</v>
      </c>
      <c r="B640" s="21" t="s">
        <v>79</v>
      </c>
      <c r="C640" s="22" t="s">
        <v>80</v>
      </c>
      <c r="D640" s="21" t="s">
        <v>81</v>
      </c>
      <c r="E640" s="22" t="s">
        <v>635</v>
      </c>
      <c r="F640" s="22" t="s">
        <v>919</v>
      </c>
      <c r="G640" s="23">
        <v>59466.666666666664</v>
      </c>
      <c r="H640" s="23">
        <v>60833.333333333336</v>
      </c>
      <c r="I640" s="24">
        <v>2.2982062780269041</v>
      </c>
      <c r="J640" s="25"/>
    </row>
    <row r="641" spans="1:10" x14ac:dyDescent="0.3">
      <c r="A641" s="20" t="s">
        <v>82</v>
      </c>
      <c r="B641" s="21" t="s">
        <v>83</v>
      </c>
      <c r="C641" s="22" t="s">
        <v>66</v>
      </c>
      <c r="D641" s="21" t="s">
        <v>84</v>
      </c>
      <c r="E641" s="22" t="s">
        <v>635</v>
      </c>
      <c r="F641" s="22" t="s">
        <v>919</v>
      </c>
      <c r="G641" s="23">
        <v>54186</v>
      </c>
      <c r="H641" s="23">
        <v>54186</v>
      </c>
      <c r="I641" s="24">
        <v>0</v>
      </c>
      <c r="J641" s="25"/>
    </row>
    <row r="642" spans="1:10" x14ac:dyDescent="0.3">
      <c r="A642" s="20" t="s">
        <v>74</v>
      </c>
      <c r="B642" s="21" t="s">
        <v>75</v>
      </c>
      <c r="C642" s="22" t="s">
        <v>264</v>
      </c>
      <c r="D642" s="21" t="s">
        <v>265</v>
      </c>
      <c r="E642" s="22" t="s">
        <v>635</v>
      </c>
      <c r="F642" s="22" t="s">
        <v>919</v>
      </c>
      <c r="G642" s="23">
        <v>56721.666666666664</v>
      </c>
      <c r="H642" s="23">
        <v>61748.6</v>
      </c>
      <c r="I642" s="24">
        <v>8.862457027003213</v>
      </c>
      <c r="J642" s="25"/>
    </row>
    <row r="643" spans="1:10" x14ac:dyDescent="0.3">
      <c r="A643" s="20" t="s">
        <v>74</v>
      </c>
      <c r="B643" s="21" t="s">
        <v>75</v>
      </c>
      <c r="C643" s="22" t="s">
        <v>303</v>
      </c>
      <c r="D643" s="21" t="s">
        <v>304</v>
      </c>
      <c r="E643" s="22" t="s">
        <v>635</v>
      </c>
      <c r="F643" s="22" t="s">
        <v>919</v>
      </c>
      <c r="G643" s="23">
        <v>54840</v>
      </c>
      <c r="H643" s="23">
        <v>56100</v>
      </c>
      <c r="I643" s="24">
        <v>2.2975929978118259</v>
      </c>
      <c r="J643" s="25"/>
    </row>
    <row r="644" spans="1:10" x14ac:dyDescent="0.3">
      <c r="A644" s="20" t="s">
        <v>95</v>
      </c>
      <c r="B644" s="21" t="s">
        <v>96</v>
      </c>
      <c r="C644" s="22" t="s">
        <v>97</v>
      </c>
      <c r="D644" s="21" t="s">
        <v>98</v>
      </c>
      <c r="E644" s="22" t="s">
        <v>635</v>
      </c>
      <c r="F644" s="22" t="s">
        <v>919</v>
      </c>
      <c r="G644" s="23">
        <v>56833.333333333336</v>
      </c>
      <c r="H644" s="23">
        <v>56833.333333333336</v>
      </c>
      <c r="I644" s="24">
        <v>0</v>
      </c>
      <c r="J644" s="25"/>
    </row>
    <row r="645" spans="1:10" x14ac:dyDescent="0.3">
      <c r="A645" s="20" t="s">
        <v>82</v>
      </c>
      <c r="B645" s="21" t="s">
        <v>83</v>
      </c>
      <c r="C645" s="22" t="s">
        <v>104</v>
      </c>
      <c r="D645" s="21" t="s">
        <v>105</v>
      </c>
      <c r="E645" s="22" t="s">
        <v>635</v>
      </c>
      <c r="F645" s="22" t="s">
        <v>919</v>
      </c>
      <c r="G645" s="23">
        <v>51825</v>
      </c>
      <c r="H645" s="23">
        <v>52775</v>
      </c>
      <c r="I645" s="24">
        <v>1.8330921369995146</v>
      </c>
      <c r="J645" s="25"/>
    </row>
    <row r="646" spans="1:10" x14ac:dyDescent="0.3">
      <c r="A646" s="20" t="s">
        <v>60</v>
      </c>
      <c r="B646" s="21" t="s">
        <v>61</v>
      </c>
      <c r="C646" s="22" t="s">
        <v>269</v>
      </c>
      <c r="D646" s="21" t="s">
        <v>270</v>
      </c>
      <c r="E646" s="22" t="s">
        <v>635</v>
      </c>
      <c r="F646" s="22" t="s">
        <v>919</v>
      </c>
      <c r="G646" s="23">
        <v>58290</v>
      </c>
      <c r="H646" s="23">
        <v>58433.333333333336</v>
      </c>
      <c r="I646" s="24">
        <v>0.24589695202150708</v>
      </c>
      <c r="J646" s="25"/>
    </row>
    <row r="647" spans="1:10" x14ac:dyDescent="0.3">
      <c r="A647" s="20" t="s">
        <v>74</v>
      </c>
      <c r="B647" s="21" t="s">
        <v>75</v>
      </c>
      <c r="C647" s="22" t="s">
        <v>193</v>
      </c>
      <c r="D647" s="21" t="s">
        <v>194</v>
      </c>
      <c r="E647" s="22" t="s">
        <v>635</v>
      </c>
      <c r="F647" s="22" t="s">
        <v>919</v>
      </c>
      <c r="G647" s="23">
        <v>56383.333333333336</v>
      </c>
      <c r="H647" s="23">
        <v>56500</v>
      </c>
      <c r="I647" s="24">
        <v>0.20691693762930896</v>
      </c>
      <c r="J647" s="25"/>
    </row>
    <row r="648" spans="1:10" x14ac:dyDescent="0.3">
      <c r="A648" s="20" t="s">
        <v>106</v>
      </c>
      <c r="B648" s="21" t="s">
        <v>107</v>
      </c>
      <c r="C648" s="22" t="s">
        <v>112</v>
      </c>
      <c r="D648" s="21" t="s">
        <v>113</v>
      </c>
      <c r="E648" s="22" t="s">
        <v>635</v>
      </c>
      <c r="F648" s="22" t="s">
        <v>919</v>
      </c>
      <c r="G648" s="23" t="s">
        <v>330</v>
      </c>
      <c r="H648" s="23">
        <v>58230</v>
      </c>
      <c r="I648" s="24" t="s">
        <v>330</v>
      </c>
      <c r="J648" s="25"/>
    </row>
    <row r="649" spans="1:10" x14ac:dyDescent="0.3">
      <c r="A649" s="20" t="s">
        <v>74</v>
      </c>
      <c r="B649" s="21" t="s">
        <v>75</v>
      </c>
      <c r="C649" s="22" t="s">
        <v>120</v>
      </c>
      <c r="D649" s="21" t="s">
        <v>121</v>
      </c>
      <c r="E649" s="22" t="s">
        <v>635</v>
      </c>
      <c r="F649" s="22" t="s">
        <v>919</v>
      </c>
      <c r="G649" s="23">
        <v>55833.333333333336</v>
      </c>
      <c r="H649" s="23">
        <v>55833.333333333336</v>
      </c>
      <c r="I649" s="24">
        <v>0</v>
      </c>
      <c r="J649" s="25"/>
    </row>
    <row r="650" spans="1:10" x14ac:dyDescent="0.3">
      <c r="A650" s="20" t="s">
        <v>82</v>
      </c>
      <c r="B650" s="21" t="s">
        <v>83</v>
      </c>
      <c r="C650" s="22" t="s">
        <v>224</v>
      </c>
      <c r="D650" s="21" t="s">
        <v>225</v>
      </c>
      <c r="E650" s="22" t="s">
        <v>635</v>
      </c>
      <c r="F650" s="22" t="s">
        <v>919</v>
      </c>
      <c r="G650" s="23">
        <v>51833.333333333336</v>
      </c>
      <c r="H650" s="23">
        <v>52633.333333333336</v>
      </c>
      <c r="I650" s="24">
        <v>1.5434083601286064</v>
      </c>
      <c r="J650" s="25"/>
    </row>
    <row r="651" spans="1:10" x14ac:dyDescent="0.3">
      <c r="A651" s="20" t="s">
        <v>60</v>
      </c>
      <c r="B651" s="21" t="s">
        <v>61</v>
      </c>
      <c r="C651" s="22" t="s">
        <v>275</v>
      </c>
      <c r="D651" s="21" t="s">
        <v>276</v>
      </c>
      <c r="E651" s="22" t="s">
        <v>635</v>
      </c>
      <c r="F651" s="22" t="s">
        <v>919</v>
      </c>
      <c r="G651" s="23">
        <v>61466.666666666664</v>
      </c>
      <c r="H651" s="23">
        <v>62166.666666666664</v>
      </c>
      <c r="I651" s="24">
        <v>1.1388286334056419</v>
      </c>
      <c r="J651" s="25"/>
    </row>
    <row r="652" spans="1:10" x14ac:dyDescent="0.3">
      <c r="A652" s="20" t="s">
        <v>106</v>
      </c>
      <c r="B652" s="21" t="s">
        <v>107</v>
      </c>
      <c r="C652" s="22" t="s">
        <v>278</v>
      </c>
      <c r="D652" s="21" t="s">
        <v>279</v>
      </c>
      <c r="E652" s="22" t="s">
        <v>635</v>
      </c>
      <c r="F652" s="22" t="s">
        <v>919</v>
      </c>
      <c r="G652" s="23">
        <v>54400</v>
      </c>
      <c r="H652" s="23">
        <v>54662.5</v>
      </c>
      <c r="I652" s="24">
        <v>0.48253676470588758</v>
      </c>
      <c r="J652" s="25"/>
    </row>
    <row r="653" spans="1:10" x14ac:dyDescent="0.3">
      <c r="A653" s="20" t="s">
        <v>106</v>
      </c>
      <c r="B653" s="21" t="s">
        <v>107</v>
      </c>
      <c r="C653" s="22" t="s">
        <v>141</v>
      </c>
      <c r="D653" s="21" t="s">
        <v>142</v>
      </c>
      <c r="E653" s="22" t="s">
        <v>635</v>
      </c>
      <c r="F653" s="22" t="s">
        <v>919</v>
      </c>
      <c r="G653" s="23">
        <v>54066.666666666664</v>
      </c>
      <c r="H653" s="23">
        <v>54566.666666666664</v>
      </c>
      <c r="I653" s="24">
        <v>0.92478421701602809</v>
      </c>
      <c r="J653" s="25"/>
    </row>
    <row r="654" spans="1:10" x14ac:dyDescent="0.3">
      <c r="A654" s="20" t="s">
        <v>74</v>
      </c>
      <c r="B654" s="21" t="s">
        <v>75</v>
      </c>
      <c r="C654" s="22" t="s">
        <v>280</v>
      </c>
      <c r="D654" s="21" t="s">
        <v>281</v>
      </c>
      <c r="E654" s="22" t="s">
        <v>635</v>
      </c>
      <c r="F654" s="22" t="s">
        <v>919</v>
      </c>
      <c r="G654" s="23">
        <v>56450.333333333336</v>
      </c>
      <c r="H654" s="23">
        <v>57886.333333333336</v>
      </c>
      <c r="I654" s="24">
        <v>2.5438290886974357</v>
      </c>
      <c r="J654" s="25"/>
    </row>
    <row r="655" spans="1:10" x14ac:dyDescent="0.3">
      <c r="A655" s="20" t="s">
        <v>161</v>
      </c>
      <c r="B655" s="21" t="s">
        <v>162</v>
      </c>
      <c r="C655" s="22" t="s">
        <v>282</v>
      </c>
      <c r="D655" s="21" t="s">
        <v>283</v>
      </c>
      <c r="E655" s="22" t="s">
        <v>635</v>
      </c>
      <c r="F655" s="22" t="s">
        <v>919</v>
      </c>
      <c r="G655" s="23">
        <v>58125</v>
      </c>
      <c r="H655" s="23">
        <v>58750</v>
      </c>
      <c r="I655" s="24">
        <v>1.0752688172043001</v>
      </c>
      <c r="J655" s="25"/>
    </row>
    <row r="656" spans="1:10" x14ac:dyDescent="0.3">
      <c r="A656" s="20" t="s">
        <v>56</v>
      </c>
      <c r="B656" s="21" t="s">
        <v>57</v>
      </c>
      <c r="C656" s="22" t="s">
        <v>66</v>
      </c>
      <c r="D656" s="21" t="s">
        <v>147</v>
      </c>
      <c r="E656" s="22" t="s">
        <v>635</v>
      </c>
      <c r="F656" s="22" t="s">
        <v>919</v>
      </c>
      <c r="G656" s="23">
        <v>58670</v>
      </c>
      <c r="H656" s="23">
        <v>60550</v>
      </c>
      <c r="I656" s="24">
        <v>3.2043633884438316</v>
      </c>
      <c r="J656" s="25"/>
    </row>
    <row r="657" spans="1:10" x14ac:dyDescent="0.3">
      <c r="A657" s="20" t="s">
        <v>82</v>
      </c>
      <c r="B657" s="21" t="s">
        <v>83</v>
      </c>
      <c r="C657" s="22" t="s">
        <v>152</v>
      </c>
      <c r="D657" s="21" t="s">
        <v>153</v>
      </c>
      <c r="E657" s="22" t="s">
        <v>635</v>
      </c>
      <c r="F657" s="22" t="s">
        <v>919</v>
      </c>
      <c r="G657" s="23">
        <v>53550</v>
      </c>
      <c r="H657" s="23">
        <v>53550</v>
      </c>
      <c r="I657" s="24">
        <v>0</v>
      </c>
      <c r="J657" s="25"/>
    </row>
    <row r="658" spans="1:10" x14ac:dyDescent="0.3">
      <c r="A658" s="20" t="s">
        <v>133</v>
      </c>
      <c r="B658" s="21" t="s">
        <v>134</v>
      </c>
      <c r="C658" s="22" t="s">
        <v>66</v>
      </c>
      <c r="D658" s="21" t="s">
        <v>154</v>
      </c>
      <c r="E658" s="22" t="s">
        <v>635</v>
      </c>
      <c r="F658" s="22" t="s">
        <v>919</v>
      </c>
      <c r="G658" s="23">
        <v>55761.833333333336</v>
      </c>
      <c r="H658" s="23">
        <v>57253.5</v>
      </c>
      <c r="I658" s="24">
        <v>2.6750674744673075</v>
      </c>
      <c r="J658" s="25"/>
    </row>
    <row r="659" spans="1:10" x14ac:dyDescent="0.3">
      <c r="A659" s="20" t="s">
        <v>133</v>
      </c>
      <c r="B659" s="21" t="s">
        <v>134</v>
      </c>
      <c r="C659" s="22" t="s">
        <v>214</v>
      </c>
      <c r="D659" s="21" t="s">
        <v>215</v>
      </c>
      <c r="E659" s="22" t="s">
        <v>635</v>
      </c>
      <c r="F659" s="22" t="s">
        <v>919</v>
      </c>
      <c r="G659" s="23" t="s">
        <v>330</v>
      </c>
      <c r="H659" s="23">
        <v>57347.666666666664</v>
      </c>
      <c r="I659" s="24" t="s">
        <v>330</v>
      </c>
      <c r="J659" s="25"/>
    </row>
    <row r="660" spans="1:10" x14ac:dyDescent="0.3">
      <c r="A660" s="20" t="s">
        <v>106</v>
      </c>
      <c r="B660" s="21" t="s">
        <v>107</v>
      </c>
      <c r="C660" s="22" t="s">
        <v>159</v>
      </c>
      <c r="D660" s="21" t="s">
        <v>160</v>
      </c>
      <c r="E660" s="22" t="s">
        <v>635</v>
      </c>
      <c r="F660" s="22" t="s">
        <v>919</v>
      </c>
      <c r="G660" s="23" t="s">
        <v>330</v>
      </c>
      <c r="H660" s="23">
        <v>59744.666666666664</v>
      </c>
      <c r="I660" s="24" t="s">
        <v>330</v>
      </c>
      <c r="J660" s="25"/>
    </row>
    <row r="661" spans="1:10" x14ac:dyDescent="0.3">
      <c r="A661" s="20" t="s">
        <v>60</v>
      </c>
      <c r="B661" s="21" t="s">
        <v>61</v>
      </c>
      <c r="C661" s="22" t="s">
        <v>167</v>
      </c>
      <c r="D661" s="21" t="s">
        <v>168</v>
      </c>
      <c r="E661" s="22" t="s">
        <v>635</v>
      </c>
      <c r="F661" s="22" t="s">
        <v>919</v>
      </c>
      <c r="G661" s="23">
        <v>55633.333333333336</v>
      </c>
      <c r="H661" s="23">
        <v>56866.666666666664</v>
      </c>
      <c r="I661" s="24">
        <v>2.2168963451168366</v>
      </c>
      <c r="J661" s="25"/>
    </row>
    <row r="662" spans="1:10" x14ac:dyDescent="0.3">
      <c r="A662" s="20" t="s">
        <v>161</v>
      </c>
      <c r="B662" s="21" t="s">
        <v>162</v>
      </c>
      <c r="C662" s="22" t="s">
        <v>201</v>
      </c>
      <c r="D662" s="21" t="s">
        <v>202</v>
      </c>
      <c r="E662" s="22" t="s">
        <v>635</v>
      </c>
      <c r="F662" s="22" t="s">
        <v>919</v>
      </c>
      <c r="G662" s="23">
        <v>55300</v>
      </c>
      <c r="H662" s="23">
        <v>55000</v>
      </c>
      <c r="I662" s="24">
        <v>-0.54249547920434127</v>
      </c>
      <c r="J662" s="25"/>
    </row>
    <row r="663" spans="1:10" x14ac:dyDescent="0.3">
      <c r="A663" s="20" t="s">
        <v>106</v>
      </c>
      <c r="B663" s="21" t="s">
        <v>107</v>
      </c>
      <c r="C663" s="22" t="s">
        <v>386</v>
      </c>
      <c r="D663" s="21" t="s">
        <v>387</v>
      </c>
      <c r="E663" s="22" t="s">
        <v>635</v>
      </c>
      <c r="F663" s="22" t="s">
        <v>919</v>
      </c>
      <c r="G663" s="23">
        <v>54245</v>
      </c>
      <c r="H663" s="23">
        <v>55329.75</v>
      </c>
      <c r="I663" s="24">
        <v>1.9997234768181382</v>
      </c>
      <c r="J663" s="25"/>
    </row>
    <row r="664" spans="1:10" x14ac:dyDescent="0.3">
      <c r="A664" s="20" t="s">
        <v>106</v>
      </c>
      <c r="B664" s="21" t="s">
        <v>107</v>
      </c>
      <c r="C664" s="22" t="s">
        <v>171</v>
      </c>
      <c r="D664" s="21" t="s">
        <v>172</v>
      </c>
      <c r="E664" s="22" t="s">
        <v>635</v>
      </c>
      <c r="F664" s="22" t="s">
        <v>919</v>
      </c>
      <c r="G664" s="23">
        <v>57466.666666666664</v>
      </c>
      <c r="H664" s="23">
        <v>58766.666666666664</v>
      </c>
      <c r="I664" s="24">
        <v>2.2621809744779675</v>
      </c>
      <c r="J664" s="25"/>
    </row>
    <row r="665" spans="1:10" x14ac:dyDescent="0.3">
      <c r="A665" s="20" t="s">
        <v>106</v>
      </c>
      <c r="B665" s="21" t="s">
        <v>107</v>
      </c>
      <c r="C665" s="22" t="s">
        <v>175</v>
      </c>
      <c r="D665" s="21" t="s">
        <v>176</v>
      </c>
      <c r="E665" s="22" t="s">
        <v>635</v>
      </c>
      <c r="F665" s="22" t="s">
        <v>919</v>
      </c>
      <c r="G665" s="23">
        <v>54315</v>
      </c>
      <c r="H665" s="23">
        <v>56185.333333333336</v>
      </c>
      <c r="I665" s="24">
        <v>3.4434932032280985</v>
      </c>
      <c r="J665" s="25"/>
    </row>
    <row r="666" spans="1:10" x14ac:dyDescent="0.3">
      <c r="A666" s="20" t="s">
        <v>95</v>
      </c>
      <c r="B666" s="21" t="s">
        <v>96</v>
      </c>
      <c r="C666" s="22" t="s">
        <v>336</v>
      </c>
      <c r="D666" s="21" t="s">
        <v>337</v>
      </c>
      <c r="E666" s="22" t="s">
        <v>635</v>
      </c>
      <c r="F666" s="22" t="s">
        <v>919</v>
      </c>
      <c r="G666" s="23">
        <v>55033.333333333336</v>
      </c>
      <c r="H666" s="23">
        <v>56033.333333333336</v>
      </c>
      <c r="I666" s="24">
        <v>1.8170805572380377</v>
      </c>
      <c r="J666" s="25"/>
    </row>
    <row r="667" spans="1:10" x14ac:dyDescent="0.3">
      <c r="A667" s="20" t="s">
        <v>161</v>
      </c>
      <c r="B667" s="21" t="s">
        <v>162</v>
      </c>
      <c r="C667" s="22" t="s">
        <v>203</v>
      </c>
      <c r="D667" s="21" t="s">
        <v>204</v>
      </c>
      <c r="E667" s="22" t="s">
        <v>635</v>
      </c>
      <c r="F667" s="22" t="s">
        <v>919</v>
      </c>
      <c r="G667" s="23">
        <v>58666.666666666664</v>
      </c>
      <c r="H667" s="23">
        <v>59333.333333333336</v>
      </c>
      <c r="I667" s="24">
        <v>1.1363636363636465</v>
      </c>
      <c r="J667" s="25"/>
    </row>
    <row r="668" spans="1:10" x14ac:dyDescent="0.3">
      <c r="A668" s="20" t="s">
        <v>60</v>
      </c>
      <c r="B668" s="21" t="s">
        <v>61</v>
      </c>
      <c r="C668" s="22" t="s">
        <v>218</v>
      </c>
      <c r="D668" s="21" t="s">
        <v>219</v>
      </c>
      <c r="E668" s="22" t="s">
        <v>635</v>
      </c>
      <c r="F668" s="22" t="s">
        <v>919</v>
      </c>
      <c r="G668" s="23">
        <v>58333.333333333336</v>
      </c>
      <c r="H668" s="23">
        <v>59333.333333333336</v>
      </c>
      <c r="I668" s="24">
        <v>1.7142857142857126</v>
      </c>
      <c r="J668" s="25"/>
    </row>
    <row r="669" spans="1:10" x14ac:dyDescent="0.3">
      <c r="A669" s="20" t="s">
        <v>379</v>
      </c>
      <c r="B669" s="21" t="s">
        <v>380</v>
      </c>
      <c r="C669" s="22" t="s">
        <v>280</v>
      </c>
      <c r="D669" s="21" t="s">
        <v>531</v>
      </c>
      <c r="E669" s="22" t="s">
        <v>635</v>
      </c>
      <c r="F669" s="22" t="s">
        <v>919</v>
      </c>
      <c r="G669" s="23">
        <v>64750</v>
      </c>
      <c r="H669" s="23">
        <v>63666.666666666664</v>
      </c>
      <c r="I669" s="24">
        <v>-1.6731016731016735</v>
      </c>
      <c r="J669" s="25"/>
    </row>
    <row r="670" spans="1:10" x14ac:dyDescent="0.3">
      <c r="A670" s="20" t="s">
        <v>82</v>
      </c>
      <c r="B670" s="21" t="s">
        <v>83</v>
      </c>
      <c r="C670" s="22" t="s">
        <v>226</v>
      </c>
      <c r="D670" s="21" t="s">
        <v>227</v>
      </c>
      <c r="E670" s="22" t="s">
        <v>635</v>
      </c>
      <c r="F670" s="22" t="s">
        <v>919</v>
      </c>
      <c r="G670" s="23">
        <v>53066.666666666664</v>
      </c>
      <c r="H670" s="23">
        <v>52733.333333333336</v>
      </c>
      <c r="I670" s="24">
        <v>-0.62814070351757678</v>
      </c>
      <c r="J670" s="25"/>
    </row>
    <row r="671" spans="1:10" x14ac:dyDescent="0.3">
      <c r="A671" s="20" t="s">
        <v>60</v>
      </c>
      <c r="B671" s="21" t="s">
        <v>61</v>
      </c>
      <c r="C671" s="22" t="s">
        <v>66</v>
      </c>
      <c r="D671" s="21" t="s">
        <v>185</v>
      </c>
      <c r="E671" s="22" t="s">
        <v>635</v>
      </c>
      <c r="F671" s="22" t="s">
        <v>919</v>
      </c>
      <c r="G671" s="23">
        <v>56675</v>
      </c>
      <c r="H671" s="23">
        <v>57775</v>
      </c>
      <c r="I671" s="24">
        <v>1.9408910454344896</v>
      </c>
      <c r="J671" s="25"/>
    </row>
    <row r="672" spans="1:10" x14ac:dyDescent="0.3">
      <c r="A672" s="20" t="s">
        <v>228</v>
      </c>
      <c r="B672" s="21" t="s">
        <v>229</v>
      </c>
      <c r="C672" s="22" t="s">
        <v>66</v>
      </c>
      <c r="D672" s="21" t="s">
        <v>230</v>
      </c>
      <c r="E672" s="22" t="s">
        <v>635</v>
      </c>
      <c r="F672" s="22" t="s">
        <v>919</v>
      </c>
      <c r="G672" s="23">
        <v>51000</v>
      </c>
      <c r="H672" s="23">
        <v>52000</v>
      </c>
      <c r="I672" s="24">
        <v>1.9607843137254832</v>
      </c>
      <c r="J672" s="25"/>
    </row>
    <row r="673" spans="1:10" x14ac:dyDescent="0.3">
      <c r="A673" s="20" t="s">
        <v>161</v>
      </c>
      <c r="B673" s="21" t="s">
        <v>162</v>
      </c>
      <c r="C673" s="22" t="s">
        <v>186</v>
      </c>
      <c r="D673" s="21" t="s">
        <v>351</v>
      </c>
      <c r="E673" s="22" t="s">
        <v>635</v>
      </c>
      <c r="F673" s="22" t="s">
        <v>919</v>
      </c>
      <c r="G673" s="23">
        <v>54666.666666666664</v>
      </c>
      <c r="H673" s="23">
        <v>54333.333333333336</v>
      </c>
      <c r="I673" s="24">
        <v>-0.60975609756096505</v>
      </c>
      <c r="J673" s="25"/>
    </row>
    <row r="674" spans="1:10" x14ac:dyDescent="0.3">
      <c r="A674" s="20" t="s">
        <v>60</v>
      </c>
      <c r="B674" s="21" t="s">
        <v>61</v>
      </c>
      <c r="C674" s="22" t="s">
        <v>186</v>
      </c>
      <c r="D674" s="21" t="s">
        <v>187</v>
      </c>
      <c r="E674" s="22" t="s">
        <v>635</v>
      </c>
      <c r="F674" s="22" t="s">
        <v>919</v>
      </c>
      <c r="G674" s="23">
        <v>59666.666666666664</v>
      </c>
      <c r="H674" s="23">
        <v>59714.285714285717</v>
      </c>
      <c r="I674" s="24">
        <v>7.9808459696728562E-2</v>
      </c>
      <c r="J674" s="25"/>
    </row>
    <row r="675" spans="1:10" x14ac:dyDescent="0.3">
      <c r="A675" s="20" t="s">
        <v>74</v>
      </c>
      <c r="B675" s="21" t="s">
        <v>75</v>
      </c>
      <c r="C675" s="22" t="s">
        <v>296</v>
      </c>
      <c r="D675" s="21" t="s">
        <v>297</v>
      </c>
      <c r="E675" s="22" t="s">
        <v>635</v>
      </c>
      <c r="F675" s="22" t="s">
        <v>919</v>
      </c>
      <c r="G675" s="23">
        <v>59766.666666666664</v>
      </c>
      <c r="H675" s="23">
        <v>60100</v>
      </c>
      <c r="I675" s="24">
        <v>0.55772448410484898</v>
      </c>
      <c r="J675" s="25"/>
    </row>
    <row r="676" spans="1:10" x14ac:dyDescent="0.3">
      <c r="A676" s="20" t="s">
        <v>74</v>
      </c>
      <c r="B676" s="21" t="s">
        <v>75</v>
      </c>
      <c r="C676" s="22" t="s">
        <v>220</v>
      </c>
      <c r="D676" s="21" t="s">
        <v>221</v>
      </c>
      <c r="E676" s="22" t="s">
        <v>635</v>
      </c>
      <c r="F676" s="22" t="s">
        <v>919</v>
      </c>
      <c r="G676" s="23">
        <v>54260</v>
      </c>
      <c r="H676" s="23">
        <v>55880</v>
      </c>
      <c r="I676" s="24">
        <v>2.9856247696277149</v>
      </c>
      <c r="J676" s="25"/>
    </row>
    <row r="677" spans="1:10" x14ac:dyDescent="0.3">
      <c r="A677" s="20" t="s">
        <v>106</v>
      </c>
      <c r="B677" s="21" t="s">
        <v>107</v>
      </c>
      <c r="C677" s="22" t="s">
        <v>323</v>
      </c>
      <c r="D677" s="21" t="s">
        <v>324</v>
      </c>
      <c r="E677" s="22" t="s">
        <v>635</v>
      </c>
      <c r="F677" s="22" t="s">
        <v>919</v>
      </c>
      <c r="G677" s="23">
        <v>53955</v>
      </c>
      <c r="H677" s="23">
        <v>58700</v>
      </c>
      <c r="I677" s="24">
        <v>8.7943656750996126</v>
      </c>
      <c r="J677" s="25"/>
    </row>
    <row r="678" spans="1:10" x14ac:dyDescent="0.3">
      <c r="A678" s="20" t="s">
        <v>379</v>
      </c>
      <c r="B678" s="21" t="s">
        <v>380</v>
      </c>
      <c r="C678" s="22" t="s">
        <v>66</v>
      </c>
      <c r="D678" s="21" t="s">
        <v>382</v>
      </c>
      <c r="E678" s="22" t="s">
        <v>635</v>
      </c>
      <c r="F678" s="22" t="s">
        <v>919</v>
      </c>
      <c r="G678" s="23">
        <v>58200</v>
      </c>
      <c r="H678" s="23">
        <v>60000</v>
      </c>
      <c r="I678" s="24">
        <v>3.0927835051546282</v>
      </c>
      <c r="J678" s="25"/>
    </row>
    <row r="679" spans="1:10" x14ac:dyDescent="0.3">
      <c r="A679" s="20" t="s">
        <v>161</v>
      </c>
      <c r="B679" s="21" t="s">
        <v>162</v>
      </c>
      <c r="C679" s="22" t="s">
        <v>282</v>
      </c>
      <c r="D679" s="21" t="s">
        <v>283</v>
      </c>
      <c r="E679" s="22" t="s">
        <v>1202</v>
      </c>
      <c r="F679" s="22" t="s">
        <v>919</v>
      </c>
      <c r="G679" s="23">
        <v>141666.66666666666</v>
      </c>
      <c r="H679" s="23">
        <v>141666.66666666666</v>
      </c>
      <c r="I679" s="24">
        <v>0</v>
      </c>
      <c r="J679" s="25"/>
    </row>
    <row r="680" spans="1:10" x14ac:dyDescent="0.3">
      <c r="A680" s="20" t="s">
        <v>95</v>
      </c>
      <c r="B680" s="21" t="s">
        <v>96</v>
      </c>
      <c r="C680" s="22" t="s">
        <v>66</v>
      </c>
      <c r="D680" s="21" t="s">
        <v>158</v>
      </c>
      <c r="E680" s="22" t="s">
        <v>1203</v>
      </c>
      <c r="F680" s="22" t="s">
        <v>1030</v>
      </c>
      <c r="G680" s="23">
        <v>132750</v>
      </c>
      <c r="H680" s="23">
        <v>132500</v>
      </c>
      <c r="I680" s="24">
        <v>-0.18832391713747842</v>
      </c>
      <c r="J680" s="25"/>
    </row>
    <row r="681" spans="1:10" x14ac:dyDescent="0.3">
      <c r="A681" s="20" t="s">
        <v>133</v>
      </c>
      <c r="B681" s="21" t="s">
        <v>134</v>
      </c>
      <c r="C681" s="22" t="s">
        <v>66</v>
      </c>
      <c r="D681" s="21" t="s">
        <v>154</v>
      </c>
      <c r="E681" s="22" t="s">
        <v>1204</v>
      </c>
      <c r="F681" s="22" t="s">
        <v>919</v>
      </c>
      <c r="G681" s="23">
        <v>124966.66666666667</v>
      </c>
      <c r="H681" s="23">
        <v>127073.33333333333</v>
      </c>
      <c r="I681" s="24">
        <v>1.6857828754334392</v>
      </c>
      <c r="J681" s="25"/>
    </row>
    <row r="682" spans="1:10" x14ac:dyDescent="0.3">
      <c r="A682" s="20" t="s">
        <v>379</v>
      </c>
      <c r="B682" s="21" t="s">
        <v>380</v>
      </c>
      <c r="C682" s="22" t="s">
        <v>66</v>
      </c>
      <c r="D682" s="21" t="s">
        <v>382</v>
      </c>
      <c r="E682" s="22" t="s">
        <v>1205</v>
      </c>
      <c r="F682" s="22" t="s">
        <v>919</v>
      </c>
      <c r="G682" s="23">
        <v>34666.666666666664</v>
      </c>
      <c r="H682" s="23">
        <v>35333.333333333336</v>
      </c>
      <c r="I682" s="24">
        <v>1.9230769230769384</v>
      </c>
      <c r="J682" s="25"/>
    </row>
    <row r="683" spans="1:10" x14ac:dyDescent="0.3">
      <c r="A683" s="20" t="s">
        <v>106</v>
      </c>
      <c r="B683" s="21" t="s">
        <v>107</v>
      </c>
      <c r="C683" s="22" t="s">
        <v>806</v>
      </c>
      <c r="D683" s="21" t="s">
        <v>807</v>
      </c>
      <c r="E683" s="22" t="s">
        <v>636</v>
      </c>
      <c r="F683" s="22" t="s">
        <v>919</v>
      </c>
      <c r="G683" s="23">
        <v>46133.333333333336</v>
      </c>
      <c r="H683" s="23">
        <v>47800</v>
      </c>
      <c r="I683" s="24">
        <v>3.6127167630057855</v>
      </c>
      <c r="J683" s="25"/>
    </row>
    <row r="684" spans="1:10" x14ac:dyDescent="0.3">
      <c r="A684" s="20" t="s">
        <v>101</v>
      </c>
      <c r="B684" s="21" t="s">
        <v>102</v>
      </c>
      <c r="C684" s="22" t="s">
        <v>240</v>
      </c>
      <c r="D684" s="21" t="s">
        <v>241</v>
      </c>
      <c r="E684" s="22" t="s">
        <v>636</v>
      </c>
      <c r="F684" s="22" t="s">
        <v>919</v>
      </c>
      <c r="G684" s="23">
        <v>49000</v>
      </c>
      <c r="H684" s="23">
        <v>48333.333333333336</v>
      </c>
      <c r="I684" s="24">
        <v>-1.3605442176870652</v>
      </c>
      <c r="J684" s="25"/>
    </row>
    <row r="685" spans="1:10" x14ac:dyDescent="0.3">
      <c r="A685" s="20" t="s">
        <v>228</v>
      </c>
      <c r="B685" s="21" t="s">
        <v>229</v>
      </c>
      <c r="C685" s="22" t="s">
        <v>374</v>
      </c>
      <c r="D685" s="21" t="s">
        <v>375</v>
      </c>
      <c r="E685" s="22" t="s">
        <v>636</v>
      </c>
      <c r="F685" s="22" t="s">
        <v>919</v>
      </c>
      <c r="G685" s="23">
        <v>36500</v>
      </c>
      <c r="H685" s="23">
        <v>36740</v>
      </c>
      <c r="I685" s="24">
        <v>0.65753424657535309</v>
      </c>
      <c r="J685" s="25"/>
    </row>
    <row r="686" spans="1:10" x14ac:dyDescent="0.3">
      <c r="A686" s="20" t="s">
        <v>379</v>
      </c>
      <c r="B686" s="21" t="s">
        <v>380</v>
      </c>
      <c r="C686" s="22" t="s">
        <v>585</v>
      </c>
      <c r="D686" s="21" t="s">
        <v>586</v>
      </c>
      <c r="E686" s="22" t="s">
        <v>636</v>
      </c>
      <c r="F686" s="22" t="s">
        <v>919</v>
      </c>
      <c r="G686" s="23">
        <v>36500</v>
      </c>
      <c r="H686" s="23">
        <v>41833.333333333336</v>
      </c>
      <c r="I686" s="24">
        <v>14.611872146118721</v>
      </c>
      <c r="J686" s="25"/>
    </row>
    <row r="687" spans="1:10" x14ac:dyDescent="0.3">
      <c r="A687" s="20" t="s">
        <v>56</v>
      </c>
      <c r="B687" s="21" t="s">
        <v>57</v>
      </c>
      <c r="C687" s="22" t="s">
        <v>58</v>
      </c>
      <c r="D687" s="21" t="s">
        <v>59</v>
      </c>
      <c r="E687" s="22" t="s">
        <v>636</v>
      </c>
      <c r="F687" s="22" t="s">
        <v>919</v>
      </c>
      <c r="G687" s="23">
        <v>38425</v>
      </c>
      <c r="H687" s="23">
        <v>38525</v>
      </c>
      <c r="I687" s="24">
        <v>0.26024723487312329</v>
      </c>
      <c r="J687" s="25"/>
    </row>
    <row r="688" spans="1:10" x14ac:dyDescent="0.3">
      <c r="A688" s="20" t="s">
        <v>64</v>
      </c>
      <c r="B688" s="21" t="s">
        <v>65</v>
      </c>
      <c r="C688" s="22" t="s">
        <v>66</v>
      </c>
      <c r="D688" s="21" t="s">
        <v>67</v>
      </c>
      <c r="E688" s="22" t="s">
        <v>636</v>
      </c>
      <c r="F688" s="22" t="s">
        <v>919</v>
      </c>
      <c r="G688" s="23">
        <v>40166.666666666664</v>
      </c>
      <c r="H688" s="23">
        <v>42166.666666666664</v>
      </c>
      <c r="I688" s="24">
        <v>4.9792531120331995</v>
      </c>
      <c r="J688" s="25"/>
    </row>
    <row r="689" spans="1:10" x14ac:dyDescent="0.3">
      <c r="A689" s="20" t="s">
        <v>161</v>
      </c>
      <c r="B689" s="21" t="s">
        <v>162</v>
      </c>
      <c r="C689" s="22" t="s">
        <v>342</v>
      </c>
      <c r="D689" s="21" t="s">
        <v>258</v>
      </c>
      <c r="E689" s="22" t="s">
        <v>636</v>
      </c>
      <c r="F689" s="22" t="s">
        <v>919</v>
      </c>
      <c r="G689" s="23">
        <v>36250</v>
      </c>
      <c r="H689" s="23">
        <v>37300</v>
      </c>
      <c r="I689" s="24">
        <v>2.8965517241379413</v>
      </c>
      <c r="J689" s="25"/>
    </row>
    <row r="690" spans="1:10" x14ac:dyDescent="0.3">
      <c r="A690" s="20" t="s">
        <v>60</v>
      </c>
      <c r="B690" s="21" t="s">
        <v>61</v>
      </c>
      <c r="C690" s="22" t="s">
        <v>243</v>
      </c>
      <c r="D690" s="21" t="s">
        <v>244</v>
      </c>
      <c r="E690" s="22" t="s">
        <v>636</v>
      </c>
      <c r="F690" s="22" t="s">
        <v>919</v>
      </c>
      <c r="G690" s="23">
        <v>44160</v>
      </c>
      <c r="H690" s="23">
        <v>45628.571428571428</v>
      </c>
      <c r="I690" s="24">
        <v>3.3255693581780488</v>
      </c>
      <c r="J690" s="25"/>
    </row>
    <row r="691" spans="1:10" x14ac:dyDescent="0.3">
      <c r="A691" s="20" t="s">
        <v>72</v>
      </c>
      <c r="B691" s="21" t="s">
        <v>73</v>
      </c>
      <c r="C691" s="22" t="s">
        <v>66</v>
      </c>
      <c r="D691" s="21" t="s">
        <v>73</v>
      </c>
      <c r="E691" s="22" t="s">
        <v>636</v>
      </c>
      <c r="F691" s="22" t="s">
        <v>919</v>
      </c>
      <c r="G691" s="23">
        <v>40935.4</v>
      </c>
      <c r="H691" s="23">
        <v>42595.199999999997</v>
      </c>
      <c r="I691" s="24">
        <v>4.0546812783067931</v>
      </c>
      <c r="J691" s="25"/>
    </row>
    <row r="692" spans="1:10" x14ac:dyDescent="0.3">
      <c r="A692" s="20" t="s">
        <v>74</v>
      </c>
      <c r="B692" s="21" t="s">
        <v>75</v>
      </c>
      <c r="C692" s="22" t="s">
        <v>76</v>
      </c>
      <c r="D692" s="21" t="s">
        <v>77</v>
      </c>
      <c r="E692" s="22" t="s">
        <v>636</v>
      </c>
      <c r="F692" s="22" t="s">
        <v>919</v>
      </c>
      <c r="G692" s="23" t="s">
        <v>330</v>
      </c>
      <c r="H692" s="23">
        <v>49000</v>
      </c>
      <c r="I692" s="24" t="s">
        <v>330</v>
      </c>
      <c r="J692" s="25"/>
    </row>
    <row r="693" spans="1:10" x14ac:dyDescent="0.3">
      <c r="A693" s="20" t="s">
        <v>78</v>
      </c>
      <c r="B693" s="21" t="s">
        <v>79</v>
      </c>
      <c r="C693" s="22" t="s">
        <v>80</v>
      </c>
      <c r="D693" s="21" t="s">
        <v>81</v>
      </c>
      <c r="E693" s="22" t="s">
        <v>636</v>
      </c>
      <c r="F693" s="22" t="s">
        <v>919</v>
      </c>
      <c r="G693" s="23">
        <v>46833.333333333336</v>
      </c>
      <c r="H693" s="23">
        <v>48666.666666666664</v>
      </c>
      <c r="I693" s="24">
        <v>3.9145907473309594</v>
      </c>
      <c r="J693" s="25"/>
    </row>
    <row r="694" spans="1:10" x14ac:dyDescent="0.3">
      <c r="A694" s="20" t="s">
        <v>82</v>
      </c>
      <c r="B694" s="21" t="s">
        <v>83</v>
      </c>
      <c r="C694" s="22" t="s">
        <v>66</v>
      </c>
      <c r="D694" s="21" t="s">
        <v>84</v>
      </c>
      <c r="E694" s="22" t="s">
        <v>636</v>
      </c>
      <c r="F694" s="22" t="s">
        <v>919</v>
      </c>
      <c r="G694" s="23">
        <v>44496.75</v>
      </c>
      <c r="H694" s="23">
        <v>44495.375</v>
      </c>
      <c r="I694" s="24">
        <v>-3.0901133228788957E-3</v>
      </c>
      <c r="J694" s="25"/>
    </row>
    <row r="695" spans="1:10" x14ac:dyDescent="0.3">
      <c r="A695" s="20" t="s">
        <v>51</v>
      </c>
      <c r="B695" s="21" t="s">
        <v>52</v>
      </c>
      <c r="C695" s="22" t="s">
        <v>327</v>
      </c>
      <c r="D695" s="21" t="s">
        <v>328</v>
      </c>
      <c r="E695" s="22" t="s">
        <v>636</v>
      </c>
      <c r="F695" s="22" t="s">
        <v>919</v>
      </c>
      <c r="G695" s="23">
        <v>49766.666666666664</v>
      </c>
      <c r="H695" s="23">
        <v>51500</v>
      </c>
      <c r="I695" s="24">
        <v>3.4829202947086468</v>
      </c>
      <c r="J695" s="25"/>
    </row>
    <row r="696" spans="1:10" x14ac:dyDescent="0.3">
      <c r="A696" s="20" t="s">
        <v>74</v>
      </c>
      <c r="B696" s="21" t="s">
        <v>75</v>
      </c>
      <c r="C696" s="22" t="s">
        <v>264</v>
      </c>
      <c r="D696" s="21" t="s">
        <v>265</v>
      </c>
      <c r="E696" s="22" t="s">
        <v>636</v>
      </c>
      <c r="F696" s="22" t="s">
        <v>919</v>
      </c>
      <c r="G696" s="23">
        <v>50872.166666666664</v>
      </c>
      <c r="H696" s="23">
        <v>50872.833333333336</v>
      </c>
      <c r="I696" s="24">
        <v>1.3104742934144653E-3</v>
      </c>
      <c r="J696" s="25"/>
    </row>
    <row r="697" spans="1:10" x14ac:dyDescent="0.3">
      <c r="A697" s="20" t="s">
        <v>101</v>
      </c>
      <c r="B697" s="21" t="s">
        <v>102</v>
      </c>
      <c r="C697" s="22" t="s">
        <v>266</v>
      </c>
      <c r="D697" s="21" t="s">
        <v>267</v>
      </c>
      <c r="E697" s="22" t="s">
        <v>636</v>
      </c>
      <c r="F697" s="22" t="s">
        <v>919</v>
      </c>
      <c r="G697" s="23">
        <v>42600</v>
      </c>
      <c r="H697" s="23">
        <v>42733.333333333336</v>
      </c>
      <c r="I697" s="24">
        <v>0.3129890453834161</v>
      </c>
      <c r="J697" s="25"/>
    </row>
    <row r="698" spans="1:10" x14ac:dyDescent="0.3">
      <c r="A698" s="20" t="s">
        <v>56</v>
      </c>
      <c r="B698" s="21" t="s">
        <v>57</v>
      </c>
      <c r="C698" s="22" t="s">
        <v>236</v>
      </c>
      <c r="D698" s="21" t="s">
        <v>237</v>
      </c>
      <c r="E698" s="22" t="s">
        <v>636</v>
      </c>
      <c r="F698" s="22" t="s">
        <v>919</v>
      </c>
      <c r="G698" s="23">
        <v>42800</v>
      </c>
      <c r="H698" s="23">
        <v>45166.666666666664</v>
      </c>
      <c r="I698" s="24">
        <v>5.5295950155763274</v>
      </c>
      <c r="J698" s="25"/>
    </row>
    <row r="699" spans="1:10" x14ac:dyDescent="0.3">
      <c r="A699" s="20" t="s">
        <v>74</v>
      </c>
      <c r="B699" s="21" t="s">
        <v>75</v>
      </c>
      <c r="C699" s="22" t="s">
        <v>89</v>
      </c>
      <c r="D699" s="21" t="s">
        <v>90</v>
      </c>
      <c r="E699" s="22" t="s">
        <v>636</v>
      </c>
      <c r="F699" s="22" t="s">
        <v>919</v>
      </c>
      <c r="G699" s="23">
        <v>38333.333333333336</v>
      </c>
      <c r="H699" s="23">
        <v>37600</v>
      </c>
      <c r="I699" s="24">
        <v>-1.9130434782608785</v>
      </c>
      <c r="J699" s="25"/>
    </row>
    <row r="700" spans="1:10" x14ac:dyDescent="0.3">
      <c r="A700" s="20" t="s">
        <v>60</v>
      </c>
      <c r="B700" s="21" t="s">
        <v>61</v>
      </c>
      <c r="C700" s="22" t="s">
        <v>91</v>
      </c>
      <c r="D700" s="21" t="s">
        <v>92</v>
      </c>
      <c r="E700" s="22" t="s">
        <v>636</v>
      </c>
      <c r="F700" s="22" t="s">
        <v>919</v>
      </c>
      <c r="G700" s="23">
        <v>57071.428571428572</v>
      </c>
      <c r="H700" s="23">
        <v>51570</v>
      </c>
      <c r="I700" s="24">
        <v>-9.6395494367960026</v>
      </c>
      <c r="J700" s="25"/>
    </row>
    <row r="701" spans="1:10" x14ac:dyDescent="0.3">
      <c r="A701" s="20" t="s">
        <v>74</v>
      </c>
      <c r="B701" s="21" t="s">
        <v>75</v>
      </c>
      <c r="C701" s="22" t="s">
        <v>93</v>
      </c>
      <c r="D701" s="21" t="s">
        <v>94</v>
      </c>
      <c r="E701" s="22" t="s">
        <v>636</v>
      </c>
      <c r="F701" s="22" t="s">
        <v>919</v>
      </c>
      <c r="G701" s="23">
        <v>40666.666666666664</v>
      </c>
      <c r="H701" s="23">
        <v>42000</v>
      </c>
      <c r="I701" s="24">
        <v>3.2786885245901676</v>
      </c>
      <c r="J701" s="25"/>
    </row>
    <row r="702" spans="1:10" x14ac:dyDescent="0.3">
      <c r="A702" s="20" t="s">
        <v>74</v>
      </c>
      <c r="B702" s="21" t="s">
        <v>75</v>
      </c>
      <c r="C702" s="22" t="s">
        <v>303</v>
      </c>
      <c r="D702" s="21" t="s">
        <v>304</v>
      </c>
      <c r="E702" s="22" t="s">
        <v>636</v>
      </c>
      <c r="F702" s="22" t="s">
        <v>919</v>
      </c>
      <c r="G702" s="23">
        <v>38647.058823529413</v>
      </c>
      <c r="H702" s="23">
        <v>38353.333333333336</v>
      </c>
      <c r="I702" s="24">
        <v>-0.76002029426686102</v>
      </c>
      <c r="J702" s="25"/>
    </row>
    <row r="703" spans="1:10" x14ac:dyDescent="0.3">
      <c r="A703" s="20" t="s">
        <v>64</v>
      </c>
      <c r="B703" s="21" t="s">
        <v>65</v>
      </c>
      <c r="C703" s="22" t="s">
        <v>415</v>
      </c>
      <c r="D703" s="21" t="s">
        <v>625</v>
      </c>
      <c r="E703" s="22" t="s">
        <v>636</v>
      </c>
      <c r="F703" s="22" t="s">
        <v>919</v>
      </c>
      <c r="G703" s="23">
        <v>44780</v>
      </c>
      <c r="H703" s="23">
        <v>45860</v>
      </c>
      <c r="I703" s="24">
        <v>2.4117909781152358</v>
      </c>
      <c r="J703" s="25"/>
    </row>
    <row r="704" spans="1:10" x14ac:dyDescent="0.3">
      <c r="A704" s="20" t="s">
        <v>133</v>
      </c>
      <c r="B704" s="21" t="s">
        <v>134</v>
      </c>
      <c r="C704" s="22" t="s">
        <v>521</v>
      </c>
      <c r="D704" s="21" t="s">
        <v>805</v>
      </c>
      <c r="E704" s="22" t="s">
        <v>636</v>
      </c>
      <c r="F704" s="22" t="s">
        <v>919</v>
      </c>
      <c r="G704" s="23">
        <v>42875</v>
      </c>
      <c r="H704" s="23">
        <v>43000</v>
      </c>
      <c r="I704" s="24">
        <v>0.29154518950438302</v>
      </c>
      <c r="J704" s="25"/>
    </row>
    <row r="705" spans="1:10" x14ac:dyDescent="0.3">
      <c r="A705" s="20" t="s">
        <v>133</v>
      </c>
      <c r="B705" s="21" t="s">
        <v>134</v>
      </c>
      <c r="C705" s="22" t="s">
        <v>616</v>
      </c>
      <c r="D705" s="21" t="s">
        <v>617</v>
      </c>
      <c r="E705" s="22" t="s">
        <v>636</v>
      </c>
      <c r="F705" s="22" t="s">
        <v>919</v>
      </c>
      <c r="G705" s="23">
        <v>44090.909090909088</v>
      </c>
      <c r="H705" s="23">
        <v>45181.818181818184</v>
      </c>
      <c r="I705" s="24">
        <v>2.4742268041237248</v>
      </c>
      <c r="J705" s="25"/>
    </row>
    <row r="706" spans="1:10" x14ac:dyDescent="0.3">
      <c r="A706" s="20" t="s">
        <v>101</v>
      </c>
      <c r="B706" s="21" t="s">
        <v>102</v>
      </c>
      <c r="C706" s="22" t="s">
        <v>66</v>
      </c>
      <c r="D706" s="21" t="s">
        <v>103</v>
      </c>
      <c r="E706" s="22" t="s">
        <v>636</v>
      </c>
      <c r="F706" s="22" t="s">
        <v>919</v>
      </c>
      <c r="G706" s="23">
        <v>39100</v>
      </c>
      <c r="H706" s="23">
        <v>39757.142857142855</v>
      </c>
      <c r="I706" s="24">
        <v>1.6806722689075571</v>
      </c>
      <c r="J706" s="25"/>
    </row>
    <row r="707" spans="1:10" x14ac:dyDescent="0.3">
      <c r="A707" s="20" t="s">
        <v>133</v>
      </c>
      <c r="B707" s="21" t="s">
        <v>134</v>
      </c>
      <c r="C707" s="22" t="s">
        <v>339</v>
      </c>
      <c r="D707" s="21" t="s">
        <v>340</v>
      </c>
      <c r="E707" s="22" t="s">
        <v>636</v>
      </c>
      <c r="F707" s="22" t="s">
        <v>919</v>
      </c>
      <c r="G707" s="23">
        <v>43600</v>
      </c>
      <c r="H707" s="23">
        <v>44000</v>
      </c>
      <c r="I707" s="24">
        <v>0.91743119266054496</v>
      </c>
      <c r="J707" s="25"/>
    </row>
    <row r="708" spans="1:10" x14ac:dyDescent="0.3">
      <c r="A708" s="20" t="s">
        <v>82</v>
      </c>
      <c r="B708" s="21" t="s">
        <v>83</v>
      </c>
      <c r="C708" s="22" t="s">
        <v>104</v>
      </c>
      <c r="D708" s="21" t="s">
        <v>105</v>
      </c>
      <c r="E708" s="22" t="s">
        <v>636</v>
      </c>
      <c r="F708" s="22" t="s">
        <v>919</v>
      </c>
      <c r="G708" s="23">
        <v>36980</v>
      </c>
      <c r="H708" s="23">
        <v>38440</v>
      </c>
      <c r="I708" s="24">
        <v>3.948080043266633</v>
      </c>
      <c r="J708" s="25"/>
    </row>
    <row r="709" spans="1:10" x14ac:dyDescent="0.3">
      <c r="A709" s="20" t="s">
        <v>60</v>
      </c>
      <c r="B709" s="21" t="s">
        <v>61</v>
      </c>
      <c r="C709" s="22" t="s">
        <v>269</v>
      </c>
      <c r="D709" s="21" t="s">
        <v>270</v>
      </c>
      <c r="E709" s="22" t="s">
        <v>636</v>
      </c>
      <c r="F709" s="22" t="s">
        <v>919</v>
      </c>
      <c r="G709" s="23">
        <v>46877.071428571428</v>
      </c>
      <c r="H709" s="23">
        <v>47564.933333333334</v>
      </c>
      <c r="I709" s="24">
        <v>1.4673738862079455</v>
      </c>
      <c r="J709" s="25"/>
    </row>
    <row r="710" spans="1:10" x14ac:dyDescent="0.3">
      <c r="A710" s="20" t="s">
        <v>106</v>
      </c>
      <c r="B710" s="21" t="s">
        <v>107</v>
      </c>
      <c r="C710" s="22" t="s">
        <v>108</v>
      </c>
      <c r="D710" s="21" t="s">
        <v>109</v>
      </c>
      <c r="E710" s="22" t="s">
        <v>636</v>
      </c>
      <c r="F710" s="22" t="s">
        <v>919</v>
      </c>
      <c r="G710" s="23">
        <v>43700.75</v>
      </c>
      <c r="H710" s="23">
        <v>42189</v>
      </c>
      <c r="I710" s="24">
        <v>-3.4593227805014837</v>
      </c>
      <c r="J710" s="25"/>
    </row>
    <row r="711" spans="1:10" x14ac:dyDescent="0.3">
      <c r="A711" s="20" t="s">
        <v>74</v>
      </c>
      <c r="B711" s="21" t="s">
        <v>75</v>
      </c>
      <c r="C711" s="22" t="s">
        <v>193</v>
      </c>
      <c r="D711" s="21" t="s">
        <v>194</v>
      </c>
      <c r="E711" s="22" t="s">
        <v>636</v>
      </c>
      <c r="F711" s="22" t="s">
        <v>919</v>
      </c>
      <c r="G711" s="23">
        <v>47733.333333333336</v>
      </c>
      <c r="H711" s="23">
        <v>48400</v>
      </c>
      <c r="I711" s="24">
        <v>1.3966480446927276</v>
      </c>
      <c r="J711" s="25"/>
    </row>
    <row r="712" spans="1:10" x14ac:dyDescent="0.3">
      <c r="A712" s="20" t="s">
        <v>106</v>
      </c>
      <c r="B712" s="21" t="s">
        <v>107</v>
      </c>
      <c r="C712" s="22" t="s">
        <v>110</v>
      </c>
      <c r="D712" s="21" t="s">
        <v>111</v>
      </c>
      <c r="E712" s="22" t="s">
        <v>636</v>
      </c>
      <c r="F712" s="22" t="s">
        <v>919</v>
      </c>
      <c r="G712" s="23">
        <v>44050</v>
      </c>
      <c r="H712" s="23">
        <v>45333.333333333336</v>
      </c>
      <c r="I712" s="24">
        <v>2.9133560348089338</v>
      </c>
      <c r="J712" s="25"/>
    </row>
    <row r="713" spans="1:10" x14ac:dyDescent="0.3">
      <c r="A713" s="20" t="s">
        <v>106</v>
      </c>
      <c r="B713" s="21" t="s">
        <v>107</v>
      </c>
      <c r="C713" s="22" t="s">
        <v>112</v>
      </c>
      <c r="D713" s="21" t="s">
        <v>113</v>
      </c>
      <c r="E713" s="22" t="s">
        <v>636</v>
      </c>
      <c r="F713" s="22" t="s">
        <v>919</v>
      </c>
      <c r="G713" s="23">
        <v>43827.333333333336</v>
      </c>
      <c r="H713" s="23">
        <v>44163.666666666664</v>
      </c>
      <c r="I713" s="24">
        <v>0.76740542431663616</v>
      </c>
      <c r="J713" s="25"/>
    </row>
    <row r="714" spans="1:10" x14ac:dyDescent="0.3">
      <c r="A714" s="20" t="s">
        <v>74</v>
      </c>
      <c r="B714" s="21" t="s">
        <v>75</v>
      </c>
      <c r="C714" s="22" t="s">
        <v>271</v>
      </c>
      <c r="D714" s="21" t="s">
        <v>272</v>
      </c>
      <c r="E714" s="22" t="s">
        <v>636</v>
      </c>
      <c r="F714" s="22" t="s">
        <v>919</v>
      </c>
      <c r="G714" s="23">
        <v>36700</v>
      </c>
      <c r="H714" s="23">
        <v>39800</v>
      </c>
      <c r="I714" s="24">
        <v>8.4468664850136257</v>
      </c>
      <c r="J714" s="25"/>
    </row>
    <row r="715" spans="1:10" x14ac:dyDescent="0.3">
      <c r="A715" s="20" t="s">
        <v>74</v>
      </c>
      <c r="B715" s="21" t="s">
        <v>75</v>
      </c>
      <c r="C715" s="22" t="s">
        <v>118</v>
      </c>
      <c r="D715" s="21" t="s">
        <v>119</v>
      </c>
      <c r="E715" s="22" t="s">
        <v>636</v>
      </c>
      <c r="F715" s="22" t="s">
        <v>919</v>
      </c>
      <c r="G715" s="23">
        <v>39308</v>
      </c>
      <c r="H715" s="23">
        <v>40787</v>
      </c>
      <c r="I715" s="24">
        <v>3.7625928564160027</v>
      </c>
      <c r="J715" s="25"/>
    </row>
    <row r="716" spans="1:10" x14ac:dyDescent="0.3">
      <c r="A716" s="20" t="s">
        <v>74</v>
      </c>
      <c r="B716" s="21" t="s">
        <v>75</v>
      </c>
      <c r="C716" s="22" t="s">
        <v>120</v>
      </c>
      <c r="D716" s="21" t="s">
        <v>121</v>
      </c>
      <c r="E716" s="22" t="s">
        <v>636</v>
      </c>
      <c r="F716" s="22" t="s">
        <v>919</v>
      </c>
      <c r="G716" s="23">
        <v>43930</v>
      </c>
      <c r="H716" s="23">
        <v>44530</v>
      </c>
      <c r="I716" s="24">
        <v>1.3658092419758683</v>
      </c>
      <c r="J716" s="25"/>
    </row>
    <row r="717" spans="1:10" x14ac:dyDescent="0.3">
      <c r="A717" s="20" t="s">
        <v>60</v>
      </c>
      <c r="B717" s="21" t="s">
        <v>61</v>
      </c>
      <c r="C717" s="22" t="s">
        <v>122</v>
      </c>
      <c r="D717" s="21" t="s">
        <v>123</v>
      </c>
      <c r="E717" s="22" t="s">
        <v>636</v>
      </c>
      <c r="F717" s="22" t="s">
        <v>919</v>
      </c>
      <c r="G717" s="23">
        <v>40600</v>
      </c>
      <c r="H717" s="23">
        <v>41850</v>
      </c>
      <c r="I717" s="24">
        <v>3.0788177339901468</v>
      </c>
      <c r="J717" s="25"/>
    </row>
    <row r="718" spans="1:10" x14ac:dyDescent="0.3">
      <c r="A718" s="20" t="s">
        <v>51</v>
      </c>
      <c r="B718" s="21" t="s">
        <v>52</v>
      </c>
      <c r="C718" s="22" t="s">
        <v>124</v>
      </c>
      <c r="D718" s="21" t="s">
        <v>125</v>
      </c>
      <c r="E718" s="22" t="s">
        <v>636</v>
      </c>
      <c r="F718" s="22" t="s">
        <v>919</v>
      </c>
      <c r="G718" s="23">
        <v>46742.857142857145</v>
      </c>
      <c r="H718" s="23">
        <v>47633.333333333336</v>
      </c>
      <c r="I718" s="24">
        <v>1.905052974735133</v>
      </c>
      <c r="J718" s="25"/>
    </row>
    <row r="719" spans="1:10" x14ac:dyDescent="0.3">
      <c r="A719" s="20" t="s">
        <v>126</v>
      </c>
      <c r="B719" s="21" t="s">
        <v>127</v>
      </c>
      <c r="C719" s="22" t="s">
        <v>128</v>
      </c>
      <c r="D719" s="21" t="s">
        <v>129</v>
      </c>
      <c r="E719" s="22" t="s">
        <v>636</v>
      </c>
      <c r="F719" s="22" t="s">
        <v>919</v>
      </c>
      <c r="G719" s="23">
        <v>37333.333333333336</v>
      </c>
      <c r="H719" s="23">
        <v>38666.666666666664</v>
      </c>
      <c r="I719" s="24">
        <v>3.5714285714285587</v>
      </c>
      <c r="J719" s="25"/>
    </row>
    <row r="720" spans="1:10" x14ac:dyDescent="0.3">
      <c r="A720" s="20" t="s">
        <v>133</v>
      </c>
      <c r="B720" s="21" t="s">
        <v>134</v>
      </c>
      <c r="C720" s="22" t="s">
        <v>273</v>
      </c>
      <c r="D720" s="21" t="s">
        <v>274</v>
      </c>
      <c r="E720" s="22" t="s">
        <v>636</v>
      </c>
      <c r="F720" s="22" t="s">
        <v>919</v>
      </c>
      <c r="G720" s="23">
        <v>49608.5</v>
      </c>
      <c r="H720" s="23">
        <v>51504.75</v>
      </c>
      <c r="I720" s="24">
        <v>3.8224296239555811</v>
      </c>
      <c r="J720" s="25"/>
    </row>
    <row r="721" spans="1:10" x14ac:dyDescent="0.3">
      <c r="A721" s="20" t="s">
        <v>82</v>
      </c>
      <c r="B721" s="21" t="s">
        <v>83</v>
      </c>
      <c r="C721" s="22" t="s">
        <v>224</v>
      </c>
      <c r="D721" s="21" t="s">
        <v>225</v>
      </c>
      <c r="E721" s="22" t="s">
        <v>636</v>
      </c>
      <c r="F721" s="22" t="s">
        <v>919</v>
      </c>
      <c r="G721" s="23">
        <v>39075.300000000003</v>
      </c>
      <c r="H721" s="23">
        <v>39580.6</v>
      </c>
      <c r="I721" s="24">
        <v>1.2931442624880551</v>
      </c>
      <c r="J721" s="25"/>
    </row>
    <row r="722" spans="1:10" x14ac:dyDescent="0.3">
      <c r="A722" s="20" t="s">
        <v>106</v>
      </c>
      <c r="B722" s="21" t="s">
        <v>107</v>
      </c>
      <c r="C722" s="22" t="s">
        <v>130</v>
      </c>
      <c r="D722" s="21" t="s">
        <v>131</v>
      </c>
      <c r="E722" s="22" t="s">
        <v>636</v>
      </c>
      <c r="F722" s="22" t="s">
        <v>919</v>
      </c>
      <c r="G722" s="23">
        <v>47266.666666666664</v>
      </c>
      <c r="H722" s="23">
        <v>48541.666666666664</v>
      </c>
      <c r="I722" s="24">
        <v>2.6974612129760267</v>
      </c>
      <c r="J722" s="25"/>
    </row>
    <row r="723" spans="1:10" x14ac:dyDescent="0.3">
      <c r="A723" s="20" t="s">
        <v>60</v>
      </c>
      <c r="B723" s="21" t="s">
        <v>61</v>
      </c>
      <c r="C723" s="22" t="s">
        <v>275</v>
      </c>
      <c r="D723" s="21" t="s">
        <v>276</v>
      </c>
      <c r="E723" s="22" t="s">
        <v>636</v>
      </c>
      <c r="F723" s="22" t="s">
        <v>919</v>
      </c>
      <c r="G723" s="23">
        <v>42325</v>
      </c>
      <c r="H723" s="23">
        <v>43075</v>
      </c>
      <c r="I723" s="24">
        <v>1.7720023626698111</v>
      </c>
      <c r="J723" s="25"/>
    </row>
    <row r="724" spans="1:10" x14ac:dyDescent="0.3">
      <c r="A724" s="20" t="s">
        <v>68</v>
      </c>
      <c r="B724" s="21" t="s">
        <v>69</v>
      </c>
      <c r="C724" s="22" t="s">
        <v>130</v>
      </c>
      <c r="D724" s="21" t="s">
        <v>277</v>
      </c>
      <c r="E724" s="22" t="s">
        <v>636</v>
      </c>
      <c r="F724" s="22" t="s">
        <v>919</v>
      </c>
      <c r="G724" s="23" t="s">
        <v>330</v>
      </c>
      <c r="H724" s="23">
        <v>44166.666666666664</v>
      </c>
      <c r="I724" s="24" t="s">
        <v>330</v>
      </c>
      <c r="J724" s="25"/>
    </row>
    <row r="725" spans="1:10" x14ac:dyDescent="0.3">
      <c r="A725" s="20" t="s">
        <v>133</v>
      </c>
      <c r="B725" s="21" t="s">
        <v>134</v>
      </c>
      <c r="C725" s="22" t="s">
        <v>135</v>
      </c>
      <c r="D725" s="21" t="s">
        <v>136</v>
      </c>
      <c r="E725" s="22" t="s">
        <v>636</v>
      </c>
      <c r="F725" s="22" t="s">
        <v>919</v>
      </c>
      <c r="G725" s="23">
        <v>43989.285714285717</v>
      </c>
      <c r="H725" s="23">
        <v>45370</v>
      </c>
      <c r="I725" s="24">
        <v>3.1387513193147587</v>
      </c>
      <c r="J725" s="25"/>
    </row>
    <row r="726" spans="1:10" x14ac:dyDescent="0.3">
      <c r="A726" s="20" t="s">
        <v>82</v>
      </c>
      <c r="B726" s="21" t="s">
        <v>83</v>
      </c>
      <c r="C726" s="22" t="s">
        <v>137</v>
      </c>
      <c r="D726" s="21" t="s">
        <v>138</v>
      </c>
      <c r="E726" s="22" t="s">
        <v>636</v>
      </c>
      <c r="F726" s="22" t="s">
        <v>919</v>
      </c>
      <c r="G726" s="23">
        <v>42666.666666666664</v>
      </c>
      <c r="H726" s="23">
        <v>42666.666666666664</v>
      </c>
      <c r="I726" s="24">
        <v>0</v>
      </c>
      <c r="J726" s="25"/>
    </row>
    <row r="727" spans="1:10" x14ac:dyDescent="0.3">
      <c r="A727" s="20" t="s">
        <v>106</v>
      </c>
      <c r="B727" s="21" t="s">
        <v>107</v>
      </c>
      <c r="C727" s="22" t="s">
        <v>278</v>
      </c>
      <c r="D727" s="21" t="s">
        <v>279</v>
      </c>
      <c r="E727" s="22" t="s">
        <v>636</v>
      </c>
      <c r="F727" s="22" t="s">
        <v>919</v>
      </c>
      <c r="G727" s="23">
        <v>44363.333333333336</v>
      </c>
      <c r="H727" s="23">
        <v>45250</v>
      </c>
      <c r="I727" s="24">
        <v>1.9986475317454344</v>
      </c>
      <c r="J727" s="25"/>
    </row>
    <row r="728" spans="1:10" x14ac:dyDescent="0.3">
      <c r="A728" s="20" t="s">
        <v>74</v>
      </c>
      <c r="B728" s="21" t="s">
        <v>75</v>
      </c>
      <c r="C728" s="22" t="s">
        <v>343</v>
      </c>
      <c r="D728" s="21" t="s">
        <v>344</v>
      </c>
      <c r="E728" s="22" t="s">
        <v>636</v>
      </c>
      <c r="F728" s="22" t="s">
        <v>919</v>
      </c>
      <c r="G728" s="23" t="s">
        <v>330</v>
      </c>
      <c r="H728" s="23">
        <v>38333.333333333336</v>
      </c>
      <c r="I728" s="24" t="s">
        <v>330</v>
      </c>
      <c r="J728" s="25"/>
    </row>
    <row r="729" spans="1:10" x14ac:dyDescent="0.3">
      <c r="A729" s="20" t="s">
        <v>51</v>
      </c>
      <c r="B729" s="21" t="s">
        <v>52</v>
      </c>
      <c r="C729" s="22" t="s">
        <v>139</v>
      </c>
      <c r="D729" s="21" t="s">
        <v>140</v>
      </c>
      <c r="E729" s="22" t="s">
        <v>636</v>
      </c>
      <c r="F729" s="22" t="s">
        <v>919</v>
      </c>
      <c r="G729" s="23">
        <v>47750</v>
      </c>
      <c r="H729" s="23">
        <v>48550</v>
      </c>
      <c r="I729" s="24">
        <v>1.6753926701570609</v>
      </c>
      <c r="J729" s="25"/>
    </row>
    <row r="730" spans="1:10" x14ac:dyDescent="0.3">
      <c r="A730" s="20" t="s">
        <v>106</v>
      </c>
      <c r="B730" s="21" t="s">
        <v>107</v>
      </c>
      <c r="C730" s="22" t="s">
        <v>141</v>
      </c>
      <c r="D730" s="21" t="s">
        <v>142</v>
      </c>
      <c r="E730" s="22" t="s">
        <v>636</v>
      </c>
      <c r="F730" s="22" t="s">
        <v>919</v>
      </c>
      <c r="G730" s="23">
        <v>43028.571428571428</v>
      </c>
      <c r="H730" s="23">
        <v>43602.75</v>
      </c>
      <c r="I730" s="24">
        <v>1.3344123505976135</v>
      </c>
      <c r="J730" s="25"/>
    </row>
    <row r="731" spans="1:10" x14ac:dyDescent="0.3">
      <c r="A731" s="20" t="s">
        <v>68</v>
      </c>
      <c r="B731" s="21" t="s">
        <v>69</v>
      </c>
      <c r="C731" s="22" t="s">
        <v>141</v>
      </c>
      <c r="D731" s="21" t="s">
        <v>144</v>
      </c>
      <c r="E731" s="22" t="s">
        <v>636</v>
      </c>
      <c r="F731" s="22" t="s">
        <v>919</v>
      </c>
      <c r="G731" s="23" t="s">
        <v>330</v>
      </c>
      <c r="H731" s="23">
        <v>38766.666666666664</v>
      </c>
      <c r="I731" s="24" t="s">
        <v>330</v>
      </c>
      <c r="J731" s="25"/>
    </row>
    <row r="732" spans="1:10" x14ac:dyDescent="0.3">
      <c r="A732" s="20" t="s">
        <v>74</v>
      </c>
      <c r="B732" s="21" t="s">
        <v>75</v>
      </c>
      <c r="C732" s="22" t="s">
        <v>280</v>
      </c>
      <c r="D732" s="21" t="s">
        <v>281</v>
      </c>
      <c r="E732" s="22" t="s">
        <v>636</v>
      </c>
      <c r="F732" s="22" t="s">
        <v>919</v>
      </c>
      <c r="G732" s="23">
        <v>43681.846153846156</v>
      </c>
      <c r="H732" s="23">
        <v>44915.63636363636</v>
      </c>
      <c r="I732" s="24">
        <v>2.8244919077935249</v>
      </c>
      <c r="J732" s="25"/>
    </row>
    <row r="733" spans="1:10" x14ac:dyDescent="0.3">
      <c r="A733" s="20" t="s">
        <v>161</v>
      </c>
      <c r="B733" s="21" t="s">
        <v>162</v>
      </c>
      <c r="C733" s="22" t="s">
        <v>282</v>
      </c>
      <c r="D733" s="21" t="s">
        <v>283</v>
      </c>
      <c r="E733" s="22" t="s">
        <v>636</v>
      </c>
      <c r="F733" s="22" t="s">
        <v>919</v>
      </c>
      <c r="G733" s="23">
        <v>43925</v>
      </c>
      <c r="H733" s="23">
        <v>44956.25</v>
      </c>
      <c r="I733" s="24">
        <v>2.3477518497438732</v>
      </c>
      <c r="J733" s="25"/>
    </row>
    <row r="734" spans="1:10" x14ac:dyDescent="0.3">
      <c r="A734" s="20" t="s">
        <v>56</v>
      </c>
      <c r="B734" s="21" t="s">
        <v>57</v>
      </c>
      <c r="C734" s="22" t="s">
        <v>66</v>
      </c>
      <c r="D734" s="21" t="s">
        <v>147</v>
      </c>
      <c r="E734" s="22" t="s">
        <v>636</v>
      </c>
      <c r="F734" s="22" t="s">
        <v>919</v>
      </c>
      <c r="G734" s="23">
        <v>43278.571428571428</v>
      </c>
      <c r="H734" s="23">
        <v>43914.285714285717</v>
      </c>
      <c r="I734" s="24">
        <v>1.4688892556527611</v>
      </c>
      <c r="J734" s="25"/>
    </row>
    <row r="735" spans="1:10" x14ac:dyDescent="0.3">
      <c r="A735" s="20" t="s">
        <v>106</v>
      </c>
      <c r="B735" s="21" t="s">
        <v>107</v>
      </c>
      <c r="C735" s="22" t="s">
        <v>148</v>
      </c>
      <c r="D735" s="21" t="s">
        <v>149</v>
      </c>
      <c r="E735" s="22" t="s">
        <v>636</v>
      </c>
      <c r="F735" s="22" t="s">
        <v>919</v>
      </c>
      <c r="G735" s="23">
        <v>42333.333333333336</v>
      </c>
      <c r="H735" s="23">
        <v>42666.666666666664</v>
      </c>
      <c r="I735" s="24">
        <v>0.78740157480314821</v>
      </c>
      <c r="J735" s="25"/>
    </row>
    <row r="736" spans="1:10" x14ac:dyDescent="0.3">
      <c r="A736" s="20" t="s">
        <v>68</v>
      </c>
      <c r="B736" s="21" t="s">
        <v>69</v>
      </c>
      <c r="C736" s="22" t="s">
        <v>148</v>
      </c>
      <c r="D736" s="21" t="s">
        <v>150</v>
      </c>
      <c r="E736" s="22" t="s">
        <v>636</v>
      </c>
      <c r="F736" s="22" t="s">
        <v>919</v>
      </c>
      <c r="G736" s="23">
        <v>42433.333333333336</v>
      </c>
      <c r="H736" s="23">
        <v>44266.666666666664</v>
      </c>
      <c r="I736" s="24">
        <v>4.3205027494108261</v>
      </c>
      <c r="J736" s="25"/>
    </row>
    <row r="737" spans="1:10" x14ac:dyDescent="0.3">
      <c r="A737" s="20" t="s">
        <v>106</v>
      </c>
      <c r="B737" s="21" t="s">
        <v>107</v>
      </c>
      <c r="C737" s="22" t="s">
        <v>66</v>
      </c>
      <c r="D737" s="21" t="s">
        <v>151</v>
      </c>
      <c r="E737" s="22" t="s">
        <v>636</v>
      </c>
      <c r="F737" s="22" t="s">
        <v>919</v>
      </c>
      <c r="G737" s="23">
        <v>44254</v>
      </c>
      <c r="H737" s="23">
        <v>46237.5</v>
      </c>
      <c r="I737" s="24">
        <v>4.4820807158674869</v>
      </c>
      <c r="J737" s="25"/>
    </row>
    <row r="738" spans="1:10" x14ac:dyDescent="0.3">
      <c r="A738" s="20" t="s">
        <v>51</v>
      </c>
      <c r="B738" s="21" t="s">
        <v>52</v>
      </c>
      <c r="C738" s="22" t="s">
        <v>66</v>
      </c>
      <c r="D738" s="21" t="s">
        <v>326</v>
      </c>
      <c r="E738" s="22" t="s">
        <v>636</v>
      </c>
      <c r="F738" s="22" t="s">
        <v>919</v>
      </c>
      <c r="G738" s="23">
        <v>47650</v>
      </c>
      <c r="H738" s="23">
        <v>49200</v>
      </c>
      <c r="I738" s="24">
        <v>3.2528856243441817</v>
      </c>
      <c r="J738" s="25"/>
    </row>
    <row r="739" spans="1:10" x14ac:dyDescent="0.3">
      <c r="A739" s="20" t="s">
        <v>74</v>
      </c>
      <c r="B739" s="21" t="s">
        <v>75</v>
      </c>
      <c r="C739" s="22" t="s">
        <v>347</v>
      </c>
      <c r="D739" s="21" t="s">
        <v>348</v>
      </c>
      <c r="E739" s="22" t="s">
        <v>636</v>
      </c>
      <c r="F739" s="22" t="s">
        <v>919</v>
      </c>
      <c r="G739" s="23">
        <v>42700</v>
      </c>
      <c r="H739" s="23">
        <v>44462.5</v>
      </c>
      <c r="I739" s="24">
        <v>4.1276346604215419</v>
      </c>
      <c r="J739" s="25"/>
    </row>
    <row r="740" spans="1:10" x14ac:dyDescent="0.3">
      <c r="A740" s="20" t="s">
        <v>82</v>
      </c>
      <c r="B740" s="21" t="s">
        <v>83</v>
      </c>
      <c r="C740" s="22" t="s">
        <v>152</v>
      </c>
      <c r="D740" s="21" t="s">
        <v>153</v>
      </c>
      <c r="E740" s="22" t="s">
        <v>636</v>
      </c>
      <c r="F740" s="22" t="s">
        <v>919</v>
      </c>
      <c r="G740" s="23">
        <v>40250</v>
      </c>
      <c r="H740" s="23">
        <v>40250</v>
      </c>
      <c r="I740" s="24">
        <v>0</v>
      </c>
      <c r="J740" s="25"/>
    </row>
    <row r="741" spans="1:10" x14ac:dyDescent="0.3">
      <c r="A741" s="20" t="s">
        <v>101</v>
      </c>
      <c r="B741" s="21" t="s">
        <v>102</v>
      </c>
      <c r="C741" s="22" t="s">
        <v>284</v>
      </c>
      <c r="D741" s="21" t="s">
        <v>285</v>
      </c>
      <c r="E741" s="22" t="s">
        <v>636</v>
      </c>
      <c r="F741" s="22" t="s">
        <v>919</v>
      </c>
      <c r="G741" s="23">
        <v>46500</v>
      </c>
      <c r="H741" s="23">
        <v>48333.333333333336</v>
      </c>
      <c r="I741" s="24">
        <v>3.9426523297491078</v>
      </c>
      <c r="J741" s="25"/>
    </row>
    <row r="742" spans="1:10" x14ac:dyDescent="0.3">
      <c r="A742" s="20" t="s">
        <v>133</v>
      </c>
      <c r="B742" s="21" t="s">
        <v>134</v>
      </c>
      <c r="C742" s="22" t="s">
        <v>66</v>
      </c>
      <c r="D742" s="21" t="s">
        <v>154</v>
      </c>
      <c r="E742" s="22" t="s">
        <v>636</v>
      </c>
      <c r="F742" s="22" t="s">
        <v>919</v>
      </c>
      <c r="G742" s="23">
        <v>45251.285714285717</v>
      </c>
      <c r="H742" s="23">
        <v>45906.75</v>
      </c>
      <c r="I742" s="24">
        <v>1.4484987009050876</v>
      </c>
      <c r="J742" s="25"/>
    </row>
    <row r="743" spans="1:10" x14ac:dyDescent="0.3">
      <c r="A743" s="20" t="s">
        <v>68</v>
      </c>
      <c r="B743" s="21" t="s">
        <v>69</v>
      </c>
      <c r="C743" s="22" t="s">
        <v>66</v>
      </c>
      <c r="D743" s="21" t="s">
        <v>155</v>
      </c>
      <c r="E743" s="22" t="s">
        <v>636</v>
      </c>
      <c r="F743" s="22" t="s">
        <v>919</v>
      </c>
      <c r="G743" s="23">
        <v>40050</v>
      </c>
      <c r="H743" s="23">
        <v>43050</v>
      </c>
      <c r="I743" s="24">
        <v>7.4906367041198463</v>
      </c>
      <c r="J743" s="25"/>
    </row>
    <row r="744" spans="1:10" x14ac:dyDescent="0.3">
      <c r="A744" s="20" t="s">
        <v>161</v>
      </c>
      <c r="B744" s="21" t="s">
        <v>162</v>
      </c>
      <c r="C744" s="22" t="s">
        <v>622</v>
      </c>
      <c r="D744" s="21" t="s">
        <v>623</v>
      </c>
      <c r="E744" s="22" t="s">
        <v>636</v>
      </c>
      <c r="F744" s="22" t="s">
        <v>919</v>
      </c>
      <c r="G744" s="23">
        <v>44285.714285714283</v>
      </c>
      <c r="H744" s="23">
        <v>42562.5</v>
      </c>
      <c r="I744" s="24">
        <v>-3.8911290322580561</v>
      </c>
      <c r="J744" s="25"/>
    </row>
    <row r="745" spans="1:10" x14ac:dyDescent="0.3">
      <c r="A745" s="20" t="s">
        <v>51</v>
      </c>
      <c r="B745" s="21" t="s">
        <v>52</v>
      </c>
      <c r="C745" s="22" t="s">
        <v>156</v>
      </c>
      <c r="D745" s="21" t="s">
        <v>157</v>
      </c>
      <c r="E745" s="22" t="s">
        <v>636</v>
      </c>
      <c r="F745" s="22" t="s">
        <v>919</v>
      </c>
      <c r="G745" s="23">
        <v>48110</v>
      </c>
      <c r="H745" s="23">
        <v>51280</v>
      </c>
      <c r="I745" s="24">
        <v>6.5890667220952048</v>
      </c>
      <c r="J745" s="25"/>
    </row>
    <row r="746" spans="1:10" x14ac:dyDescent="0.3">
      <c r="A746" s="20" t="s">
        <v>95</v>
      </c>
      <c r="B746" s="21" t="s">
        <v>96</v>
      </c>
      <c r="C746" s="22" t="s">
        <v>66</v>
      </c>
      <c r="D746" s="21" t="s">
        <v>158</v>
      </c>
      <c r="E746" s="22" t="s">
        <v>636</v>
      </c>
      <c r="F746" s="22" t="s">
        <v>919</v>
      </c>
      <c r="G746" s="23">
        <v>44923.076923076922</v>
      </c>
      <c r="H746" s="23">
        <v>45307.692307692305</v>
      </c>
      <c r="I746" s="24">
        <v>0.85616438356164171</v>
      </c>
      <c r="J746" s="25"/>
    </row>
    <row r="747" spans="1:10" x14ac:dyDescent="0.3">
      <c r="A747" s="20" t="s">
        <v>133</v>
      </c>
      <c r="B747" s="21" t="s">
        <v>134</v>
      </c>
      <c r="C747" s="22" t="s">
        <v>214</v>
      </c>
      <c r="D747" s="21" t="s">
        <v>215</v>
      </c>
      <c r="E747" s="22" t="s">
        <v>636</v>
      </c>
      <c r="F747" s="22" t="s">
        <v>919</v>
      </c>
      <c r="G747" s="23">
        <v>47488.571428571428</v>
      </c>
      <c r="H747" s="23">
        <v>48834.76470588235</v>
      </c>
      <c r="I747" s="24">
        <v>2.8347731608135751</v>
      </c>
      <c r="J747" s="25"/>
    </row>
    <row r="748" spans="1:10" x14ac:dyDescent="0.3">
      <c r="A748" s="20" t="s">
        <v>64</v>
      </c>
      <c r="B748" s="21" t="s">
        <v>65</v>
      </c>
      <c r="C748" s="22" t="s">
        <v>608</v>
      </c>
      <c r="D748" s="21" t="s">
        <v>609</v>
      </c>
      <c r="E748" s="22" t="s">
        <v>636</v>
      </c>
      <c r="F748" s="22" t="s">
        <v>919</v>
      </c>
      <c r="G748" s="23">
        <v>43500</v>
      </c>
      <c r="H748" s="23">
        <v>44150</v>
      </c>
      <c r="I748" s="24">
        <v>1.4942528735632177</v>
      </c>
      <c r="J748" s="25"/>
    </row>
    <row r="749" spans="1:10" x14ac:dyDescent="0.3">
      <c r="A749" s="20" t="s">
        <v>60</v>
      </c>
      <c r="B749" s="21" t="s">
        <v>61</v>
      </c>
      <c r="C749" s="22" t="s">
        <v>286</v>
      </c>
      <c r="D749" s="21" t="s">
        <v>287</v>
      </c>
      <c r="E749" s="22" t="s">
        <v>636</v>
      </c>
      <c r="F749" s="22" t="s">
        <v>919</v>
      </c>
      <c r="G749" s="23">
        <v>48666.666666666664</v>
      </c>
      <c r="H749" s="23">
        <v>49666.666666666664</v>
      </c>
      <c r="I749" s="24">
        <v>2.0547945205479534</v>
      </c>
      <c r="J749" s="25"/>
    </row>
    <row r="750" spans="1:10" x14ac:dyDescent="0.3">
      <c r="A750" s="20" t="s">
        <v>106</v>
      </c>
      <c r="B750" s="21" t="s">
        <v>107</v>
      </c>
      <c r="C750" s="22" t="s">
        <v>159</v>
      </c>
      <c r="D750" s="21" t="s">
        <v>160</v>
      </c>
      <c r="E750" s="22" t="s">
        <v>636</v>
      </c>
      <c r="F750" s="22" t="s">
        <v>919</v>
      </c>
      <c r="G750" s="23">
        <v>42880</v>
      </c>
      <c r="H750" s="23">
        <v>44515.833333333336</v>
      </c>
      <c r="I750" s="24">
        <v>3.8149098258706493</v>
      </c>
      <c r="J750" s="25"/>
    </row>
    <row r="751" spans="1:10" x14ac:dyDescent="0.3">
      <c r="A751" s="20" t="s">
        <v>56</v>
      </c>
      <c r="B751" s="21" t="s">
        <v>57</v>
      </c>
      <c r="C751" s="22" t="s">
        <v>163</v>
      </c>
      <c r="D751" s="21" t="s">
        <v>164</v>
      </c>
      <c r="E751" s="22" t="s">
        <v>636</v>
      </c>
      <c r="F751" s="22" t="s">
        <v>919</v>
      </c>
      <c r="G751" s="23">
        <v>45237.5</v>
      </c>
      <c r="H751" s="23">
        <v>46200</v>
      </c>
      <c r="I751" s="24">
        <v>2.1276595744680771</v>
      </c>
      <c r="J751" s="25"/>
    </row>
    <row r="752" spans="1:10" x14ac:dyDescent="0.3">
      <c r="A752" s="20" t="s">
        <v>78</v>
      </c>
      <c r="B752" s="21" t="s">
        <v>79</v>
      </c>
      <c r="C752" s="22" t="s">
        <v>238</v>
      </c>
      <c r="D752" s="21" t="s">
        <v>239</v>
      </c>
      <c r="E752" s="22" t="s">
        <v>636</v>
      </c>
      <c r="F752" s="22" t="s">
        <v>919</v>
      </c>
      <c r="G752" s="23">
        <v>40125</v>
      </c>
      <c r="H752" s="23">
        <v>40125</v>
      </c>
      <c r="I752" s="24">
        <v>0</v>
      </c>
      <c r="J752" s="25"/>
    </row>
    <row r="753" spans="1:10" x14ac:dyDescent="0.3">
      <c r="A753" s="20" t="s">
        <v>60</v>
      </c>
      <c r="B753" s="21" t="s">
        <v>61</v>
      </c>
      <c r="C753" s="22" t="s">
        <v>167</v>
      </c>
      <c r="D753" s="21" t="s">
        <v>168</v>
      </c>
      <c r="E753" s="22" t="s">
        <v>636</v>
      </c>
      <c r="F753" s="22" t="s">
        <v>919</v>
      </c>
      <c r="G753" s="23">
        <v>46542.857142857145</v>
      </c>
      <c r="H753" s="23">
        <v>48714.285714285717</v>
      </c>
      <c r="I753" s="24">
        <v>4.6654389195825763</v>
      </c>
      <c r="J753" s="25"/>
    </row>
    <row r="754" spans="1:10" x14ac:dyDescent="0.3">
      <c r="A754" s="20" t="s">
        <v>228</v>
      </c>
      <c r="B754" s="21" t="s">
        <v>229</v>
      </c>
      <c r="C754" s="22" t="s">
        <v>314</v>
      </c>
      <c r="D754" s="21" t="s">
        <v>315</v>
      </c>
      <c r="E754" s="22" t="s">
        <v>636</v>
      </c>
      <c r="F754" s="22" t="s">
        <v>919</v>
      </c>
      <c r="G754" s="23">
        <v>46666.666666666664</v>
      </c>
      <c r="H754" s="23">
        <v>47333.333333333336</v>
      </c>
      <c r="I754" s="24">
        <v>1.4285714285714457</v>
      </c>
      <c r="J754" s="25"/>
    </row>
    <row r="755" spans="1:10" x14ac:dyDescent="0.3">
      <c r="A755" s="20" t="s">
        <v>161</v>
      </c>
      <c r="B755" s="21" t="s">
        <v>162</v>
      </c>
      <c r="C755" s="22" t="s">
        <v>201</v>
      </c>
      <c r="D755" s="21" t="s">
        <v>202</v>
      </c>
      <c r="E755" s="22" t="s">
        <v>636</v>
      </c>
      <c r="F755" s="22" t="s">
        <v>919</v>
      </c>
      <c r="G755" s="23">
        <v>47520</v>
      </c>
      <c r="H755" s="23">
        <v>46800</v>
      </c>
      <c r="I755" s="24">
        <v>-1.5151515151515138</v>
      </c>
      <c r="J755" s="25"/>
    </row>
    <row r="756" spans="1:10" x14ac:dyDescent="0.3">
      <c r="A756" s="20" t="s">
        <v>106</v>
      </c>
      <c r="B756" s="21" t="s">
        <v>107</v>
      </c>
      <c r="C756" s="22" t="s">
        <v>386</v>
      </c>
      <c r="D756" s="21" t="s">
        <v>387</v>
      </c>
      <c r="E756" s="22" t="s">
        <v>636</v>
      </c>
      <c r="F756" s="22" t="s">
        <v>919</v>
      </c>
      <c r="G756" s="23">
        <v>47362.5</v>
      </c>
      <c r="H756" s="23">
        <v>47370.5</v>
      </c>
      <c r="I756" s="24">
        <v>1.6891000263918876E-2</v>
      </c>
      <c r="J756" s="25"/>
    </row>
    <row r="757" spans="1:10" x14ac:dyDescent="0.3">
      <c r="A757" s="20" t="s">
        <v>161</v>
      </c>
      <c r="B757" s="21" t="s">
        <v>162</v>
      </c>
      <c r="C757" s="22" t="s">
        <v>349</v>
      </c>
      <c r="D757" s="21" t="s">
        <v>350</v>
      </c>
      <c r="E757" s="22" t="s">
        <v>636</v>
      </c>
      <c r="F757" s="22" t="s">
        <v>919</v>
      </c>
      <c r="G757" s="23">
        <v>43000</v>
      </c>
      <c r="H757" s="23">
        <v>44750</v>
      </c>
      <c r="I757" s="24">
        <v>4.0697674418604723</v>
      </c>
      <c r="J757" s="25"/>
    </row>
    <row r="758" spans="1:10" x14ac:dyDescent="0.3">
      <c r="A758" s="20" t="s">
        <v>106</v>
      </c>
      <c r="B758" s="21" t="s">
        <v>107</v>
      </c>
      <c r="C758" s="22" t="s">
        <v>171</v>
      </c>
      <c r="D758" s="21" t="s">
        <v>172</v>
      </c>
      <c r="E758" s="22" t="s">
        <v>636</v>
      </c>
      <c r="F758" s="22" t="s">
        <v>919</v>
      </c>
      <c r="G758" s="23">
        <v>43225</v>
      </c>
      <c r="H758" s="23">
        <v>43850</v>
      </c>
      <c r="I758" s="24">
        <v>1.4459224985540864</v>
      </c>
      <c r="J758" s="25"/>
    </row>
    <row r="759" spans="1:10" x14ac:dyDescent="0.3">
      <c r="A759" s="20" t="s">
        <v>68</v>
      </c>
      <c r="B759" s="21" t="s">
        <v>69</v>
      </c>
      <c r="C759" s="22" t="s">
        <v>173</v>
      </c>
      <c r="D759" s="21" t="s">
        <v>174</v>
      </c>
      <c r="E759" s="22" t="s">
        <v>636</v>
      </c>
      <c r="F759" s="22" t="s">
        <v>919</v>
      </c>
      <c r="G759" s="23">
        <v>41875</v>
      </c>
      <c r="H759" s="23">
        <v>42825</v>
      </c>
      <c r="I759" s="24">
        <v>2.2686567164179161</v>
      </c>
      <c r="J759" s="25"/>
    </row>
    <row r="760" spans="1:10" x14ac:dyDescent="0.3">
      <c r="A760" s="20" t="s">
        <v>106</v>
      </c>
      <c r="B760" s="21" t="s">
        <v>107</v>
      </c>
      <c r="C760" s="22" t="s">
        <v>175</v>
      </c>
      <c r="D760" s="21" t="s">
        <v>176</v>
      </c>
      <c r="E760" s="22" t="s">
        <v>636</v>
      </c>
      <c r="F760" s="22" t="s">
        <v>919</v>
      </c>
      <c r="G760" s="23">
        <v>44424.857142857145</v>
      </c>
      <c r="H760" s="23">
        <v>47320</v>
      </c>
      <c r="I760" s="24">
        <v>6.5169435386881247</v>
      </c>
      <c r="J760" s="25"/>
    </row>
    <row r="761" spans="1:10" x14ac:dyDescent="0.3">
      <c r="A761" s="20" t="s">
        <v>95</v>
      </c>
      <c r="B761" s="21" t="s">
        <v>96</v>
      </c>
      <c r="C761" s="22" t="s">
        <v>336</v>
      </c>
      <c r="D761" s="21" t="s">
        <v>337</v>
      </c>
      <c r="E761" s="22" t="s">
        <v>636</v>
      </c>
      <c r="F761" s="22" t="s">
        <v>919</v>
      </c>
      <c r="G761" s="23">
        <v>41650</v>
      </c>
      <c r="H761" s="23">
        <v>43325</v>
      </c>
      <c r="I761" s="24">
        <v>4.021608643457375</v>
      </c>
      <c r="J761" s="25"/>
    </row>
    <row r="762" spans="1:10" x14ac:dyDescent="0.3">
      <c r="A762" s="20" t="s">
        <v>161</v>
      </c>
      <c r="B762" s="21" t="s">
        <v>162</v>
      </c>
      <c r="C762" s="22" t="s">
        <v>203</v>
      </c>
      <c r="D762" s="21" t="s">
        <v>204</v>
      </c>
      <c r="E762" s="22" t="s">
        <v>636</v>
      </c>
      <c r="F762" s="22" t="s">
        <v>919</v>
      </c>
      <c r="G762" s="23">
        <v>44000</v>
      </c>
      <c r="H762" s="23">
        <v>45272.727272727272</v>
      </c>
      <c r="I762" s="24">
        <v>2.8925619834710758</v>
      </c>
      <c r="J762" s="25"/>
    </row>
    <row r="763" spans="1:10" x14ac:dyDescent="0.3">
      <c r="A763" s="20" t="s">
        <v>60</v>
      </c>
      <c r="B763" s="21" t="s">
        <v>61</v>
      </c>
      <c r="C763" s="22" t="s">
        <v>179</v>
      </c>
      <c r="D763" s="21" t="s">
        <v>180</v>
      </c>
      <c r="E763" s="22" t="s">
        <v>636</v>
      </c>
      <c r="F763" s="22" t="s">
        <v>919</v>
      </c>
      <c r="G763" s="23">
        <v>46718.75</v>
      </c>
      <c r="H763" s="23">
        <v>48025</v>
      </c>
      <c r="I763" s="24">
        <v>2.7959866220735874</v>
      </c>
      <c r="J763" s="25"/>
    </row>
    <row r="764" spans="1:10" x14ac:dyDescent="0.3">
      <c r="A764" s="20" t="s">
        <v>106</v>
      </c>
      <c r="B764" s="21" t="s">
        <v>107</v>
      </c>
      <c r="C764" s="22" t="s">
        <v>205</v>
      </c>
      <c r="D764" s="21" t="s">
        <v>206</v>
      </c>
      <c r="E764" s="22" t="s">
        <v>636</v>
      </c>
      <c r="F764" s="22" t="s">
        <v>919</v>
      </c>
      <c r="G764" s="23">
        <v>42750</v>
      </c>
      <c r="H764" s="23">
        <v>41525</v>
      </c>
      <c r="I764" s="24">
        <v>-2.8654970760233933</v>
      </c>
      <c r="J764" s="25"/>
    </row>
    <row r="765" spans="1:10" x14ac:dyDescent="0.3">
      <c r="A765" s="20" t="s">
        <v>56</v>
      </c>
      <c r="B765" s="21" t="s">
        <v>57</v>
      </c>
      <c r="C765" s="22" t="s">
        <v>389</v>
      </c>
      <c r="D765" s="21" t="s">
        <v>390</v>
      </c>
      <c r="E765" s="22" t="s">
        <v>636</v>
      </c>
      <c r="F765" s="22" t="s">
        <v>919</v>
      </c>
      <c r="G765" s="23">
        <v>43100</v>
      </c>
      <c r="H765" s="23">
        <v>43533.333333333336</v>
      </c>
      <c r="I765" s="24">
        <v>1.0054137664346596</v>
      </c>
      <c r="J765" s="25"/>
    </row>
    <row r="766" spans="1:10" x14ac:dyDescent="0.3">
      <c r="A766" s="20" t="s">
        <v>60</v>
      </c>
      <c r="B766" s="21" t="s">
        <v>61</v>
      </c>
      <c r="C766" s="22" t="s">
        <v>218</v>
      </c>
      <c r="D766" s="21" t="s">
        <v>219</v>
      </c>
      <c r="E766" s="22" t="s">
        <v>636</v>
      </c>
      <c r="F766" s="22" t="s">
        <v>919</v>
      </c>
      <c r="G766" s="23">
        <v>45875</v>
      </c>
      <c r="H766" s="23">
        <v>46000</v>
      </c>
      <c r="I766" s="24">
        <v>0.27247956403269047</v>
      </c>
      <c r="J766" s="25"/>
    </row>
    <row r="767" spans="1:10" x14ac:dyDescent="0.3">
      <c r="A767" s="20" t="s">
        <v>82</v>
      </c>
      <c r="B767" s="21" t="s">
        <v>83</v>
      </c>
      <c r="C767" s="22" t="s">
        <v>226</v>
      </c>
      <c r="D767" s="21" t="s">
        <v>227</v>
      </c>
      <c r="E767" s="22" t="s">
        <v>636</v>
      </c>
      <c r="F767" s="22" t="s">
        <v>919</v>
      </c>
      <c r="G767" s="23">
        <v>41025</v>
      </c>
      <c r="H767" s="23">
        <v>41025</v>
      </c>
      <c r="I767" s="24">
        <v>0</v>
      </c>
      <c r="J767" s="25"/>
    </row>
    <row r="768" spans="1:10" x14ac:dyDescent="0.3">
      <c r="A768" s="20" t="s">
        <v>60</v>
      </c>
      <c r="B768" s="21" t="s">
        <v>61</v>
      </c>
      <c r="C768" s="22" t="s">
        <v>66</v>
      </c>
      <c r="D768" s="21" t="s">
        <v>185</v>
      </c>
      <c r="E768" s="22" t="s">
        <v>636</v>
      </c>
      <c r="F768" s="22" t="s">
        <v>919</v>
      </c>
      <c r="G768" s="23">
        <v>40127.272727272728</v>
      </c>
      <c r="H768" s="23">
        <v>41518.181818181816</v>
      </c>
      <c r="I768" s="24">
        <v>3.466243769823274</v>
      </c>
      <c r="J768" s="25"/>
    </row>
    <row r="769" spans="1:10" x14ac:dyDescent="0.3">
      <c r="A769" s="20" t="s">
        <v>133</v>
      </c>
      <c r="B769" s="21" t="s">
        <v>134</v>
      </c>
      <c r="C769" s="22" t="s">
        <v>209</v>
      </c>
      <c r="D769" s="21" t="s">
        <v>210</v>
      </c>
      <c r="E769" s="22" t="s">
        <v>636</v>
      </c>
      <c r="F769" s="22" t="s">
        <v>919</v>
      </c>
      <c r="G769" s="23">
        <v>40800</v>
      </c>
      <c r="H769" s="23">
        <v>41733.333333333336</v>
      </c>
      <c r="I769" s="24">
        <v>2.2875816993464193</v>
      </c>
      <c r="J769" s="25"/>
    </row>
    <row r="770" spans="1:10" x14ac:dyDescent="0.3">
      <c r="A770" s="20" t="s">
        <v>228</v>
      </c>
      <c r="B770" s="21" t="s">
        <v>229</v>
      </c>
      <c r="C770" s="22" t="s">
        <v>66</v>
      </c>
      <c r="D770" s="21" t="s">
        <v>230</v>
      </c>
      <c r="E770" s="22" t="s">
        <v>636</v>
      </c>
      <c r="F770" s="22" t="s">
        <v>919</v>
      </c>
      <c r="G770" s="23">
        <v>39500</v>
      </c>
      <c r="H770" s="23">
        <v>40825</v>
      </c>
      <c r="I770" s="24">
        <v>3.3544303797468311</v>
      </c>
      <c r="J770" s="25"/>
    </row>
    <row r="771" spans="1:10" x14ac:dyDescent="0.3">
      <c r="A771" s="20" t="s">
        <v>161</v>
      </c>
      <c r="B771" s="21" t="s">
        <v>162</v>
      </c>
      <c r="C771" s="22" t="s">
        <v>186</v>
      </c>
      <c r="D771" s="21" t="s">
        <v>351</v>
      </c>
      <c r="E771" s="22" t="s">
        <v>636</v>
      </c>
      <c r="F771" s="22" t="s">
        <v>919</v>
      </c>
      <c r="G771" s="23">
        <v>42045.454545454544</v>
      </c>
      <c r="H771" s="23">
        <v>42727.272727272728</v>
      </c>
      <c r="I771" s="24">
        <v>1.6216216216216273</v>
      </c>
      <c r="J771" s="25"/>
    </row>
    <row r="772" spans="1:10" x14ac:dyDescent="0.3">
      <c r="A772" s="20" t="s">
        <v>60</v>
      </c>
      <c r="B772" s="21" t="s">
        <v>61</v>
      </c>
      <c r="C772" s="22" t="s">
        <v>186</v>
      </c>
      <c r="D772" s="21" t="s">
        <v>187</v>
      </c>
      <c r="E772" s="22" t="s">
        <v>636</v>
      </c>
      <c r="F772" s="22" t="s">
        <v>919</v>
      </c>
      <c r="G772" s="23">
        <v>41954.545454545456</v>
      </c>
      <c r="H772" s="23">
        <v>44000</v>
      </c>
      <c r="I772" s="24">
        <v>4.8754062838569867</v>
      </c>
      <c r="J772" s="25"/>
    </row>
    <row r="773" spans="1:10" x14ac:dyDescent="0.3">
      <c r="A773" s="20" t="s">
        <v>74</v>
      </c>
      <c r="B773" s="21" t="s">
        <v>75</v>
      </c>
      <c r="C773" s="22" t="s">
        <v>296</v>
      </c>
      <c r="D773" s="21" t="s">
        <v>297</v>
      </c>
      <c r="E773" s="22" t="s">
        <v>636</v>
      </c>
      <c r="F773" s="22" t="s">
        <v>919</v>
      </c>
      <c r="G773" s="23">
        <v>46260</v>
      </c>
      <c r="H773" s="23">
        <v>48020</v>
      </c>
      <c r="I773" s="24">
        <v>3.8045827929096498</v>
      </c>
      <c r="J773" s="25"/>
    </row>
    <row r="774" spans="1:10" x14ac:dyDescent="0.3">
      <c r="A774" s="20" t="s">
        <v>74</v>
      </c>
      <c r="B774" s="21" t="s">
        <v>75</v>
      </c>
      <c r="C774" s="22" t="s">
        <v>220</v>
      </c>
      <c r="D774" s="21" t="s">
        <v>221</v>
      </c>
      <c r="E774" s="22" t="s">
        <v>636</v>
      </c>
      <c r="F774" s="22" t="s">
        <v>919</v>
      </c>
      <c r="G774" s="23">
        <v>43475</v>
      </c>
      <c r="H774" s="23">
        <v>43942.857142857145</v>
      </c>
      <c r="I774" s="24">
        <v>1.076152139981934</v>
      </c>
      <c r="J774" s="25"/>
    </row>
    <row r="775" spans="1:10" x14ac:dyDescent="0.3">
      <c r="A775" s="20" t="s">
        <v>106</v>
      </c>
      <c r="B775" s="21" t="s">
        <v>107</v>
      </c>
      <c r="C775" s="22" t="s">
        <v>323</v>
      </c>
      <c r="D775" s="21" t="s">
        <v>324</v>
      </c>
      <c r="E775" s="22" t="s">
        <v>636</v>
      </c>
      <c r="F775" s="22" t="s">
        <v>919</v>
      </c>
      <c r="G775" s="23">
        <v>42544.833333333336</v>
      </c>
      <c r="H775" s="23">
        <v>42866.666666666664</v>
      </c>
      <c r="I775" s="24">
        <v>0.7564569140788624</v>
      </c>
      <c r="J775" s="25"/>
    </row>
    <row r="776" spans="1:10" x14ac:dyDescent="0.3">
      <c r="A776" s="20" t="s">
        <v>82</v>
      </c>
      <c r="B776" s="21" t="s">
        <v>83</v>
      </c>
      <c r="C776" s="22" t="s">
        <v>602</v>
      </c>
      <c r="D776" s="21" t="s">
        <v>603</v>
      </c>
      <c r="E776" s="22" t="s">
        <v>636</v>
      </c>
      <c r="F776" s="22" t="s">
        <v>919</v>
      </c>
      <c r="G776" s="23">
        <v>45333.333333333336</v>
      </c>
      <c r="H776" s="23">
        <v>46883.333333333336</v>
      </c>
      <c r="I776" s="24">
        <v>3.4191176470588225</v>
      </c>
      <c r="J776" s="25"/>
    </row>
    <row r="777" spans="1:10" x14ac:dyDescent="0.3">
      <c r="A777" s="20" t="s">
        <v>74</v>
      </c>
      <c r="B777" s="21" t="s">
        <v>75</v>
      </c>
      <c r="C777" s="22" t="s">
        <v>216</v>
      </c>
      <c r="D777" s="21" t="s">
        <v>217</v>
      </c>
      <c r="E777" s="22" t="s">
        <v>636</v>
      </c>
      <c r="F777" s="22" t="s">
        <v>919</v>
      </c>
      <c r="G777" s="23">
        <v>43116.125</v>
      </c>
      <c r="H777" s="23">
        <v>44349.857142857145</v>
      </c>
      <c r="I777" s="24">
        <v>2.8614170286804352</v>
      </c>
      <c r="J777" s="25"/>
    </row>
    <row r="778" spans="1:10" x14ac:dyDescent="0.3">
      <c r="A778" s="20" t="s">
        <v>60</v>
      </c>
      <c r="B778" s="21" t="s">
        <v>61</v>
      </c>
      <c r="C778" s="22" t="s">
        <v>243</v>
      </c>
      <c r="D778" s="21" t="s">
        <v>244</v>
      </c>
      <c r="E778" s="22" t="s">
        <v>637</v>
      </c>
      <c r="F778" s="22" t="s">
        <v>919</v>
      </c>
      <c r="G778" s="23">
        <v>54020</v>
      </c>
      <c r="H778" s="23">
        <v>55610</v>
      </c>
      <c r="I778" s="24">
        <v>2.9433543132173279</v>
      </c>
      <c r="J778" s="25"/>
    </row>
    <row r="779" spans="1:10" x14ac:dyDescent="0.3">
      <c r="A779" s="20" t="s">
        <v>74</v>
      </c>
      <c r="B779" s="21" t="s">
        <v>75</v>
      </c>
      <c r="C779" s="22" t="s">
        <v>280</v>
      </c>
      <c r="D779" s="21" t="s">
        <v>281</v>
      </c>
      <c r="E779" s="22" t="s">
        <v>637</v>
      </c>
      <c r="F779" s="22" t="s">
        <v>919</v>
      </c>
      <c r="G779" s="23">
        <v>50543</v>
      </c>
      <c r="H779" s="23">
        <v>52540</v>
      </c>
      <c r="I779" s="24">
        <v>3.9510911501098089</v>
      </c>
      <c r="J779" s="25"/>
    </row>
    <row r="780" spans="1:10" x14ac:dyDescent="0.3">
      <c r="A780" s="20" t="s">
        <v>60</v>
      </c>
      <c r="B780" s="21" t="s">
        <v>61</v>
      </c>
      <c r="C780" s="22" t="s">
        <v>186</v>
      </c>
      <c r="D780" s="21" t="s">
        <v>187</v>
      </c>
      <c r="E780" s="22" t="s">
        <v>637</v>
      </c>
      <c r="F780" s="22" t="s">
        <v>919</v>
      </c>
      <c r="G780" s="23">
        <v>52166.666666666664</v>
      </c>
      <c r="H780" s="23">
        <v>52666.666666666664</v>
      </c>
      <c r="I780" s="24">
        <v>0.95846645367412275</v>
      </c>
      <c r="J780" s="25"/>
    </row>
    <row r="781" spans="1:10" x14ac:dyDescent="0.3">
      <c r="A781" s="27" t="s">
        <v>74</v>
      </c>
      <c r="B781" s="28" t="s">
        <v>75</v>
      </c>
      <c r="C781" s="29" t="s">
        <v>220</v>
      </c>
      <c r="D781" s="28" t="s">
        <v>221</v>
      </c>
      <c r="E781" s="29" t="s">
        <v>637</v>
      </c>
      <c r="F781" s="29" t="s">
        <v>919</v>
      </c>
      <c r="G781" s="30">
        <v>50900</v>
      </c>
      <c r="H781" s="30">
        <v>51900</v>
      </c>
      <c r="I781" s="31">
        <v>1.9646365422396839</v>
      </c>
      <c r="J78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8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9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4.7109375" style="32" bestFit="1" customWidth="1"/>
    <col min="6" max="6" width="17.42578125" style="32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49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311</v>
      </c>
      <c r="B11" s="21" t="s">
        <v>312</v>
      </c>
      <c r="C11" s="22" t="s">
        <v>412</v>
      </c>
      <c r="D11" s="21" t="s">
        <v>413</v>
      </c>
      <c r="E11" s="22" t="s">
        <v>1206</v>
      </c>
      <c r="F11" s="22" t="s">
        <v>920</v>
      </c>
      <c r="G11" s="23">
        <v>13000</v>
      </c>
      <c r="H11" s="23">
        <v>13000</v>
      </c>
      <c r="I11" s="24">
        <v>0</v>
      </c>
      <c r="J11" s="25"/>
    </row>
    <row r="12" spans="1:10" x14ac:dyDescent="0.3">
      <c r="A12" s="20" t="s">
        <v>106</v>
      </c>
      <c r="B12" s="21" t="s">
        <v>107</v>
      </c>
      <c r="C12" s="22" t="s">
        <v>112</v>
      </c>
      <c r="D12" s="21" t="s">
        <v>113</v>
      </c>
      <c r="E12" s="22" t="s">
        <v>983</v>
      </c>
      <c r="F12" s="22" t="s">
        <v>875</v>
      </c>
      <c r="G12" s="23">
        <v>18006.666666666668</v>
      </c>
      <c r="H12" s="23">
        <v>18466.666666666668</v>
      </c>
      <c r="I12" s="24">
        <v>2.5546094039244682</v>
      </c>
      <c r="J12" s="25"/>
    </row>
    <row r="13" spans="1:10" x14ac:dyDescent="0.3">
      <c r="A13" s="20" t="s">
        <v>106</v>
      </c>
      <c r="B13" s="21" t="s">
        <v>107</v>
      </c>
      <c r="C13" s="22" t="s">
        <v>175</v>
      </c>
      <c r="D13" s="21" t="s">
        <v>176</v>
      </c>
      <c r="E13" s="22" t="s">
        <v>983</v>
      </c>
      <c r="F13" s="22" t="s">
        <v>875</v>
      </c>
      <c r="G13" s="23">
        <v>18117.142857142859</v>
      </c>
      <c r="H13" s="23">
        <v>19214.285714285714</v>
      </c>
      <c r="I13" s="24">
        <v>6.0558271565998911</v>
      </c>
      <c r="J13" s="25"/>
    </row>
    <row r="14" spans="1:10" x14ac:dyDescent="0.3">
      <c r="A14" s="20" t="s">
        <v>472</v>
      </c>
      <c r="B14" s="21" t="s">
        <v>473</v>
      </c>
      <c r="C14" s="22" t="s">
        <v>288</v>
      </c>
      <c r="D14" s="21" t="s">
        <v>474</v>
      </c>
      <c r="E14" s="22" t="s">
        <v>1207</v>
      </c>
      <c r="F14" s="22" t="s">
        <v>887</v>
      </c>
      <c r="G14" s="23">
        <v>14666.666666666666</v>
      </c>
      <c r="H14" s="23">
        <v>15333.333333333334</v>
      </c>
      <c r="I14" s="24">
        <v>4.5454545454545636</v>
      </c>
      <c r="J14" s="25"/>
    </row>
    <row r="15" spans="1:10" x14ac:dyDescent="0.3">
      <c r="A15" s="20" t="s">
        <v>472</v>
      </c>
      <c r="B15" s="21" t="s">
        <v>473</v>
      </c>
      <c r="C15" s="22" t="s">
        <v>66</v>
      </c>
      <c r="D15" s="21" t="s">
        <v>638</v>
      </c>
      <c r="E15" s="22" t="s">
        <v>639</v>
      </c>
      <c r="F15" s="22" t="s">
        <v>869</v>
      </c>
      <c r="G15" s="23">
        <v>74333.333333333328</v>
      </c>
      <c r="H15" s="23">
        <v>73333.333333333328</v>
      </c>
      <c r="I15" s="24">
        <v>-1.3452914798206317</v>
      </c>
      <c r="J15" s="25"/>
    </row>
    <row r="16" spans="1:10" x14ac:dyDescent="0.3">
      <c r="A16" s="20" t="s">
        <v>161</v>
      </c>
      <c r="B16" s="21" t="s">
        <v>162</v>
      </c>
      <c r="C16" s="22" t="s">
        <v>342</v>
      </c>
      <c r="D16" s="21" t="s">
        <v>258</v>
      </c>
      <c r="E16" s="22" t="s">
        <v>639</v>
      </c>
      <c r="F16" s="22" t="s">
        <v>869</v>
      </c>
      <c r="G16" s="23">
        <v>62000</v>
      </c>
      <c r="H16" s="23">
        <v>64000</v>
      </c>
      <c r="I16" s="24">
        <v>3.2258064516129004</v>
      </c>
      <c r="J16" s="25"/>
    </row>
    <row r="17" spans="1:10" x14ac:dyDescent="0.3">
      <c r="A17" s="20" t="s">
        <v>72</v>
      </c>
      <c r="B17" s="21" t="s">
        <v>73</v>
      </c>
      <c r="C17" s="22" t="s">
        <v>66</v>
      </c>
      <c r="D17" s="21" t="s">
        <v>73</v>
      </c>
      <c r="E17" s="22" t="s">
        <v>639</v>
      </c>
      <c r="F17" s="22" t="s">
        <v>869</v>
      </c>
      <c r="G17" s="23">
        <v>70425</v>
      </c>
      <c r="H17" s="23">
        <v>63900</v>
      </c>
      <c r="I17" s="24">
        <v>-9.2651757188498394</v>
      </c>
      <c r="J17" s="25"/>
    </row>
    <row r="18" spans="1:10" x14ac:dyDescent="0.3">
      <c r="A18" s="20" t="s">
        <v>60</v>
      </c>
      <c r="B18" s="21" t="s">
        <v>61</v>
      </c>
      <c r="C18" s="22" t="s">
        <v>91</v>
      </c>
      <c r="D18" s="21" t="s">
        <v>92</v>
      </c>
      <c r="E18" s="22" t="s">
        <v>639</v>
      </c>
      <c r="F18" s="22" t="s">
        <v>869</v>
      </c>
      <c r="G18" s="23">
        <v>61625</v>
      </c>
      <c r="H18" s="23">
        <v>61125</v>
      </c>
      <c r="I18" s="24">
        <v>-0.8113590263691739</v>
      </c>
      <c r="J18" s="25"/>
    </row>
    <row r="19" spans="1:10" x14ac:dyDescent="0.3">
      <c r="A19" s="20" t="s">
        <v>161</v>
      </c>
      <c r="B19" s="21" t="s">
        <v>162</v>
      </c>
      <c r="C19" s="22" t="s">
        <v>201</v>
      </c>
      <c r="D19" s="21" t="s">
        <v>202</v>
      </c>
      <c r="E19" s="22" t="s">
        <v>639</v>
      </c>
      <c r="F19" s="22" t="s">
        <v>869</v>
      </c>
      <c r="G19" s="23">
        <v>57333.333333333336</v>
      </c>
      <c r="H19" s="23">
        <v>57333.333333333336</v>
      </c>
      <c r="I19" s="24">
        <v>0</v>
      </c>
      <c r="J19" s="25"/>
    </row>
    <row r="20" spans="1:10" x14ac:dyDescent="0.3">
      <c r="A20" s="20" t="s">
        <v>472</v>
      </c>
      <c r="B20" s="21" t="s">
        <v>473</v>
      </c>
      <c r="C20" s="22" t="s">
        <v>288</v>
      </c>
      <c r="D20" s="21" t="s">
        <v>474</v>
      </c>
      <c r="E20" s="22" t="s">
        <v>639</v>
      </c>
      <c r="F20" s="22" t="s">
        <v>869</v>
      </c>
      <c r="G20" s="23">
        <v>66666.666666666672</v>
      </c>
      <c r="H20" s="23">
        <v>69666.666666666672</v>
      </c>
      <c r="I20" s="24">
        <v>4.4999999999999929</v>
      </c>
      <c r="J20" s="25"/>
    </row>
    <row r="21" spans="1:10" x14ac:dyDescent="0.3">
      <c r="A21" s="20" t="s">
        <v>60</v>
      </c>
      <c r="B21" s="21" t="s">
        <v>61</v>
      </c>
      <c r="C21" s="22" t="s">
        <v>179</v>
      </c>
      <c r="D21" s="21" t="s">
        <v>180</v>
      </c>
      <c r="E21" s="22" t="s">
        <v>639</v>
      </c>
      <c r="F21" s="22" t="s">
        <v>869</v>
      </c>
      <c r="G21" s="23">
        <v>79575</v>
      </c>
      <c r="H21" s="23">
        <v>79575</v>
      </c>
      <c r="I21" s="24">
        <v>0</v>
      </c>
      <c r="J21" s="25"/>
    </row>
    <row r="22" spans="1:10" x14ac:dyDescent="0.3">
      <c r="A22" s="20" t="s">
        <v>472</v>
      </c>
      <c r="B22" s="21" t="s">
        <v>473</v>
      </c>
      <c r="C22" s="22" t="s">
        <v>655</v>
      </c>
      <c r="D22" s="21" t="s">
        <v>656</v>
      </c>
      <c r="E22" s="22" t="s">
        <v>639</v>
      </c>
      <c r="F22" s="22" t="s">
        <v>869</v>
      </c>
      <c r="G22" s="23" t="s">
        <v>330</v>
      </c>
      <c r="H22" s="23">
        <v>76000</v>
      </c>
      <c r="I22" s="24" t="s">
        <v>330</v>
      </c>
      <c r="J22" s="25"/>
    </row>
    <row r="23" spans="1:10" x14ac:dyDescent="0.3">
      <c r="A23" s="20" t="s">
        <v>60</v>
      </c>
      <c r="B23" s="21" t="s">
        <v>61</v>
      </c>
      <c r="C23" s="22" t="s">
        <v>66</v>
      </c>
      <c r="D23" s="21" t="s">
        <v>185</v>
      </c>
      <c r="E23" s="22" t="s">
        <v>639</v>
      </c>
      <c r="F23" s="22" t="s">
        <v>869</v>
      </c>
      <c r="G23" s="23">
        <v>74100</v>
      </c>
      <c r="H23" s="23">
        <v>75833.333333333328</v>
      </c>
      <c r="I23" s="24">
        <v>2.3391812865497075</v>
      </c>
      <c r="J23" s="25"/>
    </row>
    <row r="24" spans="1:10" x14ac:dyDescent="0.3">
      <c r="A24" s="20" t="s">
        <v>133</v>
      </c>
      <c r="B24" s="21" t="s">
        <v>134</v>
      </c>
      <c r="C24" s="22" t="s">
        <v>209</v>
      </c>
      <c r="D24" s="21" t="s">
        <v>210</v>
      </c>
      <c r="E24" s="22" t="s">
        <v>639</v>
      </c>
      <c r="F24" s="22" t="s">
        <v>869</v>
      </c>
      <c r="G24" s="23">
        <v>73225</v>
      </c>
      <c r="H24" s="23">
        <v>73225</v>
      </c>
      <c r="I24" s="24">
        <v>0</v>
      </c>
      <c r="J24" s="25"/>
    </row>
    <row r="25" spans="1:10" x14ac:dyDescent="0.3">
      <c r="A25" s="20" t="s">
        <v>161</v>
      </c>
      <c r="B25" s="21" t="s">
        <v>162</v>
      </c>
      <c r="C25" s="22" t="s">
        <v>186</v>
      </c>
      <c r="D25" s="21" t="s">
        <v>351</v>
      </c>
      <c r="E25" s="22" t="s">
        <v>639</v>
      </c>
      <c r="F25" s="22" t="s">
        <v>869</v>
      </c>
      <c r="G25" s="23" t="s">
        <v>330</v>
      </c>
      <c r="H25" s="23">
        <v>54000</v>
      </c>
      <c r="I25" s="24" t="s">
        <v>330</v>
      </c>
      <c r="J25" s="25"/>
    </row>
    <row r="26" spans="1:10" x14ac:dyDescent="0.3">
      <c r="A26" s="20" t="s">
        <v>74</v>
      </c>
      <c r="B26" s="21" t="s">
        <v>75</v>
      </c>
      <c r="C26" s="22" t="s">
        <v>220</v>
      </c>
      <c r="D26" s="21" t="s">
        <v>221</v>
      </c>
      <c r="E26" s="22" t="s">
        <v>639</v>
      </c>
      <c r="F26" s="22" t="s">
        <v>869</v>
      </c>
      <c r="G26" s="23" t="s">
        <v>330</v>
      </c>
      <c r="H26" s="23">
        <v>73000</v>
      </c>
      <c r="I26" s="24" t="s">
        <v>330</v>
      </c>
      <c r="J26" s="25"/>
    </row>
    <row r="27" spans="1:10" x14ac:dyDescent="0.3">
      <c r="A27" s="20" t="s">
        <v>60</v>
      </c>
      <c r="B27" s="21" t="s">
        <v>61</v>
      </c>
      <c r="C27" s="22" t="s">
        <v>91</v>
      </c>
      <c r="D27" s="21" t="s">
        <v>92</v>
      </c>
      <c r="E27" s="22" t="s">
        <v>639</v>
      </c>
      <c r="F27" s="22" t="s">
        <v>920</v>
      </c>
      <c r="G27" s="23">
        <v>2933.3333333333335</v>
      </c>
      <c r="H27" s="23">
        <v>2825</v>
      </c>
      <c r="I27" s="24">
        <v>-3.6931818181818232</v>
      </c>
      <c r="J27" s="25"/>
    </row>
    <row r="28" spans="1:10" x14ac:dyDescent="0.3">
      <c r="A28" s="20" t="s">
        <v>133</v>
      </c>
      <c r="B28" s="21" t="s">
        <v>134</v>
      </c>
      <c r="C28" s="22" t="s">
        <v>521</v>
      </c>
      <c r="D28" s="21" t="s">
        <v>805</v>
      </c>
      <c r="E28" s="22" t="s">
        <v>639</v>
      </c>
      <c r="F28" s="22" t="s">
        <v>920</v>
      </c>
      <c r="G28" s="23">
        <v>4500</v>
      </c>
      <c r="H28" s="23">
        <v>4500</v>
      </c>
      <c r="I28" s="24">
        <v>0</v>
      </c>
      <c r="J28" s="25"/>
    </row>
    <row r="29" spans="1:10" x14ac:dyDescent="0.3">
      <c r="A29" s="20" t="s">
        <v>133</v>
      </c>
      <c r="B29" s="21" t="s">
        <v>134</v>
      </c>
      <c r="C29" s="22" t="s">
        <v>616</v>
      </c>
      <c r="D29" s="21" t="s">
        <v>617</v>
      </c>
      <c r="E29" s="22" t="s">
        <v>639</v>
      </c>
      <c r="F29" s="22" t="s">
        <v>920</v>
      </c>
      <c r="G29" s="23">
        <v>3250</v>
      </c>
      <c r="H29" s="23">
        <v>3250</v>
      </c>
      <c r="I29" s="24">
        <v>0</v>
      </c>
      <c r="J29" s="25"/>
    </row>
    <row r="30" spans="1:10" x14ac:dyDescent="0.3">
      <c r="A30" s="20" t="s">
        <v>133</v>
      </c>
      <c r="B30" s="21" t="s">
        <v>134</v>
      </c>
      <c r="C30" s="22" t="s">
        <v>339</v>
      </c>
      <c r="D30" s="21" t="s">
        <v>340</v>
      </c>
      <c r="E30" s="22" t="s">
        <v>639</v>
      </c>
      <c r="F30" s="22" t="s">
        <v>920</v>
      </c>
      <c r="G30" s="23">
        <v>3625</v>
      </c>
      <c r="H30" s="23">
        <v>3625</v>
      </c>
      <c r="I30" s="24">
        <v>0</v>
      </c>
      <c r="J30" s="25"/>
    </row>
    <row r="31" spans="1:10" x14ac:dyDescent="0.3">
      <c r="A31" s="20" t="s">
        <v>133</v>
      </c>
      <c r="B31" s="21" t="s">
        <v>134</v>
      </c>
      <c r="C31" s="22" t="s">
        <v>135</v>
      </c>
      <c r="D31" s="21" t="s">
        <v>136</v>
      </c>
      <c r="E31" s="22" t="s">
        <v>639</v>
      </c>
      <c r="F31" s="22" t="s">
        <v>920</v>
      </c>
      <c r="G31" s="23">
        <v>3175</v>
      </c>
      <c r="H31" s="23">
        <v>3175</v>
      </c>
      <c r="I31" s="24">
        <v>0</v>
      </c>
      <c r="J31" s="25"/>
    </row>
    <row r="32" spans="1:10" x14ac:dyDescent="0.3">
      <c r="A32" s="20" t="s">
        <v>60</v>
      </c>
      <c r="B32" s="21" t="s">
        <v>61</v>
      </c>
      <c r="C32" s="22" t="s">
        <v>377</v>
      </c>
      <c r="D32" s="21" t="s">
        <v>378</v>
      </c>
      <c r="E32" s="22" t="s">
        <v>639</v>
      </c>
      <c r="F32" s="22" t="s">
        <v>920</v>
      </c>
      <c r="G32" s="23">
        <v>4100</v>
      </c>
      <c r="H32" s="23">
        <v>4300</v>
      </c>
      <c r="I32" s="24">
        <v>4.8780487804878092</v>
      </c>
      <c r="J32" s="25"/>
    </row>
    <row r="33" spans="1:10" x14ac:dyDescent="0.3">
      <c r="A33" s="20" t="s">
        <v>133</v>
      </c>
      <c r="B33" s="21" t="s">
        <v>134</v>
      </c>
      <c r="C33" s="22" t="s">
        <v>66</v>
      </c>
      <c r="D33" s="21" t="s">
        <v>154</v>
      </c>
      <c r="E33" s="22" t="s">
        <v>639</v>
      </c>
      <c r="F33" s="22" t="s">
        <v>920</v>
      </c>
      <c r="G33" s="23">
        <v>2680.6666666666665</v>
      </c>
      <c r="H33" s="23">
        <v>2680.6666666666665</v>
      </c>
      <c r="I33" s="24">
        <v>0</v>
      </c>
      <c r="J33" s="25"/>
    </row>
    <row r="34" spans="1:10" x14ac:dyDescent="0.3">
      <c r="A34" s="20" t="s">
        <v>133</v>
      </c>
      <c r="B34" s="21" t="s">
        <v>134</v>
      </c>
      <c r="C34" s="22" t="s">
        <v>214</v>
      </c>
      <c r="D34" s="21" t="s">
        <v>215</v>
      </c>
      <c r="E34" s="22" t="s">
        <v>639</v>
      </c>
      <c r="F34" s="22" t="s">
        <v>920</v>
      </c>
      <c r="G34" s="23" t="s">
        <v>330</v>
      </c>
      <c r="H34" s="23">
        <v>3100</v>
      </c>
      <c r="I34" s="24" t="s">
        <v>330</v>
      </c>
      <c r="J34" s="25"/>
    </row>
    <row r="35" spans="1:10" x14ac:dyDescent="0.3">
      <c r="A35" s="20" t="s">
        <v>161</v>
      </c>
      <c r="B35" s="21" t="s">
        <v>162</v>
      </c>
      <c r="C35" s="22" t="s">
        <v>342</v>
      </c>
      <c r="D35" s="21" t="s">
        <v>258</v>
      </c>
      <c r="E35" s="22" t="s">
        <v>639</v>
      </c>
      <c r="F35" s="22" t="s">
        <v>887</v>
      </c>
      <c r="G35" s="23" t="s">
        <v>330</v>
      </c>
      <c r="H35" s="23">
        <v>12000</v>
      </c>
      <c r="I35" s="24" t="s">
        <v>330</v>
      </c>
      <c r="J35" s="25"/>
    </row>
    <row r="36" spans="1:10" x14ac:dyDescent="0.3">
      <c r="A36" s="20" t="s">
        <v>60</v>
      </c>
      <c r="B36" s="21" t="s">
        <v>61</v>
      </c>
      <c r="C36" s="22" t="s">
        <v>91</v>
      </c>
      <c r="D36" s="21" t="s">
        <v>92</v>
      </c>
      <c r="E36" s="22" t="s">
        <v>639</v>
      </c>
      <c r="F36" s="22" t="s">
        <v>887</v>
      </c>
      <c r="G36" s="23">
        <v>11666.666666666666</v>
      </c>
      <c r="H36" s="23">
        <v>11333.333333333334</v>
      </c>
      <c r="I36" s="24">
        <v>-2.857142857142847</v>
      </c>
      <c r="J36" s="25"/>
    </row>
    <row r="37" spans="1:10" x14ac:dyDescent="0.3">
      <c r="A37" s="20" t="s">
        <v>95</v>
      </c>
      <c r="B37" s="21" t="s">
        <v>96</v>
      </c>
      <c r="C37" s="22" t="s">
        <v>66</v>
      </c>
      <c r="D37" s="21" t="s">
        <v>158</v>
      </c>
      <c r="E37" s="22" t="s">
        <v>639</v>
      </c>
      <c r="F37" s="22" t="s">
        <v>887</v>
      </c>
      <c r="G37" s="23">
        <v>14500</v>
      </c>
      <c r="H37" s="23">
        <v>14500</v>
      </c>
      <c r="I37" s="24">
        <v>0</v>
      </c>
      <c r="J37" s="25"/>
    </row>
    <row r="38" spans="1:10" x14ac:dyDescent="0.3">
      <c r="A38" s="20" t="s">
        <v>133</v>
      </c>
      <c r="B38" s="21" t="s">
        <v>134</v>
      </c>
      <c r="C38" s="22" t="s">
        <v>214</v>
      </c>
      <c r="D38" s="21" t="s">
        <v>215</v>
      </c>
      <c r="E38" s="22" t="s">
        <v>639</v>
      </c>
      <c r="F38" s="22" t="s">
        <v>887</v>
      </c>
      <c r="G38" s="23" t="s">
        <v>330</v>
      </c>
      <c r="H38" s="23">
        <v>15225.333333333334</v>
      </c>
      <c r="I38" s="24" t="s">
        <v>330</v>
      </c>
      <c r="J38" s="25"/>
    </row>
    <row r="39" spans="1:10" x14ac:dyDescent="0.3">
      <c r="A39" s="20" t="s">
        <v>60</v>
      </c>
      <c r="B39" s="21" t="s">
        <v>61</v>
      </c>
      <c r="C39" s="22" t="s">
        <v>286</v>
      </c>
      <c r="D39" s="21" t="s">
        <v>287</v>
      </c>
      <c r="E39" s="22" t="s">
        <v>639</v>
      </c>
      <c r="F39" s="22" t="s">
        <v>887</v>
      </c>
      <c r="G39" s="23">
        <v>18000</v>
      </c>
      <c r="H39" s="23">
        <v>18000</v>
      </c>
      <c r="I39" s="24">
        <v>0</v>
      </c>
      <c r="J39" s="25"/>
    </row>
    <row r="40" spans="1:10" x14ac:dyDescent="0.3">
      <c r="A40" s="20" t="s">
        <v>161</v>
      </c>
      <c r="B40" s="21" t="s">
        <v>162</v>
      </c>
      <c r="C40" s="22" t="s">
        <v>203</v>
      </c>
      <c r="D40" s="21" t="s">
        <v>204</v>
      </c>
      <c r="E40" s="22" t="s">
        <v>639</v>
      </c>
      <c r="F40" s="22" t="s">
        <v>887</v>
      </c>
      <c r="G40" s="23">
        <v>11333.333333333334</v>
      </c>
      <c r="H40" s="23">
        <v>11666.666666666666</v>
      </c>
      <c r="I40" s="24">
        <v>2.9411764705882248</v>
      </c>
      <c r="J40" s="25"/>
    </row>
    <row r="41" spans="1:10" x14ac:dyDescent="0.3">
      <c r="A41" s="20" t="s">
        <v>60</v>
      </c>
      <c r="B41" s="21" t="s">
        <v>61</v>
      </c>
      <c r="C41" s="22" t="s">
        <v>179</v>
      </c>
      <c r="D41" s="21" t="s">
        <v>180</v>
      </c>
      <c r="E41" s="22" t="s">
        <v>639</v>
      </c>
      <c r="F41" s="22" t="s">
        <v>887</v>
      </c>
      <c r="G41" s="23">
        <v>16300</v>
      </c>
      <c r="H41" s="23">
        <v>16875</v>
      </c>
      <c r="I41" s="24">
        <v>3.5276073619631809</v>
      </c>
      <c r="J41" s="25"/>
    </row>
    <row r="42" spans="1:10" x14ac:dyDescent="0.3">
      <c r="A42" s="20" t="s">
        <v>472</v>
      </c>
      <c r="B42" s="21" t="s">
        <v>473</v>
      </c>
      <c r="C42" s="22" t="s">
        <v>655</v>
      </c>
      <c r="D42" s="21" t="s">
        <v>656</v>
      </c>
      <c r="E42" s="22" t="s">
        <v>639</v>
      </c>
      <c r="F42" s="22" t="s">
        <v>887</v>
      </c>
      <c r="G42" s="23" t="s">
        <v>330</v>
      </c>
      <c r="H42" s="23">
        <v>15333.333333333334</v>
      </c>
      <c r="I42" s="24" t="s">
        <v>330</v>
      </c>
      <c r="J42" s="25"/>
    </row>
    <row r="43" spans="1:10" x14ac:dyDescent="0.3">
      <c r="A43" s="20" t="s">
        <v>60</v>
      </c>
      <c r="B43" s="21" t="s">
        <v>61</v>
      </c>
      <c r="C43" s="22" t="s">
        <v>66</v>
      </c>
      <c r="D43" s="21" t="s">
        <v>185</v>
      </c>
      <c r="E43" s="22" t="s">
        <v>639</v>
      </c>
      <c r="F43" s="22" t="s">
        <v>887</v>
      </c>
      <c r="G43" s="23">
        <v>15020</v>
      </c>
      <c r="H43" s="23">
        <v>15050</v>
      </c>
      <c r="I43" s="24">
        <v>0.1997336884154377</v>
      </c>
      <c r="J43" s="25"/>
    </row>
    <row r="44" spans="1:10" x14ac:dyDescent="0.3">
      <c r="A44" s="20" t="s">
        <v>161</v>
      </c>
      <c r="B44" s="21" t="s">
        <v>162</v>
      </c>
      <c r="C44" s="22" t="s">
        <v>186</v>
      </c>
      <c r="D44" s="21" t="s">
        <v>351</v>
      </c>
      <c r="E44" s="22" t="s">
        <v>639</v>
      </c>
      <c r="F44" s="22" t="s">
        <v>887</v>
      </c>
      <c r="G44" s="23">
        <v>10666.666666666666</v>
      </c>
      <c r="H44" s="23">
        <v>11333.333333333334</v>
      </c>
      <c r="I44" s="24">
        <v>6.2500000000000222</v>
      </c>
      <c r="J44" s="25"/>
    </row>
    <row r="45" spans="1:10" x14ac:dyDescent="0.3">
      <c r="A45" s="20" t="s">
        <v>74</v>
      </c>
      <c r="B45" s="21" t="s">
        <v>75</v>
      </c>
      <c r="C45" s="22" t="s">
        <v>220</v>
      </c>
      <c r="D45" s="21" t="s">
        <v>221</v>
      </c>
      <c r="E45" s="22" t="s">
        <v>639</v>
      </c>
      <c r="F45" s="22" t="s">
        <v>887</v>
      </c>
      <c r="G45" s="23">
        <v>16533.333333333332</v>
      </c>
      <c r="H45" s="23">
        <v>16200</v>
      </c>
      <c r="I45" s="24">
        <v>-2.0161290322580627</v>
      </c>
      <c r="J45" s="25"/>
    </row>
    <row r="46" spans="1:10" x14ac:dyDescent="0.3">
      <c r="A46" s="20" t="s">
        <v>133</v>
      </c>
      <c r="B46" s="21" t="s">
        <v>134</v>
      </c>
      <c r="C46" s="22" t="s">
        <v>214</v>
      </c>
      <c r="D46" s="21" t="s">
        <v>215</v>
      </c>
      <c r="E46" s="22" t="s">
        <v>639</v>
      </c>
      <c r="F46" s="22" t="s">
        <v>1208</v>
      </c>
      <c r="G46" s="23">
        <v>5133.333333333333</v>
      </c>
      <c r="H46" s="23">
        <v>5133.333333333333</v>
      </c>
      <c r="I46" s="24">
        <v>0</v>
      </c>
      <c r="J46" s="25"/>
    </row>
    <row r="47" spans="1:10" x14ac:dyDescent="0.3">
      <c r="A47" s="20" t="s">
        <v>60</v>
      </c>
      <c r="B47" s="21" t="s">
        <v>61</v>
      </c>
      <c r="C47" s="22" t="s">
        <v>91</v>
      </c>
      <c r="D47" s="21" t="s">
        <v>92</v>
      </c>
      <c r="E47" s="22" t="s">
        <v>639</v>
      </c>
      <c r="F47" s="22" t="s">
        <v>894</v>
      </c>
      <c r="G47" s="23">
        <v>16666.666666666668</v>
      </c>
      <c r="H47" s="23">
        <v>16500</v>
      </c>
      <c r="I47" s="24">
        <v>-1.000000000000012</v>
      </c>
      <c r="J47" s="25"/>
    </row>
    <row r="48" spans="1:10" x14ac:dyDescent="0.3">
      <c r="A48" s="20" t="s">
        <v>74</v>
      </c>
      <c r="B48" s="21" t="s">
        <v>75</v>
      </c>
      <c r="C48" s="22" t="s">
        <v>296</v>
      </c>
      <c r="D48" s="21" t="s">
        <v>297</v>
      </c>
      <c r="E48" s="22" t="s">
        <v>639</v>
      </c>
      <c r="F48" s="22" t="s">
        <v>894</v>
      </c>
      <c r="G48" s="23" t="s">
        <v>330</v>
      </c>
      <c r="H48" s="23">
        <v>16033.333333333334</v>
      </c>
      <c r="I48" s="24" t="s">
        <v>330</v>
      </c>
      <c r="J48" s="25"/>
    </row>
    <row r="49" spans="1:10" x14ac:dyDescent="0.3">
      <c r="A49" s="20" t="s">
        <v>72</v>
      </c>
      <c r="B49" s="21" t="s">
        <v>73</v>
      </c>
      <c r="C49" s="22" t="s">
        <v>66</v>
      </c>
      <c r="D49" s="21" t="s">
        <v>73</v>
      </c>
      <c r="E49" s="22" t="s">
        <v>639</v>
      </c>
      <c r="F49" s="22" t="s">
        <v>1209</v>
      </c>
      <c r="G49" s="23">
        <v>107666.66666666667</v>
      </c>
      <c r="H49" s="23">
        <v>117166.66666666667</v>
      </c>
      <c r="I49" s="24">
        <v>8.8235294117646959</v>
      </c>
      <c r="J49" s="25"/>
    </row>
    <row r="50" spans="1:10" x14ac:dyDescent="0.3">
      <c r="A50" s="20" t="s">
        <v>161</v>
      </c>
      <c r="B50" s="21" t="s">
        <v>162</v>
      </c>
      <c r="C50" s="22" t="s">
        <v>342</v>
      </c>
      <c r="D50" s="21" t="s">
        <v>258</v>
      </c>
      <c r="E50" s="22" t="s">
        <v>639</v>
      </c>
      <c r="F50" s="22" t="s">
        <v>921</v>
      </c>
      <c r="G50" s="23">
        <v>5375</v>
      </c>
      <c r="H50" s="23">
        <v>5500</v>
      </c>
      <c r="I50" s="24">
        <v>2.3255813953488413</v>
      </c>
      <c r="J50" s="25"/>
    </row>
    <row r="51" spans="1:10" x14ac:dyDescent="0.3">
      <c r="A51" s="20" t="s">
        <v>161</v>
      </c>
      <c r="B51" s="21" t="s">
        <v>162</v>
      </c>
      <c r="C51" s="22" t="s">
        <v>66</v>
      </c>
      <c r="D51" s="21" t="s">
        <v>259</v>
      </c>
      <c r="E51" s="22" t="s">
        <v>639</v>
      </c>
      <c r="F51" s="22" t="s">
        <v>921</v>
      </c>
      <c r="G51" s="23">
        <v>6500</v>
      </c>
      <c r="H51" s="23">
        <v>6500</v>
      </c>
      <c r="I51" s="24">
        <v>0</v>
      </c>
      <c r="J51" s="25"/>
    </row>
    <row r="52" spans="1:10" x14ac:dyDescent="0.3">
      <c r="A52" s="20" t="s">
        <v>60</v>
      </c>
      <c r="B52" s="21" t="s">
        <v>61</v>
      </c>
      <c r="C52" s="22" t="s">
        <v>91</v>
      </c>
      <c r="D52" s="21" t="s">
        <v>92</v>
      </c>
      <c r="E52" s="22" t="s">
        <v>639</v>
      </c>
      <c r="F52" s="22" t="s">
        <v>921</v>
      </c>
      <c r="G52" s="23">
        <v>5466.666666666667</v>
      </c>
      <c r="H52" s="23">
        <v>5400</v>
      </c>
      <c r="I52" s="24">
        <v>-1.2195121951219523</v>
      </c>
      <c r="J52" s="25"/>
    </row>
    <row r="53" spans="1:10" x14ac:dyDescent="0.3">
      <c r="A53" s="20" t="s">
        <v>74</v>
      </c>
      <c r="B53" s="21" t="s">
        <v>75</v>
      </c>
      <c r="C53" s="22" t="s">
        <v>303</v>
      </c>
      <c r="D53" s="21" t="s">
        <v>304</v>
      </c>
      <c r="E53" s="22" t="s">
        <v>639</v>
      </c>
      <c r="F53" s="22" t="s">
        <v>921</v>
      </c>
      <c r="G53" s="23">
        <v>6700</v>
      </c>
      <c r="H53" s="23">
        <v>6700</v>
      </c>
      <c r="I53" s="24">
        <v>0</v>
      </c>
      <c r="J53" s="25"/>
    </row>
    <row r="54" spans="1:10" x14ac:dyDescent="0.3">
      <c r="A54" s="20" t="s">
        <v>133</v>
      </c>
      <c r="B54" s="21" t="s">
        <v>134</v>
      </c>
      <c r="C54" s="22" t="s">
        <v>521</v>
      </c>
      <c r="D54" s="21" t="s">
        <v>805</v>
      </c>
      <c r="E54" s="22" t="s">
        <v>639</v>
      </c>
      <c r="F54" s="22" t="s">
        <v>921</v>
      </c>
      <c r="G54" s="23">
        <v>6750</v>
      </c>
      <c r="H54" s="23">
        <v>6750</v>
      </c>
      <c r="I54" s="24">
        <v>0</v>
      </c>
      <c r="J54" s="25"/>
    </row>
    <row r="55" spans="1:10" x14ac:dyDescent="0.3">
      <c r="A55" s="20" t="s">
        <v>133</v>
      </c>
      <c r="B55" s="21" t="s">
        <v>134</v>
      </c>
      <c r="C55" s="22" t="s">
        <v>616</v>
      </c>
      <c r="D55" s="21" t="s">
        <v>617</v>
      </c>
      <c r="E55" s="22" t="s">
        <v>639</v>
      </c>
      <c r="F55" s="22" t="s">
        <v>921</v>
      </c>
      <c r="G55" s="23">
        <v>5285.7142857142853</v>
      </c>
      <c r="H55" s="23">
        <v>5357.1428571428569</v>
      </c>
      <c r="I55" s="24">
        <v>1.3513513513513598</v>
      </c>
      <c r="J55" s="25"/>
    </row>
    <row r="56" spans="1:10" x14ac:dyDescent="0.3">
      <c r="A56" s="20" t="s">
        <v>133</v>
      </c>
      <c r="B56" s="21" t="s">
        <v>134</v>
      </c>
      <c r="C56" s="22" t="s">
        <v>339</v>
      </c>
      <c r="D56" s="21" t="s">
        <v>340</v>
      </c>
      <c r="E56" s="22" t="s">
        <v>639</v>
      </c>
      <c r="F56" s="22" t="s">
        <v>921</v>
      </c>
      <c r="G56" s="23">
        <v>6000</v>
      </c>
      <c r="H56" s="23">
        <v>6000</v>
      </c>
      <c r="I56" s="24">
        <v>0</v>
      </c>
      <c r="J56" s="25"/>
    </row>
    <row r="57" spans="1:10" x14ac:dyDescent="0.3">
      <c r="A57" s="20" t="s">
        <v>60</v>
      </c>
      <c r="B57" s="21" t="s">
        <v>61</v>
      </c>
      <c r="C57" s="22" t="s">
        <v>269</v>
      </c>
      <c r="D57" s="21" t="s">
        <v>270</v>
      </c>
      <c r="E57" s="22" t="s">
        <v>639</v>
      </c>
      <c r="F57" s="22" t="s">
        <v>921</v>
      </c>
      <c r="G57" s="23">
        <v>5400</v>
      </c>
      <c r="H57" s="23">
        <v>5537.5</v>
      </c>
      <c r="I57" s="24">
        <v>2.5462962962963021</v>
      </c>
      <c r="J57" s="25"/>
    </row>
    <row r="58" spans="1:10" x14ac:dyDescent="0.3">
      <c r="A58" s="20" t="s">
        <v>106</v>
      </c>
      <c r="B58" s="21" t="s">
        <v>107</v>
      </c>
      <c r="C58" s="22" t="s">
        <v>108</v>
      </c>
      <c r="D58" s="21" t="s">
        <v>109</v>
      </c>
      <c r="E58" s="22" t="s">
        <v>639</v>
      </c>
      <c r="F58" s="22" t="s">
        <v>921</v>
      </c>
      <c r="G58" s="23">
        <v>5093.333333333333</v>
      </c>
      <c r="H58" s="23">
        <v>5260</v>
      </c>
      <c r="I58" s="24">
        <v>3.2722513089005201</v>
      </c>
      <c r="J58" s="25"/>
    </row>
    <row r="59" spans="1:10" x14ac:dyDescent="0.3">
      <c r="A59" s="20" t="s">
        <v>60</v>
      </c>
      <c r="B59" s="21" t="s">
        <v>61</v>
      </c>
      <c r="C59" s="22" t="s">
        <v>122</v>
      </c>
      <c r="D59" s="21" t="s">
        <v>123</v>
      </c>
      <c r="E59" s="22" t="s">
        <v>639</v>
      </c>
      <c r="F59" s="22" t="s">
        <v>921</v>
      </c>
      <c r="G59" s="23">
        <v>5700</v>
      </c>
      <c r="H59" s="23">
        <v>6066.666666666667</v>
      </c>
      <c r="I59" s="24">
        <v>6.4327485380117011</v>
      </c>
      <c r="J59" s="25"/>
    </row>
    <row r="60" spans="1:10" x14ac:dyDescent="0.3">
      <c r="A60" s="20" t="s">
        <v>133</v>
      </c>
      <c r="B60" s="21" t="s">
        <v>134</v>
      </c>
      <c r="C60" s="22" t="s">
        <v>135</v>
      </c>
      <c r="D60" s="21" t="s">
        <v>136</v>
      </c>
      <c r="E60" s="22" t="s">
        <v>639</v>
      </c>
      <c r="F60" s="22" t="s">
        <v>921</v>
      </c>
      <c r="G60" s="23">
        <v>4766.666666666667</v>
      </c>
      <c r="H60" s="23">
        <v>4766.666666666667</v>
      </c>
      <c r="I60" s="24">
        <v>0</v>
      </c>
      <c r="J60" s="25"/>
    </row>
    <row r="61" spans="1:10" x14ac:dyDescent="0.3">
      <c r="A61" s="20" t="s">
        <v>51</v>
      </c>
      <c r="B61" s="21" t="s">
        <v>52</v>
      </c>
      <c r="C61" s="22" t="s">
        <v>139</v>
      </c>
      <c r="D61" s="21" t="s">
        <v>140</v>
      </c>
      <c r="E61" s="22" t="s">
        <v>639</v>
      </c>
      <c r="F61" s="22" t="s">
        <v>921</v>
      </c>
      <c r="G61" s="23">
        <v>5933.333333333333</v>
      </c>
      <c r="H61" s="23">
        <v>5933.333333333333</v>
      </c>
      <c r="I61" s="24">
        <v>0</v>
      </c>
      <c r="J61" s="25"/>
    </row>
    <row r="62" spans="1:10" x14ac:dyDescent="0.3">
      <c r="A62" s="20" t="s">
        <v>60</v>
      </c>
      <c r="B62" s="21" t="s">
        <v>61</v>
      </c>
      <c r="C62" s="22" t="s">
        <v>377</v>
      </c>
      <c r="D62" s="21" t="s">
        <v>378</v>
      </c>
      <c r="E62" s="22" t="s">
        <v>639</v>
      </c>
      <c r="F62" s="22" t="s">
        <v>921</v>
      </c>
      <c r="G62" s="23">
        <v>6166.666666666667</v>
      </c>
      <c r="H62" s="23">
        <v>6250</v>
      </c>
      <c r="I62" s="24">
        <v>1.3513513513513375</v>
      </c>
      <c r="J62" s="25"/>
    </row>
    <row r="63" spans="1:10" x14ac:dyDescent="0.3">
      <c r="A63" s="20" t="s">
        <v>74</v>
      </c>
      <c r="B63" s="21" t="s">
        <v>75</v>
      </c>
      <c r="C63" s="22" t="s">
        <v>347</v>
      </c>
      <c r="D63" s="21" t="s">
        <v>348</v>
      </c>
      <c r="E63" s="22" t="s">
        <v>639</v>
      </c>
      <c r="F63" s="22" t="s">
        <v>921</v>
      </c>
      <c r="G63" s="23">
        <v>5666.666666666667</v>
      </c>
      <c r="H63" s="23">
        <v>6400</v>
      </c>
      <c r="I63" s="24">
        <v>12.941176470588234</v>
      </c>
      <c r="J63" s="25"/>
    </row>
    <row r="64" spans="1:10" x14ac:dyDescent="0.3">
      <c r="A64" s="20" t="s">
        <v>133</v>
      </c>
      <c r="B64" s="21" t="s">
        <v>134</v>
      </c>
      <c r="C64" s="22" t="s">
        <v>66</v>
      </c>
      <c r="D64" s="21" t="s">
        <v>154</v>
      </c>
      <c r="E64" s="22" t="s">
        <v>639</v>
      </c>
      <c r="F64" s="22" t="s">
        <v>921</v>
      </c>
      <c r="G64" s="23">
        <v>4851.333333333333</v>
      </c>
      <c r="H64" s="23">
        <v>4930.666666666667</v>
      </c>
      <c r="I64" s="24">
        <v>1.6352892675553177</v>
      </c>
      <c r="J64" s="25"/>
    </row>
    <row r="65" spans="1:10" x14ac:dyDescent="0.3">
      <c r="A65" s="20" t="s">
        <v>95</v>
      </c>
      <c r="B65" s="21" t="s">
        <v>96</v>
      </c>
      <c r="C65" s="22" t="s">
        <v>66</v>
      </c>
      <c r="D65" s="21" t="s">
        <v>158</v>
      </c>
      <c r="E65" s="22" t="s">
        <v>639</v>
      </c>
      <c r="F65" s="22" t="s">
        <v>921</v>
      </c>
      <c r="G65" s="23">
        <v>6280</v>
      </c>
      <c r="H65" s="23">
        <v>6260</v>
      </c>
      <c r="I65" s="24">
        <v>-0.31847133757961776</v>
      </c>
      <c r="J65" s="25"/>
    </row>
    <row r="66" spans="1:10" x14ac:dyDescent="0.3">
      <c r="A66" s="20" t="s">
        <v>133</v>
      </c>
      <c r="B66" s="21" t="s">
        <v>134</v>
      </c>
      <c r="C66" s="22" t="s">
        <v>214</v>
      </c>
      <c r="D66" s="21" t="s">
        <v>215</v>
      </c>
      <c r="E66" s="22" t="s">
        <v>639</v>
      </c>
      <c r="F66" s="22" t="s">
        <v>921</v>
      </c>
      <c r="G66" s="23">
        <v>6080</v>
      </c>
      <c r="H66" s="23">
        <v>5866.666666666667</v>
      </c>
      <c r="I66" s="24">
        <v>-3.5087719298245612</v>
      </c>
      <c r="J66" s="25"/>
    </row>
    <row r="67" spans="1:10" x14ac:dyDescent="0.3">
      <c r="A67" s="20" t="s">
        <v>60</v>
      </c>
      <c r="B67" s="21" t="s">
        <v>61</v>
      </c>
      <c r="C67" s="22" t="s">
        <v>286</v>
      </c>
      <c r="D67" s="21" t="s">
        <v>287</v>
      </c>
      <c r="E67" s="22" t="s">
        <v>639</v>
      </c>
      <c r="F67" s="22" t="s">
        <v>921</v>
      </c>
      <c r="G67" s="23">
        <v>6333.333333333333</v>
      </c>
      <c r="H67" s="23">
        <v>6666.666666666667</v>
      </c>
      <c r="I67" s="24">
        <v>5.2631578947368585</v>
      </c>
      <c r="J67" s="25"/>
    </row>
    <row r="68" spans="1:10" x14ac:dyDescent="0.3">
      <c r="A68" s="20" t="s">
        <v>60</v>
      </c>
      <c r="B68" s="21" t="s">
        <v>61</v>
      </c>
      <c r="C68" s="22" t="s">
        <v>167</v>
      </c>
      <c r="D68" s="21" t="s">
        <v>168</v>
      </c>
      <c r="E68" s="22" t="s">
        <v>639</v>
      </c>
      <c r="F68" s="22" t="s">
        <v>921</v>
      </c>
      <c r="G68" s="23">
        <v>6000</v>
      </c>
      <c r="H68" s="23">
        <v>6375</v>
      </c>
      <c r="I68" s="24">
        <v>6.25</v>
      </c>
      <c r="J68" s="25"/>
    </row>
    <row r="69" spans="1:10" x14ac:dyDescent="0.3">
      <c r="A69" s="20" t="s">
        <v>60</v>
      </c>
      <c r="B69" s="21" t="s">
        <v>61</v>
      </c>
      <c r="C69" s="22" t="s">
        <v>179</v>
      </c>
      <c r="D69" s="21" t="s">
        <v>180</v>
      </c>
      <c r="E69" s="22" t="s">
        <v>639</v>
      </c>
      <c r="F69" s="22" t="s">
        <v>921</v>
      </c>
      <c r="G69" s="23">
        <v>5850</v>
      </c>
      <c r="H69" s="23">
        <v>5950</v>
      </c>
      <c r="I69" s="24">
        <v>1.7094017094017033</v>
      </c>
      <c r="J69" s="25"/>
    </row>
    <row r="70" spans="1:10" x14ac:dyDescent="0.3">
      <c r="A70" s="20" t="s">
        <v>133</v>
      </c>
      <c r="B70" s="21" t="s">
        <v>134</v>
      </c>
      <c r="C70" s="22" t="s">
        <v>209</v>
      </c>
      <c r="D70" s="21" t="s">
        <v>210</v>
      </c>
      <c r="E70" s="22" t="s">
        <v>639</v>
      </c>
      <c r="F70" s="22" t="s">
        <v>921</v>
      </c>
      <c r="G70" s="23">
        <v>5466.666666666667</v>
      </c>
      <c r="H70" s="23">
        <v>5166.666666666667</v>
      </c>
      <c r="I70" s="24">
        <v>-5.4878048780487854</v>
      </c>
      <c r="J70" s="25"/>
    </row>
    <row r="71" spans="1:10" x14ac:dyDescent="0.3">
      <c r="A71" s="20" t="s">
        <v>60</v>
      </c>
      <c r="B71" s="21" t="s">
        <v>61</v>
      </c>
      <c r="C71" s="22" t="s">
        <v>1001</v>
      </c>
      <c r="D71" s="21" t="s">
        <v>1002</v>
      </c>
      <c r="E71" s="22" t="s">
        <v>639</v>
      </c>
      <c r="F71" s="22" t="s">
        <v>921</v>
      </c>
      <c r="G71" s="23">
        <v>7000</v>
      </c>
      <c r="H71" s="23">
        <v>7000</v>
      </c>
      <c r="I71" s="24">
        <v>0</v>
      </c>
      <c r="J71" s="25"/>
    </row>
    <row r="72" spans="1:10" x14ac:dyDescent="0.3">
      <c r="A72" s="20" t="s">
        <v>161</v>
      </c>
      <c r="B72" s="21" t="s">
        <v>162</v>
      </c>
      <c r="C72" s="22" t="s">
        <v>186</v>
      </c>
      <c r="D72" s="21" t="s">
        <v>351</v>
      </c>
      <c r="E72" s="22" t="s">
        <v>639</v>
      </c>
      <c r="F72" s="22" t="s">
        <v>921</v>
      </c>
      <c r="G72" s="23" t="s">
        <v>330</v>
      </c>
      <c r="H72" s="23">
        <v>5666.666666666667</v>
      </c>
      <c r="I72" s="26" t="s">
        <v>330</v>
      </c>
      <c r="J72" s="25"/>
    </row>
    <row r="73" spans="1:10" x14ac:dyDescent="0.3">
      <c r="A73" s="20" t="s">
        <v>60</v>
      </c>
      <c r="B73" s="21" t="s">
        <v>61</v>
      </c>
      <c r="C73" s="22" t="s">
        <v>91</v>
      </c>
      <c r="D73" s="21" t="s">
        <v>92</v>
      </c>
      <c r="E73" s="22" t="s">
        <v>639</v>
      </c>
      <c r="F73" s="22" t="s">
        <v>874</v>
      </c>
      <c r="G73" s="23">
        <v>21300</v>
      </c>
      <c r="H73" s="23">
        <v>21300</v>
      </c>
      <c r="I73" s="24">
        <v>0</v>
      </c>
      <c r="J73" s="25"/>
    </row>
    <row r="74" spans="1:10" x14ac:dyDescent="0.3">
      <c r="A74" s="20" t="s">
        <v>60</v>
      </c>
      <c r="B74" s="21" t="s">
        <v>61</v>
      </c>
      <c r="C74" s="22" t="s">
        <v>286</v>
      </c>
      <c r="D74" s="21" t="s">
        <v>287</v>
      </c>
      <c r="E74" s="22" t="s">
        <v>639</v>
      </c>
      <c r="F74" s="22" t="s">
        <v>874</v>
      </c>
      <c r="G74" s="23">
        <v>27000</v>
      </c>
      <c r="H74" s="23">
        <v>27000</v>
      </c>
      <c r="I74" s="24">
        <v>0</v>
      </c>
      <c r="J74" s="25"/>
    </row>
    <row r="75" spans="1:10" x14ac:dyDescent="0.3">
      <c r="A75" s="20" t="s">
        <v>472</v>
      </c>
      <c r="B75" s="21" t="s">
        <v>473</v>
      </c>
      <c r="C75" s="22" t="s">
        <v>655</v>
      </c>
      <c r="D75" s="21" t="s">
        <v>656</v>
      </c>
      <c r="E75" s="22" t="s">
        <v>639</v>
      </c>
      <c r="F75" s="22" t="s">
        <v>874</v>
      </c>
      <c r="G75" s="23" t="s">
        <v>330</v>
      </c>
      <c r="H75" s="23">
        <v>25666.666666666668</v>
      </c>
      <c r="I75" s="24" t="s">
        <v>330</v>
      </c>
      <c r="J75" s="25"/>
    </row>
    <row r="76" spans="1:10" x14ac:dyDescent="0.3">
      <c r="A76" s="20" t="s">
        <v>60</v>
      </c>
      <c r="B76" s="21" t="s">
        <v>61</v>
      </c>
      <c r="C76" s="22" t="s">
        <v>91</v>
      </c>
      <c r="D76" s="21" t="s">
        <v>92</v>
      </c>
      <c r="E76" s="22" t="s">
        <v>639</v>
      </c>
      <c r="F76" s="22" t="s">
        <v>871</v>
      </c>
      <c r="G76" s="23">
        <v>20000</v>
      </c>
      <c r="H76" s="23">
        <v>21333.333333333332</v>
      </c>
      <c r="I76" s="24">
        <v>6.6666666666666652</v>
      </c>
      <c r="J76" s="25"/>
    </row>
    <row r="77" spans="1:10" x14ac:dyDescent="0.3">
      <c r="A77" s="20" t="s">
        <v>60</v>
      </c>
      <c r="B77" s="21" t="s">
        <v>61</v>
      </c>
      <c r="C77" s="22" t="s">
        <v>91</v>
      </c>
      <c r="D77" s="21" t="s">
        <v>92</v>
      </c>
      <c r="E77" s="22" t="s">
        <v>639</v>
      </c>
      <c r="F77" s="22" t="s">
        <v>883</v>
      </c>
      <c r="G77" s="23">
        <v>38675</v>
      </c>
      <c r="H77" s="23">
        <v>39175</v>
      </c>
      <c r="I77" s="24">
        <v>1.2928248222365823</v>
      </c>
      <c r="J77" s="25"/>
    </row>
    <row r="78" spans="1:10" x14ac:dyDescent="0.3">
      <c r="A78" s="20" t="s">
        <v>74</v>
      </c>
      <c r="B78" s="21" t="s">
        <v>75</v>
      </c>
      <c r="C78" s="22" t="s">
        <v>303</v>
      </c>
      <c r="D78" s="21" t="s">
        <v>304</v>
      </c>
      <c r="E78" s="22" t="s">
        <v>639</v>
      </c>
      <c r="F78" s="22" t="s">
        <v>883</v>
      </c>
      <c r="G78" s="23">
        <v>50800</v>
      </c>
      <c r="H78" s="23">
        <v>49100</v>
      </c>
      <c r="I78" s="24">
        <v>-3.346456692913391</v>
      </c>
      <c r="J78" s="25"/>
    </row>
    <row r="79" spans="1:10" x14ac:dyDescent="0.3">
      <c r="A79" s="20" t="s">
        <v>133</v>
      </c>
      <c r="B79" s="21" t="s">
        <v>134</v>
      </c>
      <c r="C79" s="22" t="s">
        <v>66</v>
      </c>
      <c r="D79" s="21" t="s">
        <v>154</v>
      </c>
      <c r="E79" s="22" t="s">
        <v>639</v>
      </c>
      <c r="F79" s="22" t="s">
        <v>883</v>
      </c>
      <c r="G79" s="23" t="s">
        <v>330</v>
      </c>
      <c r="H79" s="23">
        <v>43160</v>
      </c>
      <c r="I79" s="24" t="s">
        <v>330</v>
      </c>
      <c r="J79" s="25"/>
    </row>
    <row r="80" spans="1:10" x14ac:dyDescent="0.3">
      <c r="A80" s="20" t="s">
        <v>95</v>
      </c>
      <c r="B80" s="21" t="s">
        <v>96</v>
      </c>
      <c r="C80" s="22" t="s">
        <v>66</v>
      </c>
      <c r="D80" s="21" t="s">
        <v>158</v>
      </c>
      <c r="E80" s="22" t="s">
        <v>639</v>
      </c>
      <c r="F80" s="22" t="s">
        <v>883</v>
      </c>
      <c r="G80" s="23">
        <v>47000</v>
      </c>
      <c r="H80" s="23">
        <v>46333.333333333336</v>
      </c>
      <c r="I80" s="24">
        <v>-1.4184397163120477</v>
      </c>
      <c r="J80" s="25"/>
    </row>
    <row r="81" spans="1:10" x14ac:dyDescent="0.3">
      <c r="A81" s="20" t="s">
        <v>161</v>
      </c>
      <c r="B81" s="21" t="s">
        <v>162</v>
      </c>
      <c r="C81" s="22" t="s">
        <v>201</v>
      </c>
      <c r="D81" s="21" t="s">
        <v>202</v>
      </c>
      <c r="E81" s="22" t="s">
        <v>639</v>
      </c>
      <c r="F81" s="22" t="s">
        <v>883</v>
      </c>
      <c r="G81" s="23">
        <v>36500</v>
      </c>
      <c r="H81" s="23">
        <v>35750</v>
      </c>
      <c r="I81" s="24">
        <v>-2.0547945205479423</v>
      </c>
      <c r="J81" s="25"/>
    </row>
    <row r="82" spans="1:10" x14ac:dyDescent="0.3">
      <c r="A82" s="20" t="s">
        <v>290</v>
      </c>
      <c r="B82" s="21" t="s">
        <v>291</v>
      </c>
      <c r="C82" s="22" t="s">
        <v>292</v>
      </c>
      <c r="D82" s="21" t="s">
        <v>293</v>
      </c>
      <c r="E82" s="22" t="s">
        <v>639</v>
      </c>
      <c r="F82" s="22" t="s">
        <v>883</v>
      </c>
      <c r="G82" s="23">
        <v>38666.666666666664</v>
      </c>
      <c r="H82" s="23">
        <v>38666.666666666664</v>
      </c>
      <c r="I82" s="24">
        <v>0</v>
      </c>
      <c r="J82" s="25"/>
    </row>
    <row r="83" spans="1:10" x14ac:dyDescent="0.3">
      <c r="A83" s="20" t="s">
        <v>60</v>
      </c>
      <c r="B83" s="21" t="s">
        <v>61</v>
      </c>
      <c r="C83" s="22" t="s">
        <v>218</v>
      </c>
      <c r="D83" s="21" t="s">
        <v>219</v>
      </c>
      <c r="E83" s="22" t="s">
        <v>639</v>
      </c>
      <c r="F83" s="22" t="s">
        <v>883</v>
      </c>
      <c r="G83" s="23" t="s">
        <v>330</v>
      </c>
      <c r="H83" s="23">
        <v>38666.666666666664</v>
      </c>
      <c r="I83" s="24" t="s">
        <v>330</v>
      </c>
      <c r="J83" s="25"/>
    </row>
    <row r="84" spans="1:10" x14ac:dyDescent="0.3">
      <c r="A84" s="20" t="s">
        <v>60</v>
      </c>
      <c r="B84" s="21" t="s">
        <v>61</v>
      </c>
      <c r="C84" s="22" t="s">
        <v>66</v>
      </c>
      <c r="D84" s="21" t="s">
        <v>185</v>
      </c>
      <c r="E84" s="22" t="s">
        <v>639</v>
      </c>
      <c r="F84" s="22" t="s">
        <v>883</v>
      </c>
      <c r="G84" s="23">
        <v>44600</v>
      </c>
      <c r="H84" s="23">
        <v>46333.333333333336</v>
      </c>
      <c r="I84" s="24">
        <v>3.8863976083707064</v>
      </c>
      <c r="J84" s="25"/>
    </row>
    <row r="85" spans="1:10" x14ac:dyDescent="0.3">
      <c r="A85" s="20" t="s">
        <v>161</v>
      </c>
      <c r="B85" s="21" t="s">
        <v>162</v>
      </c>
      <c r="C85" s="22" t="s">
        <v>186</v>
      </c>
      <c r="D85" s="21" t="s">
        <v>351</v>
      </c>
      <c r="E85" s="22" t="s">
        <v>639</v>
      </c>
      <c r="F85" s="22" t="s">
        <v>883</v>
      </c>
      <c r="G85" s="23">
        <v>30666.666666666668</v>
      </c>
      <c r="H85" s="23">
        <v>31333.333333333332</v>
      </c>
      <c r="I85" s="24">
        <v>2.1739130434782483</v>
      </c>
      <c r="J85" s="25"/>
    </row>
    <row r="86" spans="1:10" x14ac:dyDescent="0.3">
      <c r="A86" s="20" t="s">
        <v>161</v>
      </c>
      <c r="B86" s="21" t="s">
        <v>162</v>
      </c>
      <c r="C86" s="22" t="s">
        <v>203</v>
      </c>
      <c r="D86" s="21" t="s">
        <v>204</v>
      </c>
      <c r="E86" s="22" t="s">
        <v>1210</v>
      </c>
      <c r="F86" s="22" t="s">
        <v>869</v>
      </c>
      <c r="G86" s="23">
        <v>55333.333333333336</v>
      </c>
      <c r="H86" s="23">
        <v>56666.666666666664</v>
      </c>
      <c r="I86" s="24">
        <v>2.409638554216853</v>
      </c>
      <c r="J86" s="25"/>
    </row>
    <row r="87" spans="1:10" x14ac:dyDescent="0.3">
      <c r="A87" s="20" t="s">
        <v>320</v>
      </c>
      <c r="B87" s="21" t="s">
        <v>321</v>
      </c>
      <c r="C87" s="22" t="s">
        <v>521</v>
      </c>
      <c r="D87" s="21" t="s">
        <v>522</v>
      </c>
      <c r="E87" s="22" t="s">
        <v>1210</v>
      </c>
      <c r="F87" s="22" t="s">
        <v>887</v>
      </c>
      <c r="G87" s="23">
        <v>14000</v>
      </c>
      <c r="H87" s="23">
        <v>14000</v>
      </c>
      <c r="I87" s="24">
        <v>0</v>
      </c>
      <c r="J87" s="25"/>
    </row>
    <row r="88" spans="1:10" x14ac:dyDescent="0.3">
      <c r="A88" s="20" t="s">
        <v>95</v>
      </c>
      <c r="B88" s="21" t="s">
        <v>96</v>
      </c>
      <c r="C88" s="22" t="s">
        <v>66</v>
      </c>
      <c r="D88" s="21" t="s">
        <v>158</v>
      </c>
      <c r="E88" s="22" t="s">
        <v>1210</v>
      </c>
      <c r="F88" s="22" t="s">
        <v>921</v>
      </c>
      <c r="G88" s="23">
        <v>6650</v>
      </c>
      <c r="H88" s="23">
        <v>6700</v>
      </c>
      <c r="I88" s="24">
        <v>0.75187969924812581</v>
      </c>
      <c r="J88" s="25"/>
    </row>
    <row r="89" spans="1:10" x14ac:dyDescent="0.3">
      <c r="A89" s="20" t="s">
        <v>161</v>
      </c>
      <c r="B89" s="21" t="s">
        <v>162</v>
      </c>
      <c r="C89" s="22" t="s">
        <v>203</v>
      </c>
      <c r="D89" s="21" t="s">
        <v>204</v>
      </c>
      <c r="E89" s="22" t="s">
        <v>1210</v>
      </c>
      <c r="F89" s="22" t="s">
        <v>883</v>
      </c>
      <c r="G89" s="23">
        <v>37333.333333333336</v>
      </c>
      <c r="H89" s="23">
        <v>37666.666666666664</v>
      </c>
      <c r="I89" s="24">
        <v>0.89285714285713969</v>
      </c>
      <c r="J89" s="25"/>
    </row>
    <row r="90" spans="1:10" x14ac:dyDescent="0.3">
      <c r="A90" s="20" t="s">
        <v>161</v>
      </c>
      <c r="B90" s="21" t="s">
        <v>162</v>
      </c>
      <c r="C90" s="22" t="s">
        <v>186</v>
      </c>
      <c r="D90" s="21" t="s">
        <v>351</v>
      </c>
      <c r="E90" s="22" t="s">
        <v>1210</v>
      </c>
      <c r="F90" s="22" t="s">
        <v>883</v>
      </c>
      <c r="G90" s="23" t="s">
        <v>330</v>
      </c>
      <c r="H90" s="23">
        <v>34000</v>
      </c>
      <c r="I90" s="24" t="s">
        <v>330</v>
      </c>
      <c r="J90" s="25"/>
    </row>
    <row r="91" spans="1:10" x14ac:dyDescent="0.3">
      <c r="A91" s="20" t="s">
        <v>133</v>
      </c>
      <c r="B91" s="21" t="s">
        <v>134</v>
      </c>
      <c r="C91" s="22" t="s">
        <v>66</v>
      </c>
      <c r="D91" s="21" t="s">
        <v>154</v>
      </c>
      <c r="E91" s="22" t="s">
        <v>1211</v>
      </c>
      <c r="F91" s="22" t="s">
        <v>869</v>
      </c>
      <c r="G91" s="23">
        <v>164866.66666666666</v>
      </c>
      <c r="H91" s="23">
        <v>164866.66666666666</v>
      </c>
      <c r="I91" s="24">
        <v>0</v>
      </c>
      <c r="J91" s="25"/>
    </row>
    <row r="92" spans="1:10" x14ac:dyDescent="0.3">
      <c r="A92" s="20" t="s">
        <v>290</v>
      </c>
      <c r="B92" s="21" t="s">
        <v>291</v>
      </c>
      <c r="C92" s="22" t="s">
        <v>292</v>
      </c>
      <c r="D92" s="21" t="s">
        <v>293</v>
      </c>
      <c r="E92" s="22" t="s">
        <v>1211</v>
      </c>
      <c r="F92" s="22" t="s">
        <v>869</v>
      </c>
      <c r="G92" s="23">
        <v>161900</v>
      </c>
      <c r="H92" s="23">
        <v>161900</v>
      </c>
      <c r="I92" s="24">
        <v>0</v>
      </c>
      <c r="J92" s="25"/>
    </row>
    <row r="93" spans="1:10" x14ac:dyDescent="0.3">
      <c r="A93" s="20" t="s">
        <v>161</v>
      </c>
      <c r="B93" s="21" t="s">
        <v>162</v>
      </c>
      <c r="C93" s="22" t="s">
        <v>66</v>
      </c>
      <c r="D93" s="21" t="s">
        <v>259</v>
      </c>
      <c r="E93" s="22" t="s">
        <v>640</v>
      </c>
      <c r="F93" s="22" t="s">
        <v>869</v>
      </c>
      <c r="G93" s="23">
        <v>71000</v>
      </c>
      <c r="H93" s="23">
        <v>73000</v>
      </c>
      <c r="I93" s="24">
        <v>2.8169014084507005</v>
      </c>
      <c r="J93" s="25"/>
    </row>
    <row r="94" spans="1:10" x14ac:dyDescent="0.3">
      <c r="A94" s="20" t="s">
        <v>161</v>
      </c>
      <c r="B94" s="21" t="s">
        <v>162</v>
      </c>
      <c r="C94" s="22" t="s">
        <v>66</v>
      </c>
      <c r="D94" s="21" t="s">
        <v>259</v>
      </c>
      <c r="E94" s="22" t="s">
        <v>640</v>
      </c>
      <c r="F94" s="22" t="s">
        <v>887</v>
      </c>
      <c r="G94" s="23">
        <v>14666.666666666666</v>
      </c>
      <c r="H94" s="23">
        <v>14666.666666666666</v>
      </c>
      <c r="I94" s="24">
        <v>0</v>
      </c>
      <c r="J94" s="25"/>
    </row>
    <row r="95" spans="1:10" x14ac:dyDescent="0.3">
      <c r="A95" s="20" t="s">
        <v>60</v>
      </c>
      <c r="B95" s="21" t="s">
        <v>61</v>
      </c>
      <c r="C95" s="22" t="s">
        <v>91</v>
      </c>
      <c r="D95" s="21" t="s">
        <v>92</v>
      </c>
      <c r="E95" s="22" t="s">
        <v>640</v>
      </c>
      <c r="F95" s="22" t="s">
        <v>887</v>
      </c>
      <c r="G95" s="23">
        <v>12166.666666666666</v>
      </c>
      <c r="H95" s="23">
        <v>12500</v>
      </c>
      <c r="I95" s="24">
        <v>2.7397260273972712</v>
      </c>
      <c r="J95" s="25"/>
    </row>
    <row r="96" spans="1:10" x14ac:dyDescent="0.3">
      <c r="A96" s="20" t="s">
        <v>161</v>
      </c>
      <c r="B96" s="21" t="s">
        <v>162</v>
      </c>
      <c r="C96" s="22" t="s">
        <v>186</v>
      </c>
      <c r="D96" s="21" t="s">
        <v>351</v>
      </c>
      <c r="E96" s="22" t="s">
        <v>640</v>
      </c>
      <c r="F96" s="22" t="s">
        <v>887</v>
      </c>
      <c r="G96" s="23" t="s">
        <v>330</v>
      </c>
      <c r="H96" s="23">
        <v>14666.666666666666</v>
      </c>
      <c r="I96" s="24" t="s">
        <v>330</v>
      </c>
      <c r="J96" s="25"/>
    </row>
    <row r="97" spans="1:10" x14ac:dyDescent="0.3">
      <c r="A97" s="20" t="s">
        <v>51</v>
      </c>
      <c r="B97" s="21" t="s">
        <v>52</v>
      </c>
      <c r="C97" s="22" t="s">
        <v>327</v>
      </c>
      <c r="D97" s="21" t="s">
        <v>328</v>
      </c>
      <c r="E97" s="22" t="s">
        <v>640</v>
      </c>
      <c r="F97" s="22" t="s">
        <v>921</v>
      </c>
      <c r="G97" s="23">
        <v>5020</v>
      </c>
      <c r="H97" s="23">
        <v>5025</v>
      </c>
      <c r="I97" s="24">
        <v>9.960159362549792E-2</v>
      </c>
      <c r="J97" s="25"/>
    </row>
    <row r="98" spans="1:10" x14ac:dyDescent="0.3">
      <c r="A98" s="20" t="s">
        <v>320</v>
      </c>
      <c r="B98" s="21" t="s">
        <v>321</v>
      </c>
      <c r="C98" s="22" t="s">
        <v>507</v>
      </c>
      <c r="D98" s="21" t="s">
        <v>508</v>
      </c>
      <c r="E98" s="22" t="s">
        <v>640</v>
      </c>
      <c r="F98" s="22" t="s">
        <v>921</v>
      </c>
      <c r="G98" s="23">
        <v>5400</v>
      </c>
      <c r="H98" s="23">
        <v>5400</v>
      </c>
      <c r="I98" s="24">
        <v>0</v>
      </c>
      <c r="J98" s="25"/>
    </row>
    <row r="99" spans="1:10" x14ac:dyDescent="0.3">
      <c r="A99" s="20" t="s">
        <v>51</v>
      </c>
      <c r="B99" s="21" t="s">
        <v>52</v>
      </c>
      <c r="C99" s="22" t="s">
        <v>156</v>
      </c>
      <c r="D99" s="21" t="s">
        <v>157</v>
      </c>
      <c r="E99" s="22" t="s">
        <v>640</v>
      </c>
      <c r="F99" s="22" t="s">
        <v>921</v>
      </c>
      <c r="G99" s="23">
        <v>4525</v>
      </c>
      <c r="H99" s="23">
        <v>4525</v>
      </c>
      <c r="I99" s="24">
        <v>0</v>
      </c>
      <c r="J99" s="25"/>
    </row>
    <row r="100" spans="1:10" x14ac:dyDescent="0.3">
      <c r="A100" s="20" t="s">
        <v>95</v>
      </c>
      <c r="B100" s="21" t="s">
        <v>96</v>
      </c>
      <c r="C100" s="22" t="s">
        <v>299</v>
      </c>
      <c r="D100" s="21" t="s">
        <v>300</v>
      </c>
      <c r="E100" s="22" t="s">
        <v>1212</v>
      </c>
      <c r="F100" s="22" t="s">
        <v>923</v>
      </c>
      <c r="G100" s="23">
        <v>6200</v>
      </c>
      <c r="H100" s="23">
        <v>6266.666666666667</v>
      </c>
      <c r="I100" s="24">
        <v>1.0752688172043001</v>
      </c>
      <c r="J100" s="25"/>
    </row>
    <row r="101" spans="1:10" x14ac:dyDescent="0.3">
      <c r="A101" s="20" t="s">
        <v>72</v>
      </c>
      <c r="B101" s="21" t="s">
        <v>73</v>
      </c>
      <c r="C101" s="22" t="s">
        <v>66</v>
      </c>
      <c r="D101" s="21" t="s">
        <v>73</v>
      </c>
      <c r="E101" s="22" t="s">
        <v>641</v>
      </c>
      <c r="F101" s="22" t="s">
        <v>887</v>
      </c>
      <c r="G101" s="23">
        <v>91483.333333333328</v>
      </c>
      <c r="H101" s="23">
        <v>88500</v>
      </c>
      <c r="I101" s="24">
        <v>-3.2610675897248975</v>
      </c>
      <c r="J101" s="25"/>
    </row>
    <row r="102" spans="1:10" x14ac:dyDescent="0.3">
      <c r="A102" s="20" t="s">
        <v>60</v>
      </c>
      <c r="B102" s="21" t="s">
        <v>61</v>
      </c>
      <c r="C102" s="22" t="s">
        <v>91</v>
      </c>
      <c r="D102" s="21" t="s">
        <v>92</v>
      </c>
      <c r="E102" s="22" t="s">
        <v>641</v>
      </c>
      <c r="F102" s="22" t="s">
        <v>887</v>
      </c>
      <c r="G102" s="23">
        <v>88379.333333333328</v>
      </c>
      <c r="H102" s="23">
        <v>90212.666666666672</v>
      </c>
      <c r="I102" s="24">
        <v>2.0743914489812942</v>
      </c>
      <c r="J102" s="25"/>
    </row>
    <row r="103" spans="1:10" x14ac:dyDescent="0.3">
      <c r="A103" s="20" t="s">
        <v>106</v>
      </c>
      <c r="B103" s="21" t="s">
        <v>107</v>
      </c>
      <c r="C103" s="22" t="s">
        <v>112</v>
      </c>
      <c r="D103" s="21" t="s">
        <v>113</v>
      </c>
      <c r="E103" s="22" t="s">
        <v>641</v>
      </c>
      <c r="F103" s="22" t="s">
        <v>887</v>
      </c>
      <c r="G103" s="23">
        <v>78450</v>
      </c>
      <c r="H103" s="23">
        <v>78484</v>
      </c>
      <c r="I103" s="24">
        <v>4.3339706819622847E-2</v>
      </c>
      <c r="J103" s="25"/>
    </row>
    <row r="104" spans="1:10" x14ac:dyDescent="0.3">
      <c r="A104" s="20" t="s">
        <v>106</v>
      </c>
      <c r="B104" s="21" t="s">
        <v>107</v>
      </c>
      <c r="C104" s="22" t="s">
        <v>175</v>
      </c>
      <c r="D104" s="21" t="s">
        <v>176</v>
      </c>
      <c r="E104" s="22" t="s">
        <v>641</v>
      </c>
      <c r="F104" s="22" t="s">
        <v>887</v>
      </c>
      <c r="G104" s="23">
        <v>85058</v>
      </c>
      <c r="H104" s="23">
        <v>88300</v>
      </c>
      <c r="I104" s="24">
        <v>3.8115168473277006</v>
      </c>
      <c r="J104" s="25"/>
    </row>
    <row r="105" spans="1:10" x14ac:dyDescent="0.3">
      <c r="A105" s="20" t="s">
        <v>133</v>
      </c>
      <c r="B105" s="21" t="s">
        <v>134</v>
      </c>
      <c r="C105" s="22" t="s">
        <v>66</v>
      </c>
      <c r="D105" s="21" t="s">
        <v>154</v>
      </c>
      <c r="E105" s="22" t="s">
        <v>641</v>
      </c>
      <c r="F105" s="22" t="s">
        <v>910</v>
      </c>
      <c r="G105" s="23">
        <v>49200</v>
      </c>
      <c r="H105" s="23">
        <v>52000</v>
      </c>
      <c r="I105" s="24">
        <v>5.6910569105691033</v>
      </c>
      <c r="J105" s="25"/>
    </row>
    <row r="106" spans="1:10" x14ac:dyDescent="0.3">
      <c r="A106" s="20" t="s">
        <v>106</v>
      </c>
      <c r="B106" s="21" t="s">
        <v>107</v>
      </c>
      <c r="C106" s="22" t="s">
        <v>175</v>
      </c>
      <c r="D106" s="21" t="s">
        <v>176</v>
      </c>
      <c r="E106" s="22" t="s">
        <v>641</v>
      </c>
      <c r="F106" s="22" t="s">
        <v>910</v>
      </c>
      <c r="G106" s="23">
        <v>47470</v>
      </c>
      <c r="H106" s="23">
        <v>46100</v>
      </c>
      <c r="I106" s="24">
        <v>-2.8860332841794789</v>
      </c>
      <c r="J106" s="25"/>
    </row>
    <row r="107" spans="1:10" x14ac:dyDescent="0.3">
      <c r="A107" s="20" t="s">
        <v>51</v>
      </c>
      <c r="B107" s="21" t="s">
        <v>52</v>
      </c>
      <c r="C107" s="22" t="s">
        <v>327</v>
      </c>
      <c r="D107" s="21" t="s">
        <v>328</v>
      </c>
      <c r="E107" s="22" t="s">
        <v>1392</v>
      </c>
      <c r="F107" s="22" t="s">
        <v>930</v>
      </c>
      <c r="G107" s="23" t="s">
        <v>330</v>
      </c>
      <c r="H107" s="23">
        <v>5666.666666666667</v>
      </c>
      <c r="I107" s="24" t="s">
        <v>330</v>
      </c>
      <c r="J107" s="25"/>
    </row>
    <row r="108" spans="1:10" x14ac:dyDescent="0.3">
      <c r="A108" s="20" t="s">
        <v>74</v>
      </c>
      <c r="B108" s="21" t="s">
        <v>75</v>
      </c>
      <c r="C108" s="22" t="s">
        <v>347</v>
      </c>
      <c r="D108" s="21" t="s">
        <v>348</v>
      </c>
      <c r="E108" s="22" t="s">
        <v>1213</v>
      </c>
      <c r="F108" s="22" t="s">
        <v>951</v>
      </c>
      <c r="G108" s="23">
        <v>5600</v>
      </c>
      <c r="H108" s="23">
        <v>6000</v>
      </c>
      <c r="I108" s="24">
        <v>7.1428571428571397</v>
      </c>
      <c r="J108" s="25"/>
    </row>
    <row r="109" spans="1:10" x14ac:dyDescent="0.3">
      <c r="A109" s="20" t="s">
        <v>320</v>
      </c>
      <c r="B109" s="21" t="s">
        <v>321</v>
      </c>
      <c r="C109" s="22" t="s">
        <v>66</v>
      </c>
      <c r="D109" s="21" t="s">
        <v>322</v>
      </c>
      <c r="E109" s="22" t="s">
        <v>1214</v>
      </c>
      <c r="F109" s="22" t="s">
        <v>871</v>
      </c>
      <c r="G109" s="23">
        <v>46200</v>
      </c>
      <c r="H109" s="23">
        <v>46133.333333333336</v>
      </c>
      <c r="I109" s="24">
        <v>-0.14430014430013571</v>
      </c>
      <c r="J109" s="25"/>
    </row>
    <row r="110" spans="1:10" x14ac:dyDescent="0.3">
      <c r="A110" s="20" t="s">
        <v>95</v>
      </c>
      <c r="B110" s="21" t="s">
        <v>96</v>
      </c>
      <c r="C110" s="22" t="s">
        <v>66</v>
      </c>
      <c r="D110" s="21" t="s">
        <v>158</v>
      </c>
      <c r="E110" s="22" t="s">
        <v>1214</v>
      </c>
      <c r="F110" s="22" t="s">
        <v>910</v>
      </c>
      <c r="G110" s="23">
        <v>15750</v>
      </c>
      <c r="H110" s="23">
        <v>15700</v>
      </c>
      <c r="I110" s="24">
        <v>-0.31746031746031633</v>
      </c>
      <c r="J110" s="25"/>
    </row>
    <row r="111" spans="1:10" x14ac:dyDescent="0.3">
      <c r="A111" s="20" t="s">
        <v>95</v>
      </c>
      <c r="B111" s="21" t="s">
        <v>96</v>
      </c>
      <c r="C111" s="22" t="s">
        <v>66</v>
      </c>
      <c r="D111" s="21" t="s">
        <v>158</v>
      </c>
      <c r="E111" s="22" t="s">
        <v>1215</v>
      </c>
      <c r="F111" s="22" t="s">
        <v>920</v>
      </c>
      <c r="G111" s="23">
        <v>6100</v>
      </c>
      <c r="H111" s="23">
        <v>6100</v>
      </c>
      <c r="I111" s="24">
        <v>0</v>
      </c>
      <c r="J111" s="25"/>
    </row>
    <row r="112" spans="1:10" x14ac:dyDescent="0.3">
      <c r="A112" s="20" t="s">
        <v>95</v>
      </c>
      <c r="B112" s="21" t="s">
        <v>96</v>
      </c>
      <c r="C112" s="22" t="s">
        <v>66</v>
      </c>
      <c r="D112" s="21" t="s">
        <v>158</v>
      </c>
      <c r="E112" s="22" t="s">
        <v>1215</v>
      </c>
      <c r="F112" s="22" t="s">
        <v>887</v>
      </c>
      <c r="G112" s="23">
        <v>16866.666666666668</v>
      </c>
      <c r="H112" s="23">
        <v>16933.333333333332</v>
      </c>
      <c r="I112" s="24">
        <v>0.39525691699602294</v>
      </c>
      <c r="J112" s="25"/>
    </row>
    <row r="113" spans="1:10" x14ac:dyDescent="0.3">
      <c r="A113" s="20" t="s">
        <v>60</v>
      </c>
      <c r="B113" s="21" t="s">
        <v>61</v>
      </c>
      <c r="C113" s="22" t="s">
        <v>91</v>
      </c>
      <c r="D113" s="21" t="s">
        <v>92</v>
      </c>
      <c r="E113" s="22" t="s">
        <v>922</v>
      </c>
      <c r="F113" s="22" t="s">
        <v>920</v>
      </c>
      <c r="G113" s="23">
        <v>38420</v>
      </c>
      <c r="H113" s="23">
        <v>38420</v>
      </c>
      <c r="I113" s="24">
        <v>0</v>
      </c>
      <c r="J113" s="25"/>
    </row>
    <row r="114" spans="1:10" x14ac:dyDescent="0.3">
      <c r="A114" s="20" t="s">
        <v>74</v>
      </c>
      <c r="B114" s="21" t="s">
        <v>75</v>
      </c>
      <c r="C114" s="22" t="s">
        <v>303</v>
      </c>
      <c r="D114" s="21" t="s">
        <v>304</v>
      </c>
      <c r="E114" s="22" t="s">
        <v>922</v>
      </c>
      <c r="F114" s="22" t="s">
        <v>920</v>
      </c>
      <c r="G114" s="23">
        <v>46833.333333333336</v>
      </c>
      <c r="H114" s="23">
        <v>46833.333333333336</v>
      </c>
      <c r="I114" s="24">
        <v>0</v>
      </c>
      <c r="J114" s="25"/>
    </row>
    <row r="115" spans="1:10" x14ac:dyDescent="0.3">
      <c r="A115" s="20" t="s">
        <v>74</v>
      </c>
      <c r="B115" s="21" t="s">
        <v>75</v>
      </c>
      <c r="C115" s="22" t="s">
        <v>296</v>
      </c>
      <c r="D115" s="21" t="s">
        <v>297</v>
      </c>
      <c r="E115" s="22" t="s">
        <v>922</v>
      </c>
      <c r="F115" s="22" t="s">
        <v>920</v>
      </c>
      <c r="G115" s="23">
        <v>38366.666666666664</v>
      </c>
      <c r="H115" s="23">
        <v>38900</v>
      </c>
      <c r="I115" s="24">
        <v>1.3900955690703709</v>
      </c>
      <c r="J115" s="25"/>
    </row>
    <row r="116" spans="1:10" x14ac:dyDescent="0.3">
      <c r="A116" s="20" t="s">
        <v>60</v>
      </c>
      <c r="B116" s="21" t="s">
        <v>61</v>
      </c>
      <c r="C116" s="22" t="s">
        <v>91</v>
      </c>
      <c r="D116" s="21" t="s">
        <v>92</v>
      </c>
      <c r="E116" s="22" t="s">
        <v>922</v>
      </c>
      <c r="F116" s="22" t="s">
        <v>910</v>
      </c>
      <c r="G116" s="23">
        <v>90310</v>
      </c>
      <c r="H116" s="23">
        <v>92370</v>
      </c>
      <c r="I116" s="24">
        <v>2.2810320008858298</v>
      </c>
      <c r="J116" s="25"/>
    </row>
    <row r="117" spans="1:10" x14ac:dyDescent="0.3">
      <c r="A117" s="20" t="s">
        <v>74</v>
      </c>
      <c r="B117" s="21" t="s">
        <v>75</v>
      </c>
      <c r="C117" s="22" t="s">
        <v>296</v>
      </c>
      <c r="D117" s="21" t="s">
        <v>297</v>
      </c>
      <c r="E117" s="22" t="s">
        <v>922</v>
      </c>
      <c r="F117" s="22" t="s">
        <v>910</v>
      </c>
      <c r="G117" s="23">
        <v>90466.666666666672</v>
      </c>
      <c r="H117" s="23">
        <v>92700</v>
      </c>
      <c r="I117" s="24">
        <v>2.4686809137803856</v>
      </c>
      <c r="J117" s="25"/>
    </row>
    <row r="118" spans="1:10" x14ac:dyDescent="0.3">
      <c r="A118" s="20" t="s">
        <v>379</v>
      </c>
      <c r="B118" s="21" t="s">
        <v>380</v>
      </c>
      <c r="C118" s="22" t="s">
        <v>585</v>
      </c>
      <c r="D118" s="21" t="s">
        <v>586</v>
      </c>
      <c r="E118" s="22" t="s">
        <v>853</v>
      </c>
      <c r="F118" s="22" t="s">
        <v>869</v>
      </c>
      <c r="G118" s="23">
        <v>106000</v>
      </c>
      <c r="H118" s="23">
        <v>101666.66666666667</v>
      </c>
      <c r="I118" s="24">
        <v>-4.0880503144654075</v>
      </c>
      <c r="J118" s="25"/>
    </row>
    <row r="119" spans="1:10" x14ac:dyDescent="0.3">
      <c r="A119" s="20" t="s">
        <v>472</v>
      </c>
      <c r="B119" s="21" t="s">
        <v>473</v>
      </c>
      <c r="C119" s="22" t="s">
        <v>66</v>
      </c>
      <c r="D119" s="21" t="s">
        <v>638</v>
      </c>
      <c r="E119" s="22" t="s">
        <v>853</v>
      </c>
      <c r="F119" s="22" t="s">
        <v>869</v>
      </c>
      <c r="G119" s="23">
        <v>96666.666666666672</v>
      </c>
      <c r="H119" s="23">
        <v>96250</v>
      </c>
      <c r="I119" s="24">
        <v>-0.43103448275862988</v>
      </c>
      <c r="J119" s="25"/>
    </row>
    <row r="120" spans="1:10" x14ac:dyDescent="0.3">
      <c r="A120" s="20" t="s">
        <v>472</v>
      </c>
      <c r="B120" s="21" t="s">
        <v>473</v>
      </c>
      <c r="C120" s="22" t="s">
        <v>66</v>
      </c>
      <c r="D120" s="21" t="s">
        <v>638</v>
      </c>
      <c r="E120" s="22" t="s">
        <v>853</v>
      </c>
      <c r="F120" s="22" t="s">
        <v>883</v>
      </c>
      <c r="G120" s="23">
        <v>54000</v>
      </c>
      <c r="H120" s="23">
        <v>56666.666666666664</v>
      </c>
      <c r="I120" s="24">
        <v>4.9382716049382713</v>
      </c>
      <c r="J120" s="25"/>
    </row>
    <row r="121" spans="1:10" x14ac:dyDescent="0.3">
      <c r="A121" s="20" t="s">
        <v>133</v>
      </c>
      <c r="B121" s="21" t="s">
        <v>134</v>
      </c>
      <c r="C121" s="22" t="s">
        <v>66</v>
      </c>
      <c r="D121" s="21" t="s">
        <v>154</v>
      </c>
      <c r="E121" s="22" t="s">
        <v>1216</v>
      </c>
      <c r="F121" s="22" t="s">
        <v>921</v>
      </c>
      <c r="G121" s="23">
        <v>5166.666666666667</v>
      </c>
      <c r="H121" s="23">
        <v>5166.666666666667</v>
      </c>
      <c r="I121" s="24">
        <v>0</v>
      </c>
      <c r="J121" s="25"/>
    </row>
    <row r="122" spans="1:10" x14ac:dyDescent="0.3">
      <c r="A122" s="20" t="s">
        <v>290</v>
      </c>
      <c r="B122" s="21" t="s">
        <v>291</v>
      </c>
      <c r="C122" s="22" t="s">
        <v>292</v>
      </c>
      <c r="D122" s="21" t="s">
        <v>293</v>
      </c>
      <c r="E122" s="22" t="s">
        <v>1216</v>
      </c>
      <c r="F122" s="22" t="s">
        <v>921</v>
      </c>
      <c r="G122" s="23">
        <v>5833.333333333333</v>
      </c>
      <c r="H122" s="23">
        <v>6100</v>
      </c>
      <c r="I122" s="24">
        <v>4.5714285714285818</v>
      </c>
      <c r="J122" s="25"/>
    </row>
    <row r="123" spans="1:10" x14ac:dyDescent="0.3">
      <c r="A123" s="20" t="s">
        <v>317</v>
      </c>
      <c r="B123" s="21" t="s">
        <v>318</v>
      </c>
      <c r="C123" s="22" t="s">
        <v>519</v>
      </c>
      <c r="D123" s="21" t="s">
        <v>520</v>
      </c>
      <c r="E123" s="22" t="s">
        <v>642</v>
      </c>
      <c r="F123" s="22" t="s">
        <v>923</v>
      </c>
      <c r="G123" s="23">
        <v>5700</v>
      </c>
      <c r="H123" s="23">
        <v>5720</v>
      </c>
      <c r="I123" s="24">
        <v>0.35087719298245723</v>
      </c>
      <c r="J123" s="25"/>
    </row>
    <row r="124" spans="1:10" x14ac:dyDescent="0.3">
      <c r="A124" s="20" t="s">
        <v>74</v>
      </c>
      <c r="B124" s="21" t="s">
        <v>75</v>
      </c>
      <c r="C124" s="22" t="s">
        <v>359</v>
      </c>
      <c r="D124" s="21" t="s">
        <v>510</v>
      </c>
      <c r="E124" s="22" t="s">
        <v>642</v>
      </c>
      <c r="F124" s="22" t="s">
        <v>923</v>
      </c>
      <c r="G124" s="23">
        <v>6366.666666666667</v>
      </c>
      <c r="H124" s="23">
        <v>6366.666666666667</v>
      </c>
      <c r="I124" s="24">
        <v>0</v>
      </c>
      <c r="J124" s="25"/>
    </row>
    <row r="125" spans="1:10" x14ac:dyDescent="0.3">
      <c r="A125" s="20" t="s">
        <v>317</v>
      </c>
      <c r="B125" s="21" t="s">
        <v>318</v>
      </c>
      <c r="C125" s="22" t="s">
        <v>66</v>
      </c>
      <c r="D125" s="21" t="s">
        <v>319</v>
      </c>
      <c r="E125" s="22" t="s">
        <v>642</v>
      </c>
      <c r="F125" s="22" t="s">
        <v>923</v>
      </c>
      <c r="G125" s="23">
        <v>5933.333333333333</v>
      </c>
      <c r="H125" s="23">
        <v>5933.333333333333</v>
      </c>
      <c r="I125" s="24">
        <v>0</v>
      </c>
      <c r="J125" s="25"/>
    </row>
    <row r="126" spans="1:10" x14ac:dyDescent="0.3">
      <c r="A126" s="20" t="s">
        <v>161</v>
      </c>
      <c r="B126" s="21" t="s">
        <v>162</v>
      </c>
      <c r="C126" s="22" t="s">
        <v>186</v>
      </c>
      <c r="D126" s="21" t="s">
        <v>351</v>
      </c>
      <c r="E126" s="22" t="s">
        <v>642</v>
      </c>
      <c r="F126" s="22" t="s">
        <v>923</v>
      </c>
      <c r="G126" s="23" t="s">
        <v>330</v>
      </c>
      <c r="H126" s="23">
        <v>5500</v>
      </c>
      <c r="I126" s="24" t="s">
        <v>330</v>
      </c>
      <c r="J126" s="25"/>
    </row>
    <row r="127" spans="1:10" x14ac:dyDescent="0.3">
      <c r="A127" s="20" t="s">
        <v>317</v>
      </c>
      <c r="B127" s="21" t="s">
        <v>318</v>
      </c>
      <c r="C127" s="22" t="s">
        <v>66</v>
      </c>
      <c r="D127" s="21" t="s">
        <v>319</v>
      </c>
      <c r="E127" s="22" t="s">
        <v>642</v>
      </c>
      <c r="F127" s="22" t="s">
        <v>883</v>
      </c>
      <c r="G127" s="23">
        <v>43333.333333333336</v>
      </c>
      <c r="H127" s="23">
        <v>43333.333333333336</v>
      </c>
      <c r="I127" s="24">
        <v>0</v>
      </c>
      <c r="J127" s="25"/>
    </row>
    <row r="128" spans="1:10" x14ac:dyDescent="0.3">
      <c r="A128" s="20" t="s">
        <v>72</v>
      </c>
      <c r="B128" s="21" t="s">
        <v>73</v>
      </c>
      <c r="C128" s="22" t="s">
        <v>66</v>
      </c>
      <c r="D128" s="21" t="s">
        <v>73</v>
      </c>
      <c r="E128" s="22" t="s">
        <v>1217</v>
      </c>
      <c r="F128" s="22" t="s">
        <v>887</v>
      </c>
      <c r="G128" s="23">
        <v>83145</v>
      </c>
      <c r="H128" s="23">
        <v>84733.333333333328</v>
      </c>
      <c r="I128" s="24">
        <v>1.9103173171367338</v>
      </c>
      <c r="J128" s="25"/>
    </row>
    <row r="129" spans="1:10" x14ac:dyDescent="0.3">
      <c r="A129" s="20" t="s">
        <v>72</v>
      </c>
      <c r="B129" s="21" t="s">
        <v>73</v>
      </c>
      <c r="C129" s="22" t="s">
        <v>66</v>
      </c>
      <c r="D129" s="21" t="s">
        <v>73</v>
      </c>
      <c r="E129" s="22" t="s">
        <v>1217</v>
      </c>
      <c r="F129" s="22" t="s">
        <v>871</v>
      </c>
      <c r="G129" s="23">
        <v>181204</v>
      </c>
      <c r="H129" s="23">
        <v>187925</v>
      </c>
      <c r="I129" s="24">
        <v>3.7090792697732855</v>
      </c>
      <c r="J129" s="25"/>
    </row>
    <row r="130" spans="1:10" x14ac:dyDescent="0.3">
      <c r="A130" s="20" t="s">
        <v>232</v>
      </c>
      <c r="B130" s="21" t="s">
        <v>233</v>
      </c>
      <c r="C130" s="22" t="s">
        <v>66</v>
      </c>
      <c r="D130" s="21" t="s">
        <v>234</v>
      </c>
      <c r="E130" s="22" t="s">
        <v>1217</v>
      </c>
      <c r="F130" s="22" t="s">
        <v>871</v>
      </c>
      <c r="G130" s="23">
        <v>181500</v>
      </c>
      <c r="H130" s="23">
        <v>181500</v>
      </c>
      <c r="I130" s="24">
        <v>0</v>
      </c>
      <c r="J130" s="25"/>
    </row>
    <row r="131" spans="1:10" x14ac:dyDescent="0.3">
      <c r="A131" s="20" t="s">
        <v>133</v>
      </c>
      <c r="B131" s="21" t="s">
        <v>134</v>
      </c>
      <c r="C131" s="22" t="s">
        <v>135</v>
      </c>
      <c r="D131" s="21" t="s">
        <v>136</v>
      </c>
      <c r="E131" s="22" t="s">
        <v>1218</v>
      </c>
      <c r="F131" s="22" t="s">
        <v>869</v>
      </c>
      <c r="G131" s="23">
        <v>175250</v>
      </c>
      <c r="H131" s="23">
        <v>178000</v>
      </c>
      <c r="I131" s="24">
        <v>1.5691868758915817</v>
      </c>
      <c r="J131" s="25"/>
    </row>
    <row r="132" spans="1:10" x14ac:dyDescent="0.3">
      <c r="A132" s="20" t="s">
        <v>133</v>
      </c>
      <c r="B132" s="21" t="s">
        <v>134</v>
      </c>
      <c r="C132" s="22" t="s">
        <v>66</v>
      </c>
      <c r="D132" s="21" t="s">
        <v>154</v>
      </c>
      <c r="E132" s="22" t="s">
        <v>1218</v>
      </c>
      <c r="F132" s="22" t="s">
        <v>869</v>
      </c>
      <c r="G132" s="23">
        <v>160533.33333333334</v>
      </c>
      <c r="H132" s="23">
        <v>163266.66666666666</v>
      </c>
      <c r="I132" s="24">
        <v>1.7026578073089604</v>
      </c>
      <c r="J132" s="25"/>
    </row>
    <row r="133" spans="1:10" x14ac:dyDescent="0.3">
      <c r="A133" s="20" t="s">
        <v>161</v>
      </c>
      <c r="B133" s="21" t="s">
        <v>162</v>
      </c>
      <c r="C133" s="22" t="s">
        <v>66</v>
      </c>
      <c r="D133" s="21" t="s">
        <v>259</v>
      </c>
      <c r="E133" s="22" t="s">
        <v>643</v>
      </c>
      <c r="F133" s="22" t="s">
        <v>887</v>
      </c>
      <c r="G133" s="23">
        <v>110333.33333333333</v>
      </c>
      <c r="H133" s="23">
        <v>111000</v>
      </c>
      <c r="I133" s="24">
        <v>0.60422960725075026</v>
      </c>
      <c r="J133" s="25"/>
    </row>
    <row r="134" spans="1:10" x14ac:dyDescent="0.3">
      <c r="A134" s="20" t="s">
        <v>106</v>
      </c>
      <c r="B134" s="21" t="s">
        <v>107</v>
      </c>
      <c r="C134" s="22" t="s">
        <v>112</v>
      </c>
      <c r="D134" s="21" t="s">
        <v>113</v>
      </c>
      <c r="E134" s="22" t="s">
        <v>643</v>
      </c>
      <c r="F134" s="22" t="s">
        <v>887</v>
      </c>
      <c r="G134" s="23">
        <v>87445</v>
      </c>
      <c r="H134" s="23">
        <v>88660</v>
      </c>
      <c r="I134" s="24">
        <v>1.3894447938704424</v>
      </c>
      <c r="J134" s="25"/>
    </row>
    <row r="135" spans="1:10" x14ac:dyDescent="0.3">
      <c r="A135" s="20" t="s">
        <v>106</v>
      </c>
      <c r="B135" s="21" t="s">
        <v>107</v>
      </c>
      <c r="C135" s="22" t="s">
        <v>175</v>
      </c>
      <c r="D135" s="21" t="s">
        <v>176</v>
      </c>
      <c r="E135" s="22" t="s">
        <v>643</v>
      </c>
      <c r="F135" s="22" t="s">
        <v>887</v>
      </c>
      <c r="G135" s="23">
        <v>91360</v>
      </c>
      <c r="H135" s="23">
        <v>91360</v>
      </c>
      <c r="I135" s="24">
        <v>0</v>
      </c>
      <c r="J135" s="25"/>
    </row>
    <row r="136" spans="1:10" x14ac:dyDescent="0.3">
      <c r="A136" s="20" t="s">
        <v>82</v>
      </c>
      <c r="B136" s="21" t="s">
        <v>83</v>
      </c>
      <c r="C136" s="22" t="s">
        <v>152</v>
      </c>
      <c r="D136" s="21" t="s">
        <v>153</v>
      </c>
      <c r="E136" s="22" t="s">
        <v>643</v>
      </c>
      <c r="F136" s="22" t="s">
        <v>910</v>
      </c>
      <c r="G136" s="23">
        <v>53066.666666666664</v>
      </c>
      <c r="H136" s="23">
        <v>53066.666666666664</v>
      </c>
      <c r="I136" s="24">
        <v>0</v>
      </c>
      <c r="J136" s="25"/>
    </row>
    <row r="137" spans="1:10" x14ac:dyDescent="0.3">
      <c r="A137" s="20" t="s">
        <v>106</v>
      </c>
      <c r="B137" s="21" t="s">
        <v>107</v>
      </c>
      <c r="C137" s="22" t="s">
        <v>199</v>
      </c>
      <c r="D137" s="21" t="s">
        <v>200</v>
      </c>
      <c r="E137" s="22" t="s">
        <v>643</v>
      </c>
      <c r="F137" s="22" t="s">
        <v>910</v>
      </c>
      <c r="G137" s="23">
        <v>47333.333333333336</v>
      </c>
      <c r="H137" s="23">
        <v>47333.333333333336</v>
      </c>
      <c r="I137" s="24">
        <v>0</v>
      </c>
      <c r="J137" s="25"/>
    </row>
    <row r="138" spans="1:10" x14ac:dyDescent="0.3">
      <c r="A138" s="20" t="s">
        <v>161</v>
      </c>
      <c r="B138" s="21" t="s">
        <v>162</v>
      </c>
      <c r="C138" s="22" t="s">
        <v>396</v>
      </c>
      <c r="D138" s="21" t="s">
        <v>397</v>
      </c>
      <c r="E138" s="22" t="s">
        <v>643</v>
      </c>
      <c r="F138" s="22" t="s">
        <v>910</v>
      </c>
      <c r="G138" s="23" t="s">
        <v>330</v>
      </c>
      <c r="H138" s="23">
        <v>53166.666666666664</v>
      </c>
      <c r="I138" s="24" t="s">
        <v>330</v>
      </c>
      <c r="J138" s="25"/>
    </row>
    <row r="139" spans="1:10" x14ac:dyDescent="0.3">
      <c r="A139" s="20" t="s">
        <v>106</v>
      </c>
      <c r="B139" s="21" t="s">
        <v>107</v>
      </c>
      <c r="C139" s="22" t="s">
        <v>175</v>
      </c>
      <c r="D139" s="21" t="s">
        <v>176</v>
      </c>
      <c r="E139" s="22" t="s">
        <v>643</v>
      </c>
      <c r="F139" s="22" t="s">
        <v>910</v>
      </c>
      <c r="G139" s="23" t="s">
        <v>330</v>
      </c>
      <c r="H139" s="23">
        <v>45126.666666666664</v>
      </c>
      <c r="I139" s="24" t="s">
        <v>330</v>
      </c>
      <c r="J139" s="25"/>
    </row>
    <row r="140" spans="1:10" x14ac:dyDescent="0.3">
      <c r="A140" s="20" t="s">
        <v>106</v>
      </c>
      <c r="B140" s="21" t="s">
        <v>107</v>
      </c>
      <c r="C140" s="22" t="s">
        <v>806</v>
      </c>
      <c r="D140" s="21" t="s">
        <v>807</v>
      </c>
      <c r="E140" s="22" t="s">
        <v>644</v>
      </c>
      <c r="F140" s="22" t="s">
        <v>924</v>
      </c>
      <c r="G140" s="23">
        <v>14386</v>
      </c>
      <c r="H140" s="23">
        <v>14386</v>
      </c>
      <c r="I140" s="24">
        <v>0</v>
      </c>
      <c r="J140" s="25"/>
    </row>
    <row r="141" spans="1:10" x14ac:dyDescent="0.3">
      <c r="A141" s="20" t="s">
        <v>106</v>
      </c>
      <c r="B141" s="21" t="s">
        <v>107</v>
      </c>
      <c r="C141" s="22" t="s">
        <v>255</v>
      </c>
      <c r="D141" s="21" t="s">
        <v>256</v>
      </c>
      <c r="E141" s="22" t="s">
        <v>644</v>
      </c>
      <c r="F141" s="22" t="s">
        <v>924</v>
      </c>
      <c r="G141" s="23">
        <v>15400</v>
      </c>
      <c r="H141" s="23">
        <v>15433.333333333334</v>
      </c>
      <c r="I141" s="24">
        <v>0.21645021645022577</v>
      </c>
      <c r="J141" s="25"/>
    </row>
    <row r="142" spans="1:10" x14ac:dyDescent="0.3">
      <c r="A142" s="20" t="s">
        <v>106</v>
      </c>
      <c r="B142" s="21" t="s">
        <v>107</v>
      </c>
      <c r="C142" s="22" t="s">
        <v>257</v>
      </c>
      <c r="D142" s="21" t="s">
        <v>258</v>
      </c>
      <c r="E142" s="22" t="s">
        <v>644</v>
      </c>
      <c r="F142" s="22" t="s">
        <v>924</v>
      </c>
      <c r="G142" s="23">
        <v>15410</v>
      </c>
      <c r="H142" s="23">
        <v>15557.5</v>
      </c>
      <c r="I142" s="24">
        <v>0.95717066839713372</v>
      </c>
      <c r="J142" s="25"/>
    </row>
    <row r="143" spans="1:10" x14ac:dyDescent="0.3">
      <c r="A143" s="20" t="s">
        <v>68</v>
      </c>
      <c r="B143" s="21" t="s">
        <v>69</v>
      </c>
      <c r="C143" s="22" t="s">
        <v>70</v>
      </c>
      <c r="D143" s="21" t="s">
        <v>71</v>
      </c>
      <c r="E143" s="22" t="s">
        <v>644</v>
      </c>
      <c r="F143" s="22" t="s">
        <v>924</v>
      </c>
      <c r="G143" s="23">
        <v>17475</v>
      </c>
      <c r="H143" s="23">
        <v>17525</v>
      </c>
      <c r="I143" s="24">
        <v>0.28612303290413976</v>
      </c>
      <c r="J143" s="25"/>
    </row>
    <row r="144" spans="1:10" x14ac:dyDescent="0.3">
      <c r="A144" s="20" t="s">
        <v>72</v>
      </c>
      <c r="B144" s="21" t="s">
        <v>73</v>
      </c>
      <c r="C144" s="22" t="s">
        <v>66</v>
      </c>
      <c r="D144" s="21" t="s">
        <v>73</v>
      </c>
      <c r="E144" s="22" t="s">
        <v>644</v>
      </c>
      <c r="F144" s="22" t="s">
        <v>924</v>
      </c>
      <c r="G144" s="23">
        <v>12598.333333333334</v>
      </c>
      <c r="H144" s="23">
        <v>12765</v>
      </c>
      <c r="I144" s="24">
        <v>1.3229263130043689</v>
      </c>
      <c r="J144" s="25"/>
    </row>
    <row r="145" spans="1:10" x14ac:dyDescent="0.3">
      <c r="A145" s="20" t="s">
        <v>64</v>
      </c>
      <c r="B145" s="21" t="s">
        <v>65</v>
      </c>
      <c r="C145" s="22" t="s">
        <v>614</v>
      </c>
      <c r="D145" s="21" t="s">
        <v>615</v>
      </c>
      <c r="E145" s="22" t="s">
        <v>644</v>
      </c>
      <c r="F145" s="22" t="s">
        <v>924</v>
      </c>
      <c r="G145" s="23" t="s">
        <v>330</v>
      </c>
      <c r="H145" s="23">
        <v>16500</v>
      </c>
      <c r="I145" s="24" t="s">
        <v>330</v>
      </c>
      <c r="J145" s="25"/>
    </row>
    <row r="146" spans="1:10" x14ac:dyDescent="0.3">
      <c r="A146" s="20" t="s">
        <v>106</v>
      </c>
      <c r="B146" s="21" t="s">
        <v>107</v>
      </c>
      <c r="C146" s="22" t="s">
        <v>306</v>
      </c>
      <c r="D146" s="21" t="s">
        <v>307</v>
      </c>
      <c r="E146" s="22" t="s">
        <v>644</v>
      </c>
      <c r="F146" s="22" t="s">
        <v>924</v>
      </c>
      <c r="G146" s="23">
        <v>13812.5</v>
      </c>
      <c r="H146" s="23">
        <v>13807.5</v>
      </c>
      <c r="I146" s="24">
        <v>-3.6199095022626526E-2</v>
      </c>
      <c r="J146" s="25"/>
    </row>
    <row r="147" spans="1:10" x14ac:dyDescent="0.3">
      <c r="A147" s="20" t="s">
        <v>78</v>
      </c>
      <c r="B147" s="21" t="s">
        <v>79</v>
      </c>
      <c r="C147" s="22" t="s">
        <v>87</v>
      </c>
      <c r="D147" s="21" t="s">
        <v>88</v>
      </c>
      <c r="E147" s="22" t="s">
        <v>644</v>
      </c>
      <c r="F147" s="22" t="s">
        <v>924</v>
      </c>
      <c r="G147" s="23" t="s">
        <v>330</v>
      </c>
      <c r="H147" s="23">
        <v>15200</v>
      </c>
      <c r="I147" s="24" t="s">
        <v>330</v>
      </c>
      <c r="J147" s="25"/>
    </row>
    <row r="148" spans="1:10" x14ac:dyDescent="0.3">
      <c r="A148" s="20" t="s">
        <v>56</v>
      </c>
      <c r="B148" s="21" t="s">
        <v>57</v>
      </c>
      <c r="C148" s="22" t="s">
        <v>236</v>
      </c>
      <c r="D148" s="21" t="s">
        <v>237</v>
      </c>
      <c r="E148" s="22" t="s">
        <v>644</v>
      </c>
      <c r="F148" s="22" t="s">
        <v>924</v>
      </c>
      <c r="G148" s="23">
        <v>15975</v>
      </c>
      <c r="H148" s="23">
        <v>15975</v>
      </c>
      <c r="I148" s="24">
        <v>0</v>
      </c>
      <c r="J148" s="25"/>
    </row>
    <row r="149" spans="1:10" x14ac:dyDescent="0.3">
      <c r="A149" s="20" t="s">
        <v>106</v>
      </c>
      <c r="B149" s="21" t="s">
        <v>107</v>
      </c>
      <c r="C149" s="22" t="s">
        <v>618</v>
      </c>
      <c r="D149" s="21" t="s">
        <v>619</v>
      </c>
      <c r="E149" s="22" t="s">
        <v>644</v>
      </c>
      <c r="F149" s="22" t="s">
        <v>924</v>
      </c>
      <c r="G149" s="23">
        <v>13000</v>
      </c>
      <c r="H149" s="23">
        <v>13114.25</v>
      </c>
      <c r="I149" s="24">
        <v>0.87884615384614673</v>
      </c>
      <c r="J149" s="25"/>
    </row>
    <row r="150" spans="1:10" x14ac:dyDescent="0.3">
      <c r="A150" s="20" t="s">
        <v>106</v>
      </c>
      <c r="B150" s="21" t="s">
        <v>107</v>
      </c>
      <c r="C150" s="22" t="s">
        <v>110</v>
      </c>
      <c r="D150" s="21" t="s">
        <v>111</v>
      </c>
      <c r="E150" s="22" t="s">
        <v>644</v>
      </c>
      <c r="F150" s="22" t="s">
        <v>924</v>
      </c>
      <c r="G150" s="23">
        <v>13750</v>
      </c>
      <c r="H150" s="23">
        <v>14125</v>
      </c>
      <c r="I150" s="24">
        <v>2.7272727272727337</v>
      </c>
      <c r="J150" s="25"/>
    </row>
    <row r="151" spans="1:10" x14ac:dyDescent="0.3">
      <c r="A151" s="20" t="s">
        <v>106</v>
      </c>
      <c r="B151" s="21" t="s">
        <v>107</v>
      </c>
      <c r="C151" s="22" t="s">
        <v>112</v>
      </c>
      <c r="D151" s="21" t="s">
        <v>113</v>
      </c>
      <c r="E151" s="22" t="s">
        <v>644</v>
      </c>
      <c r="F151" s="22" t="s">
        <v>924</v>
      </c>
      <c r="G151" s="23">
        <v>12943.333333333334</v>
      </c>
      <c r="H151" s="23">
        <v>13043.333333333334</v>
      </c>
      <c r="I151" s="24">
        <v>0.77259850630955196</v>
      </c>
      <c r="J151" s="25"/>
    </row>
    <row r="152" spans="1:10" x14ac:dyDescent="0.3">
      <c r="A152" s="20" t="s">
        <v>78</v>
      </c>
      <c r="B152" s="21" t="s">
        <v>79</v>
      </c>
      <c r="C152" s="22" t="s">
        <v>116</v>
      </c>
      <c r="D152" s="21" t="s">
        <v>117</v>
      </c>
      <c r="E152" s="22" t="s">
        <v>644</v>
      </c>
      <c r="F152" s="22" t="s">
        <v>924</v>
      </c>
      <c r="G152" s="23">
        <v>15000</v>
      </c>
      <c r="H152" s="23">
        <v>15000</v>
      </c>
      <c r="I152" s="24">
        <v>0</v>
      </c>
      <c r="J152" s="25"/>
    </row>
    <row r="153" spans="1:10" x14ac:dyDescent="0.3">
      <c r="A153" s="20" t="s">
        <v>106</v>
      </c>
      <c r="B153" s="21" t="s">
        <v>107</v>
      </c>
      <c r="C153" s="22" t="s">
        <v>130</v>
      </c>
      <c r="D153" s="21" t="s">
        <v>131</v>
      </c>
      <c r="E153" s="22" t="s">
        <v>644</v>
      </c>
      <c r="F153" s="22" t="s">
        <v>924</v>
      </c>
      <c r="G153" s="23">
        <v>14030</v>
      </c>
      <c r="H153" s="23">
        <v>14020</v>
      </c>
      <c r="I153" s="24">
        <v>-7.1275837491091565E-2</v>
      </c>
      <c r="J153" s="25"/>
    </row>
    <row r="154" spans="1:10" x14ac:dyDescent="0.3">
      <c r="A154" s="20" t="s">
        <v>78</v>
      </c>
      <c r="B154" s="21" t="s">
        <v>79</v>
      </c>
      <c r="C154" s="22" t="s">
        <v>66</v>
      </c>
      <c r="D154" s="21" t="s">
        <v>132</v>
      </c>
      <c r="E154" s="22" t="s">
        <v>644</v>
      </c>
      <c r="F154" s="22" t="s">
        <v>924</v>
      </c>
      <c r="G154" s="23">
        <v>13163.333333333334</v>
      </c>
      <c r="H154" s="23">
        <v>13163.333333333334</v>
      </c>
      <c r="I154" s="24">
        <v>0</v>
      </c>
      <c r="J154" s="25"/>
    </row>
    <row r="155" spans="1:10" x14ac:dyDescent="0.3">
      <c r="A155" s="20" t="s">
        <v>106</v>
      </c>
      <c r="B155" s="21" t="s">
        <v>107</v>
      </c>
      <c r="C155" s="22" t="s">
        <v>278</v>
      </c>
      <c r="D155" s="21" t="s">
        <v>279</v>
      </c>
      <c r="E155" s="22" t="s">
        <v>644</v>
      </c>
      <c r="F155" s="22" t="s">
        <v>924</v>
      </c>
      <c r="G155" s="23">
        <v>15007.5</v>
      </c>
      <c r="H155" s="23">
        <v>15132.5</v>
      </c>
      <c r="I155" s="24">
        <v>0.83291687489588373</v>
      </c>
      <c r="J155" s="25"/>
    </row>
    <row r="156" spans="1:10" x14ac:dyDescent="0.3">
      <c r="A156" s="20" t="s">
        <v>106</v>
      </c>
      <c r="B156" s="21" t="s">
        <v>107</v>
      </c>
      <c r="C156" s="22" t="s">
        <v>141</v>
      </c>
      <c r="D156" s="21" t="s">
        <v>142</v>
      </c>
      <c r="E156" s="22" t="s">
        <v>644</v>
      </c>
      <c r="F156" s="22" t="s">
        <v>924</v>
      </c>
      <c r="G156" s="23">
        <v>14500</v>
      </c>
      <c r="H156" s="23">
        <v>14495</v>
      </c>
      <c r="I156" s="24">
        <v>-3.4482758620690834E-2</v>
      </c>
      <c r="J156" s="25"/>
    </row>
    <row r="157" spans="1:10" x14ac:dyDescent="0.3">
      <c r="A157" s="20" t="s">
        <v>68</v>
      </c>
      <c r="B157" s="21" t="s">
        <v>69</v>
      </c>
      <c r="C157" s="22" t="s">
        <v>141</v>
      </c>
      <c r="D157" s="21" t="s">
        <v>144</v>
      </c>
      <c r="E157" s="22" t="s">
        <v>644</v>
      </c>
      <c r="F157" s="22" t="s">
        <v>924</v>
      </c>
      <c r="G157" s="23">
        <v>16166.666666666666</v>
      </c>
      <c r="H157" s="23">
        <v>16166.666666666666</v>
      </c>
      <c r="I157" s="24">
        <v>0</v>
      </c>
      <c r="J157" s="25"/>
    </row>
    <row r="158" spans="1:10" x14ac:dyDescent="0.3">
      <c r="A158" s="20" t="s">
        <v>78</v>
      </c>
      <c r="B158" s="21" t="s">
        <v>79</v>
      </c>
      <c r="C158" s="22" t="s">
        <v>145</v>
      </c>
      <c r="D158" s="21" t="s">
        <v>146</v>
      </c>
      <c r="E158" s="22" t="s">
        <v>644</v>
      </c>
      <c r="F158" s="22" t="s">
        <v>924</v>
      </c>
      <c r="G158" s="23">
        <v>16000</v>
      </c>
      <c r="H158" s="23">
        <v>17000</v>
      </c>
      <c r="I158" s="24">
        <v>6.25</v>
      </c>
      <c r="J158" s="25"/>
    </row>
    <row r="159" spans="1:10" x14ac:dyDescent="0.3">
      <c r="A159" s="20" t="s">
        <v>106</v>
      </c>
      <c r="B159" s="21" t="s">
        <v>107</v>
      </c>
      <c r="C159" s="22" t="s">
        <v>148</v>
      </c>
      <c r="D159" s="21" t="s">
        <v>149</v>
      </c>
      <c r="E159" s="22" t="s">
        <v>644</v>
      </c>
      <c r="F159" s="22" t="s">
        <v>924</v>
      </c>
      <c r="G159" s="23">
        <v>12632.5</v>
      </c>
      <c r="H159" s="23">
        <v>12643.333333333334</v>
      </c>
      <c r="I159" s="24">
        <v>8.5757635727956583E-2</v>
      </c>
      <c r="J159" s="25"/>
    </row>
    <row r="160" spans="1:10" x14ac:dyDescent="0.3">
      <c r="A160" s="20" t="s">
        <v>106</v>
      </c>
      <c r="B160" s="21" t="s">
        <v>107</v>
      </c>
      <c r="C160" s="22" t="s">
        <v>66</v>
      </c>
      <c r="D160" s="21" t="s">
        <v>151</v>
      </c>
      <c r="E160" s="22" t="s">
        <v>644</v>
      </c>
      <c r="F160" s="22" t="s">
        <v>924</v>
      </c>
      <c r="G160" s="23">
        <v>14847.777777777777</v>
      </c>
      <c r="H160" s="23">
        <v>15447.777777777777</v>
      </c>
      <c r="I160" s="24">
        <v>4.04100875551896</v>
      </c>
      <c r="J160" s="25"/>
    </row>
    <row r="161" spans="1:10" x14ac:dyDescent="0.3">
      <c r="A161" s="20" t="s">
        <v>232</v>
      </c>
      <c r="B161" s="21" t="s">
        <v>233</v>
      </c>
      <c r="C161" s="22" t="s">
        <v>66</v>
      </c>
      <c r="D161" s="21" t="s">
        <v>234</v>
      </c>
      <c r="E161" s="22" t="s">
        <v>644</v>
      </c>
      <c r="F161" s="22" t="s">
        <v>924</v>
      </c>
      <c r="G161" s="23">
        <v>14375</v>
      </c>
      <c r="H161" s="23">
        <v>14750</v>
      </c>
      <c r="I161" s="24">
        <v>2.6086956521739202</v>
      </c>
      <c r="J161" s="25"/>
    </row>
    <row r="162" spans="1:10" x14ac:dyDescent="0.3">
      <c r="A162" s="20" t="s">
        <v>106</v>
      </c>
      <c r="B162" s="21" t="s">
        <v>107</v>
      </c>
      <c r="C162" s="22" t="s">
        <v>199</v>
      </c>
      <c r="D162" s="21" t="s">
        <v>200</v>
      </c>
      <c r="E162" s="22" t="s">
        <v>644</v>
      </c>
      <c r="F162" s="22" t="s">
        <v>924</v>
      </c>
      <c r="G162" s="23">
        <v>14833.333333333334</v>
      </c>
      <c r="H162" s="23">
        <v>15000</v>
      </c>
      <c r="I162" s="24">
        <v>1.1235955056179803</v>
      </c>
      <c r="J162" s="25"/>
    </row>
    <row r="163" spans="1:10" x14ac:dyDescent="0.3">
      <c r="A163" s="20" t="s">
        <v>68</v>
      </c>
      <c r="B163" s="21" t="s">
        <v>69</v>
      </c>
      <c r="C163" s="22" t="s">
        <v>66</v>
      </c>
      <c r="D163" s="21" t="s">
        <v>155</v>
      </c>
      <c r="E163" s="22" t="s">
        <v>644</v>
      </c>
      <c r="F163" s="22" t="s">
        <v>924</v>
      </c>
      <c r="G163" s="23">
        <v>15240</v>
      </c>
      <c r="H163" s="23">
        <v>15480</v>
      </c>
      <c r="I163" s="24">
        <v>1.5748031496062964</v>
      </c>
      <c r="J163" s="25"/>
    </row>
    <row r="164" spans="1:10" x14ac:dyDescent="0.3">
      <c r="A164" s="20" t="s">
        <v>106</v>
      </c>
      <c r="B164" s="21" t="s">
        <v>107</v>
      </c>
      <c r="C164" s="22" t="s">
        <v>159</v>
      </c>
      <c r="D164" s="21" t="s">
        <v>160</v>
      </c>
      <c r="E164" s="22" t="s">
        <v>644</v>
      </c>
      <c r="F164" s="22" t="s">
        <v>924</v>
      </c>
      <c r="G164" s="23">
        <v>15137</v>
      </c>
      <c r="H164" s="23">
        <v>15137</v>
      </c>
      <c r="I164" s="24">
        <v>0</v>
      </c>
      <c r="J164" s="25"/>
    </row>
    <row r="165" spans="1:10" x14ac:dyDescent="0.3">
      <c r="A165" s="20" t="s">
        <v>106</v>
      </c>
      <c r="B165" s="21" t="s">
        <v>107</v>
      </c>
      <c r="C165" s="22" t="s">
        <v>386</v>
      </c>
      <c r="D165" s="21" t="s">
        <v>387</v>
      </c>
      <c r="E165" s="22" t="s">
        <v>644</v>
      </c>
      <c r="F165" s="22" t="s">
        <v>924</v>
      </c>
      <c r="G165" s="23" t="s">
        <v>330</v>
      </c>
      <c r="H165" s="23">
        <v>14026.666666666666</v>
      </c>
      <c r="I165" s="24" t="s">
        <v>330</v>
      </c>
      <c r="J165" s="25"/>
    </row>
    <row r="166" spans="1:10" x14ac:dyDescent="0.3">
      <c r="A166" s="20" t="s">
        <v>106</v>
      </c>
      <c r="B166" s="21" t="s">
        <v>107</v>
      </c>
      <c r="C166" s="22" t="s">
        <v>201</v>
      </c>
      <c r="D166" s="21" t="s">
        <v>316</v>
      </c>
      <c r="E166" s="22" t="s">
        <v>644</v>
      </c>
      <c r="F166" s="22" t="s">
        <v>924</v>
      </c>
      <c r="G166" s="23">
        <v>16266.666666666666</v>
      </c>
      <c r="H166" s="23">
        <v>16401.5</v>
      </c>
      <c r="I166" s="24">
        <v>0.82889344262295772</v>
      </c>
      <c r="J166" s="25"/>
    </row>
    <row r="167" spans="1:10" x14ac:dyDescent="0.3">
      <c r="A167" s="20" t="s">
        <v>68</v>
      </c>
      <c r="B167" s="21" t="s">
        <v>69</v>
      </c>
      <c r="C167" s="22" t="s">
        <v>173</v>
      </c>
      <c r="D167" s="21" t="s">
        <v>174</v>
      </c>
      <c r="E167" s="22" t="s">
        <v>644</v>
      </c>
      <c r="F167" s="22" t="s">
        <v>924</v>
      </c>
      <c r="G167" s="23">
        <v>15333.333333333334</v>
      </c>
      <c r="H167" s="23">
        <v>15333.333333333334</v>
      </c>
      <c r="I167" s="24">
        <v>0</v>
      </c>
      <c r="J167" s="25"/>
    </row>
    <row r="168" spans="1:10" x14ac:dyDescent="0.3">
      <c r="A168" s="20" t="s">
        <v>106</v>
      </c>
      <c r="B168" s="21" t="s">
        <v>107</v>
      </c>
      <c r="C168" s="22" t="s">
        <v>175</v>
      </c>
      <c r="D168" s="21" t="s">
        <v>176</v>
      </c>
      <c r="E168" s="22" t="s">
        <v>644</v>
      </c>
      <c r="F168" s="22" t="s">
        <v>924</v>
      </c>
      <c r="G168" s="23">
        <v>12946</v>
      </c>
      <c r="H168" s="23">
        <v>13282.5</v>
      </c>
      <c r="I168" s="24">
        <v>2.599258458211029</v>
      </c>
      <c r="J168" s="25"/>
    </row>
    <row r="169" spans="1:10" x14ac:dyDescent="0.3">
      <c r="A169" s="20" t="s">
        <v>106</v>
      </c>
      <c r="B169" s="21" t="s">
        <v>107</v>
      </c>
      <c r="C169" s="22" t="s">
        <v>205</v>
      </c>
      <c r="D169" s="21" t="s">
        <v>206</v>
      </c>
      <c r="E169" s="22" t="s">
        <v>644</v>
      </c>
      <c r="F169" s="22" t="s">
        <v>924</v>
      </c>
      <c r="G169" s="23">
        <v>14015</v>
      </c>
      <c r="H169" s="23">
        <v>14257.5</v>
      </c>
      <c r="I169" s="24">
        <v>1.7302889760970386</v>
      </c>
      <c r="J169" s="25"/>
    </row>
    <row r="170" spans="1:10" x14ac:dyDescent="0.3">
      <c r="A170" s="20" t="s">
        <v>133</v>
      </c>
      <c r="B170" s="21" t="s">
        <v>134</v>
      </c>
      <c r="C170" s="22" t="s">
        <v>209</v>
      </c>
      <c r="D170" s="21" t="s">
        <v>210</v>
      </c>
      <c r="E170" s="22" t="s">
        <v>644</v>
      </c>
      <c r="F170" s="22" t="s">
        <v>924</v>
      </c>
      <c r="G170" s="23">
        <v>14066.666666666666</v>
      </c>
      <c r="H170" s="23">
        <v>14066.666666666666</v>
      </c>
      <c r="I170" s="24">
        <v>0</v>
      </c>
      <c r="J170" s="25"/>
    </row>
    <row r="171" spans="1:10" x14ac:dyDescent="0.3">
      <c r="A171" s="20" t="s">
        <v>106</v>
      </c>
      <c r="B171" s="21" t="s">
        <v>107</v>
      </c>
      <c r="C171" s="22" t="s">
        <v>323</v>
      </c>
      <c r="D171" s="21" t="s">
        <v>324</v>
      </c>
      <c r="E171" s="22" t="s">
        <v>644</v>
      </c>
      <c r="F171" s="22" t="s">
        <v>924</v>
      </c>
      <c r="G171" s="23">
        <v>13806</v>
      </c>
      <c r="H171" s="23">
        <v>13986</v>
      </c>
      <c r="I171" s="24">
        <v>1.3037809647979071</v>
      </c>
      <c r="J171" s="25"/>
    </row>
    <row r="172" spans="1:10" x14ac:dyDescent="0.3">
      <c r="A172" s="20" t="s">
        <v>106</v>
      </c>
      <c r="B172" s="21" t="s">
        <v>107</v>
      </c>
      <c r="C172" s="22" t="s">
        <v>806</v>
      </c>
      <c r="D172" s="21" t="s">
        <v>807</v>
      </c>
      <c r="E172" s="22" t="s">
        <v>644</v>
      </c>
      <c r="F172" s="22" t="s">
        <v>925</v>
      </c>
      <c r="G172" s="23">
        <v>23166.666666666668</v>
      </c>
      <c r="H172" s="23">
        <v>23040</v>
      </c>
      <c r="I172" s="24">
        <v>-0.54676258992806259</v>
      </c>
      <c r="J172" s="25"/>
    </row>
    <row r="173" spans="1:10" x14ac:dyDescent="0.3">
      <c r="A173" s="20" t="s">
        <v>106</v>
      </c>
      <c r="B173" s="21" t="s">
        <v>107</v>
      </c>
      <c r="C173" s="22" t="s">
        <v>255</v>
      </c>
      <c r="D173" s="21" t="s">
        <v>256</v>
      </c>
      <c r="E173" s="22" t="s">
        <v>644</v>
      </c>
      <c r="F173" s="22" t="s">
        <v>925</v>
      </c>
      <c r="G173" s="23">
        <v>25733.333333333332</v>
      </c>
      <c r="H173" s="23">
        <v>26400</v>
      </c>
      <c r="I173" s="24">
        <v>2.5906735751295429</v>
      </c>
      <c r="J173" s="25"/>
    </row>
    <row r="174" spans="1:10" x14ac:dyDescent="0.3">
      <c r="A174" s="20" t="s">
        <v>106</v>
      </c>
      <c r="B174" s="21" t="s">
        <v>107</v>
      </c>
      <c r="C174" s="22" t="s">
        <v>257</v>
      </c>
      <c r="D174" s="21" t="s">
        <v>258</v>
      </c>
      <c r="E174" s="22" t="s">
        <v>644</v>
      </c>
      <c r="F174" s="22" t="s">
        <v>925</v>
      </c>
      <c r="G174" s="23">
        <v>24666.666666666668</v>
      </c>
      <c r="H174" s="23">
        <v>24700</v>
      </c>
      <c r="I174" s="24">
        <v>0.13513513513512265</v>
      </c>
      <c r="J174" s="25"/>
    </row>
    <row r="175" spans="1:10" x14ac:dyDescent="0.3">
      <c r="A175" s="20" t="s">
        <v>68</v>
      </c>
      <c r="B175" s="21" t="s">
        <v>69</v>
      </c>
      <c r="C175" s="22" t="s">
        <v>70</v>
      </c>
      <c r="D175" s="21" t="s">
        <v>71</v>
      </c>
      <c r="E175" s="22" t="s">
        <v>644</v>
      </c>
      <c r="F175" s="22" t="s">
        <v>925</v>
      </c>
      <c r="G175" s="23">
        <v>26300</v>
      </c>
      <c r="H175" s="23">
        <v>26300</v>
      </c>
      <c r="I175" s="24">
        <v>0</v>
      </c>
      <c r="J175" s="25"/>
    </row>
    <row r="176" spans="1:10" x14ac:dyDescent="0.3">
      <c r="A176" s="20" t="s">
        <v>72</v>
      </c>
      <c r="B176" s="21" t="s">
        <v>73</v>
      </c>
      <c r="C176" s="22" t="s">
        <v>66</v>
      </c>
      <c r="D176" s="21" t="s">
        <v>73</v>
      </c>
      <c r="E176" s="22" t="s">
        <v>644</v>
      </c>
      <c r="F176" s="22" t="s">
        <v>925</v>
      </c>
      <c r="G176" s="23">
        <v>22603.666666666668</v>
      </c>
      <c r="H176" s="23">
        <v>22975.666666666668</v>
      </c>
      <c r="I176" s="24">
        <v>1.64575068941617</v>
      </c>
      <c r="J176" s="25"/>
    </row>
    <row r="177" spans="1:10" x14ac:dyDescent="0.3">
      <c r="A177" s="20" t="s">
        <v>64</v>
      </c>
      <c r="B177" s="21" t="s">
        <v>65</v>
      </c>
      <c r="C177" s="22" t="s">
        <v>614</v>
      </c>
      <c r="D177" s="21" t="s">
        <v>615</v>
      </c>
      <c r="E177" s="22" t="s">
        <v>644</v>
      </c>
      <c r="F177" s="22" t="s">
        <v>925</v>
      </c>
      <c r="G177" s="23" t="s">
        <v>330</v>
      </c>
      <c r="H177" s="23">
        <v>27900</v>
      </c>
      <c r="I177" s="24" t="s">
        <v>330</v>
      </c>
      <c r="J177" s="25"/>
    </row>
    <row r="178" spans="1:10" x14ac:dyDescent="0.3">
      <c r="A178" s="20" t="s">
        <v>82</v>
      </c>
      <c r="B178" s="21" t="s">
        <v>83</v>
      </c>
      <c r="C178" s="22" t="s">
        <v>85</v>
      </c>
      <c r="D178" s="21" t="s">
        <v>86</v>
      </c>
      <c r="E178" s="22" t="s">
        <v>644</v>
      </c>
      <c r="F178" s="22" t="s">
        <v>925</v>
      </c>
      <c r="G178" s="23">
        <v>25024</v>
      </c>
      <c r="H178" s="23">
        <v>25024</v>
      </c>
      <c r="I178" s="24">
        <v>0</v>
      </c>
      <c r="J178" s="25"/>
    </row>
    <row r="179" spans="1:10" x14ac:dyDescent="0.3">
      <c r="A179" s="20" t="s">
        <v>106</v>
      </c>
      <c r="B179" s="21" t="s">
        <v>107</v>
      </c>
      <c r="C179" s="22" t="s">
        <v>306</v>
      </c>
      <c r="D179" s="21" t="s">
        <v>307</v>
      </c>
      <c r="E179" s="22" t="s">
        <v>644</v>
      </c>
      <c r="F179" s="22" t="s">
        <v>925</v>
      </c>
      <c r="G179" s="23">
        <v>22500</v>
      </c>
      <c r="H179" s="23">
        <v>22500</v>
      </c>
      <c r="I179" s="24">
        <v>0</v>
      </c>
      <c r="J179" s="25"/>
    </row>
    <row r="180" spans="1:10" x14ac:dyDescent="0.3">
      <c r="A180" s="20" t="s">
        <v>78</v>
      </c>
      <c r="B180" s="21" t="s">
        <v>79</v>
      </c>
      <c r="C180" s="22" t="s">
        <v>87</v>
      </c>
      <c r="D180" s="21" t="s">
        <v>88</v>
      </c>
      <c r="E180" s="22" t="s">
        <v>644</v>
      </c>
      <c r="F180" s="22" t="s">
        <v>925</v>
      </c>
      <c r="G180" s="23">
        <v>25350</v>
      </c>
      <c r="H180" s="23">
        <v>25440</v>
      </c>
      <c r="I180" s="24">
        <v>0.35502958579882726</v>
      </c>
      <c r="J180" s="25"/>
    </row>
    <row r="181" spans="1:10" x14ac:dyDescent="0.3">
      <c r="A181" s="20" t="s">
        <v>56</v>
      </c>
      <c r="B181" s="21" t="s">
        <v>57</v>
      </c>
      <c r="C181" s="22" t="s">
        <v>236</v>
      </c>
      <c r="D181" s="21" t="s">
        <v>237</v>
      </c>
      <c r="E181" s="22" t="s">
        <v>644</v>
      </c>
      <c r="F181" s="22" t="s">
        <v>925</v>
      </c>
      <c r="G181" s="23">
        <v>27950</v>
      </c>
      <c r="H181" s="23">
        <v>27950</v>
      </c>
      <c r="I181" s="24">
        <v>0</v>
      </c>
      <c r="J181" s="25"/>
    </row>
    <row r="182" spans="1:10" x14ac:dyDescent="0.3">
      <c r="A182" s="20" t="s">
        <v>106</v>
      </c>
      <c r="B182" s="21" t="s">
        <v>107</v>
      </c>
      <c r="C182" s="22" t="s">
        <v>618</v>
      </c>
      <c r="D182" s="21" t="s">
        <v>619</v>
      </c>
      <c r="E182" s="22" t="s">
        <v>644</v>
      </c>
      <c r="F182" s="22" t="s">
        <v>925</v>
      </c>
      <c r="G182" s="23">
        <v>21513.333333333332</v>
      </c>
      <c r="H182" s="23">
        <v>21716.666666666668</v>
      </c>
      <c r="I182" s="24">
        <v>0.94515029439108389</v>
      </c>
      <c r="J182" s="25"/>
    </row>
    <row r="183" spans="1:10" x14ac:dyDescent="0.3">
      <c r="A183" s="20" t="s">
        <v>106</v>
      </c>
      <c r="B183" s="21" t="s">
        <v>107</v>
      </c>
      <c r="C183" s="22" t="s">
        <v>108</v>
      </c>
      <c r="D183" s="21" t="s">
        <v>109</v>
      </c>
      <c r="E183" s="22" t="s">
        <v>644</v>
      </c>
      <c r="F183" s="22" t="s">
        <v>925</v>
      </c>
      <c r="G183" s="23">
        <v>22116.666666666668</v>
      </c>
      <c r="H183" s="23">
        <v>22116.666666666668</v>
      </c>
      <c r="I183" s="24">
        <v>0</v>
      </c>
      <c r="J183" s="25"/>
    </row>
    <row r="184" spans="1:10" x14ac:dyDescent="0.3">
      <c r="A184" s="20" t="s">
        <v>106</v>
      </c>
      <c r="B184" s="21" t="s">
        <v>107</v>
      </c>
      <c r="C184" s="22" t="s">
        <v>110</v>
      </c>
      <c r="D184" s="21" t="s">
        <v>111</v>
      </c>
      <c r="E184" s="22" t="s">
        <v>644</v>
      </c>
      <c r="F184" s="22" t="s">
        <v>925</v>
      </c>
      <c r="G184" s="23">
        <v>20125</v>
      </c>
      <c r="H184" s="23">
        <v>21750</v>
      </c>
      <c r="I184" s="24">
        <v>8.0745341614906874</v>
      </c>
      <c r="J184" s="25"/>
    </row>
    <row r="185" spans="1:10" x14ac:dyDescent="0.3">
      <c r="A185" s="20" t="s">
        <v>106</v>
      </c>
      <c r="B185" s="21" t="s">
        <v>107</v>
      </c>
      <c r="C185" s="22" t="s">
        <v>112</v>
      </c>
      <c r="D185" s="21" t="s">
        <v>113</v>
      </c>
      <c r="E185" s="22" t="s">
        <v>644</v>
      </c>
      <c r="F185" s="22" t="s">
        <v>925</v>
      </c>
      <c r="G185" s="23">
        <v>19833.333333333332</v>
      </c>
      <c r="H185" s="23">
        <v>20033.333333333332</v>
      </c>
      <c r="I185" s="26">
        <v>1.0084033613445342</v>
      </c>
      <c r="J185" s="25"/>
    </row>
    <row r="186" spans="1:10" x14ac:dyDescent="0.3">
      <c r="A186" s="20" t="s">
        <v>106</v>
      </c>
      <c r="B186" s="21" t="s">
        <v>107</v>
      </c>
      <c r="C186" s="22" t="s">
        <v>130</v>
      </c>
      <c r="D186" s="21" t="s">
        <v>131</v>
      </c>
      <c r="E186" s="22" t="s">
        <v>644</v>
      </c>
      <c r="F186" s="22" t="s">
        <v>925</v>
      </c>
      <c r="G186" s="23">
        <v>22600</v>
      </c>
      <c r="H186" s="23">
        <v>22440</v>
      </c>
      <c r="I186" s="24">
        <v>-0.70796460176991705</v>
      </c>
      <c r="J186" s="25"/>
    </row>
    <row r="187" spans="1:10" x14ac:dyDescent="0.3">
      <c r="A187" s="20" t="s">
        <v>78</v>
      </c>
      <c r="B187" s="21" t="s">
        <v>79</v>
      </c>
      <c r="C187" s="22" t="s">
        <v>66</v>
      </c>
      <c r="D187" s="21" t="s">
        <v>132</v>
      </c>
      <c r="E187" s="22" t="s">
        <v>644</v>
      </c>
      <c r="F187" s="22" t="s">
        <v>925</v>
      </c>
      <c r="G187" s="23">
        <v>22706.666666666668</v>
      </c>
      <c r="H187" s="23">
        <v>22706.666666666668</v>
      </c>
      <c r="I187" s="24">
        <v>0</v>
      </c>
      <c r="J187" s="25"/>
    </row>
    <row r="188" spans="1:10" x14ac:dyDescent="0.3">
      <c r="A188" s="20" t="s">
        <v>106</v>
      </c>
      <c r="B188" s="21" t="s">
        <v>107</v>
      </c>
      <c r="C188" s="22" t="s">
        <v>278</v>
      </c>
      <c r="D188" s="21" t="s">
        <v>279</v>
      </c>
      <c r="E188" s="22" t="s">
        <v>644</v>
      </c>
      <c r="F188" s="22" t="s">
        <v>925</v>
      </c>
      <c r="G188" s="23">
        <v>24500</v>
      </c>
      <c r="H188" s="23">
        <v>24500</v>
      </c>
      <c r="I188" s="24">
        <v>0</v>
      </c>
      <c r="J188" s="25"/>
    </row>
    <row r="189" spans="1:10" x14ac:dyDescent="0.3">
      <c r="A189" s="20" t="s">
        <v>106</v>
      </c>
      <c r="B189" s="21" t="s">
        <v>107</v>
      </c>
      <c r="C189" s="22" t="s">
        <v>141</v>
      </c>
      <c r="D189" s="21" t="s">
        <v>142</v>
      </c>
      <c r="E189" s="22" t="s">
        <v>644</v>
      </c>
      <c r="F189" s="22" t="s">
        <v>925</v>
      </c>
      <c r="G189" s="23">
        <v>22550</v>
      </c>
      <c r="H189" s="23">
        <v>22500</v>
      </c>
      <c r="I189" s="24">
        <v>-0.22172949002217113</v>
      </c>
      <c r="J189" s="25"/>
    </row>
    <row r="190" spans="1:10" x14ac:dyDescent="0.3">
      <c r="A190" s="20" t="s">
        <v>68</v>
      </c>
      <c r="B190" s="21" t="s">
        <v>69</v>
      </c>
      <c r="C190" s="22" t="s">
        <v>141</v>
      </c>
      <c r="D190" s="21" t="s">
        <v>144</v>
      </c>
      <c r="E190" s="22" t="s">
        <v>644</v>
      </c>
      <c r="F190" s="22" t="s">
        <v>925</v>
      </c>
      <c r="G190" s="23">
        <v>25666.666666666668</v>
      </c>
      <c r="H190" s="23">
        <v>25666.666666666668</v>
      </c>
      <c r="I190" s="24">
        <v>0</v>
      </c>
      <c r="J190" s="25"/>
    </row>
    <row r="191" spans="1:10" x14ac:dyDescent="0.3">
      <c r="A191" s="20" t="s">
        <v>78</v>
      </c>
      <c r="B191" s="21" t="s">
        <v>79</v>
      </c>
      <c r="C191" s="22" t="s">
        <v>145</v>
      </c>
      <c r="D191" s="21" t="s">
        <v>146</v>
      </c>
      <c r="E191" s="22" t="s">
        <v>644</v>
      </c>
      <c r="F191" s="22" t="s">
        <v>925</v>
      </c>
      <c r="G191" s="23">
        <v>26250</v>
      </c>
      <c r="H191" s="23">
        <v>26250</v>
      </c>
      <c r="I191" s="24">
        <v>0</v>
      </c>
      <c r="J191" s="25"/>
    </row>
    <row r="192" spans="1:10" x14ac:dyDescent="0.3">
      <c r="A192" s="20" t="s">
        <v>56</v>
      </c>
      <c r="B192" s="21" t="s">
        <v>57</v>
      </c>
      <c r="C192" s="22" t="s">
        <v>66</v>
      </c>
      <c r="D192" s="21" t="s">
        <v>147</v>
      </c>
      <c r="E192" s="22" t="s">
        <v>644</v>
      </c>
      <c r="F192" s="22" t="s">
        <v>925</v>
      </c>
      <c r="G192" s="23">
        <v>24850</v>
      </c>
      <c r="H192" s="23">
        <v>24716.666666666668</v>
      </c>
      <c r="I192" s="24">
        <v>-0.53655264922870538</v>
      </c>
      <c r="J192" s="25"/>
    </row>
    <row r="193" spans="1:10" x14ac:dyDescent="0.3">
      <c r="A193" s="20" t="s">
        <v>106</v>
      </c>
      <c r="B193" s="21" t="s">
        <v>107</v>
      </c>
      <c r="C193" s="22" t="s">
        <v>148</v>
      </c>
      <c r="D193" s="21" t="s">
        <v>149</v>
      </c>
      <c r="E193" s="22" t="s">
        <v>644</v>
      </c>
      <c r="F193" s="22" t="s">
        <v>925</v>
      </c>
      <c r="G193" s="23">
        <v>22240</v>
      </c>
      <c r="H193" s="23">
        <v>22575</v>
      </c>
      <c r="I193" s="24">
        <v>1.506294964028787</v>
      </c>
      <c r="J193" s="25"/>
    </row>
    <row r="194" spans="1:10" x14ac:dyDescent="0.3">
      <c r="A194" s="20" t="s">
        <v>106</v>
      </c>
      <c r="B194" s="21" t="s">
        <v>107</v>
      </c>
      <c r="C194" s="22" t="s">
        <v>66</v>
      </c>
      <c r="D194" s="21" t="s">
        <v>151</v>
      </c>
      <c r="E194" s="22" t="s">
        <v>644</v>
      </c>
      <c r="F194" s="22" t="s">
        <v>925</v>
      </c>
      <c r="G194" s="23">
        <v>24400</v>
      </c>
      <c r="H194" s="23">
        <v>24400</v>
      </c>
      <c r="I194" s="24">
        <v>0</v>
      </c>
      <c r="J194" s="25"/>
    </row>
    <row r="195" spans="1:10" x14ac:dyDescent="0.3">
      <c r="A195" s="20" t="s">
        <v>232</v>
      </c>
      <c r="B195" s="21" t="s">
        <v>233</v>
      </c>
      <c r="C195" s="22" t="s">
        <v>66</v>
      </c>
      <c r="D195" s="21" t="s">
        <v>234</v>
      </c>
      <c r="E195" s="22" t="s">
        <v>644</v>
      </c>
      <c r="F195" s="22" t="s">
        <v>925</v>
      </c>
      <c r="G195" s="23">
        <v>23160</v>
      </c>
      <c r="H195" s="23">
        <v>23280</v>
      </c>
      <c r="I195" s="24">
        <v>0.51813471502590858</v>
      </c>
      <c r="J195" s="25"/>
    </row>
    <row r="196" spans="1:10" x14ac:dyDescent="0.3">
      <c r="A196" s="20" t="s">
        <v>68</v>
      </c>
      <c r="B196" s="21" t="s">
        <v>69</v>
      </c>
      <c r="C196" s="22" t="s">
        <v>66</v>
      </c>
      <c r="D196" s="21" t="s">
        <v>155</v>
      </c>
      <c r="E196" s="22" t="s">
        <v>644</v>
      </c>
      <c r="F196" s="22" t="s">
        <v>925</v>
      </c>
      <c r="G196" s="23">
        <v>24400</v>
      </c>
      <c r="H196" s="23">
        <v>24400</v>
      </c>
      <c r="I196" s="24">
        <v>0</v>
      </c>
      <c r="J196" s="25"/>
    </row>
    <row r="197" spans="1:10" x14ac:dyDescent="0.3">
      <c r="A197" s="20" t="s">
        <v>106</v>
      </c>
      <c r="B197" s="21" t="s">
        <v>107</v>
      </c>
      <c r="C197" s="22" t="s">
        <v>159</v>
      </c>
      <c r="D197" s="21" t="s">
        <v>160</v>
      </c>
      <c r="E197" s="22" t="s">
        <v>644</v>
      </c>
      <c r="F197" s="22" t="s">
        <v>925</v>
      </c>
      <c r="G197" s="23">
        <v>22800</v>
      </c>
      <c r="H197" s="23">
        <v>24508.75</v>
      </c>
      <c r="I197" s="24">
        <v>7.4945175438596578</v>
      </c>
      <c r="J197" s="25"/>
    </row>
    <row r="198" spans="1:10" x14ac:dyDescent="0.3">
      <c r="A198" s="20" t="s">
        <v>106</v>
      </c>
      <c r="B198" s="21" t="s">
        <v>107</v>
      </c>
      <c r="C198" s="22" t="s">
        <v>386</v>
      </c>
      <c r="D198" s="21" t="s">
        <v>387</v>
      </c>
      <c r="E198" s="22" t="s">
        <v>644</v>
      </c>
      <c r="F198" s="22" t="s">
        <v>925</v>
      </c>
      <c r="G198" s="23">
        <v>21857.5</v>
      </c>
      <c r="H198" s="23">
        <v>22166.666666666668</v>
      </c>
      <c r="I198" s="24">
        <v>1.4144649052575398</v>
      </c>
      <c r="J198" s="25"/>
    </row>
    <row r="199" spans="1:10" x14ac:dyDescent="0.3">
      <c r="A199" s="20" t="s">
        <v>106</v>
      </c>
      <c r="B199" s="21" t="s">
        <v>107</v>
      </c>
      <c r="C199" s="22" t="s">
        <v>201</v>
      </c>
      <c r="D199" s="21" t="s">
        <v>316</v>
      </c>
      <c r="E199" s="22" t="s">
        <v>644</v>
      </c>
      <c r="F199" s="22" t="s">
        <v>925</v>
      </c>
      <c r="G199" s="23">
        <v>25666.666666666668</v>
      </c>
      <c r="H199" s="23">
        <v>25633.333333333332</v>
      </c>
      <c r="I199" s="24">
        <v>-0.12987012987013546</v>
      </c>
      <c r="J199" s="25"/>
    </row>
    <row r="200" spans="1:10" x14ac:dyDescent="0.3">
      <c r="A200" s="20" t="s">
        <v>106</v>
      </c>
      <c r="B200" s="21" t="s">
        <v>107</v>
      </c>
      <c r="C200" s="22" t="s">
        <v>175</v>
      </c>
      <c r="D200" s="21" t="s">
        <v>176</v>
      </c>
      <c r="E200" s="22" t="s">
        <v>644</v>
      </c>
      <c r="F200" s="22" t="s">
        <v>925</v>
      </c>
      <c r="G200" s="23">
        <v>21833.333333333332</v>
      </c>
      <c r="H200" s="23">
        <v>22183.333333333332</v>
      </c>
      <c r="I200" s="24">
        <v>1.6030534351145098</v>
      </c>
      <c r="J200" s="25"/>
    </row>
    <row r="201" spans="1:10" x14ac:dyDescent="0.3">
      <c r="A201" s="20" t="s">
        <v>106</v>
      </c>
      <c r="B201" s="21" t="s">
        <v>107</v>
      </c>
      <c r="C201" s="22" t="s">
        <v>205</v>
      </c>
      <c r="D201" s="21" t="s">
        <v>206</v>
      </c>
      <c r="E201" s="22" t="s">
        <v>644</v>
      </c>
      <c r="F201" s="22" t="s">
        <v>925</v>
      </c>
      <c r="G201" s="23">
        <v>23440</v>
      </c>
      <c r="H201" s="23">
        <v>23600</v>
      </c>
      <c r="I201" s="24">
        <v>0.68259385665530026</v>
      </c>
      <c r="J201" s="25"/>
    </row>
    <row r="202" spans="1:10" x14ac:dyDescent="0.3">
      <c r="A202" s="20" t="s">
        <v>133</v>
      </c>
      <c r="B202" s="21" t="s">
        <v>134</v>
      </c>
      <c r="C202" s="22" t="s">
        <v>209</v>
      </c>
      <c r="D202" s="21" t="s">
        <v>210</v>
      </c>
      <c r="E202" s="22" t="s">
        <v>644</v>
      </c>
      <c r="F202" s="22" t="s">
        <v>925</v>
      </c>
      <c r="G202" s="23">
        <v>23150</v>
      </c>
      <c r="H202" s="23">
        <v>23150</v>
      </c>
      <c r="I202" s="24">
        <v>0</v>
      </c>
      <c r="J202" s="25"/>
    </row>
    <row r="203" spans="1:10" x14ac:dyDescent="0.3">
      <c r="A203" s="20" t="s">
        <v>56</v>
      </c>
      <c r="B203" s="21" t="s">
        <v>57</v>
      </c>
      <c r="C203" s="22" t="s">
        <v>189</v>
      </c>
      <c r="D203" s="21" t="s">
        <v>190</v>
      </c>
      <c r="E203" s="22" t="s">
        <v>644</v>
      </c>
      <c r="F203" s="22" t="s">
        <v>925</v>
      </c>
      <c r="G203" s="23">
        <v>23333.333333333332</v>
      </c>
      <c r="H203" s="23">
        <v>24000</v>
      </c>
      <c r="I203" s="24">
        <v>2.8571428571428692</v>
      </c>
      <c r="J203" s="25"/>
    </row>
    <row r="204" spans="1:10" x14ac:dyDescent="0.3">
      <c r="A204" s="20" t="s">
        <v>106</v>
      </c>
      <c r="B204" s="21" t="s">
        <v>107</v>
      </c>
      <c r="C204" s="22" t="s">
        <v>323</v>
      </c>
      <c r="D204" s="21" t="s">
        <v>324</v>
      </c>
      <c r="E204" s="22" t="s">
        <v>644</v>
      </c>
      <c r="F204" s="22" t="s">
        <v>925</v>
      </c>
      <c r="G204" s="23">
        <v>21500</v>
      </c>
      <c r="H204" s="23">
        <v>21683.333333333332</v>
      </c>
      <c r="I204" s="24">
        <v>0.85271317829456184</v>
      </c>
      <c r="J204" s="25"/>
    </row>
    <row r="205" spans="1:10" x14ac:dyDescent="0.3">
      <c r="A205" s="20" t="s">
        <v>82</v>
      </c>
      <c r="B205" s="21" t="s">
        <v>83</v>
      </c>
      <c r="C205" s="22" t="s">
        <v>602</v>
      </c>
      <c r="D205" s="21" t="s">
        <v>603</v>
      </c>
      <c r="E205" s="22" t="s">
        <v>644</v>
      </c>
      <c r="F205" s="22" t="s">
        <v>925</v>
      </c>
      <c r="G205" s="23">
        <v>28500</v>
      </c>
      <c r="H205" s="23">
        <v>28333.333333333332</v>
      </c>
      <c r="I205" s="24">
        <v>-0.58479532163743242</v>
      </c>
      <c r="J205" s="25"/>
    </row>
    <row r="206" spans="1:10" x14ac:dyDescent="0.3">
      <c r="A206" s="20" t="s">
        <v>106</v>
      </c>
      <c r="B206" s="21" t="s">
        <v>107</v>
      </c>
      <c r="C206" s="22" t="s">
        <v>806</v>
      </c>
      <c r="D206" s="21" t="s">
        <v>807</v>
      </c>
      <c r="E206" s="22" t="s">
        <v>644</v>
      </c>
      <c r="F206" s="22" t="s">
        <v>926</v>
      </c>
      <c r="G206" s="23">
        <v>31364</v>
      </c>
      <c r="H206" s="23">
        <v>30503.333333333332</v>
      </c>
      <c r="I206" s="24">
        <v>-2.7441227734557705</v>
      </c>
      <c r="J206" s="25"/>
    </row>
    <row r="207" spans="1:10" x14ac:dyDescent="0.3">
      <c r="A207" s="20" t="s">
        <v>106</v>
      </c>
      <c r="B207" s="21" t="s">
        <v>107</v>
      </c>
      <c r="C207" s="22" t="s">
        <v>255</v>
      </c>
      <c r="D207" s="21" t="s">
        <v>256</v>
      </c>
      <c r="E207" s="22" t="s">
        <v>644</v>
      </c>
      <c r="F207" s="22" t="s">
        <v>926</v>
      </c>
      <c r="G207" s="23">
        <v>33116.666666666664</v>
      </c>
      <c r="H207" s="23">
        <v>33116.666666666664</v>
      </c>
      <c r="I207" s="24">
        <v>0</v>
      </c>
      <c r="J207" s="25"/>
    </row>
    <row r="208" spans="1:10" x14ac:dyDescent="0.3">
      <c r="A208" s="20" t="s">
        <v>106</v>
      </c>
      <c r="B208" s="21" t="s">
        <v>107</v>
      </c>
      <c r="C208" s="22" t="s">
        <v>257</v>
      </c>
      <c r="D208" s="21" t="s">
        <v>258</v>
      </c>
      <c r="E208" s="22" t="s">
        <v>644</v>
      </c>
      <c r="F208" s="22" t="s">
        <v>926</v>
      </c>
      <c r="G208" s="23">
        <v>32173.333333333332</v>
      </c>
      <c r="H208" s="23">
        <v>32705</v>
      </c>
      <c r="I208" s="26">
        <v>1.6525072523829287</v>
      </c>
      <c r="J208" s="25"/>
    </row>
    <row r="209" spans="1:10" x14ac:dyDescent="0.3">
      <c r="A209" s="20" t="s">
        <v>64</v>
      </c>
      <c r="B209" s="21" t="s">
        <v>65</v>
      </c>
      <c r="C209" s="22" t="s">
        <v>614</v>
      </c>
      <c r="D209" s="21" t="s">
        <v>615</v>
      </c>
      <c r="E209" s="22" t="s">
        <v>644</v>
      </c>
      <c r="F209" s="22" t="s">
        <v>926</v>
      </c>
      <c r="G209" s="23" t="s">
        <v>330</v>
      </c>
      <c r="H209" s="23">
        <v>36166.666666666664</v>
      </c>
      <c r="I209" s="24" t="s">
        <v>330</v>
      </c>
      <c r="J209" s="25"/>
    </row>
    <row r="210" spans="1:10" x14ac:dyDescent="0.3">
      <c r="A210" s="20" t="s">
        <v>82</v>
      </c>
      <c r="B210" s="21" t="s">
        <v>83</v>
      </c>
      <c r="C210" s="22" t="s">
        <v>85</v>
      </c>
      <c r="D210" s="21" t="s">
        <v>86</v>
      </c>
      <c r="E210" s="22" t="s">
        <v>644</v>
      </c>
      <c r="F210" s="22" t="s">
        <v>926</v>
      </c>
      <c r="G210" s="23">
        <v>34809.75</v>
      </c>
      <c r="H210" s="23">
        <v>34809.75</v>
      </c>
      <c r="I210" s="24">
        <v>0</v>
      </c>
      <c r="J210" s="25"/>
    </row>
    <row r="211" spans="1:10" x14ac:dyDescent="0.3">
      <c r="A211" s="20" t="s">
        <v>106</v>
      </c>
      <c r="B211" s="21" t="s">
        <v>107</v>
      </c>
      <c r="C211" s="22" t="s">
        <v>306</v>
      </c>
      <c r="D211" s="21" t="s">
        <v>307</v>
      </c>
      <c r="E211" s="22" t="s">
        <v>644</v>
      </c>
      <c r="F211" s="22" t="s">
        <v>926</v>
      </c>
      <c r="G211" s="23">
        <v>29412.5</v>
      </c>
      <c r="H211" s="23">
        <v>29025</v>
      </c>
      <c r="I211" s="24">
        <v>-1.3174670633234187</v>
      </c>
      <c r="J211" s="25"/>
    </row>
    <row r="212" spans="1:10" x14ac:dyDescent="0.3">
      <c r="A212" s="20" t="s">
        <v>106</v>
      </c>
      <c r="B212" s="21" t="s">
        <v>107</v>
      </c>
      <c r="C212" s="22" t="s">
        <v>618</v>
      </c>
      <c r="D212" s="21" t="s">
        <v>619</v>
      </c>
      <c r="E212" s="22" t="s">
        <v>644</v>
      </c>
      <c r="F212" s="22" t="s">
        <v>926</v>
      </c>
      <c r="G212" s="23">
        <v>29120</v>
      </c>
      <c r="H212" s="23">
        <v>28754</v>
      </c>
      <c r="I212" s="24">
        <v>-1.2568681318681274</v>
      </c>
      <c r="J212" s="25"/>
    </row>
    <row r="213" spans="1:10" x14ac:dyDescent="0.3">
      <c r="A213" s="20" t="s">
        <v>106</v>
      </c>
      <c r="B213" s="21" t="s">
        <v>107</v>
      </c>
      <c r="C213" s="22" t="s">
        <v>110</v>
      </c>
      <c r="D213" s="21" t="s">
        <v>111</v>
      </c>
      <c r="E213" s="22" t="s">
        <v>644</v>
      </c>
      <c r="F213" s="22" t="s">
        <v>926</v>
      </c>
      <c r="G213" s="23">
        <v>29000</v>
      </c>
      <c r="H213" s="23">
        <v>29250</v>
      </c>
      <c r="I213" s="24">
        <v>0.86206896551723755</v>
      </c>
      <c r="J213" s="25"/>
    </row>
    <row r="214" spans="1:10" x14ac:dyDescent="0.3">
      <c r="A214" s="20" t="s">
        <v>106</v>
      </c>
      <c r="B214" s="21" t="s">
        <v>107</v>
      </c>
      <c r="C214" s="22" t="s">
        <v>112</v>
      </c>
      <c r="D214" s="21" t="s">
        <v>113</v>
      </c>
      <c r="E214" s="22" t="s">
        <v>644</v>
      </c>
      <c r="F214" s="22" t="s">
        <v>926</v>
      </c>
      <c r="G214" s="23">
        <v>26930</v>
      </c>
      <c r="H214" s="23">
        <v>27205</v>
      </c>
      <c r="I214" s="24">
        <v>1.0211659858893496</v>
      </c>
      <c r="J214" s="25"/>
    </row>
    <row r="215" spans="1:10" x14ac:dyDescent="0.3">
      <c r="A215" s="20" t="s">
        <v>106</v>
      </c>
      <c r="B215" s="21" t="s">
        <v>107</v>
      </c>
      <c r="C215" s="22" t="s">
        <v>130</v>
      </c>
      <c r="D215" s="21" t="s">
        <v>131</v>
      </c>
      <c r="E215" s="22" t="s">
        <v>644</v>
      </c>
      <c r="F215" s="22" t="s">
        <v>926</v>
      </c>
      <c r="G215" s="23">
        <v>30070</v>
      </c>
      <c r="H215" s="23">
        <v>30120</v>
      </c>
      <c r="I215" s="24">
        <v>0.16627868307284022</v>
      </c>
      <c r="J215" s="25"/>
    </row>
    <row r="216" spans="1:10" x14ac:dyDescent="0.3">
      <c r="A216" s="20" t="s">
        <v>78</v>
      </c>
      <c r="B216" s="21" t="s">
        <v>79</v>
      </c>
      <c r="C216" s="22" t="s">
        <v>66</v>
      </c>
      <c r="D216" s="21" t="s">
        <v>132</v>
      </c>
      <c r="E216" s="22" t="s">
        <v>644</v>
      </c>
      <c r="F216" s="22" t="s">
        <v>926</v>
      </c>
      <c r="G216" s="23">
        <v>31093.333333333332</v>
      </c>
      <c r="H216" s="23">
        <v>31093.333333333332</v>
      </c>
      <c r="I216" s="24">
        <v>0</v>
      </c>
      <c r="J216" s="25"/>
    </row>
    <row r="217" spans="1:10" x14ac:dyDescent="0.3">
      <c r="A217" s="20" t="s">
        <v>106</v>
      </c>
      <c r="B217" s="21" t="s">
        <v>107</v>
      </c>
      <c r="C217" s="22" t="s">
        <v>278</v>
      </c>
      <c r="D217" s="21" t="s">
        <v>279</v>
      </c>
      <c r="E217" s="22" t="s">
        <v>644</v>
      </c>
      <c r="F217" s="22" t="s">
        <v>926</v>
      </c>
      <c r="G217" s="23">
        <v>32155</v>
      </c>
      <c r="H217" s="23">
        <v>32280</v>
      </c>
      <c r="I217" s="24">
        <v>0.38874203078835823</v>
      </c>
      <c r="J217" s="25"/>
    </row>
    <row r="218" spans="1:10" x14ac:dyDescent="0.3">
      <c r="A218" s="20" t="s">
        <v>106</v>
      </c>
      <c r="B218" s="21" t="s">
        <v>107</v>
      </c>
      <c r="C218" s="22" t="s">
        <v>141</v>
      </c>
      <c r="D218" s="21" t="s">
        <v>142</v>
      </c>
      <c r="E218" s="22" t="s">
        <v>644</v>
      </c>
      <c r="F218" s="22" t="s">
        <v>926</v>
      </c>
      <c r="G218" s="23">
        <v>30216.666666666668</v>
      </c>
      <c r="H218" s="23">
        <v>29330</v>
      </c>
      <c r="I218" s="24">
        <v>-2.9343629343629329</v>
      </c>
      <c r="J218" s="25"/>
    </row>
    <row r="219" spans="1:10" x14ac:dyDescent="0.3">
      <c r="A219" s="20" t="s">
        <v>68</v>
      </c>
      <c r="B219" s="21" t="s">
        <v>69</v>
      </c>
      <c r="C219" s="22" t="s">
        <v>141</v>
      </c>
      <c r="D219" s="21" t="s">
        <v>144</v>
      </c>
      <c r="E219" s="22" t="s">
        <v>644</v>
      </c>
      <c r="F219" s="22" t="s">
        <v>926</v>
      </c>
      <c r="G219" s="23">
        <v>33933.333333333336</v>
      </c>
      <c r="H219" s="23">
        <v>33933.333333333336</v>
      </c>
      <c r="I219" s="24">
        <v>0</v>
      </c>
      <c r="J219" s="25"/>
    </row>
    <row r="220" spans="1:10" x14ac:dyDescent="0.3">
      <c r="A220" s="20" t="s">
        <v>106</v>
      </c>
      <c r="B220" s="21" t="s">
        <v>107</v>
      </c>
      <c r="C220" s="22" t="s">
        <v>148</v>
      </c>
      <c r="D220" s="21" t="s">
        <v>149</v>
      </c>
      <c r="E220" s="22" t="s">
        <v>644</v>
      </c>
      <c r="F220" s="22" t="s">
        <v>926</v>
      </c>
      <c r="G220" s="23">
        <v>30818</v>
      </c>
      <c r="H220" s="23">
        <v>31280</v>
      </c>
      <c r="I220" s="26">
        <v>1.499123888636511</v>
      </c>
      <c r="J220" s="25"/>
    </row>
    <row r="221" spans="1:10" x14ac:dyDescent="0.3">
      <c r="A221" s="20" t="s">
        <v>106</v>
      </c>
      <c r="B221" s="21" t="s">
        <v>107</v>
      </c>
      <c r="C221" s="22" t="s">
        <v>66</v>
      </c>
      <c r="D221" s="21" t="s">
        <v>151</v>
      </c>
      <c r="E221" s="22" t="s">
        <v>644</v>
      </c>
      <c r="F221" s="22" t="s">
        <v>926</v>
      </c>
      <c r="G221" s="23">
        <v>31913.333333333332</v>
      </c>
      <c r="H221" s="23">
        <v>32408.75</v>
      </c>
      <c r="I221" s="24">
        <v>1.5523814497597765</v>
      </c>
      <c r="J221" s="25"/>
    </row>
    <row r="222" spans="1:10" x14ac:dyDescent="0.3">
      <c r="A222" s="20" t="s">
        <v>232</v>
      </c>
      <c r="B222" s="21" t="s">
        <v>233</v>
      </c>
      <c r="C222" s="22" t="s">
        <v>66</v>
      </c>
      <c r="D222" s="21" t="s">
        <v>234</v>
      </c>
      <c r="E222" s="22" t="s">
        <v>644</v>
      </c>
      <c r="F222" s="22" t="s">
        <v>926</v>
      </c>
      <c r="G222" s="23">
        <v>31100</v>
      </c>
      <c r="H222" s="23">
        <v>31300</v>
      </c>
      <c r="I222" s="24">
        <v>0.64308681672025081</v>
      </c>
      <c r="J222" s="25"/>
    </row>
    <row r="223" spans="1:10" x14ac:dyDescent="0.3">
      <c r="A223" s="20" t="s">
        <v>106</v>
      </c>
      <c r="B223" s="21" t="s">
        <v>107</v>
      </c>
      <c r="C223" s="22" t="s">
        <v>199</v>
      </c>
      <c r="D223" s="21" t="s">
        <v>200</v>
      </c>
      <c r="E223" s="22" t="s">
        <v>644</v>
      </c>
      <c r="F223" s="22" t="s">
        <v>926</v>
      </c>
      <c r="G223" s="23" t="s">
        <v>330</v>
      </c>
      <c r="H223" s="23">
        <v>28333.333333333332</v>
      </c>
      <c r="I223" s="24" t="s">
        <v>330</v>
      </c>
      <c r="J223" s="25"/>
    </row>
    <row r="224" spans="1:10" x14ac:dyDescent="0.3">
      <c r="A224" s="20" t="s">
        <v>68</v>
      </c>
      <c r="B224" s="21" t="s">
        <v>69</v>
      </c>
      <c r="C224" s="22" t="s">
        <v>66</v>
      </c>
      <c r="D224" s="21" t="s">
        <v>155</v>
      </c>
      <c r="E224" s="22" t="s">
        <v>644</v>
      </c>
      <c r="F224" s="22" t="s">
        <v>926</v>
      </c>
      <c r="G224" s="23">
        <v>31266.666666666668</v>
      </c>
      <c r="H224" s="23">
        <v>32066.666666666668</v>
      </c>
      <c r="I224" s="24">
        <v>2.5586353944562878</v>
      </c>
      <c r="J224" s="25"/>
    </row>
    <row r="225" spans="1:10" x14ac:dyDescent="0.3">
      <c r="A225" s="20" t="s">
        <v>106</v>
      </c>
      <c r="B225" s="21" t="s">
        <v>107</v>
      </c>
      <c r="C225" s="22" t="s">
        <v>159</v>
      </c>
      <c r="D225" s="21" t="s">
        <v>160</v>
      </c>
      <c r="E225" s="22" t="s">
        <v>644</v>
      </c>
      <c r="F225" s="22" t="s">
        <v>926</v>
      </c>
      <c r="G225" s="23">
        <v>33162.5</v>
      </c>
      <c r="H225" s="23">
        <v>33013.75</v>
      </c>
      <c r="I225" s="24">
        <v>-0.4485488126649062</v>
      </c>
      <c r="J225" s="25"/>
    </row>
    <row r="226" spans="1:10" x14ac:dyDescent="0.3">
      <c r="A226" s="20" t="s">
        <v>106</v>
      </c>
      <c r="B226" s="21" t="s">
        <v>107</v>
      </c>
      <c r="C226" s="22" t="s">
        <v>386</v>
      </c>
      <c r="D226" s="21" t="s">
        <v>387</v>
      </c>
      <c r="E226" s="22" t="s">
        <v>644</v>
      </c>
      <c r="F226" s="22" t="s">
        <v>926</v>
      </c>
      <c r="G226" s="23">
        <v>28040</v>
      </c>
      <c r="H226" s="23">
        <v>28680</v>
      </c>
      <c r="I226" s="24">
        <v>2.2824536376604865</v>
      </c>
      <c r="J226" s="25"/>
    </row>
    <row r="227" spans="1:10" x14ac:dyDescent="0.3">
      <c r="A227" s="20" t="s">
        <v>106</v>
      </c>
      <c r="B227" s="21" t="s">
        <v>107</v>
      </c>
      <c r="C227" s="22" t="s">
        <v>201</v>
      </c>
      <c r="D227" s="21" t="s">
        <v>316</v>
      </c>
      <c r="E227" s="22" t="s">
        <v>644</v>
      </c>
      <c r="F227" s="22" t="s">
        <v>926</v>
      </c>
      <c r="G227" s="23">
        <v>34080</v>
      </c>
      <c r="H227" s="23">
        <v>34080</v>
      </c>
      <c r="I227" s="24">
        <v>0</v>
      </c>
      <c r="J227" s="25"/>
    </row>
    <row r="228" spans="1:10" x14ac:dyDescent="0.3">
      <c r="A228" s="20" t="s">
        <v>106</v>
      </c>
      <c r="B228" s="21" t="s">
        <v>107</v>
      </c>
      <c r="C228" s="22" t="s">
        <v>175</v>
      </c>
      <c r="D228" s="21" t="s">
        <v>176</v>
      </c>
      <c r="E228" s="22" t="s">
        <v>644</v>
      </c>
      <c r="F228" s="22" t="s">
        <v>926</v>
      </c>
      <c r="G228" s="23">
        <v>27574.285714285714</v>
      </c>
      <c r="H228" s="23">
        <v>27985.714285714286</v>
      </c>
      <c r="I228" s="24">
        <v>1.4920733602735492</v>
      </c>
      <c r="J228" s="25"/>
    </row>
    <row r="229" spans="1:10" x14ac:dyDescent="0.3">
      <c r="A229" s="20" t="s">
        <v>106</v>
      </c>
      <c r="B229" s="21" t="s">
        <v>107</v>
      </c>
      <c r="C229" s="22" t="s">
        <v>205</v>
      </c>
      <c r="D229" s="21" t="s">
        <v>206</v>
      </c>
      <c r="E229" s="22" t="s">
        <v>644</v>
      </c>
      <c r="F229" s="22" t="s">
        <v>926</v>
      </c>
      <c r="G229" s="23">
        <v>31264</v>
      </c>
      <c r="H229" s="23">
        <v>31286.666666666668</v>
      </c>
      <c r="I229" s="24">
        <v>7.2500852951207229E-2</v>
      </c>
      <c r="J229" s="25"/>
    </row>
    <row r="230" spans="1:10" x14ac:dyDescent="0.3">
      <c r="A230" s="20" t="s">
        <v>106</v>
      </c>
      <c r="B230" s="21" t="s">
        <v>107</v>
      </c>
      <c r="C230" s="22" t="s">
        <v>323</v>
      </c>
      <c r="D230" s="21" t="s">
        <v>324</v>
      </c>
      <c r="E230" s="22" t="s">
        <v>644</v>
      </c>
      <c r="F230" s="22" t="s">
        <v>926</v>
      </c>
      <c r="G230" s="23">
        <v>27800</v>
      </c>
      <c r="H230" s="23">
        <v>28460</v>
      </c>
      <c r="I230" s="24">
        <v>2.3741007194244546</v>
      </c>
      <c r="J230" s="25"/>
    </row>
    <row r="231" spans="1:10" x14ac:dyDescent="0.3">
      <c r="A231" s="20" t="s">
        <v>72</v>
      </c>
      <c r="B231" s="21" t="s">
        <v>73</v>
      </c>
      <c r="C231" s="22" t="s">
        <v>66</v>
      </c>
      <c r="D231" s="21" t="s">
        <v>73</v>
      </c>
      <c r="E231" s="22" t="s">
        <v>1219</v>
      </c>
      <c r="F231" s="22" t="s">
        <v>925</v>
      </c>
      <c r="G231" s="23">
        <v>15300</v>
      </c>
      <c r="H231" s="23">
        <v>14933.333333333334</v>
      </c>
      <c r="I231" s="24">
        <v>-2.3965141612200425</v>
      </c>
      <c r="J231" s="25"/>
    </row>
    <row r="232" spans="1:10" x14ac:dyDescent="0.3">
      <c r="A232" s="20" t="s">
        <v>72</v>
      </c>
      <c r="B232" s="21" t="s">
        <v>73</v>
      </c>
      <c r="C232" s="22" t="s">
        <v>66</v>
      </c>
      <c r="D232" s="21" t="s">
        <v>73</v>
      </c>
      <c r="E232" s="22" t="s">
        <v>1219</v>
      </c>
      <c r="F232" s="22" t="s">
        <v>926</v>
      </c>
      <c r="G232" s="23">
        <v>18500</v>
      </c>
      <c r="H232" s="23">
        <v>18843.5</v>
      </c>
      <c r="I232" s="24">
        <v>1.8567567567567611</v>
      </c>
      <c r="J232" s="25"/>
    </row>
    <row r="233" spans="1:10" x14ac:dyDescent="0.3">
      <c r="A233" s="20" t="s">
        <v>72</v>
      </c>
      <c r="B233" s="21" t="s">
        <v>73</v>
      </c>
      <c r="C233" s="22" t="s">
        <v>66</v>
      </c>
      <c r="D233" s="21" t="s">
        <v>73</v>
      </c>
      <c r="E233" s="22" t="s">
        <v>645</v>
      </c>
      <c r="F233" s="22" t="s">
        <v>887</v>
      </c>
      <c r="G233" s="23">
        <v>84817.5</v>
      </c>
      <c r="H233" s="23">
        <v>84820</v>
      </c>
      <c r="I233" s="24">
        <v>2.9475049370786266E-3</v>
      </c>
      <c r="J233" s="25"/>
    </row>
    <row r="234" spans="1:10" x14ac:dyDescent="0.3">
      <c r="A234" s="20" t="s">
        <v>232</v>
      </c>
      <c r="B234" s="21" t="s">
        <v>233</v>
      </c>
      <c r="C234" s="22" t="s">
        <v>504</v>
      </c>
      <c r="D234" s="21" t="s">
        <v>505</v>
      </c>
      <c r="E234" s="22" t="s">
        <v>645</v>
      </c>
      <c r="F234" s="22" t="s">
        <v>887</v>
      </c>
      <c r="G234" s="23" t="s">
        <v>330</v>
      </c>
      <c r="H234" s="23">
        <v>87733.333333333328</v>
      </c>
      <c r="I234" s="24" t="s">
        <v>330</v>
      </c>
      <c r="J234" s="25"/>
    </row>
    <row r="235" spans="1:10" x14ac:dyDescent="0.3">
      <c r="A235" s="20" t="s">
        <v>106</v>
      </c>
      <c r="B235" s="21" t="s">
        <v>107</v>
      </c>
      <c r="C235" s="22" t="s">
        <v>112</v>
      </c>
      <c r="D235" s="21" t="s">
        <v>113</v>
      </c>
      <c r="E235" s="22" t="s">
        <v>645</v>
      </c>
      <c r="F235" s="22" t="s">
        <v>887</v>
      </c>
      <c r="G235" s="23">
        <v>75594</v>
      </c>
      <c r="H235" s="23">
        <v>75604</v>
      </c>
      <c r="I235" s="24">
        <v>1.3228563113476532E-2</v>
      </c>
      <c r="J235" s="25"/>
    </row>
    <row r="236" spans="1:10" x14ac:dyDescent="0.3">
      <c r="A236" s="20" t="s">
        <v>232</v>
      </c>
      <c r="B236" s="21" t="s">
        <v>233</v>
      </c>
      <c r="C236" s="22" t="s">
        <v>66</v>
      </c>
      <c r="D236" s="21" t="s">
        <v>234</v>
      </c>
      <c r="E236" s="22" t="s">
        <v>645</v>
      </c>
      <c r="F236" s="22" t="s">
        <v>887</v>
      </c>
      <c r="G236" s="23">
        <v>93450</v>
      </c>
      <c r="H236" s="23">
        <v>91666.666666666672</v>
      </c>
      <c r="I236" s="24">
        <v>-1.9083288746210014</v>
      </c>
      <c r="J236" s="25"/>
    </row>
    <row r="237" spans="1:10" x14ac:dyDescent="0.3">
      <c r="A237" s="20" t="s">
        <v>106</v>
      </c>
      <c r="B237" s="21" t="s">
        <v>107</v>
      </c>
      <c r="C237" s="22" t="s">
        <v>175</v>
      </c>
      <c r="D237" s="21" t="s">
        <v>176</v>
      </c>
      <c r="E237" s="22" t="s">
        <v>645</v>
      </c>
      <c r="F237" s="22" t="s">
        <v>887</v>
      </c>
      <c r="G237" s="23">
        <v>80795</v>
      </c>
      <c r="H237" s="23">
        <v>82324.28571428571</v>
      </c>
      <c r="I237" s="24">
        <v>1.8927974680186921</v>
      </c>
      <c r="J237" s="25"/>
    </row>
    <row r="238" spans="1:10" x14ac:dyDescent="0.3">
      <c r="A238" s="20" t="s">
        <v>106</v>
      </c>
      <c r="B238" s="21" t="s">
        <v>107</v>
      </c>
      <c r="C238" s="22" t="s">
        <v>806</v>
      </c>
      <c r="D238" s="21" t="s">
        <v>807</v>
      </c>
      <c r="E238" s="22" t="s">
        <v>645</v>
      </c>
      <c r="F238" s="22" t="s">
        <v>921</v>
      </c>
      <c r="G238" s="23">
        <v>19602.5</v>
      </c>
      <c r="H238" s="23">
        <v>19740</v>
      </c>
      <c r="I238" s="24">
        <v>0.7014411427113787</v>
      </c>
      <c r="J238" s="25"/>
    </row>
    <row r="239" spans="1:10" x14ac:dyDescent="0.3">
      <c r="A239" s="20" t="s">
        <v>228</v>
      </c>
      <c r="B239" s="21" t="s">
        <v>229</v>
      </c>
      <c r="C239" s="22" t="s">
        <v>374</v>
      </c>
      <c r="D239" s="21" t="s">
        <v>375</v>
      </c>
      <c r="E239" s="22" t="s">
        <v>645</v>
      </c>
      <c r="F239" s="22" t="s">
        <v>921</v>
      </c>
      <c r="G239" s="23">
        <v>23000</v>
      </c>
      <c r="H239" s="23">
        <v>22666.666666666668</v>
      </c>
      <c r="I239" s="24">
        <v>-1.4492753623188359</v>
      </c>
      <c r="J239" s="25"/>
    </row>
    <row r="240" spans="1:10" x14ac:dyDescent="0.3">
      <c r="A240" s="20" t="s">
        <v>60</v>
      </c>
      <c r="B240" s="21" t="s">
        <v>61</v>
      </c>
      <c r="C240" s="22" t="s">
        <v>243</v>
      </c>
      <c r="D240" s="21" t="s">
        <v>244</v>
      </c>
      <c r="E240" s="22" t="s">
        <v>645</v>
      </c>
      <c r="F240" s="22" t="s">
        <v>921</v>
      </c>
      <c r="G240" s="23">
        <v>20133.333333333332</v>
      </c>
      <c r="H240" s="23">
        <v>19800</v>
      </c>
      <c r="I240" s="24">
        <v>-1.655629139072845</v>
      </c>
      <c r="J240" s="25"/>
    </row>
    <row r="241" spans="1:10" x14ac:dyDescent="0.3">
      <c r="A241" s="20" t="s">
        <v>72</v>
      </c>
      <c r="B241" s="21" t="s">
        <v>73</v>
      </c>
      <c r="C241" s="22" t="s">
        <v>66</v>
      </c>
      <c r="D241" s="21" t="s">
        <v>73</v>
      </c>
      <c r="E241" s="22" t="s">
        <v>645</v>
      </c>
      <c r="F241" s="22" t="s">
        <v>921</v>
      </c>
      <c r="G241" s="23">
        <v>20017</v>
      </c>
      <c r="H241" s="23">
        <v>20262.5</v>
      </c>
      <c r="I241" s="24">
        <v>1.2264575111155418</v>
      </c>
      <c r="J241" s="25"/>
    </row>
    <row r="242" spans="1:10" x14ac:dyDescent="0.3">
      <c r="A242" s="20" t="s">
        <v>82</v>
      </c>
      <c r="B242" s="21" t="s">
        <v>83</v>
      </c>
      <c r="C242" s="22" t="s">
        <v>612</v>
      </c>
      <c r="D242" s="21" t="s">
        <v>613</v>
      </c>
      <c r="E242" s="22" t="s">
        <v>645</v>
      </c>
      <c r="F242" s="22" t="s">
        <v>921</v>
      </c>
      <c r="G242" s="23">
        <v>22083.333333333332</v>
      </c>
      <c r="H242" s="23">
        <v>22316.666666666668</v>
      </c>
      <c r="I242" s="24">
        <v>1.0566037735849187</v>
      </c>
      <c r="J242" s="25"/>
    </row>
    <row r="243" spans="1:10" x14ac:dyDescent="0.3">
      <c r="A243" s="20" t="s">
        <v>78</v>
      </c>
      <c r="B243" s="21" t="s">
        <v>79</v>
      </c>
      <c r="C243" s="22" t="s">
        <v>80</v>
      </c>
      <c r="D243" s="21" t="s">
        <v>81</v>
      </c>
      <c r="E243" s="22" t="s">
        <v>645</v>
      </c>
      <c r="F243" s="22" t="s">
        <v>921</v>
      </c>
      <c r="G243" s="23">
        <v>22333.333333333332</v>
      </c>
      <c r="H243" s="23">
        <v>22333.333333333332</v>
      </c>
      <c r="I243" s="24">
        <v>0</v>
      </c>
      <c r="J243" s="25"/>
    </row>
    <row r="244" spans="1:10" x14ac:dyDescent="0.3">
      <c r="A244" s="20" t="s">
        <v>82</v>
      </c>
      <c r="B244" s="21" t="s">
        <v>83</v>
      </c>
      <c r="C244" s="22" t="s">
        <v>66</v>
      </c>
      <c r="D244" s="21" t="s">
        <v>84</v>
      </c>
      <c r="E244" s="22" t="s">
        <v>645</v>
      </c>
      <c r="F244" s="22" t="s">
        <v>921</v>
      </c>
      <c r="G244" s="23">
        <v>24752</v>
      </c>
      <c r="H244" s="23">
        <v>24752</v>
      </c>
      <c r="I244" s="24">
        <v>0</v>
      </c>
      <c r="J244" s="25"/>
    </row>
    <row r="245" spans="1:10" x14ac:dyDescent="0.3">
      <c r="A245" s="20" t="s">
        <v>74</v>
      </c>
      <c r="B245" s="21" t="s">
        <v>75</v>
      </c>
      <c r="C245" s="22" t="s">
        <v>262</v>
      </c>
      <c r="D245" s="21" t="s">
        <v>263</v>
      </c>
      <c r="E245" s="22" t="s">
        <v>645</v>
      </c>
      <c r="F245" s="22" t="s">
        <v>921</v>
      </c>
      <c r="G245" s="23">
        <v>21800</v>
      </c>
      <c r="H245" s="23">
        <v>22333.333333333332</v>
      </c>
      <c r="I245" s="24">
        <v>2.4464831804281273</v>
      </c>
      <c r="J245" s="25"/>
    </row>
    <row r="246" spans="1:10" x14ac:dyDescent="0.3">
      <c r="A246" s="20" t="s">
        <v>106</v>
      </c>
      <c r="B246" s="21" t="s">
        <v>107</v>
      </c>
      <c r="C246" s="22" t="s">
        <v>306</v>
      </c>
      <c r="D246" s="21" t="s">
        <v>307</v>
      </c>
      <c r="E246" s="22" t="s">
        <v>645</v>
      </c>
      <c r="F246" s="22" t="s">
        <v>921</v>
      </c>
      <c r="G246" s="23">
        <v>18403.333333333332</v>
      </c>
      <c r="H246" s="23">
        <v>18570</v>
      </c>
      <c r="I246" s="24">
        <v>0.90563303749322532</v>
      </c>
      <c r="J246" s="25"/>
    </row>
    <row r="247" spans="1:10" x14ac:dyDescent="0.3">
      <c r="A247" s="20" t="s">
        <v>232</v>
      </c>
      <c r="B247" s="21" t="s">
        <v>233</v>
      </c>
      <c r="C247" s="22" t="s">
        <v>504</v>
      </c>
      <c r="D247" s="21" t="s">
        <v>505</v>
      </c>
      <c r="E247" s="22" t="s">
        <v>645</v>
      </c>
      <c r="F247" s="22" t="s">
        <v>921</v>
      </c>
      <c r="G247" s="23">
        <v>21263.333333333332</v>
      </c>
      <c r="H247" s="23">
        <v>20100</v>
      </c>
      <c r="I247" s="24">
        <v>-5.471076971312117</v>
      </c>
      <c r="J247" s="25"/>
    </row>
    <row r="248" spans="1:10" x14ac:dyDescent="0.3">
      <c r="A248" s="20" t="s">
        <v>78</v>
      </c>
      <c r="B248" s="21" t="s">
        <v>79</v>
      </c>
      <c r="C248" s="22" t="s">
        <v>87</v>
      </c>
      <c r="D248" s="21" t="s">
        <v>88</v>
      </c>
      <c r="E248" s="22" t="s">
        <v>645</v>
      </c>
      <c r="F248" s="22" t="s">
        <v>921</v>
      </c>
      <c r="G248" s="23">
        <v>22900</v>
      </c>
      <c r="H248" s="23">
        <v>23333.333333333332</v>
      </c>
      <c r="I248" s="24">
        <v>1.8922852983988214</v>
      </c>
      <c r="J248" s="25"/>
    </row>
    <row r="249" spans="1:10" x14ac:dyDescent="0.3">
      <c r="A249" s="20" t="s">
        <v>56</v>
      </c>
      <c r="B249" s="21" t="s">
        <v>57</v>
      </c>
      <c r="C249" s="22" t="s">
        <v>236</v>
      </c>
      <c r="D249" s="21" t="s">
        <v>237</v>
      </c>
      <c r="E249" s="22" t="s">
        <v>645</v>
      </c>
      <c r="F249" s="22" t="s">
        <v>921</v>
      </c>
      <c r="G249" s="23">
        <v>26500</v>
      </c>
      <c r="H249" s="23">
        <v>26500</v>
      </c>
      <c r="I249" s="24">
        <v>0</v>
      </c>
      <c r="J249" s="25"/>
    </row>
    <row r="250" spans="1:10" x14ac:dyDescent="0.3">
      <c r="A250" s="20" t="s">
        <v>60</v>
      </c>
      <c r="B250" s="21" t="s">
        <v>61</v>
      </c>
      <c r="C250" s="22" t="s">
        <v>91</v>
      </c>
      <c r="D250" s="21" t="s">
        <v>92</v>
      </c>
      <c r="E250" s="22" t="s">
        <v>645</v>
      </c>
      <c r="F250" s="22" t="s">
        <v>921</v>
      </c>
      <c r="G250" s="23">
        <v>17539.285714285714</v>
      </c>
      <c r="H250" s="23">
        <v>17228.571428571428</v>
      </c>
      <c r="I250" s="24">
        <v>-1.7715332926084293</v>
      </c>
      <c r="J250" s="25"/>
    </row>
    <row r="251" spans="1:10" x14ac:dyDescent="0.3">
      <c r="A251" s="20" t="s">
        <v>74</v>
      </c>
      <c r="B251" s="21" t="s">
        <v>75</v>
      </c>
      <c r="C251" s="22" t="s">
        <v>303</v>
      </c>
      <c r="D251" s="21" t="s">
        <v>304</v>
      </c>
      <c r="E251" s="22" t="s">
        <v>645</v>
      </c>
      <c r="F251" s="22" t="s">
        <v>921</v>
      </c>
      <c r="G251" s="23" t="s">
        <v>330</v>
      </c>
      <c r="H251" s="23">
        <v>22766.666666666668</v>
      </c>
      <c r="I251" s="24" t="s">
        <v>330</v>
      </c>
      <c r="J251" s="25"/>
    </row>
    <row r="252" spans="1:10" x14ac:dyDescent="0.3">
      <c r="A252" s="20" t="s">
        <v>64</v>
      </c>
      <c r="B252" s="21" t="s">
        <v>65</v>
      </c>
      <c r="C252" s="22" t="s">
        <v>415</v>
      </c>
      <c r="D252" s="21" t="s">
        <v>625</v>
      </c>
      <c r="E252" s="22" t="s">
        <v>645</v>
      </c>
      <c r="F252" s="22" t="s">
        <v>921</v>
      </c>
      <c r="G252" s="23">
        <v>24600</v>
      </c>
      <c r="H252" s="23">
        <v>24350</v>
      </c>
      <c r="I252" s="24">
        <v>-1.0162601626016232</v>
      </c>
      <c r="J252" s="25"/>
    </row>
    <row r="253" spans="1:10" x14ac:dyDescent="0.3">
      <c r="A253" s="20" t="s">
        <v>82</v>
      </c>
      <c r="B253" s="21" t="s">
        <v>83</v>
      </c>
      <c r="C253" s="22" t="s">
        <v>104</v>
      </c>
      <c r="D253" s="21" t="s">
        <v>105</v>
      </c>
      <c r="E253" s="22" t="s">
        <v>645</v>
      </c>
      <c r="F253" s="22" t="s">
        <v>921</v>
      </c>
      <c r="G253" s="23">
        <v>23700</v>
      </c>
      <c r="H253" s="23">
        <v>23716.666666666668</v>
      </c>
      <c r="I253" s="24">
        <v>7.0323488045009874E-2</v>
      </c>
      <c r="J253" s="25"/>
    </row>
    <row r="254" spans="1:10" x14ac:dyDescent="0.3">
      <c r="A254" s="20" t="s">
        <v>106</v>
      </c>
      <c r="B254" s="21" t="s">
        <v>107</v>
      </c>
      <c r="C254" s="22" t="s">
        <v>618</v>
      </c>
      <c r="D254" s="21" t="s">
        <v>619</v>
      </c>
      <c r="E254" s="22" t="s">
        <v>645</v>
      </c>
      <c r="F254" s="22" t="s">
        <v>921</v>
      </c>
      <c r="G254" s="23">
        <v>19810</v>
      </c>
      <c r="H254" s="23">
        <v>20568.333333333332</v>
      </c>
      <c r="I254" s="26">
        <v>3.8280329799764257</v>
      </c>
      <c r="J254" s="25"/>
    </row>
    <row r="255" spans="1:10" x14ac:dyDescent="0.3">
      <c r="A255" s="20" t="s">
        <v>60</v>
      </c>
      <c r="B255" s="21" t="s">
        <v>61</v>
      </c>
      <c r="C255" s="22" t="s">
        <v>269</v>
      </c>
      <c r="D255" s="21" t="s">
        <v>270</v>
      </c>
      <c r="E255" s="22" t="s">
        <v>645</v>
      </c>
      <c r="F255" s="22" t="s">
        <v>921</v>
      </c>
      <c r="G255" s="23">
        <v>20500</v>
      </c>
      <c r="H255" s="23">
        <v>20075</v>
      </c>
      <c r="I255" s="24">
        <v>-2.0731707317073189</v>
      </c>
      <c r="J255" s="25"/>
    </row>
    <row r="256" spans="1:10" x14ac:dyDescent="0.3">
      <c r="A256" s="20" t="s">
        <v>106</v>
      </c>
      <c r="B256" s="21" t="s">
        <v>107</v>
      </c>
      <c r="C256" s="22" t="s">
        <v>108</v>
      </c>
      <c r="D256" s="21" t="s">
        <v>109</v>
      </c>
      <c r="E256" s="22" t="s">
        <v>645</v>
      </c>
      <c r="F256" s="22" t="s">
        <v>921</v>
      </c>
      <c r="G256" s="23">
        <v>17770</v>
      </c>
      <c r="H256" s="23">
        <v>17770</v>
      </c>
      <c r="I256" s="24">
        <v>0</v>
      </c>
      <c r="J256" s="25"/>
    </row>
    <row r="257" spans="1:10" x14ac:dyDescent="0.3">
      <c r="A257" s="20" t="s">
        <v>106</v>
      </c>
      <c r="B257" s="21" t="s">
        <v>107</v>
      </c>
      <c r="C257" s="22" t="s">
        <v>110</v>
      </c>
      <c r="D257" s="21" t="s">
        <v>111</v>
      </c>
      <c r="E257" s="22" t="s">
        <v>645</v>
      </c>
      <c r="F257" s="22" t="s">
        <v>921</v>
      </c>
      <c r="G257" s="23">
        <v>18833.333333333332</v>
      </c>
      <c r="H257" s="23">
        <v>19833.333333333332</v>
      </c>
      <c r="I257" s="24">
        <v>5.3097345132743445</v>
      </c>
      <c r="J257" s="25"/>
    </row>
    <row r="258" spans="1:10" x14ac:dyDescent="0.3">
      <c r="A258" s="20" t="s">
        <v>106</v>
      </c>
      <c r="B258" s="21" t="s">
        <v>107</v>
      </c>
      <c r="C258" s="22" t="s">
        <v>112</v>
      </c>
      <c r="D258" s="21" t="s">
        <v>113</v>
      </c>
      <c r="E258" s="22" t="s">
        <v>645</v>
      </c>
      <c r="F258" s="22" t="s">
        <v>921</v>
      </c>
      <c r="G258" s="23">
        <v>18303.333333333332</v>
      </c>
      <c r="H258" s="23">
        <v>18102.5</v>
      </c>
      <c r="I258" s="24">
        <v>-1.0972500455290413</v>
      </c>
      <c r="J258" s="25"/>
    </row>
    <row r="259" spans="1:10" x14ac:dyDescent="0.3">
      <c r="A259" s="20" t="s">
        <v>74</v>
      </c>
      <c r="B259" s="21" t="s">
        <v>75</v>
      </c>
      <c r="C259" s="22" t="s">
        <v>271</v>
      </c>
      <c r="D259" s="21" t="s">
        <v>272</v>
      </c>
      <c r="E259" s="22" t="s">
        <v>645</v>
      </c>
      <c r="F259" s="22" t="s">
        <v>921</v>
      </c>
      <c r="G259" s="23">
        <v>22000</v>
      </c>
      <c r="H259" s="23">
        <v>21200</v>
      </c>
      <c r="I259" s="24">
        <v>-3.6363636363636376</v>
      </c>
      <c r="J259" s="25"/>
    </row>
    <row r="260" spans="1:10" x14ac:dyDescent="0.3">
      <c r="A260" s="20" t="s">
        <v>60</v>
      </c>
      <c r="B260" s="21" t="s">
        <v>61</v>
      </c>
      <c r="C260" s="22" t="s">
        <v>122</v>
      </c>
      <c r="D260" s="21" t="s">
        <v>123</v>
      </c>
      <c r="E260" s="22" t="s">
        <v>645</v>
      </c>
      <c r="F260" s="22" t="s">
        <v>921</v>
      </c>
      <c r="G260" s="23">
        <v>22666.666666666668</v>
      </c>
      <c r="H260" s="23">
        <v>23666.666666666668</v>
      </c>
      <c r="I260" s="24">
        <v>4.4117647058823595</v>
      </c>
      <c r="J260" s="25"/>
    </row>
    <row r="261" spans="1:10" x14ac:dyDescent="0.3">
      <c r="A261" s="20" t="s">
        <v>82</v>
      </c>
      <c r="B261" s="21" t="s">
        <v>83</v>
      </c>
      <c r="C261" s="22" t="s">
        <v>224</v>
      </c>
      <c r="D261" s="21" t="s">
        <v>225</v>
      </c>
      <c r="E261" s="22" t="s">
        <v>645</v>
      </c>
      <c r="F261" s="22" t="s">
        <v>921</v>
      </c>
      <c r="G261" s="23">
        <v>22602</v>
      </c>
      <c r="H261" s="23">
        <v>22502</v>
      </c>
      <c r="I261" s="24">
        <v>-0.44243872223697078</v>
      </c>
      <c r="J261" s="25"/>
    </row>
    <row r="262" spans="1:10" x14ac:dyDescent="0.3">
      <c r="A262" s="20" t="s">
        <v>56</v>
      </c>
      <c r="B262" s="21" t="s">
        <v>57</v>
      </c>
      <c r="C262" s="22" t="s">
        <v>535</v>
      </c>
      <c r="D262" s="21" t="s">
        <v>536</v>
      </c>
      <c r="E262" s="22" t="s">
        <v>645</v>
      </c>
      <c r="F262" s="22" t="s">
        <v>921</v>
      </c>
      <c r="G262" s="23">
        <v>20903.333333333332</v>
      </c>
      <c r="H262" s="23">
        <v>20903.333333333332</v>
      </c>
      <c r="I262" s="24">
        <v>0</v>
      </c>
      <c r="J262" s="25"/>
    </row>
    <row r="263" spans="1:10" x14ac:dyDescent="0.3">
      <c r="A263" s="20" t="s">
        <v>82</v>
      </c>
      <c r="B263" s="21" t="s">
        <v>83</v>
      </c>
      <c r="C263" s="22" t="s">
        <v>141</v>
      </c>
      <c r="D263" s="21" t="s">
        <v>142</v>
      </c>
      <c r="E263" s="22" t="s">
        <v>645</v>
      </c>
      <c r="F263" s="22" t="s">
        <v>921</v>
      </c>
      <c r="G263" s="23">
        <v>25900</v>
      </c>
      <c r="H263" s="23">
        <v>25900</v>
      </c>
      <c r="I263" s="24">
        <v>0</v>
      </c>
      <c r="J263" s="25"/>
    </row>
    <row r="264" spans="1:10" x14ac:dyDescent="0.3">
      <c r="A264" s="20" t="s">
        <v>68</v>
      </c>
      <c r="B264" s="21" t="s">
        <v>69</v>
      </c>
      <c r="C264" s="22" t="s">
        <v>141</v>
      </c>
      <c r="D264" s="21" t="s">
        <v>144</v>
      </c>
      <c r="E264" s="22" t="s">
        <v>645</v>
      </c>
      <c r="F264" s="22" t="s">
        <v>921</v>
      </c>
      <c r="G264" s="23">
        <v>24000</v>
      </c>
      <c r="H264" s="23">
        <v>24000</v>
      </c>
      <c r="I264" s="24">
        <v>0</v>
      </c>
      <c r="J264" s="25"/>
    </row>
    <row r="265" spans="1:10" x14ac:dyDescent="0.3">
      <c r="A265" s="20" t="s">
        <v>78</v>
      </c>
      <c r="B265" s="21" t="s">
        <v>79</v>
      </c>
      <c r="C265" s="22" t="s">
        <v>145</v>
      </c>
      <c r="D265" s="21" t="s">
        <v>146</v>
      </c>
      <c r="E265" s="22" t="s">
        <v>645</v>
      </c>
      <c r="F265" s="22" t="s">
        <v>921</v>
      </c>
      <c r="G265" s="23">
        <v>24000</v>
      </c>
      <c r="H265" s="23">
        <v>24000</v>
      </c>
      <c r="I265" s="24">
        <v>0</v>
      </c>
      <c r="J265" s="25"/>
    </row>
    <row r="266" spans="1:10" x14ac:dyDescent="0.3">
      <c r="A266" s="20" t="s">
        <v>161</v>
      </c>
      <c r="B266" s="21" t="s">
        <v>162</v>
      </c>
      <c r="C266" s="22" t="s">
        <v>282</v>
      </c>
      <c r="D266" s="21" t="s">
        <v>283</v>
      </c>
      <c r="E266" s="22" t="s">
        <v>645</v>
      </c>
      <c r="F266" s="22" t="s">
        <v>921</v>
      </c>
      <c r="G266" s="23">
        <v>22400</v>
      </c>
      <c r="H266" s="23">
        <v>22400</v>
      </c>
      <c r="I266" s="24">
        <v>0</v>
      </c>
      <c r="J266" s="25"/>
    </row>
    <row r="267" spans="1:10" x14ac:dyDescent="0.3">
      <c r="A267" s="20" t="s">
        <v>56</v>
      </c>
      <c r="B267" s="21" t="s">
        <v>57</v>
      </c>
      <c r="C267" s="22" t="s">
        <v>66</v>
      </c>
      <c r="D267" s="21" t="s">
        <v>147</v>
      </c>
      <c r="E267" s="22" t="s">
        <v>645</v>
      </c>
      <c r="F267" s="22" t="s">
        <v>921</v>
      </c>
      <c r="G267" s="23">
        <v>23830</v>
      </c>
      <c r="H267" s="23">
        <v>23640</v>
      </c>
      <c r="I267" s="24">
        <v>-0.79731430969366412</v>
      </c>
      <c r="J267" s="25"/>
    </row>
    <row r="268" spans="1:10" x14ac:dyDescent="0.3">
      <c r="A268" s="20" t="s">
        <v>106</v>
      </c>
      <c r="B268" s="21" t="s">
        <v>107</v>
      </c>
      <c r="C268" s="22" t="s">
        <v>148</v>
      </c>
      <c r="D268" s="21" t="s">
        <v>149</v>
      </c>
      <c r="E268" s="22" t="s">
        <v>645</v>
      </c>
      <c r="F268" s="22" t="s">
        <v>921</v>
      </c>
      <c r="G268" s="23">
        <v>19302.5</v>
      </c>
      <c r="H268" s="23">
        <v>19875</v>
      </c>
      <c r="I268" s="24">
        <v>2.9659370547856501</v>
      </c>
      <c r="J268" s="25"/>
    </row>
    <row r="269" spans="1:10" x14ac:dyDescent="0.3">
      <c r="A269" s="20" t="s">
        <v>106</v>
      </c>
      <c r="B269" s="21" t="s">
        <v>107</v>
      </c>
      <c r="C269" s="22" t="s">
        <v>66</v>
      </c>
      <c r="D269" s="21" t="s">
        <v>151</v>
      </c>
      <c r="E269" s="22" t="s">
        <v>645</v>
      </c>
      <c r="F269" s="22" t="s">
        <v>921</v>
      </c>
      <c r="G269" s="23">
        <v>21868.333333333332</v>
      </c>
      <c r="H269" s="23">
        <v>21258</v>
      </c>
      <c r="I269" s="24">
        <v>-2.7909458120569997</v>
      </c>
      <c r="J269" s="25"/>
    </row>
    <row r="270" spans="1:10" x14ac:dyDescent="0.3">
      <c r="A270" s="20" t="s">
        <v>60</v>
      </c>
      <c r="B270" s="21" t="s">
        <v>61</v>
      </c>
      <c r="C270" s="22" t="s">
        <v>377</v>
      </c>
      <c r="D270" s="21" t="s">
        <v>378</v>
      </c>
      <c r="E270" s="22" t="s">
        <v>645</v>
      </c>
      <c r="F270" s="22" t="s">
        <v>921</v>
      </c>
      <c r="G270" s="23">
        <v>27133.333333333332</v>
      </c>
      <c r="H270" s="23">
        <v>25633.333333333332</v>
      </c>
      <c r="I270" s="24">
        <v>-5.5282555282555323</v>
      </c>
      <c r="J270" s="25"/>
    </row>
    <row r="271" spans="1:10" x14ac:dyDescent="0.3">
      <c r="A271" s="20" t="s">
        <v>232</v>
      </c>
      <c r="B271" s="21" t="s">
        <v>233</v>
      </c>
      <c r="C271" s="22" t="s">
        <v>66</v>
      </c>
      <c r="D271" s="21" t="s">
        <v>234</v>
      </c>
      <c r="E271" s="22" t="s">
        <v>645</v>
      </c>
      <c r="F271" s="22" t="s">
        <v>921</v>
      </c>
      <c r="G271" s="23">
        <v>21840</v>
      </c>
      <c r="H271" s="23">
        <v>20166.666666666668</v>
      </c>
      <c r="I271" s="24">
        <v>-7.6617826617826568</v>
      </c>
      <c r="J271" s="25"/>
    </row>
    <row r="272" spans="1:10" x14ac:dyDescent="0.3">
      <c r="A272" s="20" t="s">
        <v>74</v>
      </c>
      <c r="B272" s="21" t="s">
        <v>75</v>
      </c>
      <c r="C272" s="22" t="s">
        <v>347</v>
      </c>
      <c r="D272" s="21" t="s">
        <v>348</v>
      </c>
      <c r="E272" s="22" t="s">
        <v>645</v>
      </c>
      <c r="F272" s="22" t="s">
        <v>921</v>
      </c>
      <c r="G272" s="23">
        <v>21300</v>
      </c>
      <c r="H272" s="23">
        <v>20500</v>
      </c>
      <c r="I272" s="24">
        <v>-3.7558685446009377</v>
      </c>
      <c r="J272" s="25"/>
    </row>
    <row r="273" spans="1:10" x14ac:dyDescent="0.3">
      <c r="A273" s="20" t="s">
        <v>82</v>
      </c>
      <c r="B273" s="21" t="s">
        <v>83</v>
      </c>
      <c r="C273" s="22" t="s">
        <v>152</v>
      </c>
      <c r="D273" s="21" t="s">
        <v>153</v>
      </c>
      <c r="E273" s="22" t="s">
        <v>645</v>
      </c>
      <c r="F273" s="22" t="s">
        <v>921</v>
      </c>
      <c r="G273" s="23">
        <v>23900</v>
      </c>
      <c r="H273" s="23">
        <v>23950</v>
      </c>
      <c r="I273" s="24">
        <v>0.20920502092049986</v>
      </c>
      <c r="J273" s="25"/>
    </row>
    <row r="274" spans="1:10" x14ac:dyDescent="0.3">
      <c r="A274" s="20" t="s">
        <v>133</v>
      </c>
      <c r="B274" s="21" t="s">
        <v>134</v>
      </c>
      <c r="C274" s="22" t="s">
        <v>66</v>
      </c>
      <c r="D274" s="21" t="s">
        <v>154</v>
      </c>
      <c r="E274" s="22" t="s">
        <v>645</v>
      </c>
      <c r="F274" s="22" t="s">
        <v>921</v>
      </c>
      <c r="G274" s="23">
        <v>20000</v>
      </c>
      <c r="H274" s="23">
        <v>20125</v>
      </c>
      <c r="I274" s="24">
        <v>0.62500000000000888</v>
      </c>
      <c r="J274" s="25"/>
    </row>
    <row r="275" spans="1:10" x14ac:dyDescent="0.3">
      <c r="A275" s="20" t="s">
        <v>106</v>
      </c>
      <c r="B275" s="21" t="s">
        <v>107</v>
      </c>
      <c r="C275" s="22" t="s">
        <v>199</v>
      </c>
      <c r="D275" s="21" t="s">
        <v>200</v>
      </c>
      <c r="E275" s="22" t="s">
        <v>645</v>
      </c>
      <c r="F275" s="22" t="s">
        <v>921</v>
      </c>
      <c r="G275" s="23" t="s">
        <v>330</v>
      </c>
      <c r="H275" s="23">
        <v>22700</v>
      </c>
      <c r="I275" s="24" t="s">
        <v>330</v>
      </c>
      <c r="J275" s="25"/>
    </row>
    <row r="276" spans="1:10" x14ac:dyDescent="0.3">
      <c r="A276" s="20" t="s">
        <v>95</v>
      </c>
      <c r="B276" s="21" t="s">
        <v>96</v>
      </c>
      <c r="C276" s="22" t="s">
        <v>299</v>
      </c>
      <c r="D276" s="21" t="s">
        <v>300</v>
      </c>
      <c r="E276" s="22" t="s">
        <v>645</v>
      </c>
      <c r="F276" s="22" t="s">
        <v>921</v>
      </c>
      <c r="G276" s="23">
        <v>17933.333333333332</v>
      </c>
      <c r="H276" s="23">
        <v>18000</v>
      </c>
      <c r="I276" s="24">
        <v>0.37174721189592308</v>
      </c>
      <c r="J276" s="25"/>
    </row>
    <row r="277" spans="1:10" x14ac:dyDescent="0.3">
      <c r="A277" s="20" t="s">
        <v>95</v>
      </c>
      <c r="B277" s="21" t="s">
        <v>96</v>
      </c>
      <c r="C277" s="22" t="s">
        <v>66</v>
      </c>
      <c r="D277" s="21" t="s">
        <v>158</v>
      </c>
      <c r="E277" s="22" t="s">
        <v>645</v>
      </c>
      <c r="F277" s="22" t="s">
        <v>921</v>
      </c>
      <c r="G277" s="23">
        <v>17933.333333333332</v>
      </c>
      <c r="H277" s="23">
        <v>17900</v>
      </c>
      <c r="I277" s="24">
        <v>-0.18587360594795044</v>
      </c>
      <c r="J277" s="25"/>
    </row>
    <row r="278" spans="1:10" x14ac:dyDescent="0.3">
      <c r="A278" s="20" t="s">
        <v>60</v>
      </c>
      <c r="B278" s="21" t="s">
        <v>61</v>
      </c>
      <c r="C278" s="22" t="s">
        <v>286</v>
      </c>
      <c r="D278" s="21" t="s">
        <v>287</v>
      </c>
      <c r="E278" s="22" t="s">
        <v>645</v>
      </c>
      <c r="F278" s="22" t="s">
        <v>921</v>
      </c>
      <c r="G278" s="23">
        <v>24000</v>
      </c>
      <c r="H278" s="23">
        <v>24750</v>
      </c>
      <c r="I278" s="24">
        <v>3.125</v>
      </c>
      <c r="J278" s="25"/>
    </row>
    <row r="279" spans="1:10" x14ac:dyDescent="0.3">
      <c r="A279" s="20" t="s">
        <v>56</v>
      </c>
      <c r="B279" s="21" t="s">
        <v>57</v>
      </c>
      <c r="C279" s="22" t="s">
        <v>426</v>
      </c>
      <c r="D279" s="21" t="s">
        <v>427</v>
      </c>
      <c r="E279" s="22" t="s">
        <v>645</v>
      </c>
      <c r="F279" s="22" t="s">
        <v>921</v>
      </c>
      <c r="G279" s="23">
        <v>22375</v>
      </c>
      <c r="H279" s="23">
        <v>23000</v>
      </c>
      <c r="I279" s="24">
        <v>2.7932960893854775</v>
      </c>
      <c r="J279" s="25"/>
    </row>
    <row r="280" spans="1:10" x14ac:dyDescent="0.3">
      <c r="A280" s="20" t="s">
        <v>68</v>
      </c>
      <c r="B280" s="21" t="s">
        <v>69</v>
      </c>
      <c r="C280" s="22" t="s">
        <v>173</v>
      </c>
      <c r="D280" s="21" t="s">
        <v>174</v>
      </c>
      <c r="E280" s="22" t="s">
        <v>645</v>
      </c>
      <c r="F280" s="22" t="s">
        <v>921</v>
      </c>
      <c r="G280" s="23">
        <v>22375</v>
      </c>
      <c r="H280" s="23">
        <v>22166.666666666668</v>
      </c>
      <c r="I280" s="24">
        <v>-0.93109869646181842</v>
      </c>
      <c r="J280" s="25"/>
    </row>
    <row r="281" spans="1:10" x14ac:dyDescent="0.3">
      <c r="A281" s="20" t="s">
        <v>106</v>
      </c>
      <c r="B281" s="21" t="s">
        <v>107</v>
      </c>
      <c r="C281" s="22" t="s">
        <v>175</v>
      </c>
      <c r="D281" s="21" t="s">
        <v>176</v>
      </c>
      <c r="E281" s="22" t="s">
        <v>645</v>
      </c>
      <c r="F281" s="22" t="s">
        <v>921</v>
      </c>
      <c r="G281" s="23">
        <v>19601.666666666668</v>
      </c>
      <c r="H281" s="23">
        <v>19416.666666666668</v>
      </c>
      <c r="I281" s="24">
        <v>-0.94379729614828545</v>
      </c>
      <c r="J281" s="25"/>
    </row>
    <row r="282" spans="1:10" x14ac:dyDescent="0.3">
      <c r="A282" s="20" t="s">
        <v>290</v>
      </c>
      <c r="B282" s="21" t="s">
        <v>291</v>
      </c>
      <c r="C282" s="22" t="s">
        <v>292</v>
      </c>
      <c r="D282" s="21" t="s">
        <v>293</v>
      </c>
      <c r="E282" s="22" t="s">
        <v>645</v>
      </c>
      <c r="F282" s="22" t="s">
        <v>921</v>
      </c>
      <c r="G282" s="23">
        <v>21733.333333333332</v>
      </c>
      <c r="H282" s="23">
        <v>21733.333333333332</v>
      </c>
      <c r="I282" s="24">
        <v>0</v>
      </c>
      <c r="J282" s="25"/>
    </row>
    <row r="283" spans="1:10" x14ac:dyDescent="0.3">
      <c r="A283" s="20" t="s">
        <v>60</v>
      </c>
      <c r="B283" s="21" t="s">
        <v>61</v>
      </c>
      <c r="C283" s="22" t="s">
        <v>179</v>
      </c>
      <c r="D283" s="21" t="s">
        <v>180</v>
      </c>
      <c r="E283" s="22" t="s">
        <v>645</v>
      </c>
      <c r="F283" s="22" t="s">
        <v>921</v>
      </c>
      <c r="G283" s="23">
        <v>21500</v>
      </c>
      <c r="H283" s="23">
        <v>21300</v>
      </c>
      <c r="I283" s="24">
        <v>-0.9302325581395321</v>
      </c>
      <c r="J283" s="25"/>
    </row>
    <row r="284" spans="1:10" x14ac:dyDescent="0.3">
      <c r="A284" s="20" t="s">
        <v>82</v>
      </c>
      <c r="B284" s="21" t="s">
        <v>83</v>
      </c>
      <c r="C284" s="22" t="s">
        <v>226</v>
      </c>
      <c r="D284" s="21" t="s">
        <v>227</v>
      </c>
      <c r="E284" s="22" t="s">
        <v>645</v>
      </c>
      <c r="F284" s="22" t="s">
        <v>921</v>
      </c>
      <c r="G284" s="23">
        <v>22869.333333333332</v>
      </c>
      <c r="H284" s="23">
        <v>23502.666666666668</v>
      </c>
      <c r="I284" s="24">
        <v>2.769356343283591</v>
      </c>
      <c r="J284" s="25"/>
    </row>
    <row r="285" spans="1:10" x14ac:dyDescent="0.3">
      <c r="A285" s="20" t="s">
        <v>60</v>
      </c>
      <c r="B285" s="21" t="s">
        <v>61</v>
      </c>
      <c r="C285" s="22" t="s">
        <v>66</v>
      </c>
      <c r="D285" s="21" t="s">
        <v>185</v>
      </c>
      <c r="E285" s="22" t="s">
        <v>645</v>
      </c>
      <c r="F285" s="22" t="s">
        <v>921</v>
      </c>
      <c r="G285" s="23">
        <v>22333.333333333332</v>
      </c>
      <c r="H285" s="23">
        <v>22866.666666666668</v>
      </c>
      <c r="I285" s="24">
        <v>2.3880597014925398</v>
      </c>
      <c r="J285" s="25"/>
    </row>
    <row r="286" spans="1:10" x14ac:dyDescent="0.3">
      <c r="A286" s="20" t="s">
        <v>133</v>
      </c>
      <c r="B286" s="21" t="s">
        <v>134</v>
      </c>
      <c r="C286" s="22" t="s">
        <v>209</v>
      </c>
      <c r="D286" s="21" t="s">
        <v>210</v>
      </c>
      <c r="E286" s="22" t="s">
        <v>645</v>
      </c>
      <c r="F286" s="22" t="s">
        <v>921</v>
      </c>
      <c r="G286" s="23">
        <v>21400</v>
      </c>
      <c r="H286" s="23">
        <v>21600</v>
      </c>
      <c r="I286" s="24">
        <v>0.93457943925232545</v>
      </c>
      <c r="J286" s="25"/>
    </row>
    <row r="287" spans="1:10" x14ac:dyDescent="0.3">
      <c r="A287" s="20" t="s">
        <v>74</v>
      </c>
      <c r="B287" s="21" t="s">
        <v>75</v>
      </c>
      <c r="C287" s="22" t="s">
        <v>296</v>
      </c>
      <c r="D287" s="21" t="s">
        <v>297</v>
      </c>
      <c r="E287" s="22" t="s">
        <v>645</v>
      </c>
      <c r="F287" s="22" t="s">
        <v>921</v>
      </c>
      <c r="G287" s="23">
        <v>18266.666666666668</v>
      </c>
      <c r="H287" s="23">
        <v>18050</v>
      </c>
      <c r="I287" s="24">
        <v>-1.1861313868613221</v>
      </c>
      <c r="J287" s="25"/>
    </row>
    <row r="288" spans="1:10" x14ac:dyDescent="0.3">
      <c r="A288" s="20" t="s">
        <v>74</v>
      </c>
      <c r="B288" s="21" t="s">
        <v>75</v>
      </c>
      <c r="C288" s="22" t="s">
        <v>220</v>
      </c>
      <c r="D288" s="21" t="s">
        <v>221</v>
      </c>
      <c r="E288" s="22" t="s">
        <v>645</v>
      </c>
      <c r="F288" s="22" t="s">
        <v>921</v>
      </c>
      <c r="G288" s="23">
        <v>20666.666666666668</v>
      </c>
      <c r="H288" s="23">
        <v>21333.333333333332</v>
      </c>
      <c r="I288" s="24">
        <v>3.2258064516129004</v>
      </c>
      <c r="J288" s="25"/>
    </row>
    <row r="289" spans="1:10" x14ac:dyDescent="0.3">
      <c r="A289" s="20" t="s">
        <v>74</v>
      </c>
      <c r="B289" s="21" t="s">
        <v>75</v>
      </c>
      <c r="C289" s="22" t="s">
        <v>216</v>
      </c>
      <c r="D289" s="21" t="s">
        <v>217</v>
      </c>
      <c r="E289" s="22" t="s">
        <v>645</v>
      </c>
      <c r="F289" s="22" t="s">
        <v>921</v>
      </c>
      <c r="G289" s="23">
        <v>22500</v>
      </c>
      <c r="H289" s="23">
        <v>21500</v>
      </c>
      <c r="I289" s="24">
        <v>-4.4444444444444393</v>
      </c>
      <c r="J289" s="25"/>
    </row>
    <row r="290" spans="1:10" x14ac:dyDescent="0.3">
      <c r="A290" s="20" t="s">
        <v>82</v>
      </c>
      <c r="B290" s="21" t="s">
        <v>83</v>
      </c>
      <c r="C290" s="22" t="s">
        <v>85</v>
      </c>
      <c r="D290" s="21" t="s">
        <v>86</v>
      </c>
      <c r="E290" s="22" t="s">
        <v>1220</v>
      </c>
      <c r="F290" s="22" t="s">
        <v>887</v>
      </c>
      <c r="G290" s="23">
        <v>103144</v>
      </c>
      <c r="H290" s="23">
        <v>104617.66666666667</v>
      </c>
      <c r="I290" s="24">
        <v>1.4287468652240287</v>
      </c>
      <c r="J290" s="25"/>
    </row>
    <row r="291" spans="1:10" x14ac:dyDescent="0.3">
      <c r="A291" s="20" t="s">
        <v>82</v>
      </c>
      <c r="B291" s="21" t="s">
        <v>83</v>
      </c>
      <c r="C291" s="22" t="s">
        <v>85</v>
      </c>
      <c r="D291" s="21" t="s">
        <v>86</v>
      </c>
      <c r="E291" s="22" t="s">
        <v>1220</v>
      </c>
      <c r="F291" s="22" t="s">
        <v>928</v>
      </c>
      <c r="G291" s="23">
        <v>43329</v>
      </c>
      <c r="H291" s="23">
        <v>43329</v>
      </c>
      <c r="I291" s="24">
        <v>0</v>
      </c>
      <c r="J291" s="25"/>
    </row>
    <row r="292" spans="1:10" x14ac:dyDescent="0.3">
      <c r="A292" s="20" t="s">
        <v>82</v>
      </c>
      <c r="B292" s="21" t="s">
        <v>83</v>
      </c>
      <c r="C292" s="22" t="s">
        <v>141</v>
      </c>
      <c r="D292" s="21" t="s">
        <v>142</v>
      </c>
      <c r="E292" s="22" t="s">
        <v>1220</v>
      </c>
      <c r="F292" s="22" t="s">
        <v>928</v>
      </c>
      <c r="G292" s="23" t="s">
        <v>330</v>
      </c>
      <c r="H292" s="23">
        <v>42316.666666666664</v>
      </c>
      <c r="I292" s="24" t="s">
        <v>330</v>
      </c>
      <c r="J292" s="25"/>
    </row>
    <row r="293" spans="1:10" x14ac:dyDescent="0.3">
      <c r="A293" s="20" t="s">
        <v>82</v>
      </c>
      <c r="B293" s="21" t="s">
        <v>83</v>
      </c>
      <c r="C293" s="22" t="s">
        <v>226</v>
      </c>
      <c r="D293" s="21" t="s">
        <v>227</v>
      </c>
      <c r="E293" s="22" t="s">
        <v>1220</v>
      </c>
      <c r="F293" s="22" t="s">
        <v>928</v>
      </c>
      <c r="G293" s="23">
        <v>39100</v>
      </c>
      <c r="H293" s="23">
        <v>38966.666666666664</v>
      </c>
      <c r="I293" s="24">
        <v>-0.34100596760443525</v>
      </c>
      <c r="J293" s="25"/>
    </row>
    <row r="294" spans="1:10" x14ac:dyDescent="0.3">
      <c r="A294" s="20" t="s">
        <v>133</v>
      </c>
      <c r="B294" s="21" t="s">
        <v>134</v>
      </c>
      <c r="C294" s="22" t="s">
        <v>521</v>
      </c>
      <c r="D294" s="21" t="s">
        <v>805</v>
      </c>
      <c r="E294" s="22" t="s">
        <v>646</v>
      </c>
      <c r="F294" s="22" t="s">
        <v>927</v>
      </c>
      <c r="G294" s="23">
        <v>6666.666666666667</v>
      </c>
      <c r="H294" s="23">
        <v>6666.666666666667</v>
      </c>
      <c r="I294" s="24">
        <v>0</v>
      </c>
      <c r="J294" s="25"/>
    </row>
    <row r="295" spans="1:10" x14ac:dyDescent="0.3">
      <c r="A295" s="20" t="s">
        <v>133</v>
      </c>
      <c r="B295" s="21" t="s">
        <v>134</v>
      </c>
      <c r="C295" s="22" t="s">
        <v>273</v>
      </c>
      <c r="D295" s="21" t="s">
        <v>274</v>
      </c>
      <c r="E295" s="22" t="s">
        <v>646</v>
      </c>
      <c r="F295" s="22" t="s">
        <v>927</v>
      </c>
      <c r="G295" s="23">
        <v>5300</v>
      </c>
      <c r="H295" s="23">
        <v>5300</v>
      </c>
      <c r="I295" s="24">
        <v>0</v>
      </c>
      <c r="J295" s="25"/>
    </row>
    <row r="296" spans="1:10" x14ac:dyDescent="0.3">
      <c r="A296" s="20" t="s">
        <v>133</v>
      </c>
      <c r="B296" s="21" t="s">
        <v>134</v>
      </c>
      <c r="C296" s="22" t="s">
        <v>135</v>
      </c>
      <c r="D296" s="21" t="s">
        <v>136</v>
      </c>
      <c r="E296" s="22" t="s">
        <v>646</v>
      </c>
      <c r="F296" s="22" t="s">
        <v>927</v>
      </c>
      <c r="G296" s="23">
        <v>5580</v>
      </c>
      <c r="H296" s="23">
        <v>5580</v>
      </c>
      <c r="I296" s="24">
        <v>0</v>
      </c>
      <c r="J296" s="25"/>
    </row>
    <row r="297" spans="1:10" x14ac:dyDescent="0.3">
      <c r="A297" s="20" t="s">
        <v>133</v>
      </c>
      <c r="B297" s="21" t="s">
        <v>134</v>
      </c>
      <c r="C297" s="22" t="s">
        <v>66</v>
      </c>
      <c r="D297" s="21" t="s">
        <v>154</v>
      </c>
      <c r="E297" s="22" t="s">
        <v>646</v>
      </c>
      <c r="F297" s="22" t="s">
        <v>927</v>
      </c>
      <c r="G297" s="23">
        <v>5833.333333333333</v>
      </c>
      <c r="H297" s="23">
        <v>5833.333333333333</v>
      </c>
      <c r="I297" s="24">
        <v>0</v>
      </c>
      <c r="J297" s="25"/>
    </row>
    <row r="298" spans="1:10" x14ac:dyDescent="0.3">
      <c r="A298" s="20" t="s">
        <v>133</v>
      </c>
      <c r="B298" s="21" t="s">
        <v>134</v>
      </c>
      <c r="C298" s="22" t="s">
        <v>214</v>
      </c>
      <c r="D298" s="21" t="s">
        <v>215</v>
      </c>
      <c r="E298" s="22" t="s">
        <v>646</v>
      </c>
      <c r="F298" s="22" t="s">
        <v>927</v>
      </c>
      <c r="G298" s="23">
        <v>5880</v>
      </c>
      <c r="H298" s="23">
        <v>5880</v>
      </c>
      <c r="I298" s="24">
        <v>0</v>
      </c>
      <c r="J298" s="25"/>
    </row>
    <row r="299" spans="1:10" x14ac:dyDescent="0.3">
      <c r="A299" s="20" t="s">
        <v>133</v>
      </c>
      <c r="B299" s="21" t="s">
        <v>134</v>
      </c>
      <c r="C299" s="22" t="s">
        <v>521</v>
      </c>
      <c r="D299" s="21" t="s">
        <v>805</v>
      </c>
      <c r="E299" s="22" t="s">
        <v>646</v>
      </c>
      <c r="F299" s="22" t="s">
        <v>928</v>
      </c>
      <c r="G299" s="23">
        <v>9000</v>
      </c>
      <c r="H299" s="23">
        <v>9000</v>
      </c>
      <c r="I299" s="24">
        <v>0</v>
      </c>
      <c r="J299" s="25"/>
    </row>
    <row r="300" spans="1:10" x14ac:dyDescent="0.3">
      <c r="A300" s="20" t="s">
        <v>133</v>
      </c>
      <c r="B300" s="21" t="s">
        <v>134</v>
      </c>
      <c r="C300" s="22" t="s">
        <v>616</v>
      </c>
      <c r="D300" s="21" t="s">
        <v>617</v>
      </c>
      <c r="E300" s="22" t="s">
        <v>646</v>
      </c>
      <c r="F300" s="22" t="s">
        <v>928</v>
      </c>
      <c r="G300" s="23">
        <v>9625</v>
      </c>
      <c r="H300" s="23">
        <v>9625</v>
      </c>
      <c r="I300" s="24">
        <v>0</v>
      </c>
      <c r="J300" s="25"/>
    </row>
    <row r="301" spans="1:10" x14ac:dyDescent="0.3">
      <c r="A301" s="20" t="s">
        <v>133</v>
      </c>
      <c r="B301" s="21" t="s">
        <v>134</v>
      </c>
      <c r="C301" s="22" t="s">
        <v>339</v>
      </c>
      <c r="D301" s="21" t="s">
        <v>340</v>
      </c>
      <c r="E301" s="22" t="s">
        <v>646</v>
      </c>
      <c r="F301" s="22" t="s">
        <v>928</v>
      </c>
      <c r="G301" s="23">
        <v>9366.6666666666661</v>
      </c>
      <c r="H301" s="23">
        <v>9700</v>
      </c>
      <c r="I301" s="24">
        <v>3.5587188612099752</v>
      </c>
      <c r="J301" s="25"/>
    </row>
    <row r="302" spans="1:10" x14ac:dyDescent="0.3">
      <c r="A302" s="20" t="s">
        <v>133</v>
      </c>
      <c r="B302" s="21" t="s">
        <v>134</v>
      </c>
      <c r="C302" s="22" t="s">
        <v>135</v>
      </c>
      <c r="D302" s="21" t="s">
        <v>136</v>
      </c>
      <c r="E302" s="22" t="s">
        <v>646</v>
      </c>
      <c r="F302" s="22" t="s">
        <v>928</v>
      </c>
      <c r="G302" s="23">
        <v>9580</v>
      </c>
      <c r="H302" s="23">
        <v>9650</v>
      </c>
      <c r="I302" s="24">
        <v>0.73068893528183132</v>
      </c>
      <c r="J302" s="25"/>
    </row>
    <row r="303" spans="1:10" x14ac:dyDescent="0.3">
      <c r="A303" s="20" t="s">
        <v>133</v>
      </c>
      <c r="B303" s="21" t="s">
        <v>134</v>
      </c>
      <c r="C303" s="22" t="s">
        <v>66</v>
      </c>
      <c r="D303" s="21" t="s">
        <v>154</v>
      </c>
      <c r="E303" s="22" t="s">
        <v>646</v>
      </c>
      <c r="F303" s="22" t="s">
        <v>928</v>
      </c>
      <c r="G303" s="23" t="s">
        <v>330</v>
      </c>
      <c r="H303" s="23">
        <v>9800</v>
      </c>
      <c r="I303" s="24" t="s">
        <v>330</v>
      </c>
      <c r="J303" s="25"/>
    </row>
    <row r="304" spans="1:10" x14ac:dyDescent="0.3">
      <c r="A304" s="20" t="s">
        <v>133</v>
      </c>
      <c r="B304" s="21" t="s">
        <v>134</v>
      </c>
      <c r="C304" s="22" t="s">
        <v>214</v>
      </c>
      <c r="D304" s="21" t="s">
        <v>215</v>
      </c>
      <c r="E304" s="22" t="s">
        <v>646</v>
      </c>
      <c r="F304" s="22" t="s">
        <v>928</v>
      </c>
      <c r="G304" s="23">
        <v>9733.3333333333339</v>
      </c>
      <c r="H304" s="23">
        <v>9733.3333333333339</v>
      </c>
      <c r="I304" s="24">
        <v>0</v>
      </c>
      <c r="J304" s="25"/>
    </row>
    <row r="305" spans="1:10" x14ac:dyDescent="0.3">
      <c r="A305" s="20" t="s">
        <v>106</v>
      </c>
      <c r="B305" s="21" t="s">
        <v>107</v>
      </c>
      <c r="C305" s="22" t="s">
        <v>148</v>
      </c>
      <c r="D305" s="21" t="s">
        <v>149</v>
      </c>
      <c r="E305" s="22" t="s">
        <v>647</v>
      </c>
      <c r="F305" s="22" t="s">
        <v>929</v>
      </c>
      <c r="G305" s="23">
        <v>18925</v>
      </c>
      <c r="H305" s="23">
        <v>19269.666666666668</v>
      </c>
      <c r="I305" s="24">
        <v>1.8212241303390719</v>
      </c>
      <c r="J305" s="25"/>
    </row>
    <row r="306" spans="1:10" x14ac:dyDescent="0.3">
      <c r="A306" s="20" t="s">
        <v>106</v>
      </c>
      <c r="B306" s="21" t="s">
        <v>107</v>
      </c>
      <c r="C306" s="22" t="s">
        <v>66</v>
      </c>
      <c r="D306" s="21" t="s">
        <v>151</v>
      </c>
      <c r="E306" s="22" t="s">
        <v>647</v>
      </c>
      <c r="F306" s="22" t="s">
        <v>929</v>
      </c>
      <c r="G306" s="23">
        <v>22660</v>
      </c>
      <c r="H306" s="23">
        <v>22650</v>
      </c>
      <c r="I306" s="24">
        <v>-4.4130626654903526E-2</v>
      </c>
      <c r="J306" s="25"/>
    </row>
    <row r="307" spans="1:10" x14ac:dyDescent="0.3">
      <c r="A307" s="20" t="s">
        <v>106</v>
      </c>
      <c r="B307" s="21" t="s">
        <v>107</v>
      </c>
      <c r="C307" s="22" t="s">
        <v>112</v>
      </c>
      <c r="D307" s="21" t="s">
        <v>113</v>
      </c>
      <c r="E307" s="22" t="s">
        <v>1221</v>
      </c>
      <c r="F307" s="22" t="s">
        <v>943</v>
      </c>
      <c r="G307" s="23">
        <v>19650</v>
      </c>
      <c r="H307" s="23">
        <v>20140</v>
      </c>
      <c r="I307" s="24">
        <v>2.4936386768447782</v>
      </c>
      <c r="J307" s="25"/>
    </row>
    <row r="308" spans="1:10" x14ac:dyDescent="0.3">
      <c r="A308" s="20" t="s">
        <v>133</v>
      </c>
      <c r="B308" s="21" t="s">
        <v>134</v>
      </c>
      <c r="C308" s="22" t="s">
        <v>214</v>
      </c>
      <c r="D308" s="21" t="s">
        <v>215</v>
      </c>
      <c r="E308" s="22" t="s">
        <v>1221</v>
      </c>
      <c r="F308" s="22" t="s">
        <v>943</v>
      </c>
      <c r="G308" s="23">
        <v>22500</v>
      </c>
      <c r="H308" s="23">
        <v>22500</v>
      </c>
      <c r="I308" s="24">
        <v>0</v>
      </c>
      <c r="J308" s="25"/>
    </row>
    <row r="309" spans="1:10" x14ac:dyDescent="0.3">
      <c r="A309" s="20" t="s">
        <v>106</v>
      </c>
      <c r="B309" s="21" t="s">
        <v>107</v>
      </c>
      <c r="C309" s="22" t="s">
        <v>175</v>
      </c>
      <c r="D309" s="21" t="s">
        <v>176</v>
      </c>
      <c r="E309" s="22" t="s">
        <v>1221</v>
      </c>
      <c r="F309" s="22" t="s">
        <v>943</v>
      </c>
      <c r="G309" s="23">
        <v>20312.5</v>
      </c>
      <c r="H309" s="23">
        <v>21240</v>
      </c>
      <c r="I309" s="24">
        <v>4.566153846153842</v>
      </c>
      <c r="J309" s="25"/>
    </row>
    <row r="310" spans="1:10" x14ac:dyDescent="0.3">
      <c r="A310" s="20" t="s">
        <v>78</v>
      </c>
      <c r="B310" s="21" t="s">
        <v>79</v>
      </c>
      <c r="C310" s="22" t="s">
        <v>212</v>
      </c>
      <c r="D310" s="21" t="s">
        <v>213</v>
      </c>
      <c r="E310" s="22" t="s">
        <v>1222</v>
      </c>
      <c r="F310" s="22" t="s">
        <v>875</v>
      </c>
      <c r="G310" s="23">
        <v>19166.666666666668</v>
      </c>
      <c r="H310" s="23">
        <v>19166.666666666668</v>
      </c>
      <c r="I310" s="24">
        <v>0</v>
      </c>
      <c r="J310" s="25"/>
    </row>
    <row r="311" spans="1:10" x14ac:dyDescent="0.3">
      <c r="A311" s="20" t="s">
        <v>78</v>
      </c>
      <c r="B311" s="21" t="s">
        <v>79</v>
      </c>
      <c r="C311" s="22" t="s">
        <v>238</v>
      </c>
      <c r="D311" s="21" t="s">
        <v>239</v>
      </c>
      <c r="E311" s="22" t="s">
        <v>1222</v>
      </c>
      <c r="F311" s="22" t="s">
        <v>875</v>
      </c>
      <c r="G311" s="23">
        <v>19000</v>
      </c>
      <c r="H311" s="23">
        <v>19000</v>
      </c>
      <c r="I311" s="24">
        <v>0</v>
      </c>
      <c r="J311" s="25"/>
    </row>
    <row r="312" spans="1:10" x14ac:dyDescent="0.3">
      <c r="A312" s="20" t="s">
        <v>106</v>
      </c>
      <c r="B312" s="21" t="s">
        <v>107</v>
      </c>
      <c r="C312" s="22" t="s">
        <v>175</v>
      </c>
      <c r="D312" s="21" t="s">
        <v>176</v>
      </c>
      <c r="E312" s="22" t="s">
        <v>1223</v>
      </c>
      <c r="F312" s="22" t="s">
        <v>1224</v>
      </c>
      <c r="G312" s="23">
        <v>8964</v>
      </c>
      <c r="H312" s="23">
        <v>9046.6666666666661</v>
      </c>
      <c r="I312" s="24">
        <v>0.92220734791015335</v>
      </c>
      <c r="J312" s="25"/>
    </row>
    <row r="313" spans="1:10" x14ac:dyDescent="0.3">
      <c r="A313" s="20" t="s">
        <v>161</v>
      </c>
      <c r="B313" s="21" t="s">
        <v>162</v>
      </c>
      <c r="C313" s="22" t="s">
        <v>66</v>
      </c>
      <c r="D313" s="21" t="s">
        <v>259</v>
      </c>
      <c r="E313" s="22" t="s">
        <v>648</v>
      </c>
      <c r="F313" s="22" t="s">
        <v>869</v>
      </c>
      <c r="G313" s="23">
        <v>39333.333333333336</v>
      </c>
      <c r="H313" s="23">
        <v>39750</v>
      </c>
      <c r="I313" s="24">
        <v>1.0593220338982912</v>
      </c>
      <c r="J313" s="25"/>
    </row>
    <row r="314" spans="1:10" x14ac:dyDescent="0.3">
      <c r="A314" s="20" t="s">
        <v>51</v>
      </c>
      <c r="B314" s="21" t="s">
        <v>52</v>
      </c>
      <c r="C314" s="22" t="s">
        <v>156</v>
      </c>
      <c r="D314" s="21" t="s">
        <v>157</v>
      </c>
      <c r="E314" s="22" t="s">
        <v>648</v>
      </c>
      <c r="F314" s="22" t="s">
        <v>894</v>
      </c>
      <c r="G314" s="23" t="s">
        <v>330</v>
      </c>
      <c r="H314" s="23">
        <v>10833.333333333334</v>
      </c>
      <c r="I314" s="24" t="s">
        <v>330</v>
      </c>
      <c r="J314" s="25"/>
    </row>
    <row r="315" spans="1:10" x14ac:dyDescent="0.3">
      <c r="A315" s="20" t="s">
        <v>51</v>
      </c>
      <c r="B315" s="21" t="s">
        <v>52</v>
      </c>
      <c r="C315" s="22" t="s">
        <v>327</v>
      </c>
      <c r="D315" s="21" t="s">
        <v>328</v>
      </c>
      <c r="E315" s="22" t="s">
        <v>648</v>
      </c>
      <c r="F315" s="22" t="s">
        <v>921</v>
      </c>
      <c r="G315" s="23">
        <v>4920</v>
      </c>
      <c r="H315" s="23">
        <v>4675</v>
      </c>
      <c r="I315" s="26">
        <v>-4.9796747967479682</v>
      </c>
      <c r="J315" s="25"/>
    </row>
    <row r="316" spans="1:10" x14ac:dyDescent="0.3">
      <c r="A316" s="20" t="s">
        <v>78</v>
      </c>
      <c r="B316" s="21" t="s">
        <v>79</v>
      </c>
      <c r="C316" s="22" t="s">
        <v>87</v>
      </c>
      <c r="D316" s="21" t="s">
        <v>88</v>
      </c>
      <c r="E316" s="22" t="s">
        <v>648</v>
      </c>
      <c r="F316" s="22" t="s">
        <v>921</v>
      </c>
      <c r="G316" s="23">
        <v>4833.333333333333</v>
      </c>
      <c r="H316" s="23">
        <v>4666.666666666667</v>
      </c>
      <c r="I316" s="24">
        <v>-3.4482758620689502</v>
      </c>
      <c r="J316" s="25"/>
    </row>
    <row r="317" spans="1:10" x14ac:dyDescent="0.3">
      <c r="A317" s="20" t="s">
        <v>51</v>
      </c>
      <c r="B317" s="21" t="s">
        <v>52</v>
      </c>
      <c r="C317" s="22" t="s">
        <v>156</v>
      </c>
      <c r="D317" s="21" t="s">
        <v>157</v>
      </c>
      <c r="E317" s="22" t="s">
        <v>648</v>
      </c>
      <c r="F317" s="22" t="s">
        <v>921</v>
      </c>
      <c r="G317" s="23">
        <v>4633.333333333333</v>
      </c>
      <c r="H317" s="23">
        <v>4750</v>
      </c>
      <c r="I317" s="24">
        <v>2.5179856115107979</v>
      </c>
      <c r="J317" s="25"/>
    </row>
    <row r="318" spans="1:10" x14ac:dyDescent="0.3">
      <c r="A318" s="20" t="s">
        <v>472</v>
      </c>
      <c r="B318" s="21" t="s">
        <v>473</v>
      </c>
      <c r="C318" s="22" t="s">
        <v>66</v>
      </c>
      <c r="D318" s="21" t="s">
        <v>638</v>
      </c>
      <c r="E318" s="22" t="s">
        <v>648</v>
      </c>
      <c r="F318" s="22" t="s">
        <v>883</v>
      </c>
      <c r="G318" s="23">
        <v>25666.666666666668</v>
      </c>
      <c r="H318" s="23">
        <v>25000</v>
      </c>
      <c r="I318" s="24">
        <v>-2.5974025974025983</v>
      </c>
      <c r="J318" s="25"/>
    </row>
    <row r="319" spans="1:10" x14ac:dyDescent="0.3">
      <c r="A319" s="20" t="s">
        <v>472</v>
      </c>
      <c r="B319" s="21" t="s">
        <v>473</v>
      </c>
      <c r="C319" s="22" t="s">
        <v>655</v>
      </c>
      <c r="D319" s="21" t="s">
        <v>656</v>
      </c>
      <c r="E319" s="22" t="s">
        <v>648</v>
      </c>
      <c r="F319" s="22" t="s">
        <v>883</v>
      </c>
      <c r="G319" s="23" t="s">
        <v>330</v>
      </c>
      <c r="H319" s="23">
        <v>26333.333333333332</v>
      </c>
      <c r="I319" s="24" t="s">
        <v>330</v>
      </c>
      <c r="J319" s="25"/>
    </row>
    <row r="320" spans="1:10" x14ac:dyDescent="0.3">
      <c r="A320" s="20" t="s">
        <v>106</v>
      </c>
      <c r="B320" s="21" t="s">
        <v>107</v>
      </c>
      <c r="C320" s="22" t="s">
        <v>175</v>
      </c>
      <c r="D320" s="21" t="s">
        <v>176</v>
      </c>
      <c r="E320" s="22" t="s">
        <v>1225</v>
      </c>
      <c r="F320" s="22" t="s">
        <v>1224</v>
      </c>
      <c r="G320" s="23">
        <v>10466.666666666666</v>
      </c>
      <c r="H320" s="23">
        <v>10426.666666666666</v>
      </c>
      <c r="I320" s="24">
        <v>-0.38216560509554132</v>
      </c>
      <c r="J320" s="25"/>
    </row>
    <row r="321" spans="1:10" x14ac:dyDescent="0.3">
      <c r="A321" s="20" t="s">
        <v>106</v>
      </c>
      <c r="B321" s="21" t="s">
        <v>107</v>
      </c>
      <c r="C321" s="22" t="s">
        <v>323</v>
      </c>
      <c r="D321" s="21" t="s">
        <v>324</v>
      </c>
      <c r="E321" s="22" t="s">
        <v>1225</v>
      </c>
      <c r="F321" s="22" t="s">
        <v>1224</v>
      </c>
      <c r="G321" s="23">
        <v>10426.666666666666</v>
      </c>
      <c r="H321" s="23">
        <v>10593.333333333334</v>
      </c>
      <c r="I321" s="24">
        <v>1.5984654731457937</v>
      </c>
      <c r="J321" s="25"/>
    </row>
    <row r="322" spans="1:10" x14ac:dyDescent="0.3">
      <c r="A322" s="20" t="s">
        <v>311</v>
      </c>
      <c r="B322" s="21" t="s">
        <v>312</v>
      </c>
      <c r="C322" s="22" t="s">
        <v>412</v>
      </c>
      <c r="D322" s="21" t="s">
        <v>413</v>
      </c>
      <c r="E322" s="22" t="s">
        <v>1226</v>
      </c>
      <c r="F322" s="22" t="s">
        <v>960</v>
      </c>
      <c r="G322" s="23" t="s">
        <v>330</v>
      </c>
      <c r="H322" s="23">
        <v>13166.666666666666</v>
      </c>
      <c r="I322" s="24" t="s">
        <v>330</v>
      </c>
      <c r="J322" s="25"/>
    </row>
    <row r="323" spans="1:10" x14ac:dyDescent="0.3">
      <c r="A323" s="20" t="s">
        <v>95</v>
      </c>
      <c r="B323" s="21" t="s">
        <v>96</v>
      </c>
      <c r="C323" s="22" t="s">
        <v>299</v>
      </c>
      <c r="D323" s="21" t="s">
        <v>300</v>
      </c>
      <c r="E323" s="22" t="s">
        <v>1226</v>
      </c>
      <c r="F323" s="22" t="s">
        <v>960</v>
      </c>
      <c r="G323" s="23">
        <v>15533.333333333334</v>
      </c>
      <c r="H323" s="23">
        <v>15400</v>
      </c>
      <c r="I323" s="24">
        <v>-0.85836909871245259</v>
      </c>
      <c r="J323" s="25"/>
    </row>
    <row r="324" spans="1:10" x14ac:dyDescent="0.3">
      <c r="A324" s="20" t="s">
        <v>106</v>
      </c>
      <c r="B324" s="21" t="s">
        <v>107</v>
      </c>
      <c r="C324" s="22" t="s">
        <v>108</v>
      </c>
      <c r="D324" s="21" t="s">
        <v>109</v>
      </c>
      <c r="E324" s="22" t="s">
        <v>649</v>
      </c>
      <c r="F324" s="22" t="s">
        <v>921</v>
      </c>
      <c r="G324" s="23">
        <v>24460</v>
      </c>
      <c r="H324" s="23">
        <v>24843.333333333332</v>
      </c>
      <c r="I324" s="24">
        <v>1.5671845189424882</v>
      </c>
      <c r="J324" s="25"/>
    </row>
    <row r="325" spans="1:10" x14ac:dyDescent="0.3">
      <c r="A325" s="20" t="s">
        <v>56</v>
      </c>
      <c r="B325" s="21" t="s">
        <v>57</v>
      </c>
      <c r="C325" s="22" t="s">
        <v>535</v>
      </c>
      <c r="D325" s="21" t="s">
        <v>536</v>
      </c>
      <c r="E325" s="22" t="s">
        <v>649</v>
      </c>
      <c r="F325" s="22" t="s">
        <v>921</v>
      </c>
      <c r="G325" s="23">
        <v>26226.666666666668</v>
      </c>
      <c r="H325" s="23">
        <v>26226.666666666668</v>
      </c>
      <c r="I325" s="24">
        <v>0</v>
      </c>
      <c r="J325" s="25"/>
    </row>
    <row r="326" spans="1:10" x14ac:dyDescent="0.3">
      <c r="A326" s="20" t="s">
        <v>106</v>
      </c>
      <c r="B326" s="21" t="s">
        <v>107</v>
      </c>
      <c r="C326" s="22" t="s">
        <v>199</v>
      </c>
      <c r="D326" s="21" t="s">
        <v>200</v>
      </c>
      <c r="E326" s="22" t="s">
        <v>649</v>
      </c>
      <c r="F326" s="22" t="s">
        <v>921</v>
      </c>
      <c r="G326" s="23">
        <v>26166.666666666668</v>
      </c>
      <c r="H326" s="23">
        <v>26166.666666666668</v>
      </c>
      <c r="I326" s="24">
        <v>0</v>
      </c>
      <c r="J326" s="25"/>
    </row>
    <row r="327" spans="1:10" x14ac:dyDescent="0.3">
      <c r="A327" s="20" t="s">
        <v>74</v>
      </c>
      <c r="B327" s="21" t="s">
        <v>75</v>
      </c>
      <c r="C327" s="22" t="s">
        <v>296</v>
      </c>
      <c r="D327" s="21" t="s">
        <v>297</v>
      </c>
      <c r="E327" s="22" t="s">
        <v>649</v>
      </c>
      <c r="F327" s="22" t="s">
        <v>921</v>
      </c>
      <c r="G327" s="23">
        <v>26466.666666666668</v>
      </c>
      <c r="H327" s="23">
        <v>27033.333333333332</v>
      </c>
      <c r="I327" s="24">
        <v>2.1410579345088054</v>
      </c>
      <c r="J327" s="25"/>
    </row>
    <row r="328" spans="1:10" x14ac:dyDescent="0.3">
      <c r="A328" s="20" t="s">
        <v>106</v>
      </c>
      <c r="B328" s="21" t="s">
        <v>107</v>
      </c>
      <c r="C328" s="22" t="s">
        <v>323</v>
      </c>
      <c r="D328" s="21" t="s">
        <v>324</v>
      </c>
      <c r="E328" s="22" t="s">
        <v>649</v>
      </c>
      <c r="F328" s="22" t="s">
        <v>921</v>
      </c>
      <c r="G328" s="23">
        <v>24346</v>
      </c>
      <c r="H328" s="23">
        <v>24658</v>
      </c>
      <c r="I328" s="24">
        <v>1.28152468578</v>
      </c>
      <c r="J328" s="25"/>
    </row>
    <row r="329" spans="1:10" x14ac:dyDescent="0.3">
      <c r="A329" s="20" t="s">
        <v>106</v>
      </c>
      <c r="B329" s="21" t="s">
        <v>107</v>
      </c>
      <c r="C329" s="22" t="s">
        <v>112</v>
      </c>
      <c r="D329" s="21" t="s">
        <v>113</v>
      </c>
      <c r="E329" s="22" t="s">
        <v>1227</v>
      </c>
      <c r="F329" s="22" t="s">
        <v>887</v>
      </c>
      <c r="G329" s="23">
        <v>153025</v>
      </c>
      <c r="H329" s="23">
        <v>158400</v>
      </c>
      <c r="I329" s="24">
        <v>3.5124979578500248</v>
      </c>
      <c r="J329" s="25"/>
    </row>
    <row r="330" spans="1:10" x14ac:dyDescent="0.3">
      <c r="A330" s="20" t="s">
        <v>60</v>
      </c>
      <c r="B330" s="21" t="s">
        <v>61</v>
      </c>
      <c r="C330" s="22" t="s">
        <v>269</v>
      </c>
      <c r="D330" s="21" t="s">
        <v>270</v>
      </c>
      <c r="E330" s="22" t="s">
        <v>1228</v>
      </c>
      <c r="F330" s="22" t="s">
        <v>930</v>
      </c>
      <c r="G330" s="23">
        <v>6133.333333333333</v>
      </c>
      <c r="H330" s="23">
        <v>6133.333333333333</v>
      </c>
      <c r="I330" s="24">
        <v>0</v>
      </c>
      <c r="J330" s="25"/>
    </row>
    <row r="331" spans="1:10" x14ac:dyDescent="0.3">
      <c r="A331" s="20" t="s">
        <v>232</v>
      </c>
      <c r="B331" s="21" t="s">
        <v>233</v>
      </c>
      <c r="C331" s="22" t="s">
        <v>504</v>
      </c>
      <c r="D331" s="21" t="s">
        <v>505</v>
      </c>
      <c r="E331" s="22" t="s">
        <v>650</v>
      </c>
      <c r="F331" s="22" t="s">
        <v>920</v>
      </c>
      <c r="G331" s="23" t="s">
        <v>330</v>
      </c>
      <c r="H331" s="23">
        <v>8533.3333333333339</v>
      </c>
      <c r="I331" s="24" t="s">
        <v>330</v>
      </c>
      <c r="J331" s="25"/>
    </row>
    <row r="332" spans="1:10" x14ac:dyDescent="0.3">
      <c r="A332" s="20" t="s">
        <v>78</v>
      </c>
      <c r="B332" s="21" t="s">
        <v>79</v>
      </c>
      <c r="C332" s="22" t="s">
        <v>145</v>
      </c>
      <c r="D332" s="21" t="s">
        <v>146</v>
      </c>
      <c r="E332" s="22" t="s">
        <v>650</v>
      </c>
      <c r="F332" s="22" t="s">
        <v>920</v>
      </c>
      <c r="G332" s="23" t="s">
        <v>330</v>
      </c>
      <c r="H332" s="23">
        <v>8166.666666666667</v>
      </c>
      <c r="I332" s="24" t="s">
        <v>330</v>
      </c>
      <c r="J332" s="25"/>
    </row>
    <row r="333" spans="1:10" x14ac:dyDescent="0.3">
      <c r="A333" s="20" t="s">
        <v>232</v>
      </c>
      <c r="B333" s="21" t="s">
        <v>233</v>
      </c>
      <c r="C333" s="22" t="s">
        <v>66</v>
      </c>
      <c r="D333" s="21" t="s">
        <v>234</v>
      </c>
      <c r="E333" s="22" t="s">
        <v>650</v>
      </c>
      <c r="F333" s="22" t="s">
        <v>920</v>
      </c>
      <c r="G333" s="23">
        <v>7833.333333333333</v>
      </c>
      <c r="H333" s="23">
        <v>7833.333333333333</v>
      </c>
      <c r="I333" s="24">
        <v>0</v>
      </c>
      <c r="J333" s="25"/>
    </row>
    <row r="334" spans="1:10" x14ac:dyDescent="0.3">
      <c r="A334" s="20" t="s">
        <v>232</v>
      </c>
      <c r="B334" s="21" t="s">
        <v>233</v>
      </c>
      <c r="C334" s="22" t="s">
        <v>504</v>
      </c>
      <c r="D334" s="21" t="s">
        <v>505</v>
      </c>
      <c r="E334" s="22" t="s">
        <v>650</v>
      </c>
      <c r="F334" s="22" t="s">
        <v>887</v>
      </c>
      <c r="G334" s="23" t="s">
        <v>330</v>
      </c>
      <c r="H334" s="23">
        <v>37400</v>
      </c>
      <c r="I334" s="24" t="s">
        <v>330</v>
      </c>
      <c r="J334" s="25"/>
    </row>
    <row r="335" spans="1:10" x14ac:dyDescent="0.3">
      <c r="A335" s="20" t="s">
        <v>56</v>
      </c>
      <c r="B335" s="21" t="s">
        <v>57</v>
      </c>
      <c r="C335" s="22" t="s">
        <v>535</v>
      </c>
      <c r="D335" s="21" t="s">
        <v>536</v>
      </c>
      <c r="E335" s="22" t="s">
        <v>650</v>
      </c>
      <c r="F335" s="22" t="s">
        <v>887</v>
      </c>
      <c r="G335" s="23">
        <v>36290</v>
      </c>
      <c r="H335" s="23">
        <v>36290</v>
      </c>
      <c r="I335" s="24">
        <v>0</v>
      </c>
      <c r="J335" s="25"/>
    </row>
    <row r="336" spans="1:10" x14ac:dyDescent="0.3">
      <c r="A336" s="20" t="s">
        <v>232</v>
      </c>
      <c r="B336" s="21" t="s">
        <v>233</v>
      </c>
      <c r="C336" s="22" t="s">
        <v>66</v>
      </c>
      <c r="D336" s="21" t="s">
        <v>234</v>
      </c>
      <c r="E336" s="22" t="s">
        <v>650</v>
      </c>
      <c r="F336" s="22" t="s">
        <v>887</v>
      </c>
      <c r="G336" s="23">
        <v>36250</v>
      </c>
      <c r="H336" s="23">
        <v>37540</v>
      </c>
      <c r="I336" s="24">
        <v>3.5586206896551786</v>
      </c>
      <c r="J336" s="25"/>
    </row>
    <row r="337" spans="1:10" x14ac:dyDescent="0.3">
      <c r="A337" s="20" t="s">
        <v>161</v>
      </c>
      <c r="B337" s="21" t="s">
        <v>162</v>
      </c>
      <c r="C337" s="22" t="s">
        <v>396</v>
      </c>
      <c r="D337" s="21" t="s">
        <v>397</v>
      </c>
      <c r="E337" s="22" t="s">
        <v>650</v>
      </c>
      <c r="F337" s="22" t="s">
        <v>887</v>
      </c>
      <c r="G337" s="23">
        <v>38462.5</v>
      </c>
      <c r="H337" s="23">
        <v>37212.5</v>
      </c>
      <c r="I337" s="24">
        <v>-3.2499187520312001</v>
      </c>
      <c r="J337" s="25"/>
    </row>
    <row r="338" spans="1:10" x14ac:dyDescent="0.3">
      <c r="A338" s="20" t="s">
        <v>320</v>
      </c>
      <c r="B338" s="21" t="s">
        <v>321</v>
      </c>
      <c r="C338" s="22" t="s">
        <v>66</v>
      </c>
      <c r="D338" s="21" t="s">
        <v>322</v>
      </c>
      <c r="E338" s="22" t="s">
        <v>650</v>
      </c>
      <c r="F338" s="22" t="s">
        <v>887</v>
      </c>
      <c r="G338" s="23">
        <v>33733.333333333336</v>
      </c>
      <c r="H338" s="23">
        <v>33240</v>
      </c>
      <c r="I338" s="24">
        <v>-1.4624505928853782</v>
      </c>
      <c r="J338" s="25"/>
    </row>
    <row r="339" spans="1:10" x14ac:dyDescent="0.3">
      <c r="A339" s="20" t="s">
        <v>232</v>
      </c>
      <c r="B339" s="21" t="s">
        <v>233</v>
      </c>
      <c r="C339" s="22" t="s">
        <v>66</v>
      </c>
      <c r="D339" s="21" t="s">
        <v>234</v>
      </c>
      <c r="E339" s="22" t="s">
        <v>650</v>
      </c>
      <c r="F339" s="22" t="s">
        <v>874</v>
      </c>
      <c r="G339" s="23">
        <v>59666.666666666664</v>
      </c>
      <c r="H339" s="23">
        <v>57625</v>
      </c>
      <c r="I339" s="24">
        <v>-3.4217877094972038</v>
      </c>
      <c r="J339" s="25"/>
    </row>
    <row r="340" spans="1:10" x14ac:dyDescent="0.3">
      <c r="A340" s="20" t="s">
        <v>320</v>
      </c>
      <c r="B340" s="21" t="s">
        <v>321</v>
      </c>
      <c r="C340" s="22" t="s">
        <v>66</v>
      </c>
      <c r="D340" s="21" t="s">
        <v>322</v>
      </c>
      <c r="E340" s="22" t="s">
        <v>650</v>
      </c>
      <c r="F340" s="22" t="s">
        <v>874</v>
      </c>
      <c r="G340" s="23" t="s">
        <v>330</v>
      </c>
      <c r="H340" s="23">
        <v>53866.666666666664</v>
      </c>
      <c r="I340" s="24" t="s">
        <v>330</v>
      </c>
      <c r="J340" s="25"/>
    </row>
    <row r="341" spans="1:10" x14ac:dyDescent="0.3">
      <c r="A341" s="20" t="s">
        <v>106</v>
      </c>
      <c r="B341" s="21" t="s">
        <v>107</v>
      </c>
      <c r="C341" s="22" t="s">
        <v>806</v>
      </c>
      <c r="D341" s="21" t="s">
        <v>807</v>
      </c>
      <c r="E341" s="22" t="s">
        <v>651</v>
      </c>
      <c r="F341" s="22" t="s">
        <v>930</v>
      </c>
      <c r="G341" s="23">
        <v>7763.333333333333</v>
      </c>
      <c r="H341" s="23">
        <v>7900</v>
      </c>
      <c r="I341" s="24">
        <v>1.760412194074723</v>
      </c>
      <c r="J341" s="25"/>
    </row>
    <row r="342" spans="1:10" x14ac:dyDescent="0.3">
      <c r="A342" s="20" t="s">
        <v>228</v>
      </c>
      <c r="B342" s="21" t="s">
        <v>229</v>
      </c>
      <c r="C342" s="22" t="s">
        <v>374</v>
      </c>
      <c r="D342" s="21" t="s">
        <v>375</v>
      </c>
      <c r="E342" s="22" t="s">
        <v>651</v>
      </c>
      <c r="F342" s="22" t="s">
        <v>930</v>
      </c>
      <c r="G342" s="23">
        <v>7466.666666666667</v>
      </c>
      <c r="H342" s="23">
        <v>7700</v>
      </c>
      <c r="I342" s="24">
        <v>3.125</v>
      </c>
      <c r="J342" s="25"/>
    </row>
    <row r="343" spans="1:10" x14ac:dyDescent="0.3">
      <c r="A343" s="20" t="s">
        <v>106</v>
      </c>
      <c r="B343" s="21" t="s">
        <v>107</v>
      </c>
      <c r="C343" s="22" t="s">
        <v>255</v>
      </c>
      <c r="D343" s="21" t="s">
        <v>256</v>
      </c>
      <c r="E343" s="22" t="s">
        <v>651</v>
      </c>
      <c r="F343" s="22" t="s">
        <v>930</v>
      </c>
      <c r="G343" s="23" t="s">
        <v>330</v>
      </c>
      <c r="H343" s="23">
        <v>8250</v>
      </c>
      <c r="I343" s="24" t="s">
        <v>330</v>
      </c>
      <c r="J343" s="25"/>
    </row>
    <row r="344" spans="1:10" x14ac:dyDescent="0.3">
      <c r="A344" s="20" t="s">
        <v>161</v>
      </c>
      <c r="B344" s="21" t="s">
        <v>162</v>
      </c>
      <c r="C344" s="22" t="s">
        <v>470</v>
      </c>
      <c r="D344" s="21" t="s">
        <v>471</v>
      </c>
      <c r="E344" s="22" t="s">
        <v>651</v>
      </c>
      <c r="F344" s="22" t="s">
        <v>930</v>
      </c>
      <c r="G344" s="23" t="s">
        <v>330</v>
      </c>
      <c r="H344" s="23">
        <v>7666.666666666667</v>
      </c>
      <c r="I344" s="24" t="s">
        <v>330</v>
      </c>
      <c r="J344" s="25"/>
    </row>
    <row r="345" spans="1:10" x14ac:dyDescent="0.3">
      <c r="A345" s="20" t="s">
        <v>512</v>
      </c>
      <c r="B345" s="21" t="s">
        <v>513</v>
      </c>
      <c r="C345" s="22" t="s">
        <v>66</v>
      </c>
      <c r="D345" s="21" t="s">
        <v>514</v>
      </c>
      <c r="E345" s="22" t="s">
        <v>651</v>
      </c>
      <c r="F345" s="22" t="s">
        <v>930</v>
      </c>
      <c r="G345" s="23">
        <v>8400</v>
      </c>
      <c r="H345" s="23">
        <v>8400</v>
      </c>
      <c r="I345" s="24">
        <v>0</v>
      </c>
      <c r="J345" s="25"/>
    </row>
    <row r="346" spans="1:10" x14ac:dyDescent="0.3">
      <c r="A346" s="20" t="s">
        <v>68</v>
      </c>
      <c r="B346" s="21" t="s">
        <v>69</v>
      </c>
      <c r="C346" s="22" t="s">
        <v>70</v>
      </c>
      <c r="D346" s="21" t="s">
        <v>71</v>
      </c>
      <c r="E346" s="22" t="s">
        <v>651</v>
      </c>
      <c r="F346" s="22" t="s">
        <v>930</v>
      </c>
      <c r="G346" s="23">
        <v>9666.6666666666661</v>
      </c>
      <c r="H346" s="23">
        <v>9666.6666666666661</v>
      </c>
      <c r="I346" s="24">
        <v>0</v>
      </c>
      <c r="J346" s="25"/>
    </row>
    <row r="347" spans="1:10" x14ac:dyDescent="0.3">
      <c r="A347" s="20" t="s">
        <v>60</v>
      </c>
      <c r="B347" s="21" t="s">
        <v>61</v>
      </c>
      <c r="C347" s="22" t="s">
        <v>243</v>
      </c>
      <c r="D347" s="21" t="s">
        <v>244</v>
      </c>
      <c r="E347" s="22" t="s">
        <v>651</v>
      </c>
      <c r="F347" s="22" t="s">
        <v>930</v>
      </c>
      <c r="G347" s="23">
        <v>7536.666666666667</v>
      </c>
      <c r="H347" s="23">
        <v>7770</v>
      </c>
      <c r="I347" s="24">
        <v>3.0959752321981338</v>
      </c>
      <c r="J347" s="25"/>
    </row>
    <row r="348" spans="1:10" x14ac:dyDescent="0.3">
      <c r="A348" s="20" t="s">
        <v>78</v>
      </c>
      <c r="B348" s="21" t="s">
        <v>79</v>
      </c>
      <c r="C348" s="22" t="s">
        <v>80</v>
      </c>
      <c r="D348" s="21" t="s">
        <v>81</v>
      </c>
      <c r="E348" s="22" t="s">
        <v>651</v>
      </c>
      <c r="F348" s="22" t="s">
        <v>930</v>
      </c>
      <c r="G348" s="23">
        <v>7375</v>
      </c>
      <c r="H348" s="23">
        <v>7375</v>
      </c>
      <c r="I348" s="24">
        <v>0</v>
      </c>
      <c r="J348" s="25"/>
    </row>
    <row r="349" spans="1:10" x14ac:dyDescent="0.3">
      <c r="A349" s="20" t="s">
        <v>82</v>
      </c>
      <c r="B349" s="21" t="s">
        <v>83</v>
      </c>
      <c r="C349" s="22" t="s">
        <v>66</v>
      </c>
      <c r="D349" s="21" t="s">
        <v>84</v>
      </c>
      <c r="E349" s="22" t="s">
        <v>651</v>
      </c>
      <c r="F349" s="22" t="s">
        <v>930</v>
      </c>
      <c r="G349" s="23">
        <v>8130</v>
      </c>
      <c r="H349" s="23">
        <v>8130</v>
      </c>
      <c r="I349" s="24">
        <v>0</v>
      </c>
      <c r="J349" s="25"/>
    </row>
    <row r="350" spans="1:10" x14ac:dyDescent="0.3">
      <c r="A350" s="20" t="s">
        <v>51</v>
      </c>
      <c r="B350" s="21" t="s">
        <v>52</v>
      </c>
      <c r="C350" s="22" t="s">
        <v>327</v>
      </c>
      <c r="D350" s="21" t="s">
        <v>328</v>
      </c>
      <c r="E350" s="22" t="s">
        <v>651</v>
      </c>
      <c r="F350" s="22" t="s">
        <v>930</v>
      </c>
      <c r="G350" s="23">
        <v>7750</v>
      </c>
      <c r="H350" s="23">
        <v>8000</v>
      </c>
      <c r="I350" s="24">
        <v>3.2258064516129004</v>
      </c>
      <c r="J350" s="25"/>
    </row>
    <row r="351" spans="1:10" x14ac:dyDescent="0.3">
      <c r="A351" s="20" t="s">
        <v>74</v>
      </c>
      <c r="B351" s="21" t="s">
        <v>75</v>
      </c>
      <c r="C351" s="22" t="s">
        <v>262</v>
      </c>
      <c r="D351" s="21" t="s">
        <v>263</v>
      </c>
      <c r="E351" s="22" t="s">
        <v>651</v>
      </c>
      <c r="F351" s="22" t="s">
        <v>930</v>
      </c>
      <c r="G351" s="23">
        <v>7400</v>
      </c>
      <c r="H351" s="23">
        <v>7533.333333333333</v>
      </c>
      <c r="I351" s="24">
        <v>1.8018018018018056</v>
      </c>
      <c r="J351" s="25"/>
    </row>
    <row r="352" spans="1:10" x14ac:dyDescent="0.3">
      <c r="A352" s="20" t="s">
        <v>82</v>
      </c>
      <c r="B352" s="21" t="s">
        <v>83</v>
      </c>
      <c r="C352" s="22" t="s">
        <v>85</v>
      </c>
      <c r="D352" s="21" t="s">
        <v>86</v>
      </c>
      <c r="E352" s="22" t="s">
        <v>651</v>
      </c>
      <c r="F352" s="22" t="s">
        <v>930</v>
      </c>
      <c r="G352" s="23">
        <v>8640.3333333333339</v>
      </c>
      <c r="H352" s="23">
        <v>8480.25</v>
      </c>
      <c r="I352" s="24">
        <v>-1.8527448786698097</v>
      </c>
      <c r="J352" s="25"/>
    </row>
    <row r="353" spans="1:10" x14ac:dyDescent="0.3">
      <c r="A353" s="20" t="s">
        <v>232</v>
      </c>
      <c r="B353" s="21" t="s">
        <v>233</v>
      </c>
      <c r="C353" s="22" t="s">
        <v>504</v>
      </c>
      <c r="D353" s="21" t="s">
        <v>505</v>
      </c>
      <c r="E353" s="22" t="s">
        <v>651</v>
      </c>
      <c r="F353" s="22" t="s">
        <v>930</v>
      </c>
      <c r="G353" s="23">
        <v>7833.333333333333</v>
      </c>
      <c r="H353" s="23">
        <v>8333.3333333333339</v>
      </c>
      <c r="I353" s="24">
        <v>6.3829787234042756</v>
      </c>
      <c r="J353" s="25"/>
    </row>
    <row r="354" spans="1:10" x14ac:dyDescent="0.3">
      <c r="A354" s="20" t="s">
        <v>78</v>
      </c>
      <c r="B354" s="21" t="s">
        <v>79</v>
      </c>
      <c r="C354" s="22" t="s">
        <v>87</v>
      </c>
      <c r="D354" s="21" t="s">
        <v>88</v>
      </c>
      <c r="E354" s="22" t="s">
        <v>651</v>
      </c>
      <c r="F354" s="22" t="s">
        <v>930</v>
      </c>
      <c r="G354" s="23">
        <v>8000</v>
      </c>
      <c r="H354" s="23">
        <v>8060</v>
      </c>
      <c r="I354" s="24">
        <v>0.75000000000000622</v>
      </c>
      <c r="J354" s="25"/>
    </row>
    <row r="355" spans="1:10" x14ac:dyDescent="0.3">
      <c r="A355" s="20" t="s">
        <v>74</v>
      </c>
      <c r="B355" s="21" t="s">
        <v>75</v>
      </c>
      <c r="C355" s="22" t="s">
        <v>264</v>
      </c>
      <c r="D355" s="21" t="s">
        <v>265</v>
      </c>
      <c r="E355" s="22" t="s">
        <v>651</v>
      </c>
      <c r="F355" s="22" t="s">
        <v>930</v>
      </c>
      <c r="G355" s="23">
        <v>8000</v>
      </c>
      <c r="H355" s="23">
        <v>8066</v>
      </c>
      <c r="I355" s="24">
        <v>0.82500000000000906</v>
      </c>
      <c r="J355" s="25"/>
    </row>
    <row r="356" spans="1:10" x14ac:dyDescent="0.3">
      <c r="A356" s="20" t="s">
        <v>60</v>
      </c>
      <c r="B356" s="21" t="s">
        <v>61</v>
      </c>
      <c r="C356" s="22" t="s">
        <v>91</v>
      </c>
      <c r="D356" s="21" t="s">
        <v>92</v>
      </c>
      <c r="E356" s="22" t="s">
        <v>651</v>
      </c>
      <c r="F356" s="22" t="s">
        <v>930</v>
      </c>
      <c r="G356" s="23">
        <v>7195.833333333333</v>
      </c>
      <c r="H356" s="23">
        <v>7200</v>
      </c>
      <c r="I356" s="24">
        <v>5.7903879559928484E-2</v>
      </c>
      <c r="J356" s="25"/>
    </row>
    <row r="357" spans="1:10" x14ac:dyDescent="0.3">
      <c r="A357" s="20" t="s">
        <v>64</v>
      </c>
      <c r="B357" s="21" t="s">
        <v>65</v>
      </c>
      <c r="C357" s="22" t="s">
        <v>415</v>
      </c>
      <c r="D357" s="21" t="s">
        <v>625</v>
      </c>
      <c r="E357" s="22" t="s">
        <v>651</v>
      </c>
      <c r="F357" s="22" t="s">
        <v>930</v>
      </c>
      <c r="G357" s="23">
        <v>8966.6666666666661</v>
      </c>
      <c r="H357" s="23">
        <v>8700</v>
      </c>
      <c r="I357" s="24">
        <v>-2.9739776951672847</v>
      </c>
      <c r="J357" s="25"/>
    </row>
    <row r="358" spans="1:10" x14ac:dyDescent="0.3">
      <c r="A358" s="20" t="s">
        <v>133</v>
      </c>
      <c r="B358" s="21" t="s">
        <v>134</v>
      </c>
      <c r="C358" s="22" t="s">
        <v>521</v>
      </c>
      <c r="D358" s="21" t="s">
        <v>805</v>
      </c>
      <c r="E358" s="22" t="s">
        <v>651</v>
      </c>
      <c r="F358" s="22" t="s">
        <v>930</v>
      </c>
      <c r="G358" s="23">
        <v>7125</v>
      </c>
      <c r="H358" s="23">
        <v>7125</v>
      </c>
      <c r="I358" s="24">
        <v>0</v>
      </c>
      <c r="J358" s="25"/>
    </row>
    <row r="359" spans="1:10" x14ac:dyDescent="0.3">
      <c r="A359" s="20" t="s">
        <v>95</v>
      </c>
      <c r="B359" s="21" t="s">
        <v>96</v>
      </c>
      <c r="C359" s="22" t="s">
        <v>97</v>
      </c>
      <c r="D359" s="21" t="s">
        <v>98</v>
      </c>
      <c r="E359" s="22" t="s">
        <v>651</v>
      </c>
      <c r="F359" s="22" t="s">
        <v>930</v>
      </c>
      <c r="G359" s="23">
        <v>8500</v>
      </c>
      <c r="H359" s="23">
        <v>8500</v>
      </c>
      <c r="I359" s="24">
        <v>0</v>
      </c>
      <c r="J359" s="25"/>
    </row>
    <row r="360" spans="1:10" x14ac:dyDescent="0.3">
      <c r="A360" s="20" t="s">
        <v>320</v>
      </c>
      <c r="B360" s="21" t="s">
        <v>321</v>
      </c>
      <c r="C360" s="22" t="s">
        <v>521</v>
      </c>
      <c r="D360" s="21" t="s">
        <v>522</v>
      </c>
      <c r="E360" s="22" t="s">
        <v>651</v>
      </c>
      <c r="F360" s="22" t="s">
        <v>930</v>
      </c>
      <c r="G360" s="23">
        <v>7500</v>
      </c>
      <c r="H360" s="23">
        <v>7533.333333333333</v>
      </c>
      <c r="I360" s="24">
        <v>0.44444444444444731</v>
      </c>
      <c r="J360" s="25"/>
    </row>
    <row r="361" spans="1:10" x14ac:dyDescent="0.3">
      <c r="A361" s="20" t="s">
        <v>133</v>
      </c>
      <c r="B361" s="21" t="s">
        <v>134</v>
      </c>
      <c r="C361" s="22" t="s">
        <v>616</v>
      </c>
      <c r="D361" s="21" t="s">
        <v>617</v>
      </c>
      <c r="E361" s="22" t="s">
        <v>651</v>
      </c>
      <c r="F361" s="22" t="s">
        <v>930</v>
      </c>
      <c r="G361" s="23">
        <v>7500</v>
      </c>
      <c r="H361" s="23">
        <v>7500</v>
      </c>
      <c r="I361" s="24">
        <v>0</v>
      </c>
      <c r="J361" s="25"/>
    </row>
    <row r="362" spans="1:10" x14ac:dyDescent="0.3">
      <c r="A362" s="20" t="s">
        <v>101</v>
      </c>
      <c r="B362" s="21" t="s">
        <v>102</v>
      </c>
      <c r="C362" s="22" t="s">
        <v>66</v>
      </c>
      <c r="D362" s="21" t="s">
        <v>103</v>
      </c>
      <c r="E362" s="22" t="s">
        <v>651</v>
      </c>
      <c r="F362" s="22" t="s">
        <v>930</v>
      </c>
      <c r="G362" s="23">
        <v>7950</v>
      </c>
      <c r="H362" s="23">
        <v>7975</v>
      </c>
      <c r="I362" s="24">
        <v>0.31446540880504248</v>
      </c>
      <c r="J362" s="25"/>
    </row>
    <row r="363" spans="1:10" x14ac:dyDescent="0.3">
      <c r="A363" s="20" t="s">
        <v>133</v>
      </c>
      <c r="B363" s="21" t="s">
        <v>134</v>
      </c>
      <c r="C363" s="22" t="s">
        <v>339</v>
      </c>
      <c r="D363" s="21" t="s">
        <v>340</v>
      </c>
      <c r="E363" s="22" t="s">
        <v>651</v>
      </c>
      <c r="F363" s="22" t="s">
        <v>930</v>
      </c>
      <c r="G363" s="23">
        <v>7000</v>
      </c>
      <c r="H363" s="23">
        <v>7000</v>
      </c>
      <c r="I363" s="24">
        <v>0</v>
      </c>
      <c r="J363" s="25"/>
    </row>
    <row r="364" spans="1:10" x14ac:dyDescent="0.3">
      <c r="A364" s="20" t="s">
        <v>82</v>
      </c>
      <c r="B364" s="21" t="s">
        <v>83</v>
      </c>
      <c r="C364" s="22" t="s">
        <v>104</v>
      </c>
      <c r="D364" s="21" t="s">
        <v>105</v>
      </c>
      <c r="E364" s="22" t="s">
        <v>651</v>
      </c>
      <c r="F364" s="22" t="s">
        <v>930</v>
      </c>
      <c r="G364" s="23">
        <v>8266.6666666666661</v>
      </c>
      <c r="H364" s="23">
        <v>8166.666666666667</v>
      </c>
      <c r="I364" s="24">
        <v>-1.2096774193548265</v>
      </c>
      <c r="J364" s="25"/>
    </row>
    <row r="365" spans="1:10" x14ac:dyDescent="0.3">
      <c r="A365" s="20" t="s">
        <v>106</v>
      </c>
      <c r="B365" s="21" t="s">
        <v>107</v>
      </c>
      <c r="C365" s="22" t="s">
        <v>618</v>
      </c>
      <c r="D365" s="21" t="s">
        <v>619</v>
      </c>
      <c r="E365" s="22" t="s">
        <v>651</v>
      </c>
      <c r="F365" s="22" t="s">
        <v>930</v>
      </c>
      <c r="G365" s="23">
        <v>6832</v>
      </c>
      <c r="H365" s="23">
        <v>6918</v>
      </c>
      <c r="I365" s="24">
        <v>1.2587822014051619</v>
      </c>
      <c r="J365" s="25"/>
    </row>
    <row r="366" spans="1:10" x14ac:dyDescent="0.3">
      <c r="A366" s="20" t="s">
        <v>60</v>
      </c>
      <c r="B366" s="21" t="s">
        <v>61</v>
      </c>
      <c r="C366" s="22" t="s">
        <v>269</v>
      </c>
      <c r="D366" s="21" t="s">
        <v>270</v>
      </c>
      <c r="E366" s="22" t="s">
        <v>651</v>
      </c>
      <c r="F366" s="22" t="s">
        <v>930</v>
      </c>
      <c r="G366" s="23">
        <v>8483.3333333333339</v>
      </c>
      <c r="H366" s="23">
        <v>8487.5</v>
      </c>
      <c r="I366" s="24">
        <v>4.9115913555985991E-2</v>
      </c>
      <c r="J366" s="25"/>
    </row>
    <row r="367" spans="1:10" x14ac:dyDescent="0.3">
      <c r="A367" s="20" t="s">
        <v>245</v>
      </c>
      <c r="B367" s="21" t="s">
        <v>246</v>
      </c>
      <c r="C367" s="22" t="s">
        <v>247</v>
      </c>
      <c r="D367" s="21" t="s">
        <v>248</v>
      </c>
      <c r="E367" s="22" t="s">
        <v>651</v>
      </c>
      <c r="F367" s="22" t="s">
        <v>930</v>
      </c>
      <c r="G367" s="23">
        <v>6950</v>
      </c>
      <c r="H367" s="23">
        <v>7000</v>
      </c>
      <c r="I367" s="24">
        <v>0.7194244604316502</v>
      </c>
      <c r="J367" s="25"/>
    </row>
    <row r="368" spans="1:10" x14ac:dyDescent="0.3">
      <c r="A368" s="20" t="s">
        <v>106</v>
      </c>
      <c r="B368" s="21" t="s">
        <v>107</v>
      </c>
      <c r="C368" s="22" t="s">
        <v>112</v>
      </c>
      <c r="D368" s="21" t="s">
        <v>113</v>
      </c>
      <c r="E368" s="22" t="s">
        <v>651</v>
      </c>
      <c r="F368" s="22" t="s">
        <v>930</v>
      </c>
      <c r="G368" s="23">
        <v>6972.5</v>
      </c>
      <c r="H368" s="23">
        <v>7022.5</v>
      </c>
      <c r="I368" s="24">
        <v>0.71710290426676426</v>
      </c>
      <c r="J368" s="25"/>
    </row>
    <row r="369" spans="1:10" x14ac:dyDescent="0.3">
      <c r="A369" s="20" t="s">
        <v>78</v>
      </c>
      <c r="B369" s="21" t="s">
        <v>79</v>
      </c>
      <c r="C369" s="22" t="s">
        <v>212</v>
      </c>
      <c r="D369" s="21" t="s">
        <v>213</v>
      </c>
      <c r="E369" s="22" t="s">
        <v>651</v>
      </c>
      <c r="F369" s="22" t="s">
        <v>930</v>
      </c>
      <c r="G369" s="23">
        <v>8033.333333333333</v>
      </c>
      <c r="H369" s="23">
        <v>8033.333333333333</v>
      </c>
      <c r="I369" s="24">
        <v>0</v>
      </c>
      <c r="J369" s="25"/>
    </row>
    <row r="370" spans="1:10" x14ac:dyDescent="0.3">
      <c r="A370" s="20" t="s">
        <v>245</v>
      </c>
      <c r="B370" s="21" t="s">
        <v>246</v>
      </c>
      <c r="C370" s="22" t="s">
        <v>66</v>
      </c>
      <c r="D370" s="21" t="s">
        <v>251</v>
      </c>
      <c r="E370" s="22" t="s">
        <v>651</v>
      </c>
      <c r="F370" s="22" t="s">
        <v>930</v>
      </c>
      <c r="G370" s="23">
        <v>7180</v>
      </c>
      <c r="H370" s="23">
        <v>7280</v>
      </c>
      <c r="I370" s="24">
        <v>1.3927576601671321</v>
      </c>
      <c r="J370" s="25"/>
    </row>
    <row r="371" spans="1:10" x14ac:dyDescent="0.3">
      <c r="A371" s="20" t="s">
        <v>78</v>
      </c>
      <c r="B371" s="21" t="s">
        <v>79</v>
      </c>
      <c r="C371" s="22" t="s">
        <v>116</v>
      </c>
      <c r="D371" s="21" t="s">
        <v>117</v>
      </c>
      <c r="E371" s="22" t="s">
        <v>651</v>
      </c>
      <c r="F371" s="22" t="s">
        <v>930</v>
      </c>
      <c r="G371" s="23">
        <v>7950</v>
      </c>
      <c r="H371" s="23">
        <v>7950</v>
      </c>
      <c r="I371" s="24">
        <v>0</v>
      </c>
      <c r="J371" s="25"/>
    </row>
    <row r="372" spans="1:10" x14ac:dyDescent="0.3">
      <c r="A372" s="20" t="s">
        <v>320</v>
      </c>
      <c r="B372" s="21" t="s">
        <v>321</v>
      </c>
      <c r="C372" s="22" t="s">
        <v>507</v>
      </c>
      <c r="D372" s="21" t="s">
        <v>508</v>
      </c>
      <c r="E372" s="22" t="s">
        <v>651</v>
      </c>
      <c r="F372" s="22" t="s">
        <v>930</v>
      </c>
      <c r="G372" s="23">
        <v>7900</v>
      </c>
      <c r="H372" s="23">
        <v>7900</v>
      </c>
      <c r="I372" s="24">
        <v>0</v>
      </c>
      <c r="J372" s="25"/>
    </row>
    <row r="373" spans="1:10" x14ac:dyDescent="0.3">
      <c r="A373" s="20" t="s">
        <v>60</v>
      </c>
      <c r="B373" s="21" t="s">
        <v>61</v>
      </c>
      <c r="C373" s="22" t="s">
        <v>122</v>
      </c>
      <c r="D373" s="21" t="s">
        <v>123</v>
      </c>
      <c r="E373" s="22" t="s">
        <v>651</v>
      </c>
      <c r="F373" s="22" t="s">
        <v>930</v>
      </c>
      <c r="G373" s="23">
        <v>7880</v>
      </c>
      <c r="H373" s="23">
        <v>7780</v>
      </c>
      <c r="I373" s="24">
        <v>-1.2690355329949221</v>
      </c>
      <c r="J373" s="25"/>
    </row>
    <row r="374" spans="1:10" x14ac:dyDescent="0.3">
      <c r="A374" s="20" t="s">
        <v>51</v>
      </c>
      <c r="B374" s="21" t="s">
        <v>52</v>
      </c>
      <c r="C374" s="22" t="s">
        <v>124</v>
      </c>
      <c r="D374" s="21" t="s">
        <v>125</v>
      </c>
      <c r="E374" s="22" t="s">
        <v>651</v>
      </c>
      <c r="F374" s="22" t="s">
        <v>930</v>
      </c>
      <c r="G374" s="23" t="s">
        <v>330</v>
      </c>
      <c r="H374" s="23">
        <v>7500</v>
      </c>
      <c r="I374" s="24" t="s">
        <v>330</v>
      </c>
      <c r="J374" s="25"/>
    </row>
    <row r="375" spans="1:10" x14ac:dyDescent="0.3">
      <c r="A375" s="20" t="s">
        <v>74</v>
      </c>
      <c r="B375" s="21" t="s">
        <v>75</v>
      </c>
      <c r="C375" s="22" t="s">
        <v>359</v>
      </c>
      <c r="D375" s="21" t="s">
        <v>510</v>
      </c>
      <c r="E375" s="22" t="s">
        <v>651</v>
      </c>
      <c r="F375" s="22" t="s">
        <v>930</v>
      </c>
      <c r="G375" s="23">
        <v>7800</v>
      </c>
      <c r="H375" s="23">
        <v>8166.666666666667</v>
      </c>
      <c r="I375" s="24">
        <v>4.7008547008547064</v>
      </c>
      <c r="J375" s="25"/>
    </row>
    <row r="376" spans="1:10" x14ac:dyDescent="0.3">
      <c r="A376" s="20" t="s">
        <v>133</v>
      </c>
      <c r="B376" s="21" t="s">
        <v>134</v>
      </c>
      <c r="C376" s="22" t="s">
        <v>273</v>
      </c>
      <c r="D376" s="21" t="s">
        <v>274</v>
      </c>
      <c r="E376" s="22" t="s">
        <v>651</v>
      </c>
      <c r="F376" s="22" t="s">
        <v>930</v>
      </c>
      <c r="G376" s="23">
        <v>6916.666666666667</v>
      </c>
      <c r="H376" s="23">
        <v>7008.333333333333</v>
      </c>
      <c r="I376" s="24">
        <v>1.3253012048192625</v>
      </c>
      <c r="J376" s="25"/>
    </row>
    <row r="377" spans="1:10" x14ac:dyDescent="0.3">
      <c r="A377" s="20" t="s">
        <v>106</v>
      </c>
      <c r="B377" s="21" t="s">
        <v>107</v>
      </c>
      <c r="C377" s="22" t="s">
        <v>130</v>
      </c>
      <c r="D377" s="21" t="s">
        <v>131</v>
      </c>
      <c r="E377" s="22" t="s">
        <v>651</v>
      </c>
      <c r="F377" s="22" t="s">
        <v>930</v>
      </c>
      <c r="G377" s="23">
        <v>7250</v>
      </c>
      <c r="H377" s="23">
        <v>7200</v>
      </c>
      <c r="I377" s="24">
        <v>-0.68965517241379448</v>
      </c>
      <c r="J377" s="25"/>
    </row>
    <row r="378" spans="1:10" x14ac:dyDescent="0.3">
      <c r="A378" s="20" t="s">
        <v>78</v>
      </c>
      <c r="B378" s="21" t="s">
        <v>79</v>
      </c>
      <c r="C378" s="22" t="s">
        <v>66</v>
      </c>
      <c r="D378" s="21" t="s">
        <v>132</v>
      </c>
      <c r="E378" s="22" t="s">
        <v>651</v>
      </c>
      <c r="F378" s="22" t="s">
        <v>930</v>
      </c>
      <c r="G378" s="23">
        <v>7971.4285714285716</v>
      </c>
      <c r="H378" s="23">
        <v>7800</v>
      </c>
      <c r="I378" s="24">
        <v>-2.1505376344086002</v>
      </c>
      <c r="J378" s="25"/>
    </row>
    <row r="379" spans="1:10" x14ac:dyDescent="0.3">
      <c r="A379" s="20" t="s">
        <v>133</v>
      </c>
      <c r="B379" s="21" t="s">
        <v>134</v>
      </c>
      <c r="C379" s="22" t="s">
        <v>135</v>
      </c>
      <c r="D379" s="21" t="s">
        <v>136</v>
      </c>
      <c r="E379" s="22" t="s">
        <v>651</v>
      </c>
      <c r="F379" s="22" t="s">
        <v>930</v>
      </c>
      <c r="G379" s="23">
        <v>7400</v>
      </c>
      <c r="H379" s="23">
        <v>7510</v>
      </c>
      <c r="I379" s="24">
        <v>1.4864864864864824</v>
      </c>
      <c r="J379" s="25"/>
    </row>
    <row r="380" spans="1:10" x14ac:dyDescent="0.3">
      <c r="A380" s="20" t="s">
        <v>82</v>
      </c>
      <c r="B380" s="21" t="s">
        <v>83</v>
      </c>
      <c r="C380" s="22" t="s">
        <v>137</v>
      </c>
      <c r="D380" s="21" t="s">
        <v>138</v>
      </c>
      <c r="E380" s="22" t="s">
        <v>651</v>
      </c>
      <c r="F380" s="22" t="s">
        <v>930</v>
      </c>
      <c r="G380" s="23">
        <v>8800</v>
      </c>
      <c r="H380" s="23">
        <v>8800</v>
      </c>
      <c r="I380" s="24">
        <v>0</v>
      </c>
      <c r="J380" s="25"/>
    </row>
    <row r="381" spans="1:10" x14ac:dyDescent="0.3">
      <c r="A381" s="20" t="s">
        <v>106</v>
      </c>
      <c r="B381" s="21" t="s">
        <v>107</v>
      </c>
      <c r="C381" s="22" t="s">
        <v>278</v>
      </c>
      <c r="D381" s="21" t="s">
        <v>279</v>
      </c>
      <c r="E381" s="22" t="s">
        <v>651</v>
      </c>
      <c r="F381" s="22" t="s">
        <v>930</v>
      </c>
      <c r="G381" s="23" t="s">
        <v>330</v>
      </c>
      <c r="H381" s="23">
        <v>8122.5</v>
      </c>
      <c r="I381" s="24" t="s">
        <v>330</v>
      </c>
      <c r="J381" s="25"/>
    </row>
    <row r="382" spans="1:10" x14ac:dyDescent="0.3">
      <c r="A382" s="20" t="s">
        <v>51</v>
      </c>
      <c r="B382" s="21" t="s">
        <v>52</v>
      </c>
      <c r="C382" s="22" t="s">
        <v>139</v>
      </c>
      <c r="D382" s="21" t="s">
        <v>140</v>
      </c>
      <c r="E382" s="22" t="s">
        <v>651</v>
      </c>
      <c r="F382" s="22" t="s">
        <v>930</v>
      </c>
      <c r="G382" s="23">
        <v>7533.333333333333</v>
      </c>
      <c r="H382" s="23">
        <v>7533.333333333333</v>
      </c>
      <c r="I382" s="24">
        <v>0</v>
      </c>
      <c r="J382" s="25"/>
    </row>
    <row r="383" spans="1:10" x14ac:dyDescent="0.3">
      <c r="A383" s="20" t="s">
        <v>82</v>
      </c>
      <c r="B383" s="21" t="s">
        <v>83</v>
      </c>
      <c r="C383" s="22" t="s">
        <v>141</v>
      </c>
      <c r="D383" s="21" t="s">
        <v>142</v>
      </c>
      <c r="E383" s="22" t="s">
        <v>651</v>
      </c>
      <c r="F383" s="22" t="s">
        <v>930</v>
      </c>
      <c r="G383" s="23">
        <v>8500</v>
      </c>
      <c r="H383" s="23">
        <v>8500</v>
      </c>
      <c r="I383" s="24">
        <v>0</v>
      </c>
      <c r="J383" s="25"/>
    </row>
    <row r="384" spans="1:10" x14ac:dyDescent="0.3">
      <c r="A384" s="20" t="s">
        <v>78</v>
      </c>
      <c r="B384" s="21" t="s">
        <v>79</v>
      </c>
      <c r="C384" s="22" t="s">
        <v>195</v>
      </c>
      <c r="D384" s="21" t="s">
        <v>196</v>
      </c>
      <c r="E384" s="22" t="s">
        <v>651</v>
      </c>
      <c r="F384" s="22" t="s">
        <v>930</v>
      </c>
      <c r="G384" s="23">
        <v>8187.5</v>
      </c>
      <c r="H384" s="23">
        <v>8337.5</v>
      </c>
      <c r="I384" s="24">
        <v>1.8320610687022842</v>
      </c>
      <c r="J384" s="25"/>
    </row>
    <row r="385" spans="1:10" x14ac:dyDescent="0.3">
      <c r="A385" s="20" t="s">
        <v>78</v>
      </c>
      <c r="B385" s="21" t="s">
        <v>79</v>
      </c>
      <c r="C385" s="22" t="s">
        <v>145</v>
      </c>
      <c r="D385" s="21" t="s">
        <v>146</v>
      </c>
      <c r="E385" s="22" t="s">
        <v>651</v>
      </c>
      <c r="F385" s="22" t="s">
        <v>930</v>
      </c>
      <c r="G385" s="23">
        <v>7770</v>
      </c>
      <c r="H385" s="23">
        <v>8470</v>
      </c>
      <c r="I385" s="24">
        <v>9.0090090090090058</v>
      </c>
      <c r="J385" s="25"/>
    </row>
    <row r="386" spans="1:10" x14ac:dyDescent="0.3">
      <c r="A386" s="20" t="s">
        <v>106</v>
      </c>
      <c r="B386" s="21" t="s">
        <v>107</v>
      </c>
      <c r="C386" s="22" t="s">
        <v>148</v>
      </c>
      <c r="D386" s="21" t="s">
        <v>149</v>
      </c>
      <c r="E386" s="22" t="s">
        <v>651</v>
      </c>
      <c r="F386" s="22" t="s">
        <v>930</v>
      </c>
      <c r="G386" s="23">
        <v>7530</v>
      </c>
      <c r="H386" s="23">
        <v>7463.333333333333</v>
      </c>
      <c r="I386" s="24">
        <v>-0.88534749889331854</v>
      </c>
      <c r="J386" s="25"/>
    </row>
    <row r="387" spans="1:10" x14ac:dyDescent="0.3">
      <c r="A387" s="20" t="s">
        <v>106</v>
      </c>
      <c r="B387" s="21" t="s">
        <v>107</v>
      </c>
      <c r="C387" s="22" t="s">
        <v>66</v>
      </c>
      <c r="D387" s="21" t="s">
        <v>151</v>
      </c>
      <c r="E387" s="22" t="s">
        <v>651</v>
      </c>
      <c r="F387" s="22" t="s">
        <v>930</v>
      </c>
      <c r="G387" s="23">
        <v>7928</v>
      </c>
      <c r="H387" s="23">
        <v>7838</v>
      </c>
      <c r="I387" s="24">
        <v>-1.1352169525731592</v>
      </c>
      <c r="J387" s="25"/>
    </row>
    <row r="388" spans="1:10" x14ac:dyDescent="0.3">
      <c r="A388" s="20" t="s">
        <v>60</v>
      </c>
      <c r="B388" s="21" t="s">
        <v>61</v>
      </c>
      <c r="C388" s="22" t="s">
        <v>377</v>
      </c>
      <c r="D388" s="21" t="s">
        <v>378</v>
      </c>
      <c r="E388" s="22" t="s">
        <v>651</v>
      </c>
      <c r="F388" s="22" t="s">
        <v>930</v>
      </c>
      <c r="G388" s="23">
        <v>8150</v>
      </c>
      <c r="H388" s="23">
        <v>7650</v>
      </c>
      <c r="I388" s="24">
        <v>-6.1349693251533726</v>
      </c>
      <c r="J388" s="25"/>
    </row>
    <row r="389" spans="1:10" x14ac:dyDescent="0.3">
      <c r="A389" s="20" t="s">
        <v>232</v>
      </c>
      <c r="B389" s="21" t="s">
        <v>233</v>
      </c>
      <c r="C389" s="22" t="s">
        <v>66</v>
      </c>
      <c r="D389" s="21" t="s">
        <v>234</v>
      </c>
      <c r="E389" s="22" t="s">
        <v>651</v>
      </c>
      <c r="F389" s="22" t="s">
        <v>930</v>
      </c>
      <c r="G389" s="23">
        <v>7383.333333333333</v>
      </c>
      <c r="H389" s="23">
        <v>7660</v>
      </c>
      <c r="I389" s="24">
        <v>3.7471783295711214</v>
      </c>
      <c r="J389" s="25"/>
    </row>
    <row r="390" spans="1:10" x14ac:dyDescent="0.3">
      <c r="A390" s="20" t="s">
        <v>74</v>
      </c>
      <c r="B390" s="21" t="s">
        <v>75</v>
      </c>
      <c r="C390" s="22" t="s">
        <v>347</v>
      </c>
      <c r="D390" s="21" t="s">
        <v>348</v>
      </c>
      <c r="E390" s="22" t="s">
        <v>651</v>
      </c>
      <c r="F390" s="22" t="s">
        <v>930</v>
      </c>
      <c r="G390" s="23" t="s">
        <v>330</v>
      </c>
      <c r="H390" s="23">
        <v>8000</v>
      </c>
      <c r="I390" s="24" t="s">
        <v>330</v>
      </c>
      <c r="J390" s="25"/>
    </row>
    <row r="391" spans="1:10" x14ac:dyDescent="0.3">
      <c r="A391" s="20" t="s">
        <v>101</v>
      </c>
      <c r="B391" s="21" t="s">
        <v>102</v>
      </c>
      <c r="C391" s="22" t="s">
        <v>284</v>
      </c>
      <c r="D391" s="21" t="s">
        <v>285</v>
      </c>
      <c r="E391" s="22" t="s">
        <v>651</v>
      </c>
      <c r="F391" s="22" t="s">
        <v>930</v>
      </c>
      <c r="G391" s="23">
        <v>7400</v>
      </c>
      <c r="H391" s="23">
        <v>7500</v>
      </c>
      <c r="I391" s="24">
        <v>1.3513513513513598</v>
      </c>
      <c r="J391" s="25"/>
    </row>
    <row r="392" spans="1:10" x14ac:dyDescent="0.3">
      <c r="A392" s="20" t="s">
        <v>379</v>
      </c>
      <c r="B392" s="21" t="s">
        <v>380</v>
      </c>
      <c r="C392" s="22" t="s">
        <v>501</v>
      </c>
      <c r="D392" s="21" t="s">
        <v>502</v>
      </c>
      <c r="E392" s="22" t="s">
        <v>651</v>
      </c>
      <c r="F392" s="22" t="s">
        <v>930</v>
      </c>
      <c r="G392" s="23">
        <v>7500</v>
      </c>
      <c r="H392" s="23">
        <v>7500</v>
      </c>
      <c r="I392" s="24">
        <v>0</v>
      </c>
      <c r="J392" s="25"/>
    </row>
    <row r="393" spans="1:10" x14ac:dyDescent="0.3">
      <c r="A393" s="20" t="s">
        <v>106</v>
      </c>
      <c r="B393" s="21" t="s">
        <v>107</v>
      </c>
      <c r="C393" s="22" t="s">
        <v>199</v>
      </c>
      <c r="D393" s="21" t="s">
        <v>200</v>
      </c>
      <c r="E393" s="22" t="s">
        <v>651</v>
      </c>
      <c r="F393" s="22" t="s">
        <v>930</v>
      </c>
      <c r="G393" s="23">
        <v>6825</v>
      </c>
      <c r="H393" s="23">
        <v>6900</v>
      </c>
      <c r="I393" s="24">
        <v>1.098901098901095</v>
      </c>
      <c r="J393" s="25"/>
    </row>
    <row r="394" spans="1:10" x14ac:dyDescent="0.3">
      <c r="A394" s="20" t="s">
        <v>161</v>
      </c>
      <c r="B394" s="21" t="s">
        <v>162</v>
      </c>
      <c r="C394" s="22" t="s">
        <v>622</v>
      </c>
      <c r="D394" s="21" t="s">
        <v>623</v>
      </c>
      <c r="E394" s="22" t="s">
        <v>651</v>
      </c>
      <c r="F394" s="22" t="s">
        <v>930</v>
      </c>
      <c r="G394" s="23" t="s">
        <v>330</v>
      </c>
      <c r="H394" s="23">
        <v>7500</v>
      </c>
      <c r="I394" s="24" t="s">
        <v>330</v>
      </c>
      <c r="J394" s="25"/>
    </row>
    <row r="395" spans="1:10" x14ac:dyDescent="0.3">
      <c r="A395" s="20" t="s">
        <v>95</v>
      </c>
      <c r="B395" s="21" t="s">
        <v>96</v>
      </c>
      <c r="C395" s="22" t="s">
        <v>299</v>
      </c>
      <c r="D395" s="21" t="s">
        <v>300</v>
      </c>
      <c r="E395" s="22" t="s">
        <v>651</v>
      </c>
      <c r="F395" s="22" t="s">
        <v>930</v>
      </c>
      <c r="G395" s="23">
        <v>6266.666666666667</v>
      </c>
      <c r="H395" s="23">
        <v>6233.333333333333</v>
      </c>
      <c r="I395" s="24">
        <v>-0.53191489361703592</v>
      </c>
      <c r="J395" s="25"/>
    </row>
    <row r="396" spans="1:10" x14ac:dyDescent="0.3">
      <c r="A396" s="20" t="s">
        <v>51</v>
      </c>
      <c r="B396" s="21" t="s">
        <v>52</v>
      </c>
      <c r="C396" s="22" t="s">
        <v>156</v>
      </c>
      <c r="D396" s="21" t="s">
        <v>157</v>
      </c>
      <c r="E396" s="22" t="s">
        <v>651</v>
      </c>
      <c r="F396" s="22" t="s">
        <v>930</v>
      </c>
      <c r="G396" s="23" t="s">
        <v>330</v>
      </c>
      <c r="H396" s="23">
        <v>7866.666666666667</v>
      </c>
      <c r="I396" s="24" t="s">
        <v>330</v>
      </c>
      <c r="J396" s="25"/>
    </row>
    <row r="397" spans="1:10" x14ac:dyDescent="0.3">
      <c r="A397" s="20" t="s">
        <v>95</v>
      </c>
      <c r="B397" s="21" t="s">
        <v>96</v>
      </c>
      <c r="C397" s="22" t="s">
        <v>66</v>
      </c>
      <c r="D397" s="21" t="s">
        <v>158</v>
      </c>
      <c r="E397" s="22" t="s">
        <v>651</v>
      </c>
      <c r="F397" s="22" t="s">
        <v>930</v>
      </c>
      <c r="G397" s="23">
        <v>6237.5</v>
      </c>
      <c r="H397" s="23">
        <v>6262.5</v>
      </c>
      <c r="I397" s="24">
        <v>0.40080160320641323</v>
      </c>
      <c r="J397" s="25"/>
    </row>
    <row r="398" spans="1:10" x14ac:dyDescent="0.3">
      <c r="A398" s="20" t="s">
        <v>245</v>
      </c>
      <c r="B398" s="21" t="s">
        <v>246</v>
      </c>
      <c r="C398" s="22" t="s">
        <v>252</v>
      </c>
      <c r="D398" s="21" t="s">
        <v>253</v>
      </c>
      <c r="E398" s="22" t="s">
        <v>651</v>
      </c>
      <c r="F398" s="22" t="s">
        <v>930</v>
      </c>
      <c r="G398" s="23">
        <v>7900</v>
      </c>
      <c r="H398" s="23">
        <v>7800</v>
      </c>
      <c r="I398" s="24">
        <v>-1.2658227848101222</v>
      </c>
      <c r="J398" s="25"/>
    </row>
    <row r="399" spans="1:10" x14ac:dyDescent="0.3">
      <c r="A399" s="20" t="s">
        <v>60</v>
      </c>
      <c r="B399" s="21" t="s">
        <v>61</v>
      </c>
      <c r="C399" s="22" t="s">
        <v>286</v>
      </c>
      <c r="D399" s="21" t="s">
        <v>287</v>
      </c>
      <c r="E399" s="22" t="s">
        <v>651</v>
      </c>
      <c r="F399" s="22" t="s">
        <v>930</v>
      </c>
      <c r="G399" s="23">
        <v>8375</v>
      </c>
      <c r="H399" s="23">
        <v>8250</v>
      </c>
      <c r="I399" s="24">
        <v>-1.4925373134328401</v>
      </c>
      <c r="J399" s="25"/>
    </row>
    <row r="400" spans="1:10" x14ac:dyDescent="0.3">
      <c r="A400" s="20" t="s">
        <v>106</v>
      </c>
      <c r="B400" s="21" t="s">
        <v>107</v>
      </c>
      <c r="C400" s="22" t="s">
        <v>159</v>
      </c>
      <c r="D400" s="21" t="s">
        <v>160</v>
      </c>
      <c r="E400" s="22" t="s">
        <v>651</v>
      </c>
      <c r="F400" s="22" t="s">
        <v>930</v>
      </c>
      <c r="G400" s="23">
        <v>7912.5</v>
      </c>
      <c r="H400" s="23">
        <v>7868.5</v>
      </c>
      <c r="I400" s="24">
        <v>-0.55608214849921511</v>
      </c>
      <c r="J400" s="25"/>
    </row>
    <row r="401" spans="1:10" x14ac:dyDescent="0.3">
      <c r="A401" s="20" t="s">
        <v>56</v>
      </c>
      <c r="B401" s="21" t="s">
        <v>57</v>
      </c>
      <c r="C401" s="22" t="s">
        <v>163</v>
      </c>
      <c r="D401" s="21" t="s">
        <v>164</v>
      </c>
      <c r="E401" s="22" t="s">
        <v>651</v>
      </c>
      <c r="F401" s="22" t="s">
        <v>930</v>
      </c>
      <c r="G401" s="23">
        <v>7933.333333333333</v>
      </c>
      <c r="H401" s="23">
        <v>7933.333333333333</v>
      </c>
      <c r="I401" s="24">
        <v>0</v>
      </c>
      <c r="J401" s="25"/>
    </row>
    <row r="402" spans="1:10" x14ac:dyDescent="0.3">
      <c r="A402" s="20" t="s">
        <v>78</v>
      </c>
      <c r="B402" s="21" t="s">
        <v>79</v>
      </c>
      <c r="C402" s="22" t="s">
        <v>238</v>
      </c>
      <c r="D402" s="21" t="s">
        <v>239</v>
      </c>
      <c r="E402" s="22" t="s">
        <v>651</v>
      </c>
      <c r="F402" s="22" t="s">
        <v>930</v>
      </c>
      <c r="G402" s="23">
        <v>7675</v>
      </c>
      <c r="H402" s="23">
        <v>7575</v>
      </c>
      <c r="I402" s="24">
        <v>-1.3029315960912058</v>
      </c>
      <c r="J402" s="25"/>
    </row>
    <row r="403" spans="1:10" x14ac:dyDescent="0.3">
      <c r="A403" s="20" t="s">
        <v>106</v>
      </c>
      <c r="B403" s="21" t="s">
        <v>107</v>
      </c>
      <c r="C403" s="22" t="s">
        <v>386</v>
      </c>
      <c r="D403" s="21" t="s">
        <v>387</v>
      </c>
      <c r="E403" s="22" t="s">
        <v>651</v>
      </c>
      <c r="F403" s="22" t="s">
        <v>930</v>
      </c>
      <c r="G403" s="23">
        <v>7636.666666666667</v>
      </c>
      <c r="H403" s="23">
        <v>7763.333333333333</v>
      </c>
      <c r="I403" s="24">
        <v>1.6586643387167088</v>
      </c>
      <c r="J403" s="25"/>
    </row>
    <row r="404" spans="1:10" x14ac:dyDescent="0.3">
      <c r="A404" s="20" t="s">
        <v>161</v>
      </c>
      <c r="B404" s="21" t="s">
        <v>162</v>
      </c>
      <c r="C404" s="22" t="s">
        <v>349</v>
      </c>
      <c r="D404" s="21" t="s">
        <v>350</v>
      </c>
      <c r="E404" s="22" t="s">
        <v>651</v>
      </c>
      <c r="F404" s="22" t="s">
        <v>930</v>
      </c>
      <c r="G404" s="23" t="s">
        <v>330</v>
      </c>
      <c r="H404" s="23">
        <v>8225</v>
      </c>
      <c r="I404" s="24" t="s">
        <v>330</v>
      </c>
      <c r="J404" s="25"/>
    </row>
    <row r="405" spans="1:10" x14ac:dyDescent="0.3">
      <c r="A405" s="20" t="s">
        <v>245</v>
      </c>
      <c r="B405" s="21" t="s">
        <v>246</v>
      </c>
      <c r="C405" s="22" t="s">
        <v>823</v>
      </c>
      <c r="D405" s="21" t="s">
        <v>824</v>
      </c>
      <c r="E405" s="22" t="s">
        <v>651</v>
      </c>
      <c r="F405" s="22" t="s">
        <v>930</v>
      </c>
      <c r="G405" s="23">
        <v>7200</v>
      </c>
      <c r="H405" s="23">
        <v>7200</v>
      </c>
      <c r="I405" s="24">
        <v>0</v>
      </c>
      <c r="J405" s="25"/>
    </row>
    <row r="406" spans="1:10" x14ac:dyDescent="0.3">
      <c r="A406" s="20" t="s">
        <v>68</v>
      </c>
      <c r="B406" s="21" t="s">
        <v>69</v>
      </c>
      <c r="C406" s="22" t="s">
        <v>173</v>
      </c>
      <c r="D406" s="21" t="s">
        <v>174</v>
      </c>
      <c r="E406" s="22" t="s">
        <v>651</v>
      </c>
      <c r="F406" s="22" t="s">
        <v>930</v>
      </c>
      <c r="G406" s="23">
        <v>8000</v>
      </c>
      <c r="H406" s="23">
        <v>8000</v>
      </c>
      <c r="I406" s="24">
        <v>0</v>
      </c>
      <c r="J406" s="25"/>
    </row>
    <row r="407" spans="1:10" x14ac:dyDescent="0.3">
      <c r="A407" s="20" t="s">
        <v>106</v>
      </c>
      <c r="B407" s="21" t="s">
        <v>107</v>
      </c>
      <c r="C407" s="22" t="s">
        <v>175</v>
      </c>
      <c r="D407" s="21" t="s">
        <v>176</v>
      </c>
      <c r="E407" s="22" t="s">
        <v>651</v>
      </c>
      <c r="F407" s="22" t="s">
        <v>930</v>
      </c>
      <c r="G407" s="23">
        <v>7298</v>
      </c>
      <c r="H407" s="23">
        <v>7438</v>
      </c>
      <c r="I407" s="24">
        <v>1.9183337900794628</v>
      </c>
      <c r="J407" s="25"/>
    </row>
    <row r="408" spans="1:10" x14ac:dyDescent="0.3">
      <c r="A408" s="20" t="s">
        <v>95</v>
      </c>
      <c r="B408" s="21" t="s">
        <v>96</v>
      </c>
      <c r="C408" s="22" t="s">
        <v>336</v>
      </c>
      <c r="D408" s="21" t="s">
        <v>337</v>
      </c>
      <c r="E408" s="22" t="s">
        <v>651</v>
      </c>
      <c r="F408" s="22" t="s">
        <v>930</v>
      </c>
      <c r="G408" s="23">
        <v>8700</v>
      </c>
      <c r="H408" s="23">
        <v>8700</v>
      </c>
      <c r="I408" s="24">
        <v>0</v>
      </c>
      <c r="J408" s="25"/>
    </row>
    <row r="409" spans="1:10" x14ac:dyDescent="0.3">
      <c r="A409" s="20" t="s">
        <v>290</v>
      </c>
      <c r="B409" s="21" t="s">
        <v>291</v>
      </c>
      <c r="C409" s="22" t="s">
        <v>292</v>
      </c>
      <c r="D409" s="21" t="s">
        <v>293</v>
      </c>
      <c r="E409" s="22" t="s">
        <v>651</v>
      </c>
      <c r="F409" s="22" t="s">
        <v>930</v>
      </c>
      <c r="G409" s="23">
        <v>7750</v>
      </c>
      <c r="H409" s="23">
        <v>7750</v>
      </c>
      <c r="I409" s="24">
        <v>0</v>
      </c>
      <c r="J409" s="25"/>
    </row>
    <row r="410" spans="1:10" x14ac:dyDescent="0.3">
      <c r="A410" s="20" t="s">
        <v>60</v>
      </c>
      <c r="B410" s="21" t="s">
        <v>61</v>
      </c>
      <c r="C410" s="22" t="s">
        <v>179</v>
      </c>
      <c r="D410" s="21" t="s">
        <v>180</v>
      </c>
      <c r="E410" s="22" t="s">
        <v>651</v>
      </c>
      <c r="F410" s="22" t="s">
        <v>930</v>
      </c>
      <c r="G410" s="23">
        <v>8125</v>
      </c>
      <c r="H410" s="23">
        <v>8325</v>
      </c>
      <c r="I410" s="24">
        <v>2.4615384615384706</v>
      </c>
      <c r="J410" s="25"/>
    </row>
    <row r="411" spans="1:10" x14ac:dyDescent="0.3">
      <c r="A411" s="20" t="s">
        <v>60</v>
      </c>
      <c r="B411" s="21" t="s">
        <v>61</v>
      </c>
      <c r="C411" s="22" t="s">
        <v>218</v>
      </c>
      <c r="D411" s="21" t="s">
        <v>219</v>
      </c>
      <c r="E411" s="22" t="s">
        <v>651</v>
      </c>
      <c r="F411" s="22" t="s">
        <v>930</v>
      </c>
      <c r="G411" s="23" t="s">
        <v>330</v>
      </c>
      <c r="H411" s="23">
        <v>7500</v>
      </c>
      <c r="I411" s="24" t="s">
        <v>330</v>
      </c>
      <c r="J411" s="25"/>
    </row>
    <row r="412" spans="1:10" x14ac:dyDescent="0.3">
      <c r="A412" s="20" t="s">
        <v>82</v>
      </c>
      <c r="B412" s="21" t="s">
        <v>83</v>
      </c>
      <c r="C412" s="22" t="s">
        <v>226</v>
      </c>
      <c r="D412" s="21" t="s">
        <v>227</v>
      </c>
      <c r="E412" s="22" t="s">
        <v>651</v>
      </c>
      <c r="F412" s="22" t="s">
        <v>930</v>
      </c>
      <c r="G412" s="23">
        <v>8913.3333333333339</v>
      </c>
      <c r="H412" s="23">
        <v>8946.6666666666661</v>
      </c>
      <c r="I412" s="24">
        <v>0.37397157816003723</v>
      </c>
      <c r="J412" s="25"/>
    </row>
    <row r="413" spans="1:10" x14ac:dyDescent="0.3">
      <c r="A413" s="20" t="s">
        <v>60</v>
      </c>
      <c r="B413" s="21" t="s">
        <v>61</v>
      </c>
      <c r="C413" s="22" t="s">
        <v>66</v>
      </c>
      <c r="D413" s="21" t="s">
        <v>185</v>
      </c>
      <c r="E413" s="22" t="s">
        <v>651</v>
      </c>
      <c r="F413" s="22" t="s">
        <v>930</v>
      </c>
      <c r="G413" s="23" t="s">
        <v>330</v>
      </c>
      <c r="H413" s="23">
        <v>7766.666666666667</v>
      </c>
      <c r="I413" s="24" t="s">
        <v>330</v>
      </c>
      <c r="J413" s="25"/>
    </row>
    <row r="414" spans="1:10" x14ac:dyDescent="0.3">
      <c r="A414" s="20" t="s">
        <v>133</v>
      </c>
      <c r="B414" s="21" t="s">
        <v>134</v>
      </c>
      <c r="C414" s="22" t="s">
        <v>209</v>
      </c>
      <c r="D414" s="21" t="s">
        <v>210</v>
      </c>
      <c r="E414" s="22" t="s">
        <v>651</v>
      </c>
      <c r="F414" s="22" t="s">
        <v>930</v>
      </c>
      <c r="G414" s="23">
        <v>7987.5</v>
      </c>
      <c r="H414" s="23">
        <v>8000</v>
      </c>
      <c r="I414" s="24">
        <v>0.15649452269170805</v>
      </c>
      <c r="J414" s="25"/>
    </row>
    <row r="415" spans="1:10" x14ac:dyDescent="0.3">
      <c r="A415" s="20" t="s">
        <v>60</v>
      </c>
      <c r="B415" s="21" t="s">
        <v>61</v>
      </c>
      <c r="C415" s="22" t="s">
        <v>186</v>
      </c>
      <c r="D415" s="21" t="s">
        <v>187</v>
      </c>
      <c r="E415" s="22" t="s">
        <v>651</v>
      </c>
      <c r="F415" s="22" t="s">
        <v>930</v>
      </c>
      <c r="G415" s="23">
        <v>7666.666666666667</v>
      </c>
      <c r="H415" s="23">
        <v>7500</v>
      </c>
      <c r="I415" s="24">
        <v>-2.1739130434782594</v>
      </c>
      <c r="J415" s="25"/>
    </row>
    <row r="416" spans="1:10" x14ac:dyDescent="0.3">
      <c r="A416" s="20" t="s">
        <v>379</v>
      </c>
      <c r="B416" s="21" t="s">
        <v>380</v>
      </c>
      <c r="C416" s="22" t="s">
        <v>148</v>
      </c>
      <c r="D416" s="21" t="s">
        <v>381</v>
      </c>
      <c r="E416" s="22" t="s">
        <v>651</v>
      </c>
      <c r="F416" s="22" t="s">
        <v>930</v>
      </c>
      <c r="G416" s="23">
        <v>8000</v>
      </c>
      <c r="H416" s="23">
        <v>8250</v>
      </c>
      <c r="I416" s="24">
        <v>3.125</v>
      </c>
      <c r="J416" s="25"/>
    </row>
    <row r="417" spans="1:10" x14ac:dyDescent="0.3">
      <c r="A417" s="20" t="s">
        <v>74</v>
      </c>
      <c r="B417" s="21" t="s">
        <v>75</v>
      </c>
      <c r="C417" s="22" t="s">
        <v>220</v>
      </c>
      <c r="D417" s="21" t="s">
        <v>221</v>
      </c>
      <c r="E417" s="22" t="s">
        <v>651</v>
      </c>
      <c r="F417" s="22" t="s">
        <v>930</v>
      </c>
      <c r="G417" s="23">
        <v>7666.666666666667</v>
      </c>
      <c r="H417" s="23">
        <v>7833.333333333333</v>
      </c>
      <c r="I417" s="24">
        <v>2.1739130434782483</v>
      </c>
      <c r="J417" s="25"/>
    </row>
    <row r="418" spans="1:10" x14ac:dyDescent="0.3">
      <c r="A418" s="20" t="s">
        <v>126</v>
      </c>
      <c r="B418" s="21" t="s">
        <v>127</v>
      </c>
      <c r="C418" s="22" t="s">
        <v>66</v>
      </c>
      <c r="D418" s="21" t="s">
        <v>188</v>
      </c>
      <c r="E418" s="22" t="s">
        <v>651</v>
      </c>
      <c r="F418" s="22" t="s">
        <v>930</v>
      </c>
      <c r="G418" s="23">
        <v>8575</v>
      </c>
      <c r="H418" s="23">
        <v>8700</v>
      </c>
      <c r="I418" s="24">
        <v>1.4577259475218707</v>
      </c>
      <c r="J418" s="25"/>
    </row>
    <row r="419" spans="1:10" x14ac:dyDescent="0.3">
      <c r="A419" s="20" t="s">
        <v>228</v>
      </c>
      <c r="B419" s="21" t="s">
        <v>229</v>
      </c>
      <c r="C419" s="22" t="s">
        <v>66</v>
      </c>
      <c r="D419" s="21" t="s">
        <v>230</v>
      </c>
      <c r="E419" s="22" t="s">
        <v>1229</v>
      </c>
      <c r="F419" s="22" t="s">
        <v>883</v>
      </c>
      <c r="G419" s="23">
        <v>79233.333333333328</v>
      </c>
      <c r="H419" s="23">
        <v>78233.333333333328</v>
      </c>
      <c r="I419" s="24">
        <v>-1.2620950778291951</v>
      </c>
      <c r="J419" s="25"/>
    </row>
    <row r="420" spans="1:10" x14ac:dyDescent="0.3">
      <c r="A420" s="20" t="s">
        <v>106</v>
      </c>
      <c r="B420" s="21" t="s">
        <v>107</v>
      </c>
      <c r="C420" s="22" t="s">
        <v>806</v>
      </c>
      <c r="D420" s="21" t="s">
        <v>807</v>
      </c>
      <c r="E420" s="22" t="s">
        <v>652</v>
      </c>
      <c r="F420" s="22" t="s">
        <v>931</v>
      </c>
      <c r="G420" s="23">
        <v>16774</v>
      </c>
      <c r="H420" s="23">
        <v>16695</v>
      </c>
      <c r="I420" s="24">
        <v>-0.47096697269584098</v>
      </c>
      <c r="J420" s="25"/>
    </row>
    <row r="421" spans="1:10" x14ac:dyDescent="0.3">
      <c r="A421" s="20" t="s">
        <v>228</v>
      </c>
      <c r="B421" s="21" t="s">
        <v>229</v>
      </c>
      <c r="C421" s="22" t="s">
        <v>374</v>
      </c>
      <c r="D421" s="21" t="s">
        <v>375</v>
      </c>
      <c r="E421" s="22" t="s">
        <v>652</v>
      </c>
      <c r="F421" s="22" t="s">
        <v>931</v>
      </c>
      <c r="G421" s="23">
        <v>16875</v>
      </c>
      <c r="H421" s="23">
        <v>16825</v>
      </c>
      <c r="I421" s="24">
        <v>-0.2962962962962945</v>
      </c>
      <c r="J421" s="25"/>
    </row>
    <row r="422" spans="1:10" x14ac:dyDescent="0.3">
      <c r="A422" s="20" t="s">
        <v>106</v>
      </c>
      <c r="B422" s="21" t="s">
        <v>107</v>
      </c>
      <c r="C422" s="22" t="s">
        <v>255</v>
      </c>
      <c r="D422" s="21" t="s">
        <v>256</v>
      </c>
      <c r="E422" s="22" t="s">
        <v>652</v>
      </c>
      <c r="F422" s="22" t="s">
        <v>931</v>
      </c>
      <c r="G422" s="23">
        <v>17800</v>
      </c>
      <c r="H422" s="23">
        <v>17883.333333333332</v>
      </c>
      <c r="I422" s="24">
        <v>0.46816479400748623</v>
      </c>
      <c r="J422" s="25"/>
    </row>
    <row r="423" spans="1:10" x14ac:dyDescent="0.3">
      <c r="A423" s="20" t="s">
        <v>56</v>
      </c>
      <c r="B423" s="21" t="s">
        <v>57</v>
      </c>
      <c r="C423" s="22" t="s">
        <v>58</v>
      </c>
      <c r="D423" s="21" t="s">
        <v>59</v>
      </c>
      <c r="E423" s="22" t="s">
        <v>652</v>
      </c>
      <c r="F423" s="22" t="s">
        <v>931</v>
      </c>
      <c r="G423" s="23">
        <v>17200</v>
      </c>
      <c r="H423" s="23">
        <v>17300</v>
      </c>
      <c r="I423" s="24">
        <v>0.58139534883721034</v>
      </c>
      <c r="J423" s="25"/>
    </row>
    <row r="424" spans="1:10" x14ac:dyDescent="0.3">
      <c r="A424" s="20" t="s">
        <v>68</v>
      </c>
      <c r="B424" s="21" t="s">
        <v>69</v>
      </c>
      <c r="C424" s="22" t="s">
        <v>443</v>
      </c>
      <c r="D424" s="21" t="s">
        <v>444</v>
      </c>
      <c r="E424" s="22" t="s">
        <v>652</v>
      </c>
      <c r="F424" s="22" t="s">
        <v>931</v>
      </c>
      <c r="G424" s="23" t="s">
        <v>330</v>
      </c>
      <c r="H424" s="23">
        <v>18666.666666666668</v>
      </c>
      <c r="I424" s="24" t="s">
        <v>330</v>
      </c>
      <c r="J424" s="25"/>
    </row>
    <row r="425" spans="1:10" x14ac:dyDescent="0.3">
      <c r="A425" s="20" t="s">
        <v>64</v>
      </c>
      <c r="B425" s="21" t="s">
        <v>65</v>
      </c>
      <c r="C425" s="22" t="s">
        <v>66</v>
      </c>
      <c r="D425" s="21" t="s">
        <v>67</v>
      </c>
      <c r="E425" s="22" t="s">
        <v>652</v>
      </c>
      <c r="F425" s="22" t="s">
        <v>931</v>
      </c>
      <c r="G425" s="23">
        <v>17355</v>
      </c>
      <c r="H425" s="23">
        <v>17355</v>
      </c>
      <c r="I425" s="24">
        <v>0</v>
      </c>
      <c r="J425" s="25"/>
    </row>
    <row r="426" spans="1:10" x14ac:dyDescent="0.3">
      <c r="A426" s="20" t="s">
        <v>161</v>
      </c>
      <c r="B426" s="21" t="s">
        <v>162</v>
      </c>
      <c r="C426" s="22" t="s">
        <v>342</v>
      </c>
      <c r="D426" s="21" t="s">
        <v>258</v>
      </c>
      <c r="E426" s="22" t="s">
        <v>652</v>
      </c>
      <c r="F426" s="22" t="s">
        <v>931</v>
      </c>
      <c r="G426" s="23">
        <v>17750</v>
      </c>
      <c r="H426" s="23">
        <v>17000</v>
      </c>
      <c r="I426" s="24">
        <v>-4.2253521126760614</v>
      </c>
      <c r="J426" s="25"/>
    </row>
    <row r="427" spans="1:10" x14ac:dyDescent="0.3">
      <c r="A427" s="20" t="s">
        <v>161</v>
      </c>
      <c r="B427" s="21" t="s">
        <v>162</v>
      </c>
      <c r="C427" s="22" t="s">
        <v>470</v>
      </c>
      <c r="D427" s="21" t="s">
        <v>471</v>
      </c>
      <c r="E427" s="22" t="s">
        <v>652</v>
      </c>
      <c r="F427" s="22" t="s">
        <v>931</v>
      </c>
      <c r="G427" s="23">
        <v>15700</v>
      </c>
      <c r="H427" s="23">
        <v>16000</v>
      </c>
      <c r="I427" s="24">
        <v>1.9108280254777066</v>
      </c>
      <c r="J427" s="25"/>
    </row>
    <row r="428" spans="1:10" x14ac:dyDescent="0.3">
      <c r="A428" s="20" t="s">
        <v>512</v>
      </c>
      <c r="B428" s="21" t="s">
        <v>513</v>
      </c>
      <c r="C428" s="22" t="s">
        <v>66</v>
      </c>
      <c r="D428" s="21" t="s">
        <v>514</v>
      </c>
      <c r="E428" s="22" t="s">
        <v>652</v>
      </c>
      <c r="F428" s="22" t="s">
        <v>931</v>
      </c>
      <c r="G428" s="23">
        <v>17225</v>
      </c>
      <c r="H428" s="23">
        <v>17250</v>
      </c>
      <c r="I428" s="24">
        <v>0.14513788098693414</v>
      </c>
      <c r="J428" s="25"/>
    </row>
    <row r="429" spans="1:10" x14ac:dyDescent="0.3">
      <c r="A429" s="20" t="s">
        <v>68</v>
      </c>
      <c r="B429" s="21" t="s">
        <v>69</v>
      </c>
      <c r="C429" s="22" t="s">
        <v>70</v>
      </c>
      <c r="D429" s="21" t="s">
        <v>71</v>
      </c>
      <c r="E429" s="22" t="s">
        <v>652</v>
      </c>
      <c r="F429" s="22" t="s">
        <v>931</v>
      </c>
      <c r="G429" s="23">
        <v>21400</v>
      </c>
      <c r="H429" s="23">
        <v>21500</v>
      </c>
      <c r="I429" s="24">
        <v>0.46728971962617383</v>
      </c>
      <c r="J429" s="25"/>
    </row>
    <row r="430" spans="1:10" x14ac:dyDescent="0.3">
      <c r="A430" s="20" t="s">
        <v>60</v>
      </c>
      <c r="B430" s="21" t="s">
        <v>61</v>
      </c>
      <c r="C430" s="22" t="s">
        <v>243</v>
      </c>
      <c r="D430" s="21" t="s">
        <v>244</v>
      </c>
      <c r="E430" s="22" t="s">
        <v>652</v>
      </c>
      <c r="F430" s="22" t="s">
        <v>931</v>
      </c>
      <c r="G430" s="23">
        <v>16532.5</v>
      </c>
      <c r="H430" s="23">
        <v>16565</v>
      </c>
      <c r="I430" s="24">
        <v>0.19658248903675624</v>
      </c>
      <c r="J430" s="25"/>
    </row>
    <row r="431" spans="1:10" x14ac:dyDescent="0.3">
      <c r="A431" s="20" t="s">
        <v>72</v>
      </c>
      <c r="B431" s="21" t="s">
        <v>73</v>
      </c>
      <c r="C431" s="22" t="s">
        <v>66</v>
      </c>
      <c r="D431" s="21" t="s">
        <v>73</v>
      </c>
      <c r="E431" s="22" t="s">
        <v>652</v>
      </c>
      <c r="F431" s="22" t="s">
        <v>931</v>
      </c>
      <c r="G431" s="23">
        <v>16245.75</v>
      </c>
      <c r="H431" s="23">
        <v>16333.25</v>
      </c>
      <c r="I431" s="24">
        <v>0.53860240370557921</v>
      </c>
      <c r="J431" s="25"/>
    </row>
    <row r="432" spans="1:10" x14ac:dyDescent="0.3">
      <c r="A432" s="20" t="s">
        <v>228</v>
      </c>
      <c r="B432" s="21" t="s">
        <v>229</v>
      </c>
      <c r="C432" s="22" t="s">
        <v>517</v>
      </c>
      <c r="D432" s="21" t="s">
        <v>518</v>
      </c>
      <c r="E432" s="22" t="s">
        <v>652</v>
      </c>
      <c r="F432" s="22" t="s">
        <v>931</v>
      </c>
      <c r="G432" s="23">
        <v>16000</v>
      </c>
      <c r="H432" s="23">
        <v>16333.333333333334</v>
      </c>
      <c r="I432" s="24">
        <v>2.0833333333333481</v>
      </c>
      <c r="J432" s="25"/>
    </row>
    <row r="433" spans="1:10" x14ac:dyDescent="0.3">
      <c r="A433" s="20" t="s">
        <v>161</v>
      </c>
      <c r="B433" s="21" t="s">
        <v>162</v>
      </c>
      <c r="C433" s="22" t="s">
        <v>66</v>
      </c>
      <c r="D433" s="21" t="s">
        <v>259</v>
      </c>
      <c r="E433" s="22" t="s">
        <v>652</v>
      </c>
      <c r="F433" s="22" t="s">
        <v>931</v>
      </c>
      <c r="G433" s="23">
        <v>17333.333333333332</v>
      </c>
      <c r="H433" s="23">
        <v>17166.666666666668</v>
      </c>
      <c r="I433" s="24">
        <v>-0.96153846153844702</v>
      </c>
      <c r="J433" s="25"/>
    </row>
    <row r="434" spans="1:10" x14ac:dyDescent="0.3">
      <c r="A434" s="20" t="s">
        <v>74</v>
      </c>
      <c r="B434" s="21" t="s">
        <v>75</v>
      </c>
      <c r="C434" s="22" t="s">
        <v>76</v>
      </c>
      <c r="D434" s="21" t="s">
        <v>77</v>
      </c>
      <c r="E434" s="22" t="s">
        <v>652</v>
      </c>
      <c r="F434" s="22" t="s">
        <v>931</v>
      </c>
      <c r="G434" s="23" t="s">
        <v>330</v>
      </c>
      <c r="H434" s="23">
        <v>19000</v>
      </c>
      <c r="I434" s="24" t="s">
        <v>330</v>
      </c>
      <c r="J434" s="25"/>
    </row>
    <row r="435" spans="1:10" x14ac:dyDescent="0.3">
      <c r="A435" s="20" t="s">
        <v>82</v>
      </c>
      <c r="B435" s="21" t="s">
        <v>83</v>
      </c>
      <c r="C435" s="22" t="s">
        <v>612</v>
      </c>
      <c r="D435" s="21" t="s">
        <v>613</v>
      </c>
      <c r="E435" s="22" t="s">
        <v>652</v>
      </c>
      <c r="F435" s="22" t="s">
        <v>931</v>
      </c>
      <c r="G435" s="23">
        <v>18512.5</v>
      </c>
      <c r="H435" s="23">
        <v>18512.5</v>
      </c>
      <c r="I435" s="24">
        <v>0</v>
      </c>
      <c r="J435" s="25"/>
    </row>
    <row r="436" spans="1:10" x14ac:dyDescent="0.3">
      <c r="A436" s="20" t="s">
        <v>78</v>
      </c>
      <c r="B436" s="21" t="s">
        <v>79</v>
      </c>
      <c r="C436" s="22" t="s">
        <v>80</v>
      </c>
      <c r="D436" s="21" t="s">
        <v>81</v>
      </c>
      <c r="E436" s="22" t="s">
        <v>652</v>
      </c>
      <c r="F436" s="22" t="s">
        <v>931</v>
      </c>
      <c r="G436" s="23">
        <v>16433.333333333332</v>
      </c>
      <c r="H436" s="23">
        <v>16400</v>
      </c>
      <c r="I436" s="24">
        <v>-0.20283975659228792</v>
      </c>
      <c r="J436" s="25"/>
    </row>
    <row r="437" spans="1:10" x14ac:dyDescent="0.3">
      <c r="A437" s="20" t="s">
        <v>64</v>
      </c>
      <c r="B437" s="21" t="s">
        <v>65</v>
      </c>
      <c r="C437" s="22" t="s">
        <v>614</v>
      </c>
      <c r="D437" s="21" t="s">
        <v>615</v>
      </c>
      <c r="E437" s="22" t="s">
        <v>652</v>
      </c>
      <c r="F437" s="22" t="s">
        <v>931</v>
      </c>
      <c r="G437" s="23">
        <v>18000</v>
      </c>
      <c r="H437" s="23">
        <v>18250</v>
      </c>
      <c r="I437" s="24">
        <v>1.388888888888884</v>
      </c>
      <c r="J437" s="25"/>
    </row>
    <row r="438" spans="1:10" x14ac:dyDescent="0.3">
      <c r="A438" s="20" t="s">
        <v>82</v>
      </c>
      <c r="B438" s="21" t="s">
        <v>83</v>
      </c>
      <c r="C438" s="22" t="s">
        <v>66</v>
      </c>
      <c r="D438" s="21" t="s">
        <v>84</v>
      </c>
      <c r="E438" s="22" t="s">
        <v>652</v>
      </c>
      <c r="F438" s="22" t="s">
        <v>931</v>
      </c>
      <c r="G438" s="23">
        <v>17818.166666666668</v>
      </c>
      <c r="H438" s="23">
        <v>18018.166666666668</v>
      </c>
      <c r="I438" s="24">
        <v>1.1224499340560579</v>
      </c>
      <c r="J438" s="25"/>
    </row>
    <row r="439" spans="1:10" x14ac:dyDescent="0.3">
      <c r="A439" s="20" t="s">
        <v>311</v>
      </c>
      <c r="B439" s="21" t="s">
        <v>312</v>
      </c>
      <c r="C439" s="22" t="s">
        <v>66</v>
      </c>
      <c r="D439" s="21" t="s">
        <v>313</v>
      </c>
      <c r="E439" s="22" t="s">
        <v>652</v>
      </c>
      <c r="F439" s="22" t="s">
        <v>931</v>
      </c>
      <c r="G439" s="23">
        <v>17500</v>
      </c>
      <c r="H439" s="23">
        <v>17250</v>
      </c>
      <c r="I439" s="24">
        <v>-1.4285714285714235</v>
      </c>
      <c r="J439" s="25"/>
    </row>
    <row r="440" spans="1:10" x14ac:dyDescent="0.3">
      <c r="A440" s="20" t="s">
        <v>82</v>
      </c>
      <c r="B440" s="21" t="s">
        <v>83</v>
      </c>
      <c r="C440" s="22" t="s">
        <v>85</v>
      </c>
      <c r="D440" s="21" t="s">
        <v>86</v>
      </c>
      <c r="E440" s="22" t="s">
        <v>652</v>
      </c>
      <c r="F440" s="22" t="s">
        <v>931</v>
      </c>
      <c r="G440" s="23">
        <v>17767</v>
      </c>
      <c r="H440" s="23">
        <v>18267</v>
      </c>
      <c r="I440" s="24">
        <v>2.8142061124556861</v>
      </c>
      <c r="J440" s="25"/>
    </row>
    <row r="441" spans="1:10" x14ac:dyDescent="0.3">
      <c r="A441" s="20" t="s">
        <v>232</v>
      </c>
      <c r="B441" s="21" t="s">
        <v>233</v>
      </c>
      <c r="C441" s="22" t="s">
        <v>504</v>
      </c>
      <c r="D441" s="21" t="s">
        <v>505</v>
      </c>
      <c r="E441" s="22" t="s">
        <v>652</v>
      </c>
      <c r="F441" s="22" t="s">
        <v>931</v>
      </c>
      <c r="G441" s="23">
        <v>16692.5</v>
      </c>
      <c r="H441" s="23">
        <v>16860</v>
      </c>
      <c r="I441" s="24">
        <v>1.0034446607757985</v>
      </c>
      <c r="J441" s="25"/>
    </row>
    <row r="442" spans="1:10" x14ac:dyDescent="0.3">
      <c r="A442" s="20" t="s">
        <v>78</v>
      </c>
      <c r="B442" s="21" t="s">
        <v>79</v>
      </c>
      <c r="C442" s="22" t="s">
        <v>87</v>
      </c>
      <c r="D442" s="21" t="s">
        <v>88</v>
      </c>
      <c r="E442" s="22" t="s">
        <v>652</v>
      </c>
      <c r="F442" s="22" t="s">
        <v>931</v>
      </c>
      <c r="G442" s="23">
        <v>17400</v>
      </c>
      <c r="H442" s="23">
        <v>17660</v>
      </c>
      <c r="I442" s="24">
        <v>1.4942528735632177</v>
      </c>
      <c r="J442" s="25"/>
    </row>
    <row r="443" spans="1:10" x14ac:dyDescent="0.3">
      <c r="A443" s="20" t="s">
        <v>74</v>
      </c>
      <c r="B443" s="21" t="s">
        <v>75</v>
      </c>
      <c r="C443" s="22" t="s">
        <v>264</v>
      </c>
      <c r="D443" s="21" t="s">
        <v>265</v>
      </c>
      <c r="E443" s="22" t="s">
        <v>652</v>
      </c>
      <c r="F443" s="22" t="s">
        <v>931</v>
      </c>
      <c r="G443" s="23">
        <v>17896</v>
      </c>
      <c r="H443" s="23">
        <v>18266.666666666668</v>
      </c>
      <c r="I443" s="24">
        <v>2.0712263448070312</v>
      </c>
      <c r="J443" s="25"/>
    </row>
    <row r="444" spans="1:10" x14ac:dyDescent="0.3">
      <c r="A444" s="20" t="s">
        <v>56</v>
      </c>
      <c r="B444" s="21" t="s">
        <v>57</v>
      </c>
      <c r="C444" s="22" t="s">
        <v>236</v>
      </c>
      <c r="D444" s="21" t="s">
        <v>237</v>
      </c>
      <c r="E444" s="22" t="s">
        <v>652</v>
      </c>
      <c r="F444" s="22" t="s">
        <v>931</v>
      </c>
      <c r="G444" s="23">
        <v>20450</v>
      </c>
      <c r="H444" s="23">
        <v>20950</v>
      </c>
      <c r="I444" s="24">
        <v>2.4449877750611249</v>
      </c>
      <c r="J444" s="25"/>
    </row>
    <row r="445" spans="1:10" x14ac:dyDescent="0.3">
      <c r="A445" s="20" t="s">
        <v>60</v>
      </c>
      <c r="B445" s="21" t="s">
        <v>61</v>
      </c>
      <c r="C445" s="22" t="s">
        <v>91</v>
      </c>
      <c r="D445" s="21" t="s">
        <v>92</v>
      </c>
      <c r="E445" s="22" t="s">
        <v>652</v>
      </c>
      <c r="F445" s="22" t="s">
        <v>931</v>
      </c>
      <c r="G445" s="23">
        <v>15850</v>
      </c>
      <c r="H445" s="23">
        <v>15800</v>
      </c>
      <c r="I445" s="24">
        <v>-0.3154574132492094</v>
      </c>
      <c r="J445" s="25"/>
    </row>
    <row r="446" spans="1:10" x14ac:dyDescent="0.3">
      <c r="A446" s="20" t="s">
        <v>74</v>
      </c>
      <c r="B446" s="21" t="s">
        <v>75</v>
      </c>
      <c r="C446" s="22" t="s">
        <v>303</v>
      </c>
      <c r="D446" s="21" t="s">
        <v>304</v>
      </c>
      <c r="E446" s="22" t="s">
        <v>652</v>
      </c>
      <c r="F446" s="22" t="s">
        <v>931</v>
      </c>
      <c r="G446" s="23">
        <v>18166.666666666668</v>
      </c>
      <c r="H446" s="23">
        <v>18133.333333333332</v>
      </c>
      <c r="I446" s="24">
        <v>-0.18348623853212676</v>
      </c>
      <c r="J446" s="25"/>
    </row>
    <row r="447" spans="1:10" x14ac:dyDescent="0.3">
      <c r="A447" s="20" t="s">
        <v>161</v>
      </c>
      <c r="B447" s="21" t="s">
        <v>162</v>
      </c>
      <c r="C447" s="22" t="s">
        <v>415</v>
      </c>
      <c r="D447" s="21" t="s">
        <v>416</v>
      </c>
      <c r="E447" s="22" t="s">
        <v>652</v>
      </c>
      <c r="F447" s="22" t="s">
        <v>931</v>
      </c>
      <c r="G447" s="23" t="s">
        <v>330</v>
      </c>
      <c r="H447" s="23">
        <v>17966.666666666668</v>
      </c>
      <c r="I447" s="24" t="s">
        <v>330</v>
      </c>
      <c r="J447" s="25"/>
    </row>
    <row r="448" spans="1:10" x14ac:dyDescent="0.3">
      <c r="A448" s="20" t="s">
        <v>64</v>
      </c>
      <c r="B448" s="21" t="s">
        <v>65</v>
      </c>
      <c r="C448" s="22" t="s">
        <v>415</v>
      </c>
      <c r="D448" s="21" t="s">
        <v>625</v>
      </c>
      <c r="E448" s="22" t="s">
        <v>652</v>
      </c>
      <c r="F448" s="22" t="s">
        <v>931</v>
      </c>
      <c r="G448" s="23">
        <v>18860</v>
      </c>
      <c r="H448" s="23">
        <v>19100</v>
      </c>
      <c r="I448" s="24">
        <v>1.2725344644750836</v>
      </c>
      <c r="J448" s="25"/>
    </row>
    <row r="449" spans="1:10" x14ac:dyDescent="0.3">
      <c r="A449" s="20" t="s">
        <v>95</v>
      </c>
      <c r="B449" s="21" t="s">
        <v>96</v>
      </c>
      <c r="C449" s="22" t="s">
        <v>97</v>
      </c>
      <c r="D449" s="21" t="s">
        <v>98</v>
      </c>
      <c r="E449" s="22" t="s">
        <v>652</v>
      </c>
      <c r="F449" s="22" t="s">
        <v>931</v>
      </c>
      <c r="G449" s="23">
        <v>19375</v>
      </c>
      <c r="H449" s="23">
        <v>19125</v>
      </c>
      <c r="I449" s="24">
        <v>-1.2903225806451646</v>
      </c>
      <c r="J449" s="25"/>
    </row>
    <row r="450" spans="1:10" x14ac:dyDescent="0.3">
      <c r="A450" s="20" t="s">
        <v>320</v>
      </c>
      <c r="B450" s="21" t="s">
        <v>321</v>
      </c>
      <c r="C450" s="22" t="s">
        <v>521</v>
      </c>
      <c r="D450" s="21" t="s">
        <v>522</v>
      </c>
      <c r="E450" s="22" t="s">
        <v>652</v>
      </c>
      <c r="F450" s="22" t="s">
        <v>931</v>
      </c>
      <c r="G450" s="23">
        <v>16833.333333333332</v>
      </c>
      <c r="H450" s="23">
        <v>16833.333333333332</v>
      </c>
      <c r="I450" s="24">
        <v>0</v>
      </c>
      <c r="J450" s="25"/>
    </row>
    <row r="451" spans="1:10" x14ac:dyDescent="0.3">
      <c r="A451" s="20" t="s">
        <v>101</v>
      </c>
      <c r="B451" s="21" t="s">
        <v>102</v>
      </c>
      <c r="C451" s="22" t="s">
        <v>66</v>
      </c>
      <c r="D451" s="21" t="s">
        <v>103</v>
      </c>
      <c r="E451" s="22" t="s">
        <v>652</v>
      </c>
      <c r="F451" s="22" t="s">
        <v>931</v>
      </c>
      <c r="G451" s="23">
        <v>16412.5</v>
      </c>
      <c r="H451" s="23">
        <v>16533.333333333332</v>
      </c>
      <c r="I451" s="24">
        <v>0.73622746890071866</v>
      </c>
      <c r="J451" s="25"/>
    </row>
    <row r="452" spans="1:10" x14ac:dyDescent="0.3">
      <c r="A452" s="20" t="s">
        <v>82</v>
      </c>
      <c r="B452" s="21" t="s">
        <v>83</v>
      </c>
      <c r="C452" s="22" t="s">
        <v>104</v>
      </c>
      <c r="D452" s="21" t="s">
        <v>105</v>
      </c>
      <c r="E452" s="22" t="s">
        <v>652</v>
      </c>
      <c r="F452" s="22" t="s">
        <v>931</v>
      </c>
      <c r="G452" s="23">
        <v>17775</v>
      </c>
      <c r="H452" s="23">
        <v>17825</v>
      </c>
      <c r="I452" s="24">
        <v>0.28129395218001729</v>
      </c>
      <c r="J452" s="25"/>
    </row>
    <row r="453" spans="1:10" x14ac:dyDescent="0.3">
      <c r="A453" s="20" t="s">
        <v>106</v>
      </c>
      <c r="B453" s="21" t="s">
        <v>107</v>
      </c>
      <c r="C453" s="22" t="s">
        <v>618</v>
      </c>
      <c r="D453" s="21" t="s">
        <v>619</v>
      </c>
      <c r="E453" s="22" t="s">
        <v>652</v>
      </c>
      <c r="F453" s="22" t="s">
        <v>931</v>
      </c>
      <c r="G453" s="23">
        <v>15917.5</v>
      </c>
      <c r="H453" s="23">
        <v>15690</v>
      </c>
      <c r="I453" s="24">
        <v>-1.4292445421705713</v>
      </c>
      <c r="J453" s="25"/>
    </row>
    <row r="454" spans="1:10" x14ac:dyDescent="0.3">
      <c r="A454" s="20" t="s">
        <v>60</v>
      </c>
      <c r="B454" s="21" t="s">
        <v>61</v>
      </c>
      <c r="C454" s="22" t="s">
        <v>269</v>
      </c>
      <c r="D454" s="21" t="s">
        <v>270</v>
      </c>
      <c r="E454" s="22" t="s">
        <v>652</v>
      </c>
      <c r="F454" s="22" t="s">
        <v>931</v>
      </c>
      <c r="G454" s="23">
        <v>17666.666666666668</v>
      </c>
      <c r="H454" s="23">
        <v>17300</v>
      </c>
      <c r="I454" s="24">
        <v>-2.0754716981132182</v>
      </c>
      <c r="J454" s="25"/>
    </row>
    <row r="455" spans="1:10" x14ac:dyDescent="0.3">
      <c r="A455" s="20" t="s">
        <v>311</v>
      </c>
      <c r="B455" s="21" t="s">
        <v>312</v>
      </c>
      <c r="C455" s="22" t="s">
        <v>412</v>
      </c>
      <c r="D455" s="21" t="s">
        <v>413</v>
      </c>
      <c r="E455" s="22" t="s">
        <v>652</v>
      </c>
      <c r="F455" s="22" t="s">
        <v>931</v>
      </c>
      <c r="G455" s="23">
        <v>18400</v>
      </c>
      <c r="H455" s="23">
        <v>18800</v>
      </c>
      <c r="I455" s="24">
        <v>2.1739130434782705</v>
      </c>
      <c r="J455" s="25"/>
    </row>
    <row r="456" spans="1:10" x14ac:dyDescent="0.3">
      <c r="A456" s="20" t="s">
        <v>106</v>
      </c>
      <c r="B456" s="21" t="s">
        <v>107</v>
      </c>
      <c r="C456" s="22" t="s">
        <v>108</v>
      </c>
      <c r="D456" s="21" t="s">
        <v>109</v>
      </c>
      <c r="E456" s="22" t="s">
        <v>652</v>
      </c>
      <c r="F456" s="22" t="s">
        <v>931</v>
      </c>
      <c r="G456" s="23">
        <v>15890</v>
      </c>
      <c r="H456" s="23">
        <v>15890</v>
      </c>
      <c r="I456" s="24">
        <v>0</v>
      </c>
      <c r="J456" s="25"/>
    </row>
    <row r="457" spans="1:10" x14ac:dyDescent="0.3">
      <c r="A457" s="20" t="s">
        <v>74</v>
      </c>
      <c r="B457" s="21" t="s">
        <v>75</v>
      </c>
      <c r="C457" s="22" t="s">
        <v>193</v>
      </c>
      <c r="D457" s="21" t="s">
        <v>194</v>
      </c>
      <c r="E457" s="22" t="s">
        <v>652</v>
      </c>
      <c r="F457" s="22" t="s">
        <v>931</v>
      </c>
      <c r="G457" s="23">
        <v>17925</v>
      </c>
      <c r="H457" s="23">
        <v>18000</v>
      </c>
      <c r="I457" s="24">
        <v>0.41841004184099972</v>
      </c>
      <c r="J457" s="25"/>
    </row>
    <row r="458" spans="1:10" x14ac:dyDescent="0.3">
      <c r="A458" s="20" t="s">
        <v>106</v>
      </c>
      <c r="B458" s="21" t="s">
        <v>107</v>
      </c>
      <c r="C458" s="22" t="s">
        <v>110</v>
      </c>
      <c r="D458" s="21" t="s">
        <v>111</v>
      </c>
      <c r="E458" s="22" t="s">
        <v>652</v>
      </c>
      <c r="F458" s="22" t="s">
        <v>931</v>
      </c>
      <c r="G458" s="23">
        <v>16333.333333333334</v>
      </c>
      <c r="H458" s="23">
        <v>16000</v>
      </c>
      <c r="I458" s="24">
        <v>-2.0408163265306145</v>
      </c>
      <c r="J458" s="25"/>
    </row>
    <row r="459" spans="1:10" x14ac:dyDescent="0.3">
      <c r="A459" s="20" t="s">
        <v>106</v>
      </c>
      <c r="B459" s="21" t="s">
        <v>107</v>
      </c>
      <c r="C459" s="22" t="s">
        <v>112</v>
      </c>
      <c r="D459" s="21" t="s">
        <v>113</v>
      </c>
      <c r="E459" s="22" t="s">
        <v>652</v>
      </c>
      <c r="F459" s="22" t="s">
        <v>931</v>
      </c>
      <c r="G459" s="23">
        <v>15023.333333333334</v>
      </c>
      <c r="H459" s="23">
        <v>16465</v>
      </c>
      <c r="I459" s="24">
        <v>9.5961837142223061</v>
      </c>
      <c r="J459" s="25"/>
    </row>
    <row r="460" spans="1:10" x14ac:dyDescent="0.3">
      <c r="A460" s="20" t="s">
        <v>74</v>
      </c>
      <c r="B460" s="21" t="s">
        <v>75</v>
      </c>
      <c r="C460" s="22" t="s">
        <v>114</v>
      </c>
      <c r="D460" s="21" t="s">
        <v>115</v>
      </c>
      <c r="E460" s="22" t="s">
        <v>652</v>
      </c>
      <c r="F460" s="22" t="s">
        <v>931</v>
      </c>
      <c r="G460" s="23">
        <v>17350</v>
      </c>
      <c r="H460" s="23">
        <v>16300</v>
      </c>
      <c r="I460" s="24">
        <v>-6.0518731988472574</v>
      </c>
      <c r="J460" s="25"/>
    </row>
    <row r="461" spans="1:10" x14ac:dyDescent="0.3">
      <c r="A461" s="20" t="s">
        <v>78</v>
      </c>
      <c r="B461" s="21" t="s">
        <v>79</v>
      </c>
      <c r="C461" s="22" t="s">
        <v>116</v>
      </c>
      <c r="D461" s="21" t="s">
        <v>117</v>
      </c>
      <c r="E461" s="22" t="s">
        <v>652</v>
      </c>
      <c r="F461" s="22" t="s">
        <v>931</v>
      </c>
      <c r="G461" s="23">
        <v>16500</v>
      </c>
      <c r="H461" s="23">
        <v>17140</v>
      </c>
      <c r="I461" s="24">
        <v>3.8787878787878816</v>
      </c>
      <c r="J461" s="25"/>
    </row>
    <row r="462" spans="1:10" x14ac:dyDescent="0.3">
      <c r="A462" s="20" t="s">
        <v>74</v>
      </c>
      <c r="B462" s="21" t="s">
        <v>75</v>
      </c>
      <c r="C462" s="22" t="s">
        <v>120</v>
      </c>
      <c r="D462" s="21" t="s">
        <v>121</v>
      </c>
      <c r="E462" s="22" t="s">
        <v>652</v>
      </c>
      <c r="F462" s="22" t="s">
        <v>931</v>
      </c>
      <c r="G462" s="23" t="s">
        <v>330</v>
      </c>
      <c r="H462" s="23">
        <v>18250</v>
      </c>
      <c r="I462" s="24" t="s">
        <v>330</v>
      </c>
      <c r="J462" s="25"/>
    </row>
    <row r="463" spans="1:10" x14ac:dyDescent="0.3">
      <c r="A463" s="20" t="s">
        <v>320</v>
      </c>
      <c r="B463" s="21" t="s">
        <v>321</v>
      </c>
      <c r="C463" s="22" t="s">
        <v>507</v>
      </c>
      <c r="D463" s="21" t="s">
        <v>508</v>
      </c>
      <c r="E463" s="22" t="s">
        <v>652</v>
      </c>
      <c r="F463" s="22" t="s">
        <v>931</v>
      </c>
      <c r="G463" s="23">
        <v>16000</v>
      </c>
      <c r="H463" s="23">
        <v>16125</v>
      </c>
      <c r="I463" s="24">
        <v>0.78125</v>
      </c>
      <c r="J463" s="25"/>
    </row>
    <row r="464" spans="1:10" x14ac:dyDescent="0.3">
      <c r="A464" s="20" t="s">
        <v>60</v>
      </c>
      <c r="B464" s="21" t="s">
        <v>61</v>
      </c>
      <c r="C464" s="22" t="s">
        <v>122</v>
      </c>
      <c r="D464" s="21" t="s">
        <v>123</v>
      </c>
      <c r="E464" s="22" t="s">
        <v>652</v>
      </c>
      <c r="F464" s="22" t="s">
        <v>931</v>
      </c>
      <c r="G464" s="23">
        <v>17250</v>
      </c>
      <c r="H464" s="23">
        <v>17333.333333333332</v>
      </c>
      <c r="I464" s="24">
        <v>0.48309178743961567</v>
      </c>
      <c r="J464" s="25"/>
    </row>
    <row r="465" spans="1:10" x14ac:dyDescent="0.3">
      <c r="A465" s="20" t="s">
        <v>74</v>
      </c>
      <c r="B465" s="21" t="s">
        <v>75</v>
      </c>
      <c r="C465" s="22" t="s">
        <v>359</v>
      </c>
      <c r="D465" s="21" t="s">
        <v>510</v>
      </c>
      <c r="E465" s="22" t="s">
        <v>652</v>
      </c>
      <c r="F465" s="22" t="s">
        <v>931</v>
      </c>
      <c r="G465" s="23" t="s">
        <v>330</v>
      </c>
      <c r="H465" s="23">
        <v>18066.666666666668</v>
      </c>
      <c r="I465" s="24" t="s">
        <v>330</v>
      </c>
      <c r="J465" s="25"/>
    </row>
    <row r="466" spans="1:10" x14ac:dyDescent="0.3">
      <c r="A466" s="20" t="s">
        <v>161</v>
      </c>
      <c r="B466" s="21" t="s">
        <v>162</v>
      </c>
      <c r="C466" s="22" t="s">
        <v>359</v>
      </c>
      <c r="D466" s="21" t="s">
        <v>360</v>
      </c>
      <c r="E466" s="22" t="s">
        <v>652</v>
      </c>
      <c r="F466" s="22" t="s">
        <v>931</v>
      </c>
      <c r="G466" s="23">
        <v>18200</v>
      </c>
      <c r="H466" s="23">
        <v>18600</v>
      </c>
      <c r="I466" s="24">
        <v>2.19780219780219</v>
      </c>
      <c r="J466" s="25"/>
    </row>
    <row r="467" spans="1:10" x14ac:dyDescent="0.3">
      <c r="A467" s="20" t="s">
        <v>133</v>
      </c>
      <c r="B467" s="21" t="s">
        <v>134</v>
      </c>
      <c r="C467" s="22" t="s">
        <v>273</v>
      </c>
      <c r="D467" s="21" t="s">
        <v>274</v>
      </c>
      <c r="E467" s="22" t="s">
        <v>652</v>
      </c>
      <c r="F467" s="22" t="s">
        <v>931</v>
      </c>
      <c r="G467" s="23">
        <v>15150</v>
      </c>
      <c r="H467" s="23">
        <v>15150</v>
      </c>
      <c r="I467" s="24">
        <v>0</v>
      </c>
      <c r="J467" s="25"/>
    </row>
    <row r="468" spans="1:10" x14ac:dyDescent="0.3">
      <c r="A468" s="20" t="s">
        <v>82</v>
      </c>
      <c r="B468" s="21" t="s">
        <v>83</v>
      </c>
      <c r="C468" s="22" t="s">
        <v>224</v>
      </c>
      <c r="D468" s="21" t="s">
        <v>225</v>
      </c>
      <c r="E468" s="22" t="s">
        <v>652</v>
      </c>
      <c r="F468" s="22" t="s">
        <v>931</v>
      </c>
      <c r="G468" s="23">
        <v>17927.25</v>
      </c>
      <c r="H468" s="23">
        <v>17439.75</v>
      </c>
      <c r="I468" s="24">
        <v>-2.7193239342341968</v>
      </c>
      <c r="J468" s="25"/>
    </row>
    <row r="469" spans="1:10" x14ac:dyDescent="0.3">
      <c r="A469" s="20" t="s">
        <v>106</v>
      </c>
      <c r="B469" s="21" t="s">
        <v>107</v>
      </c>
      <c r="C469" s="22" t="s">
        <v>130</v>
      </c>
      <c r="D469" s="21" t="s">
        <v>131</v>
      </c>
      <c r="E469" s="22" t="s">
        <v>652</v>
      </c>
      <c r="F469" s="22" t="s">
        <v>931</v>
      </c>
      <c r="G469" s="23">
        <v>16450</v>
      </c>
      <c r="H469" s="23">
        <v>16450</v>
      </c>
      <c r="I469" s="24">
        <v>0</v>
      </c>
      <c r="J469" s="25"/>
    </row>
    <row r="470" spans="1:10" x14ac:dyDescent="0.3">
      <c r="A470" s="20" t="s">
        <v>78</v>
      </c>
      <c r="B470" s="21" t="s">
        <v>79</v>
      </c>
      <c r="C470" s="22" t="s">
        <v>66</v>
      </c>
      <c r="D470" s="21" t="s">
        <v>132</v>
      </c>
      <c r="E470" s="22" t="s">
        <v>652</v>
      </c>
      <c r="F470" s="22" t="s">
        <v>931</v>
      </c>
      <c r="G470" s="23">
        <v>17555.555555555555</v>
      </c>
      <c r="H470" s="23">
        <v>17500</v>
      </c>
      <c r="I470" s="24">
        <v>-0.31645569620252223</v>
      </c>
      <c r="J470" s="25"/>
    </row>
    <row r="471" spans="1:10" x14ac:dyDescent="0.3">
      <c r="A471" s="20" t="s">
        <v>133</v>
      </c>
      <c r="B471" s="21" t="s">
        <v>134</v>
      </c>
      <c r="C471" s="22" t="s">
        <v>135</v>
      </c>
      <c r="D471" s="21" t="s">
        <v>136</v>
      </c>
      <c r="E471" s="22" t="s">
        <v>652</v>
      </c>
      <c r="F471" s="22" t="s">
        <v>931</v>
      </c>
      <c r="G471" s="23">
        <v>16775</v>
      </c>
      <c r="H471" s="23">
        <v>16620</v>
      </c>
      <c r="I471" s="24">
        <v>-0.92399403874813268</v>
      </c>
      <c r="J471" s="25"/>
    </row>
    <row r="472" spans="1:10" x14ac:dyDescent="0.3">
      <c r="A472" s="20" t="s">
        <v>82</v>
      </c>
      <c r="B472" s="21" t="s">
        <v>83</v>
      </c>
      <c r="C472" s="22" t="s">
        <v>137</v>
      </c>
      <c r="D472" s="21" t="s">
        <v>138</v>
      </c>
      <c r="E472" s="22" t="s">
        <v>652</v>
      </c>
      <c r="F472" s="22" t="s">
        <v>931</v>
      </c>
      <c r="G472" s="23">
        <v>20500</v>
      </c>
      <c r="H472" s="23">
        <v>20500</v>
      </c>
      <c r="I472" s="24">
        <v>0</v>
      </c>
      <c r="J472" s="25"/>
    </row>
    <row r="473" spans="1:10" x14ac:dyDescent="0.3">
      <c r="A473" s="20" t="s">
        <v>68</v>
      </c>
      <c r="B473" s="21" t="s">
        <v>69</v>
      </c>
      <c r="C473" s="22" t="s">
        <v>392</v>
      </c>
      <c r="D473" s="21" t="s">
        <v>393</v>
      </c>
      <c r="E473" s="22" t="s">
        <v>652</v>
      </c>
      <c r="F473" s="22" t="s">
        <v>931</v>
      </c>
      <c r="G473" s="23">
        <v>21466.666666666668</v>
      </c>
      <c r="H473" s="23">
        <v>21500</v>
      </c>
      <c r="I473" s="24">
        <v>0.15527950310558758</v>
      </c>
      <c r="J473" s="25"/>
    </row>
    <row r="474" spans="1:10" x14ac:dyDescent="0.3">
      <c r="A474" s="20" t="s">
        <v>74</v>
      </c>
      <c r="B474" s="21" t="s">
        <v>75</v>
      </c>
      <c r="C474" s="22" t="s">
        <v>343</v>
      </c>
      <c r="D474" s="21" t="s">
        <v>344</v>
      </c>
      <c r="E474" s="22" t="s">
        <v>652</v>
      </c>
      <c r="F474" s="22" t="s">
        <v>931</v>
      </c>
      <c r="G474" s="23">
        <v>18333.333333333332</v>
      </c>
      <c r="H474" s="23">
        <v>18875</v>
      </c>
      <c r="I474" s="24">
        <v>2.9545454545454541</v>
      </c>
      <c r="J474" s="25"/>
    </row>
    <row r="475" spans="1:10" x14ac:dyDescent="0.3">
      <c r="A475" s="20" t="s">
        <v>82</v>
      </c>
      <c r="B475" s="21" t="s">
        <v>83</v>
      </c>
      <c r="C475" s="22" t="s">
        <v>141</v>
      </c>
      <c r="D475" s="21" t="s">
        <v>142</v>
      </c>
      <c r="E475" s="22" t="s">
        <v>652</v>
      </c>
      <c r="F475" s="22" t="s">
        <v>931</v>
      </c>
      <c r="G475" s="23">
        <v>18800</v>
      </c>
      <c r="H475" s="23">
        <v>18800</v>
      </c>
      <c r="I475" s="24">
        <v>0</v>
      </c>
      <c r="J475" s="25"/>
    </row>
    <row r="476" spans="1:10" x14ac:dyDescent="0.3">
      <c r="A476" s="20" t="s">
        <v>68</v>
      </c>
      <c r="B476" s="21" t="s">
        <v>69</v>
      </c>
      <c r="C476" s="22" t="s">
        <v>141</v>
      </c>
      <c r="D476" s="21" t="s">
        <v>144</v>
      </c>
      <c r="E476" s="22" t="s">
        <v>652</v>
      </c>
      <c r="F476" s="22" t="s">
        <v>931</v>
      </c>
      <c r="G476" s="23">
        <v>17266.666666666668</v>
      </c>
      <c r="H476" s="23">
        <v>18100</v>
      </c>
      <c r="I476" s="24">
        <v>4.8262548262548277</v>
      </c>
      <c r="J476" s="25"/>
    </row>
    <row r="477" spans="1:10" x14ac:dyDescent="0.3">
      <c r="A477" s="20" t="s">
        <v>78</v>
      </c>
      <c r="B477" s="21" t="s">
        <v>79</v>
      </c>
      <c r="C477" s="22" t="s">
        <v>195</v>
      </c>
      <c r="D477" s="21" t="s">
        <v>196</v>
      </c>
      <c r="E477" s="22" t="s">
        <v>652</v>
      </c>
      <c r="F477" s="22" t="s">
        <v>931</v>
      </c>
      <c r="G477" s="23">
        <v>18900</v>
      </c>
      <c r="H477" s="23">
        <v>18900</v>
      </c>
      <c r="I477" s="24">
        <v>0</v>
      </c>
      <c r="J477" s="25"/>
    </row>
    <row r="478" spans="1:10" x14ac:dyDescent="0.3">
      <c r="A478" s="20" t="s">
        <v>78</v>
      </c>
      <c r="B478" s="21" t="s">
        <v>79</v>
      </c>
      <c r="C478" s="22" t="s">
        <v>145</v>
      </c>
      <c r="D478" s="21" t="s">
        <v>146</v>
      </c>
      <c r="E478" s="22" t="s">
        <v>652</v>
      </c>
      <c r="F478" s="22" t="s">
        <v>931</v>
      </c>
      <c r="G478" s="23">
        <v>18000</v>
      </c>
      <c r="H478" s="23">
        <v>18120</v>
      </c>
      <c r="I478" s="24">
        <v>0.66666666666665986</v>
      </c>
      <c r="J478" s="25"/>
    </row>
    <row r="479" spans="1:10" x14ac:dyDescent="0.3">
      <c r="A479" s="20" t="s">
        <v>311</v>
      </c>
      <c r="B479" s="21" t="s">
        <v>312</v>
      </c>
      <c r="C479" s="22" t="s">
        <v>280</v>
      </c>
      <c r="D479" s="21" t="s">
        <v>430</v>
      </c>
      <c r="E479" s="22" t="s">
        <v>652</v>
      </c>
      <c r="F479" s="22" t="s">
        <v>931</v>
      </c>
      <c r="G479" s="23">
        <v>16600</v>
      </c>
      <c r="H479" s="23">
        <v>16250</v>
      </c>
      <c r="I479" s="24">
        <v>-2.108433734939763</v>
      </c>
      <c r="J479" s="25"/>
    </row>
    <row r="480" spans="1:10" x14ac:dyDescent="0.3">
      <c r="A480" s="20" t="s">
        <v>161</v>
      </c>
      <c r="B480" s="21" t="s">
        <v>162</v>
      </c>
      <c r="C480" s="22" t="s">
        <v>282</v>
      </c>
      <c r="D480" s="21" t="s">
        <v>283</v>
      </c>
      <c r="E480" s="22" t="s">
        <v>652</v>
      </c>
      <c r="F480" s="22" t="s">
        <v>931</v>
      </c>
      <c r="G480" s="23">
        <v>17450</v>
      </c>
      <c r="H480" s="23">
        <v>17340</v>
      </c>
      <c r="I480" s="24">
        <v>-0.63037249283667274</v>
      </c>
      <c r="J480" s="25"/>
    </row>
    <row r="481" spans="1:10" x14ac:dyDescent="0.3">
      <c r="A481" s="20" t="s">
        <v>56</v>
      </c>
      <c r="B481" s="21" t="s">
        <v>57</v>
      </c>
      <c r="C481" s="22" t="s">
        <v>66</v>
      </c>
      <c r="D481" s="21" t="s">
        <v>147</v>
      </c>
      <c r="E481" s="22" t="s">
        <v>652</v>
      </c>
      <c r="F481" s="22" t="s">
        <v>931</v>
      </c>
      <c r="G481" s="23">
        <v>17475</v>
      </c>
      <c r="H481" s="23">
        <v>17475</v>
      </c>
      <c r="I481" s="24">
        <v>0</v>
      </c>
      <c r="J481" s="25"/>
    </row>
    <row r="482" spans="1:10" x14ac:dyDescent="0.3">
      <c r="A482" s="20" t="s">
        <v>106</v>
      </c>
      <c r="B482" s="21" t="s">
        <v>107</v>
      </c>
      <c r="C482" s="22" t="s">
        <v>148</v>
      </c>
      <c r="D482" s="21" t="s">
        <v>149</v>
      </c>
      <c r="E482" s="22" t="s">
        <v>652</v>
      </c>
      <c r="F482" s="22" t="s">
        <v>931</v>
      </c>
      <c r="G482" s="23">
        <v>15880</v>
      </c>
      <c r="H482" s="23">
        <v>15792.5</v>
      </c>
      <c r="I482" s="24">
        <v>-0.55100755667506496</v>
      </c>
      <c r="J482" s="25"/>
    </row>
    <row r="483" spans="1:10" x14ac:dyDescent="0.3">
      <c r="A483" s="20" t="s">
        <v>68</v>
      </c>
      <c r="B483" s="21" t="s">
        <v>69</v>
      </c>
      <c r="C483" s="22" t="s">
        <v>148</v>
      </c>
      <c r="D483" s="21" t="s">
        <v>150</v>
      </c>
      <c r="E483" s="22" t="s">
        <v>652</v>
      </c>
      <c r="F483" s="22" t="s">
        <v>931</v>
      </c>
      <c r="G483" s="23">
        <v>18800</v>
      </c>
      <c r="H483" s="23">
        <v>18800</v>
      </c>
      <c r="I483" s="24">
        <v>0</v>
      </c>
      <c r="J483" s="25"/>
    </row>
    <row r="484" spans="1:10" x14ac:dyDescent="0.3">
      <c r="A484" s="20" t="s">
        <v>106</v>
      </c>
      <c r="B484" s="21" t="s">
        <v>107</v>
      </c>
      <c r="C484" s="22" t="s">
        <v>66</v>
      </c>
      <c r="D484" s="21" t="s">
        <v>151</v>
      </c>
      <c r="E484" s="22" t="s">
        <v>652</v>
      </c>
      <c r="F484" s="22" t="s">
        <v>931</v>
      </c>
      <c r="G484" s="23">
        <v>18408.75</v>
      </c>
      <c r="H484" s="23">
        <v>18130</v>
      </c>
      <c r="I484" s="24">
        <v>-1.5142255720784981</v>
      </c>
      <c r="J484" s="25"/>
    </row>
    <row r="485" spans="1:10" x14ac:dyDescent="0.3">
      <c r="A485" s="20" t="s">
        <v>60</v>
      </c>
      <c r="B485" s="21" t="s">
        <v>61</v>
      </c>
      <c r="C485" s="22" t="s">
        <v>377</v>
      </c>
      <c r="D485" s="21" t="s">
        <v>378</v>
      </c>
      <c r="E485" s="22" t="s">
        <v>652</v>
      </c>
      <c r="F485" s="22" t="s">
        <v>931</v>
      </c>
      <c r="G485" s="23">
        <v>17480</v>
      </c>
      <c r="H485" s="23">
        <v>17566.666666666668</v>
      </c>
      <c r="I485" s="24">
        <v>0.49580472921435526</v>
      </c>
      <c r="J485" s="25"/>
    </row>
    <row r="486" spans="1:10" x14ac:dyDescent="0.3">
      <c r="A486" s="20" t="s">
        <v>64</v>
      </c>
      <c r="B486" s="21" t="s">
        <v>65</v>
      </c>
      <c r="C486" s="22" t="s">
        <v>606</v>
      </c>
      <c r="D486" s="21" t="s">
        <v>607</v>
      </c>
      <c r="E486" s="22" t="s">
        <v>652</v>
      </c>
      <c r="F486" s="22" t="s">
        <v>931</v>
      </c>
      <c r="G486" s="23">
        <v>20000</v>
      </c>
      <c r="H486" s="23">
        <v>20000</v>
      </c>
      <c r="I486" s="24">
        <v>0</v>
      </c>
      <c r="J486" s="25"/>
    </row>
    <row r="487" spans="1:10" x14ac:dyDescent="0.3">
      <c r="A487" s="20" t="s">
        <v>232</v>
      </c>
      <c r="B487" s="21" t="s">
        <v>233</v>
      </c>
      <c r="C487" s="22" t="s">
        <v>66</v>
      </c>
      <c r="D487" s="21" t="s">
        <v>234</v>
      </c>
      <c r="E487" s="22" t="s">
        <v>652</v>
      </c>
      <c r="F487" s="22" t="s">
        <v>931</v>
      </c>
      <c r="G487" s="23">
        <v>17240</v>
      </c>
      <c r="H487" s="23">
        <v>17000</v>
      </c>
      <c r="I487" s="24">
        <v>-1.3921113689095099</v>
      </c>
      <c r="J487" s="25"/>
    </row>
    <row r="488" spans="1:10" x14ac:dyDescent="0.3">
      <c r="A488" s="20" t="s">
        <v>56</v>
      </c>
      <c r="B488" s="21" t="s">
        <v>57</v>
      </c>
      <c r="C488" s="22" t="s">
        <v>620</v>
      </c>
      <c r="D488" s="21" t="s">
        <v>621</v>
      </c>
      <c r="E488" s="22" t="s">
        <v>652</v>
      </c>
      <c r="F488" s="22" t="s">
        <v>931</v>
      </c>
      <c r="G488" s="23">
        <v>19666.666666666668</v>
      </c>
      <c r="H488" s="23">
        <v>19666.666666666668</v>
      </c>
      <c r="I488" s="24">
        <v>0</v>
      </c>
      <c r="J488" s="25"/>
    </row>
    <row r="489" spans="1:10" x14ac:dyDescent="0.3">
      <c r="A489" s="20" t="s">
        <v>74</v>
      </c>
      <c r="B489" s="21" t="s">
        <v>75</v>
      </c>
      <c r="C489" s="22" t="s">
        <v>347</v>
      </c>
      <c r="D489" s="21" t="s">
        <v>348</v>
      </c>
      <c r="E489" s="22" t="s">
        <v>652</v>
      </c>
      <c r="F489" s="22" t="s">
        <v>931</v>
      </c>
      <c r="G489" s="23">
        <v>18400</v>
      </c>
      <c r="H489" s="23">
        <v>18571.428571428572</v>
      </c>
      <c r="I489" s="24">
        <v>0.93167701863354768</v>
      </c>
      <c r="J489" s="25"/>
    </row>
    <row r="490" spans="1:10" x14ac:dyDescent="0.3">
      <c r="A490" s="20" t="s">
        <v>82</v>
      </c>
      <c r="B490" s="21" t="s">
        <v>83</v>
      </c>
      <c r="C490" s="22" t="s">
        <v>152</v>
      </c>
      <c r="D490" s="21" t="s">
        <v>153</v>
      </c>
      <c r="E490" s="22" t="s">
        <v>652</v>
      </c>
      <c r="F490" s="22" t="s">
        <v>931</v>
      </c>
      <c r="G490" s="23">
        <v>18100</v>
      </c>
      <c r="H490" s="23">
        <v>18112.5</v>
      </c>
      <c r="I490" s="24">
        <v>6.9060773480655868E-2</v>
      </c>
      <c r="J490" s="25"/>
    </row>
    <row r="491" spans="1:10" x14ac:dyDescent="0.3">
      <c r="A491" s="20" t="s">
        <v>133</v>
      </c>
      <c r="B491" s="21" t="s">
        <v>134</v>
      </c>
      <c r="C491" s="22" t="s">
        <v>66</v>
      </c>
      <c r="D491" s="21" t="s">
        <v>154</v>
      </c>
      <c r="E491" s="22" t="s">
        <v>652</v>
      </c>
      <c r="F491" s="22" t="s">
        <v>931</v>
      </c>
      <c r="G491" s="23">
        <v>16000</v>
      </c>
      <c r="H491" s="23">
        <v>15740</v>
      </c>
      <c r="I491" s="24">
        <v>-1.6249999999999987</v>
      </c>
      <c r="J491" s="25"/>
    </row>
    <row r="492" spans="1:10" x14ac:dyDescent="0.3">
      <c r="A492" s="20" t="s">
        <v>379</v>
      </c>
      <c r="B492" s="21" t="s">
        <v>380</v>
      </c>
      <c r="C492" s="22" t="s">
        <v>501</v>
      </c>
      <c r="D492" s="21" t="s">
        <v>502</v>
      </c>
      <c r="E492" s="22" t="s">
        <v>652</v>
      </c>
      <c r="F492" s="22" t="s">
        <v>931</v>
      </c>
      <c r="G492" s="23">
        <v>16666.666666666668</v>
      </c>
      <c r="H492" s="23">
        <v>16666.666666666668</v>
      </c>
      <c r="I492" s="24">
        <v>0</v>
      </c>
      <c r="J492" s="25"/>
    </row>
    <row r="493" spans="1:10" x14ac:dyDescent="0.3">
      <c r="A493" s="20" t="s">
        <v>68</v>
      </c>
      <c r="B493" s="21" t="s">
        <v>69</v>
      </c>
      <c r="C493" s="22" t="s">
        <v>66</v>
      </c>
      <c r="D493" s="21" t="s">
        <v>155</v>
      </c>
      <c r="E493" s="22" t="s">
        <v>652</v>
      </c>
      <c r="F493" s="22" t="s">
        <v>931</v>
      </c>
      <c r="G493" s="23">
        <v>19083.333333333332</v>
      </c>
      <c r="H493" s="23">
        <v>18742.857142857141</v>
      </c>
      <c r="I493" s="24">
        <v>-1.7841547099189059</v>
      </c>
      <c r="J493" s="25"/>
    </row>
    <row r="494" spans="1:10" x14ac:dyDescent="0.3">
      <c r="A494" s="20" t="s">
        <v>95</v>
      </c>
      <c r="B494" s="21" t="s">
        <v>96</v>
      </c>
      <c r="C494" s="22" t="s">
        <v>299</v>
      </c>
      <c r="D494" s="21" t="s">
        <v>300</v>
      </c>
      <c r="E494" s="22" t="s">
        <v>652</v>
      </c>
      <c r="F494" s="22" t="s">
        <v>931</v>
      </c>
      <c r="G494" s="23">
        <v>17950</v>
      </c>
      <c r="H494" s="23">
        <v>18000</v>
      </c>
      <c r="I494" s="24">
        <v>0.27855153203342198</v>
      </c>
      <c r="J494" s="25"/>
    </row>
    <row r="495" spans="1:10" x14ac:dyDescent="0.3">
      <c r="A495" s="20" t="s">
        <v>317</v>
      </c>
      <c r="B495" s="21" t="s">
        <v>318</v>
      </c>
      <c r="C495" s="22" t="s">
        <v>156</v>
      </c>
      <c r="D495" s="21" t="s">
        <v>1129</v>
      </c>
      <c r="E495" s="22" t="s">
        <v>652</v>
      </c>
      <c r="F495" s="22" t="s">
        <v>931</v>
      </c>
      <c r="G495" s="23">
        <v>17033.333333333332</v>
      </c>
      <c r="H495" s="23">
        <v>17166.666666666668</v>
      </c>
      <c r="I495" s="24">
        <v>0.78277886497066795</v>
      </c>
      <c r="J495" s="25"/>
    </row>
    <row r="496" spans="1:10" x14ac:dyDescent="0.3">
      <c r="A496" s="20" t="s">
        <v>95</v>
      </c>
      <c r="B496" s="21" t="s">
        <v>96</v>
      </c>
      <c r="C496" s="22" t="s">
        <v>66</v>
      </c>
      <c r="D496" s="21" t="s">
        <v>158</v>
      </c>
      <c r="E496" s="22" t="s">
        <v>652</v>
      </c>
      <c r="F496" s="22" t="s">
        <v>931</v>
      </c>
      <c r="G496" s="23">
        <v>17628.571428571428</v>
      </c>
      <c r="H496" s="23">
        <v>17971.428571428572</v>
      </c>
      <c r="I496" s="24">
        <v>1.9448946515397303</v>
      </c>
      <c r="J496" s="25"/>
    </row>
    <row r="497" spans="1:10" x14ac:dyDescent="0.3">
      <c r="A497" s="20" t="s">
        <v>133</v>
      </c>
      <c r="B497" s="21" t="s">
        <v>134</v>
      </c>
      <c r="C497" s="22" t="s">
        <v>214</v>
      </c>
      <c r="D497" s="21" t="s">
        <v>215</v>
      </c>
      <c r="E497" s="22" t="s">
        <v>652</v>
      </c>
      <c r="F497" s="22" t="s">
        <v>931</v>
      </c>
      <c r="G497" s="23">
        <v>15866.666666666666</v>
      </c>
      <c r="H497" s="23">
        <v>15866.666666666666</v>
      </c>
      <c r="I497" s="24">
        <v>0</v>
      </c>
      <c r="J497" s="25"/>
    </row>
    <row r="498" spans="1:10" x14ac:dyDescent="0.3">
      <c r="A498" s="20" t="s">
        <v>64</v>
      </c>
      <c r="B498" s="21" t="s">
        <v>65</v>
      </c>
      <c r="C498" s="22" t="s">
        <v>608</v>
      </c>
      <c r="D498" s="21" t="s">
        <v>609</v>
      </c>
      <c r="E498" s="22" t="s">
        <v>652</v>
      </c>
      <c r="F498" s="22" t="s">
        <v>931</v>
      </c>
      <c r="G498" s="23">
        <v>18333.333333333332</v>
      </c>
      <c r="H498" s="23">
        <v>18833.333333333332</v>
      </c>
      <c r="I498" s="24">
        <v>2.7272727272727337</v>
      </c>
      <c r="J498" s="25"/>
    </row>
    <row r="499" spans="1:10" x14ac:dyDescent="0.3">
      <c r="A499" s="20" t="s">
        <v>60</v>
      </c>
      <c r="B499" s="21" t="s">
        <v>61</v>
      </c>
      <c r="C499" s="22" t="s">
        <v>286</v>
      </c>
      <c r="D499" s="21" t="s">
        <v>287</v>
      </c>
      <c r="E499" s="22" t="s">
        <v>652</v>
      </c>
      <c r="F499" s="22" t="s">
        <v>931</v>
      </c>
      <c r="G499" s="23">
        <v>19333.333333333332</v>
      </c>
      <c r="H499" s="23">
        <v>19500</v>
      </c>
      <c r="I499" s="24">
        <v>0.86206896551723755</v>
      </c>
      <c r="J499" s="25"/>
    </row>
    <row r="500" spans="1:10" x14ac:dyDescent="0.3">
      <c r="A500" s="20" t="s">
        <v>161</v>
      </c>
      <c r="B500" s="21" t="s">
        <v>162</v>
      </c>
      <c r="C500" s="22" t="s">
        <v>159</v>
      </c>
      <c r="D500" s="21" t="s">
        <v>160</v>
      </c>
      <c r="E500" s="22" t="s">
        <v>652</v>
      </c>
      <c r="F500" s="22" t="s">
        <v>931</v>
      </c>
      <c r="G500" s="23" t="s">
        <v>330</v>
      </c>
      <c r="H500" s="23">
        <v>17333.333333333332</v>
      </c>
      <c r="I500" s="24" t="s">
        <v>330</v>
      </c>
      <c r="J500" s="25"/>
    </row>
    <row r="501" spans="1:10" x14ac:dyDescent="0.3">
      <c r="A501" s="20" t="s">
        <v>82</v>
      </c>
      <c r="B501" s="21" t="s">
        <v>83</v>
      </c>
      <c r="C501" s="22" t="s">
        <v>165</v>
      </c>
      <c r="D501" s="21" t="s">
        <v>166</v>
      </c>
      <c r="E501" s="22" t="s">
        <v>652</v>
      </c>
      <c r="F501" s="22" t="s">
        <v>931</v>
      </c>
      <c r="G501" s="23">
        <v>18566.666666666668</v>
      </c>
      <c r="H501" s="23">
        <v>19166.666666666668</v>
      </c>
      <c r="I501" s="24">
        <v>3.2315978456014305</v>
      </c>
      <c r="J501" s="25"/>
    </row>
    <row r="502" spans="1:10" x14ac:dyDescent="0.3">
      <c r="A502" s="20" t="s">
        <v>78</v>
      </c>
      <c r="B502" s="21" t="s">
        <v>79</v>
      </c>
      <c r="C502" s="22" t="s">
        <v>998</v>
      </c>
      <c r="D502" s="21" t="s">
        <v>999</v>
      </c>
      <c r="E502" s="22" t="s">
        <v>652</v>
      </c>
      <c r="F502" s="22" t="s">
        <v>931</v>
      </c>
      <c r="G502" s="23">
        <v>17666.666666666668</v>
      </c>
      <c r="H502" s="23">
        <v>18666.666666666668</v>
      </c>
      <c r="I502" s="24">
        <v>5.6603773584905648</v>
      </c>
      <c r="J502" s="25"/>
    </row>
    <row r="503" spans="1:10" x14ac:dyDescent="0.3">
      <c r="A503" s="20" t="s">
        <v>161</v>
      </c>
      <c r="B503" s="21" t="s">
        <v>162</v>
      </c>
      <c r="C503" s="22" t="s">
        <v>396</v>
      </c>
      <c r="D503" s="21" t="s">
        <v>397</v>
      </c>
      <c r="E503" s="22" t="s">
        <v>652</v>
      </c>
      <c r="F503" s="22" t="s">
        <v>931</v>
      </c>
      <c r="G503" s="23">
        <v>17933.333333333332</v>
      </c>
      <c r="H503" s="23">
        <v>17866.666666666668</v>
      </c>
      <c r="I503" s="24">
        <v>-0.37174721189590088</v>
      </c>
      <c r="J503" s="25"/>
    </row>
    <row r="504" spans="1:10" x14ac:dyDescent="0.3">
      <c r="A504" s="20" t="s">
        <v>228</v>
      </c>
      <c r="B504" s="21" t="s">
        <v>229</v>
      </c>
      <c r="C504" s="22" t="s">
        <v>314</v>
      </c>
      <c r="D504" s="21" t="s">
        <v>315</v>
      </c>
      <c r="E504" s="22" t="s">
        <v>652</v>
      </c>
      <c r="F504" s="22" t="s">
        <v>931</v>
      </c>
      <c r="G504" s="23">
        <v>16125</v>
      </c>
      <c r="H504" s="23">
        <v>16250</v>
      </c>
      <c r="I504" s="24">
        <v>0.77519379844961378</v>
      </c>
      <c r="J504" s="25"/>
    </row>
    <row r="505" spans="1:10" x14ac:dyDescent="0.3">
      <c r="A505" s="20" t="s">
        <v>161</v>
      </c>
      <c r="B505" s="21" t="s">
        <v>162</v>
      </c>
      <c r="C505" s="22" t="s">
        <v>201</v>
      </c>
      <c r="D505" s="21" t="s">
        <v>202</v>
      </c>
      <c r="E505" s="22" t="s">
        <v>652</v>
      </c>
      <c r="F505" s="22" t="s">
        <v>931</v>
      </c>
      <c r="G505" s="23">
        <v>17500</v>
      </c>
      <c r="H505" s="23">
        <v>17200</v>
      </c>
      <c r="I505" s="24">
        <v>-1.7142857142857126</v>
      </c>
      <c r="J505" s="25"/>
    </row>
    <row r="506" spans="1:10" x14ac:dyDescent="0.3">
      <c r="A506" s="20" t="s">
        <v>78</v>
      </c>
      <c r="B506" s="21" t="s">
        <v>79</v>
      </c>
      <c r="C506" s="22" t="s">
        <v>169</v>
      </c>
      <c r="D506" s="21" t="s">
        <v>170</v>
      </c>
      <c r="E506" s="22" t="s">
        <v>652</v>
      </c>
      <c r="F506" s="22" t="s">
        <v>931</v>
      </c>
      <c r="G506" s="23">
        <v>15766.666666666666</v>
      </c>
      <c r="H506" s="23">
        <v>15666.666666666666</v>
      </c>
      <c r="I506" s="24">
        <v>-0.63424947145876986</v>
      </c>
      <c r="J506" s="25"/>
    </row>
    <row r="507" spans="1:10" x14ac:dyDescent="0.3">
      <c r="A507" s="20" t="s">
        <v>161</v>
      </c>
      <c r="B507" s="21" t="s">
        <v>162</v>
      </c>
      <c r="C507" s="22" t="s">
        <v>349</v>
      </c>
      <c r="D507" s="21" t="s">
        <v>350</v>
      </c>
      <c r="E507" s="22" t="s">
        <v>652</v>
      </c>
      <c r="F507" s="22" t="s">
        <v>931</v>
      </c>
      <c r="G507" s="23">
        <v>18125</v>
      </c>
      <c r="H507" s="23">
        <v>18125</v>
      </c>
      <c r="I507" s="24">
        <v>0</v>
      </c>
      <c r="J507" s="25"/>
    </row>
    <row r="508" spans="1:10" x14ac:dyDescent="0.3">
      <c r="A508" s="20" t="s">
        <v>106</v>
      </c>
      <c r="B508" s="21" t="s">
        <v>107</v>
      </c>
      <c r="C508" s="22" t="s">
        <v>201</v>
      </c>
      <c r="D508" s="21" t="s">
        <v>316</v>
      </c>
      <c r="E508" s="22" t="s">
        <v>652</v>
      </c>
      <c r="F508" s="22" t="s">
        <v>931</v>
      </c>
      <c r="G508" s="23">
        <v>18125</v>
      </c>
      <c r="H508" s="23">
        <v>18225</v>
      </c>
      <c r="I508" s="24">
        <v>0.55172413793103114</v>
      </c>
      <c r="J508" s="25"/>
    </row>
    <row r="509" spans="1:10" x14ac:dyDescent="0.3">
      <c r="A509" s="20" t="s">
        <v>317</v>
      </c>
      <c r="B509" s="21" t="s">
        <v>318</v>
      </c>
      <c r="C509" s="22" t="s">
        <v>66</v>
      </c>
      <c r="D509" s="21" t="s">
        <v>319</v>
      </c>
      <c r="E509" s="22" t="s">
        <v>652</v>
      </c>
      <c r="F509" s="22" t="s">
        <v>931</v>
      </c>
      <c r="G509" s="23">
        <v>17800</v>
      </c>
      <c r="H509" s="23">
        <v>17975</v>
      </c>
      <c r="I509" s="24">
        <v>0.98314606741574107</v>
      </c>
      <c r="J509" s="25"/>
    </row>
    <row r="510" spans="1:10" x14ac:dyDescent="0.3">
      <c r="A510" s="20" t="s">
        <v>106</v>
      </c>
      <c r="B510" s="21" t="s">
        <v>107</v>
      </c>
      <c r="C510" s="22" t="s">
        <v>175</v>
      </c>
      <c r="D510" s="21" t="s">
        <v>176</v>
      </c>
      <c r="E510" s="22" t="s">
        <v>652</v>
      </c>
      <c r="F510" s="22" t="s">
        <v>931</v>
      </c>
      <c r="G510" s="23">
        <v>15095</v>
      </c>
      <c r="H510" s="23">
        <v>15428.333333333334</v>
      </c>
      <c r="I510" s="24">
        <v>2.2082367229766975</v>
      </c>
      <c r="J510" s="25"/>
    </row>
    <row r="511" spans="1:10" x14ac:dyDescent="0.3">
      <c r="A511" s="20" t="s">
        <v>95</v>
      </c>
      <c r="B511" s="21" t="s">
        <v>96</v>
      </c>
      <c r="C511" s="22" t="s">
        <v>336</v>
      </c>
      <c r="D511" s="21" t="s">
        <v>337</v>
      </c>
      <c r="E511" s="22" t="s">
        <v>652</v>
      </c>
      <c r="F511" s="22" t="s">
        <v>931</v>
      </c>
      <c r="G511" s="23">
        <v>19380</v>
      </c>
      <c r="H511" s="23">
        <v>19380</v>
      </c>
      <c r="I511" s="24">
        <v>0</v>
      </c>
      <c r="J511" s="25"/>
    </row>
    <row r="512" spans="1:10" x14ac:dyDescent="0.3">
      <c r="A512" s="20" t="s">
        <v>320</v>
      </c>
      <c r="B512" s="21" t="s">
        <v>321</v>
      </c>
      <c r="C512" s="22" t="s">
        <v>66</v>
      </c>
      <c r="D512" s="21" t="s">
        <v>322</v>
      </c>
      <c r="E512" s="22" t="s">
        <v>652</v>
      </c>
      <c r="F512" s="22" t="s">
        <v>931</v>
      </c>
      <c r="G512" s="23">
        <v>16060</v>
      </c>
      <c r="H512" s="23">
        <v>16200</v>
      </c>
      <c r="I512" s="24">
        <v>0.87173100871731357</v>
      </c>
      <c r="J512" s="25"/>
    </row>
    <row r="513" spans="1:10" x14ac:dyDescent="0.3">
      <c r="A513" s="20" t="s">
        <v>161</v>
      </c>
      <c r="B513" s="21" t="s">
        <v>162</v>
      </c>
      <c r="C513" s="22" t="s">
        <v>203</v>
      </c>
      <c r="D513" s="21" t="s">
        <v>204</v>
      </c>
      <c r="E513" s="22" t="s">
        <v>652</v>
      </c>
      <c r="F513" s="22" t="s">
        <v>931</v>
      </c>
      <c r="G513" s="23">
        <v>16625</v>
      </c>
      <c r="H513" s="23">
        <v>16500</v>
      </c>
      <c r="I513" s="24">
        <v>-0.75187969924812581</v>
      </c>
      <c r="J513" s="25"/>
    </row>
    <row r="514" spans="1:10" x14ac:dyDescent="0.3">
      <c r="A514" s="20" t="s">
        <v>60</v>
      </c>
      <c r="B514" s="21" t="s">
        <v>61</v>
      </c>
      <c r="C514" s="22" t="s">
        <v>179</v>
      </c>
      <c r="D514" s="21" t="s">
        <v>180</v>
      </c>
      <c r="E514" s="22" t="s">
        <v>652</v>
      </c>
      <c r="F514" s="22" t="s">
        <v>931</v>
      </c>
      <c r="G514" s="23">
        <v>15333.333333333334</v>
      </c>
      <c r="H514" s="23">
        <v>15333.333333333334</v>
      </c>
      <c r="I514" s="24">
        <v>0</v>
      </c>
      <c r="J514" s="25"/>
    </row>
    <row r="515" spans="1:10" x14ac:dyDescent="0.3">
      <c r="A515" s="20" t="s">
        <v>74</v>
      </c>
      <c r="B515" s="21" t="s">
        <v>75</v>
      </c>
      <c r="C515" s="22" t="s">
        <v>181</v>
      </c>
      <c r="D515" s="21" t="s">
        <v>182</v>
      </c>
      <c r="E515" s="22" t="s">
        <v>652</v>
      </c>
      <c r="F515" s="22" t="s">
        <v>931</v>
      </c>
      <c r="G515" s="23">
        <v>17133.333333333332</v>
      </c>
      <c r="H515" s="23">
        <v>18000</v>
      </c>
      <c r="I515" s="24">
        <v>5.058365758754868</v>
      </c>
      <c r="J515" s="25"/>
    </row>
    <row r="516" spans="1:10" x14ac:dyDescent="0.3">
      <c r="A516" s="20" t="s">
        <v>56</v>
      </c>
      <c r="B516" s="21" t="s">
        <v>57</v>
      </c>
      <c r="C516" s="22" t="s">
        <v>389</v>
      </c>
      <c r="D516" s="21" t="s">
        <v>390</v>
      </c>
      <c r="E516" s="22" t="s">
        <v>652</v>
      </c>
      <c r="F516" s="22" t="s">
        <v>931</v>
      </c>
      <c r="G516" s="23">
        <v>17066.666666666668</v>
      </c>
      <c r="H516" s="23">
        <v>17066.666666666668</v>
      </c>
      <c r="I516" s="24">
        <v>0</v>
      </c>
      <c r="J516" s="25"/>
    </row>
    <row r="517" spans="1:10" x14ac:dyDescent="0.3">
      <c r="A517" s="20" t="s">
        <v>60</v>
      </c>
      <c r="B517" s="21" t="s">
        <v>61</v>
      </c>
      <c r="C517" s="22" t="s">
        <v>218</v>
      </c>
      <c r="D517" s="21" t="s">
        <v>219</v>
      </c>
      <c r="E517" s="22" t="s">
        <v>652</v>
      </c>
      <c r="F517" s="22" t="s">
        <v>931</v>
      </c>
      <c r="G517" s="23">
        <v>17875</v>
      </c>
      <c r="H517" s="23">
        <v>17666.666666666668</v>
      </c>
      <c r="I517" s="24">
        <v>-1.1655011655011593</v>
      </c>
      <c r="J517" s="25"/>
    </row>
    <row r="518" spans="1:10" x14ac:dyDescent="0.3">
      <c r="A518" s="20" t="s">
        <v>82</v>
      </c>
      <c r="B518" s="21" t="s">
        <v>83</v>
      </c>
      <c r="C518" s="22" t="s">
        <v>226</v>
      </c>
      <c r="D518" s="21" t="s">
        <v>227</v>
      </c>
      <c r="E518" s="22" t="s">
        <v>652</v>
      </c>
      <c r="F518" s="22" t="s">
        <v>931</v>
      </c>
      <c r="G518" s="23">
        <v>17486.333333333332</v>
      </c>
      <c r="H518" s="23">
        <v>17586.333333333332</v>
      </c>
      <c r="I518" s="24">
        <v>0.57187517871100102</v>
      </c>
      <c r="J518" s="25"/>
    </row>
    <row r="519" spans="1:10" x14ac:dyDescent="0.3">
      <c r="A519" s="20" t="s">
        <v>60</v>
      </c>
      <c r="B519" s="21" t="s">
        <v>61</v>
      </c>
      <c r="C519" s="22" t="s">
        <v>66</v>
      </c>
      <c r="D519" s="21" t="s">
        <v>185</v>
      </c>
      <c r="E519" s="22" t="s">
        <v>652</v>
      </c>
      <c r="F519" s="22" t="s">
        <v>931</v>
      </c>
      <c r="G519" s="23">
        <v>16900</v>
      </c>
      <c r="H519" s="23">
        <v>16033.333333333334</v>
      </c>
      <c r="I519" s="24">
        <v>-5.1282051282051206</v>
      </c>
      <c r="J519" s="25"/>
    </row>
    <row r="520" spans="1:10" x14ac:dyDescent="0.3">
      <c r="A520" s="20" t="s">
        <v>133</v>
      </c>
      <c r="B520" s="21" t="s">
        <v>134</v>
      </c>
      <c r="C520" s="22" t="s">
        <v>209</v>
      </c>
      <c r="D520" s="21" t="s">
        <v>210</v>
      </c>
      <c r="E520" s="22" t="s">
        <v>652</v>
      </c>
      <c r="F520" s="22" t="s">
        <v>931</v>
      </c>
      <c r="G520" s="23">
        <v>15866.666666666666</v>
      </c>
      <c r="H520" s="23">
        <v>16033.333333333334</v>
      </c>
      <c r="I520" s="24">
        <v>1.0504201680672454</v>
      </c>
      <c r="J520" s="25"/>
    </row>
    <row r="521" spans="1:10" x14ac:dyDescent="0.3">
      <c r="A521" s="20" t="s">
        <v>161</v>
      </c>
      <c r="B521" s="21" t="s">
        <v>162</v>
      </c>
      <c r="C521" s="22" t="s">
        <v>186</v>
      </c>
      <c r="D521" s="21" t="s">
        <v>351</v>
      </c>
      <c r="E521" s="22" t="s">
        <v>652</v>
      </c>
      <c r="F521" s="22" t="s">
        <v>931</v>
      </c>
      <c r="G521" s="23">
        <v>16800</v>
      </c>
      <c r="H521" s="23">
        <v>16800</v>
      </c>
      <c r="I521" s="24">
        <v>0</v>
      </c>
      <c r="J521" s="25"/>
    </row>
    <row r="522" spans="1:10" x14ac:dyDescent="0.3">
      <c r="A522" s="20" t="s">
        <v>60</v>
      </c>
      <c r="B522" s="21" t="s">
        <v>61</v>
      </c>
      <c r="C522" s="22" t="s">
        <v>186</v>
      </c>
      <c r="D522" s="21" t="s">
        <v>187</v>
      </c>
      <c r="E522" s="22" t="s">
        <v>652</v>
      </c>
      <c r="F522" s="22" t="s">
        <v>931</v>
      </c>
      <c r="G522" s="23">
        <v>18000</v>
      </c>
      <c r="H522" s="23">
        <v>18750</v>
      </c>
      <c r="I522" s="24">
        <v>4.1666666666666741</v>
      </c>
      <c r="J522" s="25"/>
    </row>
    <row r="523" spans="1:10" x14ac:dyDescent="0.3">
      <c r="A523" s="20" t="s">
        <v>74</v>
      </c>
      <c r="B523" s="21" t="s">
        <v>75</v>
      </c>
      <c r="C523" s="22" t="s">
        <v>296</v>
      </c>
      <c r="D523" s="21" t="s">
        <v>297</v>
      </c>
      <c r="E523" s="22" t="s">
        <v>652</v>
      </c>
      <c r="F523" s="22" t="s">
        <v>931</v>
      </c>
      <c r="G523" s="23">
        <v>16533.333333333332</v>
      </c>
      <c r="H523" s="23">
        <v>16700</v>
      </c>
      <c r="I523" s="24">
        <v>1.008064516129048</v>
      </c>
      <c r="J523" s="25"/>
    </row>
    <row r="524" spans="1:10" x14ac:dyDescent="0.3">
      <c r="A524" s="20" t="s">
        <v>74</v>
      </c>
      <c r="B524" s="21" t="s">
        <v>75</v>
      </c>
      <c r="C524" s="22" t="s">
        <v>220</v>
      </c>
      <c r="D524" s="21" t="s">
        <v>221</v>
      </c>
      <c r="E524" s="22" t="s">
        <v>652</v>
      </c>
      <c r="F524" s="22" t="s">
        <v>931</v>
      </c>
      <c r="G524" s="23" t="s">
        <v>330</v>
      </c>
      <c r="H524" s="23">
        <v>16800</v>
      </c>
      <c r="I524" s="24" t="s">
        <v>330</v>
      </c>
      <c r="J524" s="25"/>
    </row>
    <row r="525" spans="1:10" x14ac:dyDescent="0.3">
      <c r="A525" s="20" t="s">
        <v>56</v>
      </c>
      <c r="B525" s="21" t="s">
        <v>57</v>
      </c>
      <c r="C525" s="22" t="s">
        <v>189</v>
      </c>
      <c r="D525" s="21" t="s">
        <v>190</v>
      </c>
      <c r="E525" s="22" t="s">
        <v>652</v>
      </c>
      <c r="F525" s="22" t="s">
        <v>931</v>
      </c>
      <c r="G525" s="23">
        <v>16500</v>
      </c>
      <c r="H525" s="23">
        <v>16466.666666666668</v>
      </c>
      <c r="I525" s="24">
        <v>-0.20202020202019222</v>
      </c>
      <c r="J525" s="25"/>
    </row>
    <row r="526" spans="1:10" x14ac:dyDescent="0.3">
      <c r="A526" s="20" t="s">
        <v>106</v>
      </c>
      <c r="B526" s="21" t="s">
        <v>107</v>
      </c>
      <c r="C526" s="22" t="s">
        <v>323</v>
      </c>
      <c r="D526" s="21" t="s">
        <v>324</v>
      </c>
      <c r="E526" s="22" t="s">
        <v>652</v>
      </c>
      <c r="F526" s="22" t="s">
        <v>931</v>
      </c>
      <c r="G526" s="23">
        <v>15567.5</v>
      </c>
      <c r="H526" s="23">
        <v>15642.5</v>
      </c>
      <c r="I526" s="24">
        <v>0.48177292436164532</v>
      </c>
      <c r="J526" s="25"/>
    </row>
    <row r="527" spans="1:10" x14ac:dyDescent="0.3">
      <c r="A527" s="20" t="s">
        <v>82</v>
      </c>
      <c r="B527" s="21" t="s">
        <v>83</v>
      </c>
      <c r="C527" s="22" t="s">
        <v>602</v>
      </c>
      <c r="D527" s="21" t="s">
        <v>603</v>
      </c>
      <c r="E527" s="22" t="s">
        <v>652</v>
      </c>
      <c r="F527" s="22" t="s">
        <v>931</v>
      </c>
      <c r="G527" s="23">
        <v>19933.333333333332</v>
      </c>
      <c r="H527" s="23">
        <v>20233.333333333332</v>
      </c>
      <c r="I527" s="24">
        <v>1.5050167224080369</v>
      </c>
      <c r="J527" s="25"/>
    </row>
    <row r="528" spans="1:10" x14ac:dyDescent="0.3">
      <c r="A528" s="20" t="s">
        <v>74</v>
      </c>
      <c r="B528" s="21" t="s">
        <v>75</v>
      </c>
      <c r="C528" s="22" t="s">
        <v>216</v>
      </c>
      <c r="D528" s="21" t="s">
        <v>217</v>
      </c>
      <c r="E528" s="22" t="s">
        <v>652</v>
      </c>
      <c r="F528" s="22" t="s">
        <v>931</v>
      </c>
      <c r="G528" s="23">
        <v>17498.333333333332</v>
      </c>
      <c r="H528" s="23">
        <v>17331.666666666668</v>
      </c>
      <c r="I528" s="24">
        <v>-0.95247166396797978</v>
      </c>
      <c r="J528" s="25"/>
    </row>
    <row r="529" spans="1:10" x14ac:dyDescent="0.3">
      <c r="A529" s="20" t="s">
        <v>74</v>
      </c>
      <c r="B529" s="21" t="s">
        <v>75</v>
      </c>
      <c r="C529" s="22" t="s">
        <v>359</v>
      </c>
      <c r="D529" s="21" t="s">
        <v>510</v>
      </c>
      <c r="E529" s="22" t="s">
        <v>653</v>
      </c>
      <c r="F529" s="22" t="s">
        <v>887</v>
      </c>
      <c r="G529" s="23">
        <v>29500</v>
      </c>
      <c r="H529" s="23">
        <v>28333.333333333332</v>
      </c>
      <c r="I529" s="24">
        <v>-3.9548022598870136</v>
      </c>
      <c r="J529" s="25"/>
    </row>
    <row r="530" spans="1:10" x14ac:dyDescent="0.3">
      <c r="A530" s="20" t="s">
        <v>78</v>
      </c>
      <c r="B530" s="21" t="s">
        <v>79</v>
      </c>
      <c r="C530" s="22" t="s">
        <v>66</v>
      </c>
      <c r="D530" s="21" t="s">
        <v>132</v>
      </c>
      <c r="E530" s="22" t="s">
        <v>653</v>
      </c>
      <c r="F530" s="22" t="s">
        <v>887</v>
      </c>
      <c r="G530" s="23">
        <v>27762.5</v>
      </c>
      <c r="H530" s="23">
        <v>27183.333333333332</v>
      </c>
      <c r="I530" s="24">
        <v>-2.0861473810595887</v>
      </c>
      <c r="J530" s="25"/>
    </row>
    <row r="531" spans="1:10" x14ac:dyDescent="0.3">
      <c r="A531" s="20" t="s">
        <v>379</v>
      </c>
      <c r="B531" s="21" t="s">
        <v>380</v>
      </c>
      <c r="C531" s="22" t="s">
        <v>585</v>
      </c>
      <c r="D531" s="21" t="s">
        <v>586</v>
      </c>
      <c r="E531" s="22" t="s">
        <v>653</v>
      </c>
      <c r="F531" s="22" t="s">
        <v>910</v>
      </c>
      <c r="G531" s="23">
        <v>17875</v>
      </c>
      <c r="H531" s="23">
        <v>17875</v>
      </c>
      <c r="I531" s="24">
        <v>0</v>
      </c>
      <c r="J531" s="25"/>
    </row>
    <row r="532" spans="1:10" x14ac:dyDescent="0.3">
      <c r="A532" s="20" t="s">
        <v>161</v>
      </c>
      <c r="B532" s="21" t="s">
        <v>162</v>
      </c>
      <c r="C532" s="22" t="s">
        <v>342</v>
      </c>
      <c r="D532" s="21" t="s">
        <v>258</v>
      </c>
      <c r="E532" s="22" t="s">
        <v>653</v>
      </c>
      <c r="F532" s="22" t="s">
        <v>910</v>
      </c>
      <c r="G532" s="23">
        <v>17500</v>
      </c>
      <c r="H532" s="23">
        <v>17500</v>
      </c>
      <c r="I532" s="24">
        <v>0</v>
      </c>
      <c r="J532" s="25"/>
    </row>
    <row r="533" spans="1:10" x14ac:dyDescent="0.3">
      <c r="A533" s="20" t="s">
        <v>161</v>
      </c>
      <c r="B533" s="21" t="s">
        <v>162</v>
      </c>
      <c r="C533" s="22" t="s">
        <v>470</v>
      </c>
      <c r="D533" s="21" t="s">
        <v>471</v>
      </c>
      <c r="E533" s="22" t="s">
        <v>653</v>
      </c>
      <c r="F533" s="22" t="s">
        <v>910</v>
      </c>
      <c r="G533" s="23">
        <v>15760</v>
      </c>
      <c r="H533" s="23">
        <v>16260</v>
      </c>
      <c r="I533" s="24">
        <v>3.1725888324872997</v>
      </c>
      <c r="J533" s="25"/>
    </row>
    <row r="534" spans="1:10" x14ac:dyDescent="0.3">
      <c r="A534" s="20" t="s">
        <v>161</v>
      </c>
      <c r="B534" s="21" t="s">
        <v>162</v>
      </c>
      <c r="C534" s="22" t="s">
        <v>66</v>
      </c>
      <c r="D534" s="21" t="s">
        <v>259</v>
      </c>
      <c r="E534" s="22" t="s">
        <v>653</v>
      </c>
      <c r="F534" s="22" t="s">
        <v>910</v>
      </c>
      <c r="G534" s="23">
        <v>18666.666666666668</v>
      </c>
      <c r="H534" s="23">
        <v>18666.666666666668</v>
      </c>
      <c r="I534" s="24">
        <v>0</v>
      </c>
      <c r="J534" s="25"/>
    </row>
    <row r="535" spans="1:10" x14ac:dyDescent="0.3">
      <c r="A535" s="20" t="s">
        <v>78</v>
      </c>
      <c r="B535" s="21" t="s">
        <v>79</v>
      </c>
      <c r="C535" s="22" t="s">
        <v>80</v>
      </c>
      <c r="D535" s="21" t="s">
        <v>81</v>
      </c>
      <c r="E535" s="22" t="s">
        <v>653</v>
      </c>
      <c r="F535" s="22" t="s">
        <v>910</v>
      </c>
      <c r="G535" s="23">
        <v>18000</v>
      </c>
      <c r="H535" s="23">
        <v>18000</v>
      </c>
      <c r="I535" s="24">
        <v>0</v>
      </c>
      <c r="J535" s="25"/>
    </row>
    <row r="536" spans="1:10" x14ac:dyDescent="0.3">
      <c r="A536" s="20" t="s">
        <v>82</v>
      </c>
      <c r="B536" s="21" t="s">
        <v>83</v>
      </c>
      <c r="C536" s="22" t="s">
        <v>66</v>
      </c>
      <c r="D536" s="21" t="s">
        <v>84</v>
      </c>
      <c r="E536" s="22" t="s">
        <v>653</v>
      </c>
      <c r="F536" s="22" t="s">
        <v>910</v>
      </c>
      <c r="G536" s="23">
        <v>17747.25</v>
      </c>
      <c r="H536" s="23">
        <v>17861.25</v>
      </c>
      <c r="I536" s="24">
        <v>0.64235304061193155</v>
      </c>
      <c r="J536" s="25"/>
    </row>
    <row r="537" spans="1:10" x14ac:dyDescent="0.3">
      <c r="A537" s="20" t="s">
        <v>51</v>
      </c>
      <c r="B537" s="21" t="s">
        <v>52</v>
      </c>
      <c r="C537" s="22" t="s">
        <v>327</v>
      </c>
      <c r="D537" s="21" t="s">
        <v>328</v>
      </c>
      <c r="E537" s="22" t="s">
        <v>653</v>
      </c>
      <c r="F537" s="22" t="s">
        <v>910</v>
      </c>
      <c r="G537" s="23">
        <v>19333.333333333332</v>
      </c>
      <c r="H537" s="23">
        <v>18666.666666666668</v>
      </c>
      <c r="I537" s="24">
        <v>-3.4482758620689502</v>
      </c>
      <c r="J537" s="25"/>
    </row>
    <row r="538" spans="1:10" x14ac:dyDescent="0.3">
      <c r="A538" s="20" t="s">
        <v>232</v>
      </c>
      <c r="B538" s="21" t="s">
        <v>233</v>
      </c>
      <c r="C538" s="22" t="s">
        <v>504</v>
      </c>
      <c r="D538" s="21" t="s">
        <v>505</v>
      </c>
      <c r="E538" s="22" t="s">
        <v>653</v>
      </c>
      <c r="F538" s="22" t="s">
        <v>910</v>
      </c>
      <c r="G538" s="23" t="s">
        <v>330</v>
      </c>
      <c r="H538" s="23">
        <v>18033.333333333332</v>
      </c>
      <c r="I538" s="24" t="s">
        <v>330</v>
      </c>
      <c r="J538" s="25"/>
    </row>
    <row r="539" spans="1:10" x14ac:dyDescent="0.3">
      <c r="A539" s="20" t="s">
        <v>78</v>
      </c>
      <c r="B539" s="21" t="s">
        <v>79</v>
      </c>
      <c r="C539" s="22" t="s">
        <v>87</v>
      </c>
      <c r="D539" s="21" t="s">
        <v>88</v>
      </c>
      <c r="E539" s="22" t="s">
        <v>653</v>
      </c>
      <c r="F539" s="22" t="s">
        <v>910</v>
      </c>
      <c r="G539" s="23" t="s">
        <v>330</v>
      </c>
      <c r="H539" s="23">
        <v>17075</v>
      </c>
      <c r="I539" s="24" t="s">
        <v>330</v>
      </c>
      <c r="J539" s="25"/>
    </row>
    <row r="540" spans="1:10" x14ac:dyDescent="0.3">
      <c r="A540" s="20" t="s">
        <v>161</v>
      </c>
      <c r="B540" s="21" t="s">
        <v>162</v>
      </c>
      <c r="C540" s="22" t="s">
        <v>415</v>
      </c>
      <c r="D540" s="21" t="s">
        <v>416</v>
      </c>
      <c r="E540" s="22" t="s">
        <v>653</v>
      </c>
      <c r="F540" s="22" t="s">
        <v>910</v>
      </c>
      <c r="G540" s="23">
        <v>17000</v>
      </c>
      <c r="H540" s="23">
        <v>17333.333333333332</v>
      </c>
      <c r="I540" s="24">
        <v>1.9607843137254832</v>
      </c>
      <c r="J540" s="25"/>
    </row>
    <row r="541" spans="1:10" x14ac:dyDescent="0.3">
      <c r="A541" s="20" t="s">
        <v>95</v>
      </c>
      <c r="B541" s="21" t="s">
        <v>96</v>
      </c>
      <c r="C541" s="22" t="s">
        <v>97</v>
      </c>
      <c r="D541" s="21" t="s">
        <v>98</v>
      </c>
      <c r="E541" s="22" t="s">
        <v>653</v>
      </c>
      <c r="F541" s="22" t="s">
        <v>910</v>
      </c>
      <c r="G541" s="23">
        <v>18500</v>
      </c>
      <c r="H541" s="23">
        <v>18500</v>
      </c>
      <c r="I541" s="24">
        <v>0</v>
      </c>
      <c r="J541" s="25"/>
    </row>
    <row r="542" spans="1:10" x14ac:dyDescent="0.3">
      <c r="A542" s="20" t="s">
        <v>82</v>
      </c>
      <c r="B542" s="21" t="s">
        <v>83</v>
      </c>
      <c r="C542" s="22" t="s">
        <v>104</v>
      </c>
      <c r="D542" s="21" t="s">
        <v>105</v>
      </c>
      <c r="E542" s="22" t="s">
        <v>653</v>
      </c>
      <c r="F542" s="22" t="s">
        <v>910</v>
      </c>
      <c r="G542" s="23">
        <v>18133.333333333332</v>
      </c>
      <c r="H542" s="23">
        <v>18133.333333333332</v>
      </c>
      <c r="I542" s="24">
        <v>0</v>
      </c>
      <c r="J542" s="25"/>
    </row>
    <row r="543" spans="1:10" x14ac:dyDescent="0.3">
      <c r="A543" s="20" t="s">
        <v>245</v>
      </c>
      <c r="B543" s="21" t="s">
        <v>246</v>
      </c>
      <c r="C543" s="22" t="s">
        <v>247</v>
      </c>
      <c r="D543" s="21" t="s">
        <v>248</v>
      </c>
      <c r="E543" s="22" t="s">
        <v>653</v>
      </c>
      <c r="F543" s="22" t="s">
        <v>910</v>
      </c>
      <c r="G543" s="23">
        <v>17500</v>
      </c>
      <c r="H543" s="23">
        <v>17850</v>
      </c>
      <c r="I543" s="24">
        <v>2.0000000000000018</v>
      </c>
      <c r="J543" s="25"/>
    </row>
    <row r="544" spans="1:10" x14ac:dyDescent="0.3">
      <c r="A544" s="20" t="s">
        <v>245</v>
      </c>
      <c r="B544" s="21" t="s">
        <v>246</v>
      </c>
      <c r="C544" s="22" t="s">
        <v>249</v>
      </c>
      <c r="D544" s="21" t="s">
        <v>250</v>
      </c>
      <c r="E544" s="22" t="s">
        <v>653</v>
      </c>
      <c r="F544" s="22" t="s">
        <v>910</v>
      </c>
      <c r="G544" s="23">
        <v>19200</v>
      </c>
      <c r="H544" s="23">
        <v>18900</v>
      </c>
      <c r="I544" s="24">
        <v>-1.5625</v>
      </c>
      <c r="J544" s="25"/>
    </row>
    <row r="545" spans="1:10" x14ac:dyDescent="0.3">
      <c r="A545" s="20" t="s">
        <v>78</v>
      </c>
      <c r="B545" s="21" t="s">
        <v>79</v>
      </c>
      <c r="C545" s="22" t="s">
        <v>116</v>
      </c>
      <c r="D545" s="21" t="s">
        <v>117</v>
      </c>
      <c r="E545" s="22" t="s">
        <v>653</v>
      </c>
      <c r="F545" s="22" t="s">
        <v>910</v>
      </c>
      <c r="G545" s="23">
        <v>17500</v>
      </c>
      <c r="H545" s="23">
        <v>17466.666666666668</v>
      </c>
      <c r="I545" s="24">
        <v>-0.19047619047618536</v>
      </c>
      <c r="J545" s="25"/>
    </row>
    <row r="546" spans="1:10" x14ac:dyDescent="0.3">
      <c r="A546" s="20" t="s">
        <v>51</v>
      </c>
      <c r="B546" s="21" t="s">
        <v>52</v>
      </c>
      <c r="C546" s="22" t="s">
        <v>124</v>
      </c>
      <c r="D546" s="21" t="s">
        <v>125</v>
      </c>
      <c r="E546" s="22" t="s">
        <v>653</v>
      </c>
      <c r="F546" s="22" t="s">
        <v>910</v>
      </c>
      <c r="G546" s="23">
        <v>18625</v>
      </c>
      <c r="H546" s="23">
        <v>18625</v>
      </c>
      <c r="I546" s="24">
        <v>0</v>
      </c>
      <c r="J546" s="25"/>
    </row>
    <row r="547" spans="1:10" x14ac:dyDescent="0.3">
      <c r="A547" s="20" t="s">
        <v>74</v>
      </c>
      <c r="B547" s="21" t="s">
        <v>75</v>
      </c>
      <c r="C547" s="22" t="s">
        <v>359</v>
      </c>
      <c r="D547" s="21" t="s">
        <v>510</v>
      </c>
      <c r="E547" s="22" t="s">
        <v>653</v>
      </c>
      <c r="F547" s="22" t="s">
        <v>910</v>
      </c>
      <c r="G547" s="23">
        <v>16166.666666666666</v>
      </c>
      <c r="H547" s="23">
        <v>18620</v>
      </c>
      <c r="I547" s="24">
        <v>15.175257731958759</v>
      </c>
      <c r="J547" s="25"/>
    </row>
    <row r="548" spans="1:10" x14ac:dyDescent="0.3">
      <c r="A548" s="20" t="s">
        <v>126</v>
      </c>
      <c r="B548" s="21" t="s">
        <v>127</v>
      </c>
      <c r="C548" s="22" t="s">
        <v>128</v>
      </c>
      <c r="D548" s="21" t="s">
        <v>129</v>
      </c>
      <c r="E548" s="22" t="s">
        <v>653</v>
      </c>
      <c r="F548" s="22" t="s">
        <v>910</v>
      </c>
      <c r="G548" s="23">
        <v>19250</v>
      </c>
      <c r="H548" s="23">
        <v>19500</v>
      </c>
      <c r="I548" s="24">
        <v>1.298701298701288</v>
      </c>
      <c r="J548" s="25"/>
    </row>
    <row r="549" spans="1:10" x14ac:dyDescent="0.3">
      <c r="A549" s="20" t="s">
        <v>78</v>
      </c>
      <c r="B549" s="21" t="s">
        <v>79</v>
      </c>
      <c r="C549" s="22" t="s">
        <v>66</v>
      </c>
      <c r="D549" s="21" t="s">
        <v>132</v>
      </c>
      <c r="E549" s="22" t="s">
        <v>653</v>
      </c>
      <c r="F549" s="22" t="s">
        <v>910</v>
      </c>
      <c r="G549" s="23">
        <v>16954.545454545456</v>
      </c>
      <c r="H549" s="23">
        <v>17060</v>
      </c>
      <c r="I549" s="24">
        <v>0.62198391420911214</v>
      </c>
      <c r="J549" s="25"/>
    </row>
    <row r="550" spans="1:10" x14ac:dyDescent="0.3">
      <c r="A550" s="20" t="s">
        <v>133</v>
      </c>
      <c r="B550" s="21" t="s">
        <v>134</v>
      </c>
      <c r="C550" s="22" t="s">
        <v>135</v>
      </c>
      <c r="D550" s="21" t="s">
        <v>136</v>
      </c>
      <c r="E550" s="22" t="s">
        <v>653</v>
      </c>
      <c r="F550" s="22" t="s">
        <v>910</v>
      </c>
      <c r="G550" s="23">
        <v>16400</v>
      </c>
      <c r="H550" s="23">
        <v>16400</v>
      </c>
      <c r="I550" s="24">
        <v>0</v>
      </c>
      <c r="J550" s="25"/>
    </row>
    <row r="551" spans="1:10" x14ac:dyDescent="0.3">
      <c r="A551" s="20" t="s">
        <v>82</v>
      </c>
      <c r="B551" s="21" t="s">
        <v>83</v>
      </c>
      <c r="C551" s="22" t="s">
        <v>137</v>
      </c>
      <c r="D551" s="21" t="s">
        <v>138</v>
      </c>
      <c r="E551" s="22" t="s">
        <v>653</v>
      </c>
      <c r="F551" s="22" t="s">
        <v>910</v>
      </c>
      <c r="G551" s="23">
        <v>19250</v>
      </c>
      <c r="H551" s="23">
        <v>19250</v>
      </c>
      <c r="I551" s="24">
        <v>0</v>
      </c>
      <c r="J551" s="25"/>
    </row>
    <row r="552" spans="1:10" x14ac:dyDescent="0.3">
      <c r="A552" s="20" t="s">
        <v>78</v>
      </c>
      <c r="B552" s="21" t="s">
        <v>79</v>
      </c>
      <c r="C552" s="22" t="s">
        <v>145</v>
      </c>
      <c r="D552" s="21" t="s">
        <v>146</v>
      </c>
      <c r="E552" s="22" t="s">
        <v>653</v>
      </c>
      <c r="F552" s="22" t="s">
        <v>910</v>
      </c>
      <c r="G552" s="23">
        <v>17625</v>
      </c>
      <c r="H552" s="23">
        <v>17625</v>
      </c>
      <c r="I552" s="24">
        <v>0</v>
      </c>
      <c r="J552" s="25"/>
    </row>
    <row r="553" spans="1:10" x14ac:dyDescent="0.3">
      <c r="A553" s="20" t="s">
        <v>232</v>
      </c>
      <c r="B553" s="21" t="s">
        <v>233</v>
      </c>
      <c r="C553" s="22" t="s">
        <v>345</v>
      </c>
      <c r="D553" s="21" t="s">
        <v>346</v>
      </c>
      <c r="E553" s="22" t="s">
        <v>653</v>
      </c>
      <c r="F553" s="22" t="s">
        <v>910</v>
      </c>
      <c r="G553" s="23">
        <v>17166.666666666668</v>
      </c>
      <c r="H553" s="23">
        <v>17000</v>
      </c>
      <c r="I553" s="24">
        <v>-0.97087378640777766</v>
      </c>
      <c r="J553" s="25"/>
    </row>
    <row r="554" spans="1:10" x14ac:dyDescent="0.3">
      <c r="A554" s="20" t="s">
        <v>232</v>
      </c>
      <c r="B554" s="21" t="s">
        <v>233</v>
      </c>
      <c r="C554" s="22" t="s">
        <v>66</v>
      </c>
      <c r="D554" s="21" t="s">
        <v>234</v>
      </c>
      <c r="E554" s="22" t="s">
        <v>653</v>
      </c>
      <c r="F554" s="22" t="s">
        <v>910</v>
      </c>
      <c r="G554" s="23">
        <v>17625</v>
      </c>
      <c r="H554" s="23">
        <v>17750</v>
      </c>
      <c r="I554" s="24">
        <v>0.70921985815601829</v>
      </c>
      <c r="J554" s="25"/>
    </row>
    <row r="555" spans="1:10" x14ac:dyDescent="0.3">
      <c r="A555" s="20" t="s">
        <v>51</v>
      </c>
      <c r="B555" s="21" t="s">
        <v>52</v>
      </c>
      <c r="C555" s="22" t="s">
        <v>66</v>
      </c>
      <c r="D555" s="21" t="s">
        <v>326</v>
      </c>
      <c r="E555" s="22" t="s">
        <v>653</v>
      </c>
      <c r="F555" s="22" t="s">
        <v>910</v>
      </c>
      <c r="G555" s="23">
        <v>18450</v>
      </c>
      <c r="H555" s="23">
        <v>17812.5</v>
      </c>
      <c r="I555" s="24">
        <v>-3.4552845528455278</v>
      </c>
      <c r="J555" s="25"/>
    </row>
    <row r="556" spans="1:10" x14ac:dyDescent="0.3">
      <c r="A556" s="20" t="s">
        <v>379</v>
      </c>
      <c r="B556" s="21" t="s">
        <v>380</v>
      </c>
      <c r="C556" s="22" t="s">
        <v>501</v>
      </c>
      <c r="D556" s="21" t="s">
        <v>502</v>
      </c>
      <c r="E556" s="22" t="s">
        <v>653</v>
      </c>
      <c r="F556" s="22" t="s">
        <v>910</v>
      </c>
      <c r="G556" s="23">
        <v>17666.666666666668</v>
      </c>
      <c r="H556" s="23">
        <v>17666.666666666668</v>
      </c>
      <c r="I556" s="24">
        <v>0</v>
      </c>
      <c r="J556" s="25"/>
    </row>
    <row r="557" spans="1:10" x14ac:dyDescent="0.3">
      <c r="A557" s="20" t="s">
        <v>106</v>
      </c>
      <c r="B557" s="21" t="s">
        <v>107</v>
      </c>
      <c r="C557" s="22" t="s">
        <v>199</v>
      </c>
      <c r="D557" s="21" t="s">
        <v>200</v>
      </c>
      <c r="E557" s="22" t="s">
        <v>653</v>
      </c>
      <c r="F557" s="22" t="s">
        <v>910</v>
      </c>
      <c r="G557" s="23" t="s">
        <v>330</v>
      </c>
      <c r="H557" s="23">
        <v>15000</v>
      </c>
      <c r="I557" s="24" t="s">
        <v>330</v>
      </c>
      <c r="J557" s="25"/>
    </row>
    <row r="558" spans="1:10" x14ac:dyDescent="0.3">
      <c r="A558" s="20" t="s">
        <v>161</v>
      </c>
      <c r="B558" s="21" t="s">
        <v>162</v>
      </c>
      <c r="C558" s="22" t="s">
        <v>622</v>
      </c>
      <c r="D558" s="21" t="s">
        <v>623</v>
      </c>
      <c r="E558" s="22" t="s">
        <v>653</v>
      </c>
      <c r="F558" s="22" t="s">
        <v>910</v>
      </c>
      <c r="G558" s="23">
        <v>17250</v>
      </c>
      <c r="H558" s="23">
        <v>17250</v>
      </c>
      <c r="I558" s="24">
        <v>0</v>
      </c>
      <c r="J558" s="25"/>
    </row>
    <row r="559" spans="1:10" x14ac:dyDescent="0.3">
      <c r="A559" s="20" t="s">
        <v>126</v>
      </c>
      <c r="B559" s="21" t="s">
        <v>127</v>
      </c>
      <c r="C559" s="22" t="s">
        <v>458</v>
      </c>
      <c r="D559" s="21" t="s">
        <v>459</v>
      </c>
      <c r="E559" s="22" t="s">
        <v>653</v>
      </c>
      <c r="F559" s="22" t="s">
        <v>910</v>
      </c>
      <c r="G559" s="23">
        <v>17833.333333333332</v>
      </c>
      <c r="H559" s="23">
        <v>18066.666666666668</v>
      </c>
      <c r="I559" s="24">
        <v>1.3084112149532867</v>
      </c>
      <c r="J559" s="25"/>
    </row>
    <row r="560" spans="1:10" x14ac:dyDescent="0.3">
      <c r="A560" s="20" t="s">
        <v>245</v>
      </c>
      <c r="B560" s="21" t="s">
        <v>246</v>
      </c>
      <c r="C560" s="22" t="s">
        <v>252</v>
      </c>
      <c r="D560" s="21" t="s">
        <v>253</v>
      </c>
      <c r="E560" s="22" t="s">
        <v>653</v>
      </c>
      <c r="F560" s="22" t="s">
        <v>910</v>
      </c>
      <c r="G560" s="23">
        <v>17375</v>
      </c>
      <c r="H560" s="23">
        <v>17375</v>
      </c>
      <c r="I560" s="24">
        <v>0</v>
      </c>
      <c r="J560" s="25"/>
    </row>
    <row r="561" spans="1:10" x14ac:dyDescent="0.3">
      <c r="A561" s="20" t="s">
        <v>78</v>
      </c>
      <c r="B561" s="21" t="s">
        <v>79</v>
      </c>
      <c r="C561" s="22" t="s">
        <v>169</v>
      </c>
      <c r="D561" s="21" t="s">
        <v>170</v>
      </c>
      <c r="E561" s="22" t="s">
        <v>653</v>
      </c>
      <c r="F561" s="22" t="s">
        <v>910</v>
      </c>
      <c r="G561" s="23">
        <v>16366.666666666666</v>
      </c>
      <c r="H561" s="23">
        <v>16366.666666666666</v>
      </c>
      <c r="I561" s="24">
        <v>0</v>
      </c>
      <c r="J561" s="25"/>
    </row>
    <row r="562" spans="1:10" x14ac:dyDescent="0.3">
      <c r="A562" s="20" t="s">
        <v>245</v>
      </c>
      <c r="B562" s="21" t="s">
        <v>246</v>
      </c>
      <c r="C562" s="22" t="s">
        <v>823</v>
      </c>
      <c r="D562" s="21" t="s">
        <v>824</v>
      </c>
      <c r="E562" s="22" t="s">
        <v>653</v>
      </c>
      <c r="F562" s="22" t="s">
        <v>910</v>
      </c>
      <c r="G562" s="23">
        <v>17625</v>
      </c>
      <c r="H562" s="23">
        <v>17625</v>
      </c>
      <c r="I562" s="24">
        <v>0</v>
      </c>
      <c r="J562" s="25"/>
    </row>
    <row r="563" spans="1:10" x14ac:dyDescent="0.3">
      <c r="A563" s="20" t="s">
        <v>82</v>
      </c>
      <c r="B563" s="21" t="s">
        <v>83</v>
      </c>
      <c r="C563" s="22" t="s">
        <v>226</v>
      </c>
      <c r="D563" s="21" t="s">
        <v>227</v>
      </c>
      <c r="E563" s="22" t="s">
        <v>653</v>
      </c>
      <c r="F563" s="22" t="s">
        <v>910</v>
      </c>
      <c r="G563" s="23">
        <v>18371.666666666668</v>
      </c>
      <c r="H563" s="23">
        <v>17905</v>
      </c>
      <c r="I563" s="24">
        <v>-2.540143336659717</v>
      </c>
      <c r="J563" s="25"/>
    </row>
    <row r="564" spans="1:10" x14ac:dyDescent="0.3">
      <c r="A564" s="20" t="s">
        <v>228</v>
      </c>
      <c r="B564" s="21" t="s">
        <v>229</v>
      </c>
      <c r="C564" s="22" t="s">
        <v>66</v>
      </c>
      <c r="D564" s="21" t="s">
        <v>230</v>
      </c>
      <c r="E564" s="22" t="s">
        <v>653</v>
      </c>
      <c r="F564" s="22" t="s">
        <v>910</v>
      </c>
      <c r="G564" s="23">
        <v>19966.666666666668</v>
      </c>
      <c r="H564" s="23">
        <v>19966.666666666668</v>
      </c>
      <c r="I564" s="24">
        <v>0</v>
      </c>
      <c r="J564" s="25"/>
    </row>
    <row r="565" spans="1:10" x14ac:dyDescent="0.3">
      <c r="A565" s="20" t="s">
        <v>161</v>
      </c>
      <c r="B565" s="21" t="s">
        <v>162</v>
      </c>
      <c r="C565" s="22" t="s">
        <v>186</v>
      </c>
      <c r="D565" s="21" t="s">
        <v>351</v>
      </c>
      <c r="E565" s="22" t="s">
        <v>653</v>
      </c>
      <c r="F565" s="22" t="s">
        <v>910</v>
      </c>
      <c r="G565" s="23" t="s">
        <v>330</v>
      </c>
      <c r="H565" s="23">
        <v>18666.666666666668</v>
      </c>
      <c r="I565" s="24" t="s">
        <v>330</v>
      </c>
      <c r="J565" s="25"/>
    </row>
    <row r="566" spans="1:10" x14ac:dyDescent="0.3">
      <c r="A566" s="20" t="s">
        <v>379</v>
      </c>
      <c r="B566" s="21" t="s">
        <v>380</v>
      </c>
      <c r="C566" s="22" t="s">
        <v>148</v>
      </c>
      <c r="D566" s="21" t="s">
        <v>381</v>
      </c>
      <c r="E566" s="22" t="s">
        <v>653</v>
      </c>
      <c r="F566" s="22" t="s">
        <v>910</v>
      </c>
      <c r="G566" s="23">
        <v>18666.666666666668</v>
      </c>
      <c r="H566" s="23">
        <v>18875</v>
      </c>
      <c r="I566" s="24">
        <v>1.1160714285714191</v>
      </c>
      <c r="J566" s="25"/>
    </row>
    <row r="567" spans="1:10" x14ac:dyDescent="0.3">
      <c r="A567" s="20" t="s">
        <v>126</v>
      </c>
      <c r="B567" s="21" t="s">
        <v>127</v>
      </c>
      <c r="C567" s="22" t="s">
        <v>66</v>
      </c>
      <c r="D567" s="21" t="s">
        <v>188</v>
      </c>
      <c r="E567" s="22" t="s">
        <v>653</v>
      </c>
      <c r="F567" s="22" t="s">
        <v>910</v>
      </c>
      <c r="G567" s="23">
        <v>18100</v>
      </c>
      <c r="H567" s="23">
        <v>18416.666666666668</v>
      </c>
      <c r="I567" s="24">
        <v>1.7495395948434744</v>
      </c>
      <c r="J567" s="25"/>
    </row>
    <row r="568" spans="1:10" x14ac:dyDescent="0.3">
      <c r="A568" s="20" t="s">
        <v>379</v>
      </c>
      <c r="B568" s="21" t="s">
        <v>380</v>
      </c>
      <c r="C568" s="22" t="s">
        <v>66</v>
      </c>
      <c r="D568" s="21" t="s">
        <v>382</v>
      </c>
      <c r="E568" s="22" t="s">
        <v>653</v>
      </c>
      <c r="F568" s="22" t="s">
        <v>910</v>
      </c>
      <c r="G568" s="23">
        <v>17600</v>
      </c>
      <c r="H568" s="23">
        <v>18333.333333333332</v>
      </c>
      <c r="I568" s="24">
        <v>4.1666666666666519</v>
      </c>
      <c r="J568" s="25"/>
    </row>
    <row r="569" spans="1:10" x14ac:dyDescent="0.3">
      <c r="A569" s="20" t="s">
        <v>228</v>
      </c>
      <c r="B569" s="21" t="s">
        <v>229</v>
      </c>
      <c r="C569" s="22" t="s">
        <v>517</v>
      </c>
      <c r="D569" s="21" t="s">
        <v>518</v>
      </c>
      <c r="E569" s="22" t="s">
        <v>654</v>
      </c>
      <c r="F569" s="22" t="s">
        <v>875</v>
      </c>
      <c r="G569" s="23">
        <v>31066.666666666668</v>
      </c>
      <c r="H569" s="23">
        <v>31200</v>
      </c>
      <c r="I569" s="24">
        <v>0.42918454935620964</v>
      </c>
      <c r="J569" s="25"/>
    </row>
    <row r="570" spans="1:10" x14ac:dyDescent="0.3">
      <c r="A570" s="20" t="s">
        <v>161</v>
      </c>
      <c r="B570" s="21" t="s">
        <v>162</v>
      </c>
      <c r="C570" s="22" t="s">
        <v>66</v>
      </c>
      <c r="D570" s="21" t="s">
        <v>259</v>
      </c>
      <c r="E570" s="22" t="s">
        <v>654</v>
      </c>
      <c r="F570" s="22" t="s">
        <v>875</v>
      </c>
      <c r="G570" s="23">
        <v>33000</v>
      </c>
      <c r="H570" s="23">
        <v>32333.333333333332</v>
      </c>
      <c r="I570" s="24">
        <v>-2.0202020202020221</v>
      </c>
      <c r="J570" s="25"/>
    </row>
    <row r="571" spans="1:10" x14ac:dyDescent="0.3">
      <c r="A571" s="20" t="s">
        <v>101</v>
      </c>
      <c r="B571" s="21" t="s">
        <v>102</v>
      </c>
      <c r="C571" s="22" t="s">
        <v>66</v>
      </c>
      <c r="D571" s="21" t="s">
        <v>103</v>
      </c>
      <c r="E571" s="22" t="s">
        <v>654</v>
      </c>
      <c r="F571" s="22" t="s">
        <v>875</v>
      </c>
      <c r="G571" s="23" t="s">
        <v>330</v>
      </c>
      <c r="H571" s="23">
        <v>34900</v>
      </c>
      <c r="I571" s="24" t="s">
        <v>330</v>
      </c>
      <c r="J571" s="25"/>
    </row>
    <row r="572" spans="1:10" x14ac:dyDescent="0.3">
      <c r="A572" s="20" t="s">
        <v>126</v>
      </c>
      <c r="B572" s="21" t="s">
        <v>127</v>
      </c>
      <c r="C572" s="22" t="s">
        <v>128</v>
      </c>
      <c r="D572" s="21" t="s">
        <v>129</v>
      </c>
      <c r="E572" s="22" t="s">
        <v>654</v>
      </c>
      <c r="F572" s="22" t="s">
        <v>875</v>
      </c>
      <c r="G572" s="23">
        <v>32000</v>
      </c>
      <c r="H572" s="23">
        <v>33333.333333333336</v>
      </c>
      <c r="I572" s="24">
        <v>4.1666666666666741</v>
      </c>
      <c r="J572" s="25"/>
    </row>
    <row r="573" spans="1:10" x14ac:dyDescent="0.3">
      <c r="A573" s="20" t="s">
        <v>320</v>
      </c>
      <c r="B573" s="21" t="s">
        <v>321</v>
      </c>
      <c r="C573" s="22" t="s">
        <v>66</v>
      </c>
      <c r="D573" s="21" t="s">
        <v>322</v>
      </c>
      <c r="E573" s="22" t="s">
        <v>654</v>
      </c>
      <c r="F573" s="22" t="s">
        <v>875</v>
      </c>
      <c r="G573" s="23">
        <v>26300</v>
      </c>
      <c r="H573" s="23">
        <v>26500</v>
      </c>
      <c r="I573" s="24">
        <v>0.76045627376426506</v>
      </c>
      <c r="J573" s="25"/>
    </row>
    <row r="574" spans="1:10" x14ac:dyDescent="0.3">
      <c r="A574" s="20" t="s">
        <v>126</v>
      </c>
      <c r="B574" s="21" t="s">
        <v>127</v>
      </c>
      <c r="C574" s="22" t="s">
        <v>66</v>
      </c>
      <c r="D574" s="21" t="s">
        <v>188</v>
      </c>
      <c r="E574" s="22" t="s">
        <v>654</v>
      </c>
      <c r="F574" s="22" t="s">
        <v>875</v>
      </c>
      <c r="G574" s="23">
        <v>31260</v>
      </c>
      <c r="H574" s="23">
        <v>30383.333333333332</v>
      </c>
      <c r="I574" s="24">
        <v>-2.8044359138409081</v>
      </c>
      <c r="J574" s="25"/>
    </row>
    <row r="575" spans="1:10" x14ac:dyDescent="0.3">
      <c r="A575" s="20" t="s">
        <v>106</v>
      </c>
      <c r="B575" s="21" t="s">
        <v>107</v>
      </c>
      <c r="C575" s="22" t="s">
        <v>806</v>
      </c>
      <c r="D575" s="21" t="s">
        <v>807</v>
      </c>
      <c r="E575" s="22" t="s">
        <v>654</v>
      </c>
      <c r="F575" s="22" t="s">
        <v>932</v>
      </c>
      <c r="G575" s="23">
        <v>13805</v>
      </c>
      <c r="H575" s="23">
        <v>13816.666666666666</v>
      </c>
      <c r="I575" s="24">
        <v>8.4510443076180053E-2</v>
      </c>
      <c r="J575" s="25"/>
    </row>
    <row r="576" spans="1:10" x14ac:dyDescent="0.3">
      <c r="A576" s="20" t="s">
        <v>101</v>
      </c>
      <c r="B576" s="21" t="s">
        <v>102</v>
      </c>
      <c r="C576" s="22" t="s">
        <v>240</v>
      </c>
      <c r="D576" s="21" t="s">
        <v>241</v>
      </c>
      <c r="E576" s="22" t="s">
        <v>654</v>
      </c>
      <c r="F576" s="22" t="s">
        <v>932</v>
      </c>
      <c r="G576" s="23">
        <v>13166.666666666666</v>
      </c>
      <c r="H576" s="23">
        <v>13000</v>
      </c>
      <c r="I576" s="24">
        <v>-1.2658227848101222</v>
      </c>
      <c r="J576" s="25"/>
    </row>
    <row r="577" spans="1:10" x14ac:dyDescent="0.3">
      <c r="A577" s="20" t="s">
        <v>379</v>
      </c>
      <c r="B577" s="21" t="s">
        <v>380</v>
      </c>
      <c r="C577" s="22" t="s">
        <v>585</v>
      </c>
      <c r="D577" s="21" t="s">
        <v>586</v>
      </c>
      <c r="E577" s="22" t="s">
        <v>654</v>
      </c>
      <c r="F577" s="22" t="s">
        <v>932</v>
      </c>
      <c r="G577" s="23">
        <v>14500</v>
      </c>
      <c r="H577" s="23">
        <v>14583.333333333334</v>
      </c>
      <c r="I577" s="24">
        <v>0.57471264367816577</v>
      </c>
      <c r="J577" s="25"/>
    </row>
    <row r="578" spans="1:10" x14ac:dyDescent="0.3">
      <c r="A578" s="20" t="s">
        <v>228</v>
      </c>
      <c r="B578" s="21" t="s">
        <v>229</v>
      </c>
      <c r="C578" s="22" t="s">
        <v>308</v>
      </c>
      <c r="D578" s="21" t="s">
        <v>309</v>
      </c>
      <c r="E578" s="22" t="s">
        <v>654</v>
      </c>
      <c r="F578" s="22" t="s">
        <v>932</v>
      </c>
      <c r="G578" s="23">
        <v>15200</v>
      </c>
      <c r="H578" s="23">
        <v>15125</v>
      </c>
      <c r="I578" s="24">
        <v>-0.49342105263158187</v>
      </c>
      <c r="J578" s="25"/>
    </row>
    <row r="579" spans="1:10" x14ac:dyDescent="0.3">
      <c r="A579" s="20" t="s">
        <v>51</v>
      </c>
      <c r="B579" s="21" t="s">
        <v>52</v>
      </c>
      <c r="C579" s="22" t="s">
        <v>53</v>
      </c>
      <c r="D579" s="21" t="s">
        <v>54</v>
      </c>
      <c r="E579" s="22" t="s">
        <v>654</v>
      </c>
      <c r="F579" s="22" t="s">
        <v>932</v>
      </c>
      <c r="G579" s="23">
        <v>14400</v>
      </c>
      <c r="H579" s="23">
        <v>14400</v>
      </c>
      <c r="I579" s="24">
        <v>0</v>
      </c>
      <c r="J579" s="25"/>
    </row>
    <row r="580" spans="1:10" x14ac:dyDescent="0.3">
      <c r="A580" s="20" t="s">
        <v>106</v>
      </c>
      <c r="B580" s="21" t="s">
        <v>107</v>
      </c>
      <c r="C580" s="22" t="s">
        <v>255</v>
      </c>
      <c r="D580" s="21" t="s">
        <v>256</v>
      </c>
      <c r="E580" s="22" t="s">
        <v>654</v>
      </c>
      <c r="F580" s="22" t="s">
        <v>932</v>
      </c>
      <c r="G580" s="23">
        <v>15633.333333333334</v>
      </c>
      <c r="H580" s="23">
        <v>16000</v>
      </c>
      <c r="I580" s="24">
        <v>2.3454157782516027</v>
      </c>
      <c r="J580" s="25"/>
    </row>
    <row r="581" spans="1:10" x14ac:dyDescent="0.3">
      <c r="A581" s="20" t="s">
        <v>472</v>
      </c>
      <c r="B581" s="21" t="s">
        <v>473</v>
      </c>
      <c r="C581" s="22" t="s">
        <v>66</v>
      </c>
      <c r="D581" s="21" t="s">
        <v>638</v>
      </c>
      <c r="E581" s="22" t="s">
        <v>654</v>
      </c>
      <c r="F581" s="22" t="s">
        <v>932</v>
      </c>
      <c r="G581" s="23">
        <v>14833.333333333334</v>
      </c>
      <c r="H581" s="23">
        <v>14833.333333333334</v>
      </c>
      <c r="I581" s="24">
        <v>0</v>
      </c>
      <c r="J581" s="25"/>
    </row>
    <row r="582" spans="1:10" x14ac:dyDescent="0.3">
      <c r="A582" s="20" t="s">
        <v>106</v>
      </c>
      <c r="B582" s="21" t="s">
        <v>107</v>
      </c>
      <c r="C582" s="22" t="s">
        <v>257</v>
      </c>
      <c r="D582" s="21" t="s">
        <v>258</v>
      </c>
      <c r="E582" s="22" t="s">
        <v>654</v>
      </c>
      <c r="F582" s="22" t="s">
        <v>932</v>
      </c>
      <c r="G582" s="23">
        <v>15440</v>
      </c>
      <c r="H582" s="23">
        <v>15275</v>
      </c>
      <c r="I582" s="24">
        <v>-1.0686528497409364</v>
      </c>
      <c r="J582" s="25"/>
    </row>
    <row r="583" spans="1:10" x14ac:dyDescent="0.3">
      <c r="A583" s="20" t="s">
        <v>161</v>
      </c>
      <c r="B583" s="21" t="s">
        <v>162</v>
      </c>
      <c r="C583" s="22" t="s">
        <v>342</v>
      </c>
      <c r="D583" s="21" t="s">
        <v>258</v>
      </c>
      <c r="E583" s="22" t="s">
        <v>654</v>
      </c>
      <c r="F583" s="22" t="s">
        <v>932</v>
      </c>
      <c r="G583" s="23">
        <v>15166.666666666666</v>
      </c>
      <c r="H583" s="23">
        <v>15700</v>
      </c>
      <c r="I583" s="24">
        <v>3.5164835164835262</v>
      </c>
      <c r="J583" s="25"/>
    </row>
    <row r="584" spans="1:10" x14ac:dyDescent="0.3">
      <c r="A584" s="20" t="s">
        <v>161</v>
      </c>
      <c r="B584" s="21" t="s">
        <v>162</v>
      </c>
      <c r="C584" s="22" t="s">
        <v>470</v>
      </c>
      <c r="D584" s="21" t="s">
        <v>471</v>
      </c>
      <c r="E584" s="22" t="s">
        <v>654</v>
      </c>
      <c r="F584" s="22" t="s">
        <v>932</v>
      </c>
      <c r="G584" s="23">
        <v>12700</v>
      </c>
      <c r="H584" s="23">
        <v>13000</v>
      </c>
      <c r="I584" s="24">
        <v>2.3622047244094446</v>
      </c>
      <c r="J584" s="25"/>
    </row>
    <row r="585" spans="1:10" x14ac:dyDescent="0.3">
      <c r="A585" s="20" t="s">
        <v>512</v>
      </c>
      <c r="B585" s="21" t="s">
        <v>513</v>
      </c>
      <c r="C585" s="22" t="s">
        <v>66</v>
      </c>
      <c r="D585" s="21" t="s">
        <v>514</v>
      </c>
      <c r="E585" s="22" t="s">
        <v>654</v>
      </c>
      <c r="F585" s="22" t="s">
        <v>932</v>
      </c>
      <c r="G585" s="23">
        <v>13866.666666666666</v>
      </c>
      <c r="H585" s="23">
        <v>13866.666666666666</v>
      </c>
      <c r="I585" s="24">
        <v>0</v>
      </c>
      <c r="J585" s="25"/>
    </row>
    <row r="586" spans="1:10" x14ac:dyDescent="0.3">
      <c r="A586" s="20" t="s">
        <v>68</v>
      </c>
      <c r="B586" s="21" t="s">
        <v>69</v>
      </c>
      <c r="C586" s="22" t="s">
        <v>70</v>
      </c>
      <c r="D586" s="21" t="s">
        <v>71</v>
      </c>
      <c r="E586" s="22" t="s">
        <v>654</v>
      </c>
      <c r="F586" s="22" t="s">
        <v>932</v>
      </c>
      <c r="G586" s="23">
        <v>16933.333333333332</v>
      </c>
      <c r="H586" s="23">
        <v>16933.333333333332</v>
      </c>
      <c r="I586" s="24">
        <v>0</v>
      </c>
      <c r="J586" s="25"/>
    </row>
    <row r="587" spans="1:10" x14ac:dyDescent="0.3">
      <c r="A587" s="20" t="s">
        <v>60</v>
      </c>
      <c r="B587" s="21" t="s">
        <v>61</v>
      </c>
      <c r="C587" s="22" t="s">
        <v>243</v>
      </c>
      <c r="D587" s="21" t="s">
        <v>244</v>
      </c>
      <c r="E587" s="22" t="s">
        <v>654</v>
      </c>
      <c r="F587" s="22" t="s">
        <v>932</v>
      </c>
      <c r="G587" s="23">
        <v>14267.5</v>
      </c>
      <c r="H587" s="23">
        <v>14017.5</v>
      </c>
      <c r="I587" s="24">
        <v>-1.752234098475558</v>
      </c>
      <c r="J587" s="25"/>
    </row>
    <row r="588" spans="1:10" x14ac:dyDescent="0.3">
      <c r="A588" s="20" t="s">
        <v>72</v>
      </c>
      <c r="B588" s="21" t="s">
        <v>73</v>
      </c>
      <c r="C588" s="22" t="s">
        <v>66</v>
      </c>
      <c r="D588" s="21" t="s">
        <v>73</v>
      </c>
      <c r="E588" s="22" t="s">
        <v>654</v>
      </c>
      <c r="F588" s="22" t="s">
        <v>932</v>
      </c>
      <c r="G588" s="23">
        <v>13384.6</v>
      </c>
      <c r="H588" s="23">
        <v>13667.333333333334</v>
      </c>
      <c r="I588" s="24">
        <v>2.1123779069477822</v>
      </c>
      <c r="J588" s="25"/>
    </row>
    <row r="589" spans="1:10" x14ac:dyDescent="0.3">
      <c r="A589" s="20" t="s">
        <v>228</v>
      </c>
      <c r="B589" s="21" t="s">
        <v>229</v>
      </c>
      <c r="C589" s="22" t="s">
        <v>517</v>
      </c>
      <c r="D589" s="21" t="s">
        <v>518</v>
      </c>
      <c r="E589" s="22" t="s">
        <v>654</v>
      </c>
      <c r="F589" s="22" t="s">
        <v>932</v>
      </c>
      <c r="G589" s="23">
        <v>13533.333333333334</v>
      </c>
      <c r="H589" s="23">
        <v>13666.666666666666</v>
      </c>
      <c r="I589" s="24">
        <v>0.98522167487684609</v>
      </c>
      <c r="J589" s="25"/>
    </row>
    <row r="590" spans="1:10" x14ac:dyDescent="0.3">
      <c r="A590" s="20" t="s">
        <v>161</v>
      </c>
      <c r="B590" s="21" t="s">
        <v>162</v>
      </c>
      <c r="C590" s="22" t="s">
        <v>66</v>
      </c>
      <c r="D590" s="21" t="s">
        <v>259</v>
      </c>
      <c r="E590" s="22" t="s">
        <v>654</v>
      </c>
      <c r="F590" s="22" t="s">
        <v>932</v>
      </c>
      <c r="G590" s="23">
        <v>14500</v>
      </c>
      <c r="H590" s="23">
        <v>14500</v>
      </c>
      <c r="I590" s="24">
        <v>0</v>
      </c>
      <c r="J590" s="25"/>
    </row>
    <row r="591" spans="1:10" x14ac:dyDescent="0.3">
      <c r="A591" s="20" t="s">
        <v>74</v>
      </c>
      <c r="B591" s="21" t="s">
        <v>75</v>
      </c>
      <c r="C591" s="22" t="s">
        <v>76</v>
      </c>
      <c r="D591" s="21" t="s">
        <v>77</v>
      </c>
      <c r="E591" s="22" t="s">
        <v>654</v>
      </c>
      <c r="F591" s="22" t="s">
        <v>932</v>
      </c>
      <c r="G591" s="23">
        <v>14000</v>
      </c>
      <c r="H591" s="23">
        <v>15000</v>
      </c>
      <c r="I591" s="24">
        <v>7.1428571428571397</v>
      </c>
      <c r="J591" s="25"/>
    </row>
    <row r="592" spans="1:10" x14ac:dyDescent="0.3">
      <c r="A592" s="20" t="s">
        <v>78</v>
      </c>
      <c r="B592" s="21" t="s">
        <v>79</v>
      </c>
      <c r="C592" s="22" t="s">
        <v>80</v>
      </c>
      <c r="D592" s="21" t="s">
        <v>81</v>
      </c>
      <c r="E592" s="22" t="s">
        <v>654</v>
      </c>
      <c r="F592" s="22" t="s">
        <v>932</v>
      </c>
      <c r="G592" s="23">
        <v>14450</v>
      </c>
      <c r="H592" s="23">
        <v>14266.666666666666</v>
      </c>
      <c r="I592" s="24">
        <v>-1.2687427912341454</v>
      </c>
      <c r="J592" s="25"/>
    </row>
    <row r="593" spans="1:10" x14ac:dyDescent="0.3">
      <c r="A593" s="20" t="s">
        <v>82</v>
      </c>
      <c r="B593" s="21" t="s">
        <v>83</v>
      </c>
      <c r="C593" s="22" t="s">
        <v>66</v>
      </c>
      <c r="D593" s="21" t="s">
        <v>84</v>
      </c>
      <c r="E593" s="22" t="s">
        <v>654</v>
      </c>
      <c r="F593" s="22" t="s">
        <v>932</v>
      </c>
      <c r="G593" s="23">
        <v>15209.333333333334</v>
      </c>
      <c r="H593" s="23">
        <v>15176</v>
      </c>
      <c r="I593" s="24">
        <v>-0.21916367142982285</v>
      </c>
      <c r="J593" s="25"/>
    </row>
    <row r="594" spans="1:10" x14ac:dyDescent="0.3">
      <c r="A594" s="20" t="s">
        <v>51</v>
      </c>
      <c r="B594" s="21" t="s">
        <v>52</v>
      </c>
      <c r="C594" s="22" t="s">
        <v>327</v>
      </c>
      <c r="D594" s="21" t="s">
        <v>328</v>
      </c>
      <c r="E594" s="22" t="s">
        <v>654</v>
      </c>
      <c r="F594" s="22" t="s">
        <v>932</v>
      </c>
      <c r="G594" s="23">
        <v>13987.5</v>
      </c>
      <c r="H594" s="23">
        <v>14175</v>
      </c>
      <c r="I594" s="24">
        <v>1.3404825737265424</v>
      </c>
      <c r="J594" s="25"/>
    </row>
    <row r="595" spans="1:10" x14ac:dyDescent="0.3">
      <c r="A595" s="20" t="s">
        <v>74</v>
      </c>
      <c r="B595" s="21" t="s">
        <v>75</v>
      </c>
      <c r="C595" s="22" t="s">
        <v>262</v>
      </c>
      <c r="D595" s="21" t="s">
        <v>263</v>
      </c>
      <c r="E595" s="22" t="s">
        <v>654</v>
      </c>
      <c r="F595" s="22" t="s">
        <v>932</v>
      </c>
      <c r="G595" s="23" t="s">
        <v>330</v>
      </c>
      <c r="H595" s="23">
        <v>13666.666666666666</v>
      </c>
      <c r="I595" s="24" t="s">
        <v>330</v>
      </c>
      <c r="J595" s="25"/>
    </row>
    <row r="596" spans="1:10" x14ac:dyDescent="0.3">
      <c r="A596" s="20" t="s">
        <v>311</v>
      </c>
      <c r="B596" s="21" t="s">
        <v>312</v>
      </c>
      <c r="C596" s="22" t="s">
        <v>66</v>
      </c>
      <c r="D596" s="21" t="s">
        <v>313</v>
      </c>
      <c r="E596" s="22" t="s">
        <v>654</v>
      </c>
      <c r="F596" s="22" t="s">
        <v>932</v>
      </c>
      <c r="G596" s="23">
        <v>15200</v>
      </c>
      <c r="H596" s="23">
        <v>15000</v>
      </c>
      <c r="I596" s="24">
        <v>-1.3157894736842146</v>
      </c>
      <c r="J596" s="25"/>
    </row>
    <row r="597" spans="1:10" x14ac:dyDescent="0.3">
      <c r="A597" s="20" t="s">
        <v>82</v>
      </c>
      <c r="B597" s="21" t="s">
        <v>83</v>
      </c>
      <c r="C597" s="22" t="s">
        <v>85</v>
      </c>
      <c r="D597" s="21" t="s">
        <v>86</v>
      </c>
      <c r="E597" s="22" t="s">
        <v>654</v>
      </c>
      <c r="F597" s="22" t="s">
        <v>932</v>
      </c>
      <c r="G597" s="23">
        <v>17159.666666666668</v>
      </c>
      <c r="H597" s="23">
        <v>17159.666666666668</v>
      </c>
      <c r="I597" s="24">
        <v>0</v>
      </c>
      <c r="J597" s="25"/>
    </row>
    <row r="598" spans="1:10" x14ac:dyDescent="0.3">
      <c r="A598" s="20" t="s">
        <v>106</v>
      </c>
      <c r="B598" s="21" t="s">
        <v>107</v>
      </c>
      <c r="C598" s="22" t="s">
        <v>306</v>
      </c>
      <c r="D598" s="21" t="s">
        <v>307</v>
      </c>
      <c r="E598" s="22" t="s">
        <v>654</v>
      </c>
      <c r="F598" s="22" t="s">
        <v>932</v>
      </c>
      <c r="G598" s="23">
        <v>13983.333333333334</v>
      </c>
      <c r="H598" s="23">
        <v>13166.666666666666</v>
      </c>
      <c r="I598" s="24">
        <v>-5.8402860548271818</v>
      </c>
      <c r="J598" s="25"/>
    </row>
    <row r="599" spans="1:10" x14ac:dyDescent="0.3">
      <c r="A599" s="20" t="s">
        <v>232</v>
      </c>
      <c r="B599" s="21" t="s">
        <v>233</v>
      </c>
      <c r="C599" s="22" t="s">
        <v>504</v>
      </c>
      <c r="D599" s="21" t="s">
        <v>505</v>
      </c>
      <c r="E599" s="22" t="s">
        <v>654</v>
      </c>
      <c r="F599" s="22" t="s">
        <v>932</v>
      </c>
      <c r="G599" s="23">
        <v>13720</v>
      </c>
      <c r="H599" s="23">
        <v>13733.333333333334</v>
      </c>
      <c r="I599" s="24">
        <v>9.7181729834794339E-2</v>
      </c>
      <c r="J599" s="25"/>
    </row>
    <row r="600" spans="1:10" x14ac:dyDescent="0.3">
      <c r="A600" s="20" t="s">
        <v>78</v>
      </c>
      <c r="B600" s="21" t="s">
        <v>79</v>
      </c>
      <c r="C600" s="22" t="s">
        <v>87</v>
      </c>
      <c r="D600" s="21" t="s">
        <v>88</v>
      </c>
      <c r="E600" s="22" t="s">
        <v>654</v>
      </c>
      <c r="F600" s="22" t="s">
        <v>932</v>
      </c>
      <c r="G600" s="23">
        <v>14060</v>
      </c>
      <c r="H600" s="23">
        <v>14050</v>
      </c>
      <c r="I600" s="24">
        <v>-7.1123755334279171E-2</v>
      </c>
      <c r="J600" s="25"/>
    </row>
    <row r="601" spans="1:10" x14ac:dyDescent="0.3">
      <c r="A601" s="20" t="s">
        <v>74</v>
      </c>
      <c r="B601" s="21" t="s">
        <v>75</v>
      </c>
      <c r="C601" s="22" t="s">
        <v>264</v>
      </c>
      <c r="D601" s="21" t="s">
        <v>265</v>
      </c>
      <c r="E601" s="22" t="s">
        <v>654</v>
      </c>
      <c r="F601" s="22" t="s">
        <v>932</v>
      </c>
      <c r="G601" s="23">
        <v>15839</v>
      </c>
      <c r="H601" s="23">
        <v>15589</v>
      </c>
      <c r="I601" s="24">
        <v>-1.5783824736410157</v>
      </c>
      <c r="J601" s="25"/>
    </row>
    <row r="602" spans="1:10" x14ac:dyDescent="0.3">
      <c r="A602" s="20" t="s">
        <v>101</v>
      </c>
      <c r="B602" s="21" t="s">
        <v>102</v>
      </c>
      <c r="C602" s="22" t="s">
        <v>266</v>
      </c>
      <c r="D602" s="21" t="s">
        <v>267</v>
      </c>
      <c r="E602" s="22" t="s">
        <v>654</v>
      </c>
      <c r="F602" s="22" t="s">
        <v>932</v>
      </c>
      <c r="G602" s="23">
        <v>15060</v>
      </c>
      <c r="H602" s="23">
        <v>15000</v>
      </c>
      <c r="I602" s="24">
        <v>-0.39840637450199168</v>
      </c>
      <c r="J602" s="25"/>
    </row>
    <row r="603" spans="1:10" x14ac:dyDescent="0.3">
      <c r="A603" s="20" t="s">
        <v>60</v>
      </c>
      <c r="B603" s="21" t="s">
        <v>61</v>
      </c>
      <c r="C603" s="22" t="s">
        <v>91</v>
      </c>
      <c r="D603" s="21" t="s">
        <v>92</v>
      </c>
      <c r="E603" s="22" t="s">
        <v>654</v>
      </c>
      <c r="F603" s="22" t="s">
        <v>932</v>
      </c>
      <c r="G603" s="23">
        <v>13020</v>
      </c>
      <c r="H603" s="23">
        <v>13060</v>
      </c>
      <c r="I603" s="24">
        <v>0.30721966205837781</v>
      </c>
      <c r="J603" s="25"/>
    </row>
    <row r="604" spans="1:10" x14ac:dyDescent="0.3">
      <c r="A604" s="20" t="s">
        <v>74</v>
      </c>
      <c r="B604" s="21" t="s">
        <v>75</v>
      </c>
      <c r="C604" s="22" t="s">
        <v>93</v>
      </c>
      <c r="D604" s="21" t="s">
        <v>94</v>
      </c>
      <c r="E604" s="22" t="s">
        <v>654</v>
      </c>
      <c r="F604" s="22" t="s">
        <v>932</v>
      </c>
      <c r="G604" s="23">
        <v>16666.666666666668</v>
      </c>
      <c r="H604" s="23">
        <v>16000</v>
      </c>
      <c r="I604" s="24">
        <v>-4.0000000000000036</v>
      </c>
      <c r="J604" s="25"/>
    </row>
    <row r="605" spans="1:10" x14ac:dyDescent="0.3">
      <c r="A605" s="20" t="s">
        <v>74</v>
      </c>
      <c r="B605" s="21" t="s">
        <v>75</v>
      </c>
      <c r="C605" s="22" t="s">
        <v>303</v>
      </c>
      <c r="D605" s="21" t="s">
        <v>304</v>
      </c>
      <c r="E605" s="22" t="s">
        <v>654</v>
      </c>
      <c r="F605" s="22" t="s">
        <v>932</v>
      </c>
      <c r="G605" s="23">
        <v>16333.333333333334</v>
      </c>
      <c r="H605" s="23">
        <v>16000</v>
      </c>
      <c r="I605" s="24">
        <v>-2.0408163265306145</v>
      </c>
      <c r="J605" s="25"/>
    </row>
    <row r="606" spans="1:10" x14ac:dyDescent="0.3">
      <c r="A606" s="20" t="s">
        <v>161</v>
      </c>
      <c r="B606" s="21" t="s">
        <v>162</v>
      </c>
      <c r="C606" s="22" t="s">
        <v>415</v>
      </c>
      <c r="D606" s="21" t="s">
        <v>416</v>
      </c>
      <c r="E606" s="22" t="s">
        <v>654</v>
      </c>
      <c r="F606" s="22" t="s">
        <v>932</v>
      </c>
      <c r="G606" s="23">
        <v>14500</v>
      </c>
      <c r="H606" s="23">
        <v>14500</v>
      </c>
      <c r="I606" s="24">
        <v>0</v>
      </c>
      <c r="J606" s="25"/>
    </row>
    <row r="607" spans="1:10" x14ac:dyDescent="0.3">
      <c r="A607" s="20" t="s">
        <v>95</v>
      </c>
      <c r="B607" s="21" t="s">
        <v>96</v>
      </c>
      <c r="C607" s="22" t="s">
        <v>97</v>
      </c>
      <c r="D607" s="21" t="s">
        <v>98</v>
      </c>
      <c r="E607" s="22" t="s">
        <v>654</v>
      </c>
      <c r="F607" s="22" t="s">
        <v>932</v>
      </c>
      <c r="G607" s="23">
        <v>15833.333333333334</v>
      </c>
      <c r="H607" s="23">
        <v>16166.666666666666</v>
      </c>
      <c r="I607" s="24">
        <v>2.1052631578947212</v>
      </c>
      <c r="J607" s="25"/>
    </row>
    <row r="608" spans="1:10" x14ac:dyDescent="0.3">
      <c r="A608" s="20" t="s">
        <v>320</v>
      </c>
      <c r="B608" s="21" t="s">
        <v>321</v>
      </c>
      <c r="C608" s="22" t="s">
        <v>521</v>
      </c>
      <c r="D608" s="21" t="s">
        <v>522</v>
      </c>
      <c r="E608" s="22" t="s">
        <v>654</v>
      </c>
      <c r="F608" s="22" t="s">
        <v>932</v>
      </c>
      <c r="G608" s="23">
        <v>12666.666666666666</v>
      </c>
      <c r="H608" s="23">
        <v>12666.666666666666</v>
      </c>
      <c r="I608" s="24">
        <v>0</v>
      </c>
      <c r="J608" s="25"/>
    </row>
    <row r="609" spans="1:10" x14ac:dyDescent="0.3">
      <c r="A609" s="20" t="s">
        <v>101</v>
      </c>
      <c r="B609" s="21" t="s">
        <v>102</v>
      </c>
      <c r="C609" s="22" t="s">
        <v>66</v>
      </c>
      <c r="D609" s="21" t="s">
        <v>103</v>
      </c>
      <c r="E609" s="22" t="s">
        <v>654</v>
      </c>
      <c r="F609" s="22" t="s">
        <v>932</v>
      </c>
      <c r="G609" s="23">
        <v>13133.333333333334</v>
      </c>
      <c r="H609" s="23">
        <v>13283.333333333334</v>
      </c>
      <c r="I609" s="24">
        <v>1.1421319796954377</v>
      </c>
      <c r="J609" s="25"/>
    </row>
    <row r="610" spans="1:10" x14ac:dyDescent="0.3">
      <c r="A610" s="20" t="s">
        <v>82</v>
      </c>
      <c r="B610" s="21" t="s">
        <v>83</v>
      </c>
      <c r="C610" s="22" t="s">
        <v>104</v>
      </c>
      <c r="D610" s="21" t="s">
        <v>105</v>
      </c>
      <c r="E610" s="22" t="s">
        <v>654</v>
      </c>
      <c r="F610" s="22" t="s">
        <v>932</v>
      </c>
      <c r="G610" s="23">
        <v>15600</v>
      </c>
      <c r="H610" s="23">
        <v>15600</v>
      </c>
      <c r="I610" s="24">
        <v>0</v>
      </c>
      <c r="J610" s="25"/>
    </row>
    <row r="611" spans="1:10" x14ac:dyDescent="0.3">
      <c r="A611" s="20" t="s">
        <v>106</v>
      </c>
      <c r="B611" s="21" t="s">
        <v>107</v>
      </c>
      <c r="C611" s="22" t="s">
        <v>618</v>
      </c>
      <c r="D611" s="21" t="s">
        <v>619</v>
      </c>
      <c r="E611" s="22" t="s">
        <v>654</v>
      </c>
      <c r="F611" s="22" t="s">
        <v>932</v>
      </c>
      <c r="G611" s="23">
        <v>12990</v>
      </c>
      <c r="H611" s="23">
        <v>13150</v>
      </c>
      <c r="I611" s="24">
        <v>1.2317167051578037</v>
      </c>
      <c r="J611" s="25"/>
    </row>
    <row r="612" spans="1:10" x14ac:dyDescent="0.3">
      <c r="A612" s="20" t="s">
        <v>60</v>
      </c>
      <c r="B612" s="21" t="s">
        <v>61</v>
      </c>
      <c r="C612" s="22" t="s">
        <v>269</v>
      </c>
      <c r="D612" s="21" t="s">
        <v>270</v>
      </c>
      <c r="E612" s="22" t="s">
        <v>654</v>
      </c>
      <c r="F612" s="22" t="s">
        <v>932</v>
      </c>
      <c r="G612" s="23">
        <v>15375</v>
      </c>
      <c r="H612" s="23">
        <v>15500</v>
      </c>
      <c r="I612" s="24">
        <v>0.81300813008129413</v>
      </c>
      <c r="J612" s="25"/>
    </row>
    <row r="613" spans="1:10" x14ac:dyDescent="0.3">
      <c r="A613" s="20" t="s">
        <v>311</v>
      </c>
      <c r="B613" s="21" t="s">
        <v>312</v>
      </c>
      <c r="C613" s="22" t="s">
        <v>412</v>
      </c>
      <c r="D613" s="21" t="s">
        <v>413</v>
      </c>
      <c r="E613" s="22" t="s">
        <v>654</v>
      </c>
      <c r="F613" s="22" t="s">
        <v>932</v>
      </c>
      <c r="G613" s="23">
        <v>15300</v>
      </c>
      <c r="H613" s="23">
        <v>15600</v>
      </c>
      <c r="I613" s="24">
        <v>1.9607843137254832</v>
      </c>
      <c r="J613" s="25"/>
    </row>
    <row r="614" spans="1:10" x14ac:dyDescent="0.3">
      <c r="A614" s="20" t="s">
        <v>106</v>
      </c>
      <c r="B614" s="21" t="s">
        <v>107</v>
      </c>
      <c r="C614" s="22" t="s">
        <v>108</v>
      </c>
      <c r="D614" s="21" t="s">
        <v>109</v>
      </c>
      <c r="E614" s="22" t="s">
        <v>654</v>
      </c>
      <c r="F614" s="22" t="s">
        <v>932</v>
      </c>
      <c r="G614" s="23">
        <v>13906.666666666666</v>
      </c>
      <c r="H614" s="23">
        <v>13433.333333333334</v>
      </c>
      <c r="I614" s="24">
        <v>-3.4036433365292385</v>
      </c>
      <c r="J614" s="25"/>
    </row>
    <row r="615" spans="1:10" x14ac:dyDescent="0.3">
      <c r="A615" s="20" t="s">
        <v>245</v>
      </c>
      <c r="B615" s="21" t="s">
        <v>246</v>
      </c>
      <c r="C615" s="22" t="s">
        <v>247</v>
      </c>
      <c r="D615" s="21" t="s">
        <v>248</v>
      </c>
      <c r="E615" s="22" t="s">
        <v>654</v>
      </c>
      <c r="F615" s="22" t="s">
        <v>932</v>
      </c>
      <c r="G615" s="23">
        <v>13320</v>
      </c>
      <c r="H615" s="23">
        <v>13360</v>
      </c>
      <c r="I615" s="24">
        <v>0.30030030030030463</v>
      </c>
      <c r="J615" s="25"/>
    </row>
    <row r="616" spans="1:10" x14ac:dyDescent="0.3">
      <c r="A616" s="20" t="s">
        <v>245</v>
      </c>
      <c r="B616" s="21" t="s">
        <v>246</v>
      </c>
      <c r="C616" s="22" t="s">
        <v>249</v>
      </c>
      <c r="D616" s="21" t="s">
        <v>250</v>
      </c>
      <c r="E616" s="22" t="s">
        <v>654</v>
      </c>
      <c r="F616" s="22" t="s">
        <v>932</v>
      </c>
      <c r="G616" s="23">
        <v>13750</v>
      </c>
      <c r="H616" s="23">
        <v>13900</v>
      </c>
      <c r="I616" s="24">
        <v>1.0909090909090979</v>
      </c>
      <c r="J616" s="25"/>
    </row>
    <row r="617" spans="1:10" x14ac:dyDescent="0.3">
      <c r="A617" s="20" t="s">
        <v>74</v>
      </c>
      <c r="B617" s="21" t="s">
        <v>75</v>
      </c>
      <c r="C617" s="22" t="s">
        <v>193</v>
      </c>
      <c r="D617" s="21" t="s">
        <v>194</v>
      </c>
      <c r="E617" s="22" t="s">
        <v>654</v>
      </c>
      <c r="F617" s="22" t="s">
        <v>932</v>
      </c>
      <c r="G617" s="23">
        <v>14240</v>
      </c>
      <c r="H617" s="23">
        <v>14240</v>
      </c>
      <c r="I617" s="24">
        <v>0</v>
      </c>
      <c r="J617" s="25"/>
    </row>
    <row r="618" spans="1:10" x14ac:dyDescent="0.3">
      <c r="A618" s="20" t="s">
        <v>106</v>
      </c>
      <c r="B618" s="21" t="s">
        <v>107</v>
      </c>
      <c r="C618" s="22" t="s">
        <v>110</v>
      </c>
      <c r="D618" s="21" t="s">
        <v>111</v>
      </c>
      <c r="E618" s="22" t="s">
        <v>654</v>
      </c>
      <c r="F618" s="22" t="s">
        <v>932</v>
      </c>
      <c r="G618" s="23">
        <v>13266.666666666666</v>
      </c>
      <c r="H618" s="23">
        <v>13433.333333333334</v>
      </c>
      <c r="I618" s="24">
        <v>1.2562814070351758</v>
      </c>
      <c r="J618" s="25"/>
    </row>
    <row r="619" spans="1:10" x14ac:dyDescent="0.3">
      <c r="A619" s="20" t="s">
        <v>106</v>
      </c>
      <c r="B619" s="21" t="s">
        <v>107</v>
      </c>
      <c r="C619" s="22" t="s">
        <v>112</v>
      </c>
      <c r="D619" s="21" t="s">
        <v>113</v>
      </c>
      <c r="E619" s="22" t="s">
        <v>654</v>
      </c>
      <c r="F619" s="22" t="s">
        <v>932</v>
      </c>
      <c r="G619" s="23">
        <v>13030</v>
      </c>
      <c r="H619" s="23">
        <v>12925</v>
      </c>
      <c r="I619" s="24">
        <v>-0.80583269378358136</v>
      </c>
      <c r="J619" s="25"/>
    </row>
    <row r="620" spans="1:10" x14ac:dyDescent="0.3">
      <c r="A620" s="20" t="s">
        <v>78</v>
      </c>
      <c r="B620" s="21" t="s">
        <v>79</v>
      </c>
      <c r="C620" s="22" t="s">
        <v>212</v>
      </c>
      <c r="D620" s="21" t="s">
        <v>213</v>
      </c>
      <c r="E620" s="22" t="s">
        <v>654</v>
      </c>
      <c r="F620" s="22" t="s">
        <v>932</v>
      </c>
      <c r="G620" s="23">
        <v>15475</v>
      </c>
      <c r="H620" s="23">
        <v>15633.333333333334</v>
      </c>
      <c r="I620" s="24">
        <v>1.0231556273559539</v>
      </c>
      <c r="J620" s="25"/>
    </row>
    <row r="621" spans="1:10" x14ac:dyDescent="0.3">
      <c r="A621" s="20" t="s">
        <v>245</v>
      </c>
      <c r="B621" s="21" t="s">
        <v>246</v>
      </c>
      <c r="C621" s="22" t="s">
        <v>66</v>
      </c>
      <c r="D621" s="21" t="s">
        <v>251</v>
      </c>
      <c r="E621" s="22" t="s">
        <v>654</v>
      </c>
      <c r="F621" s="22" t="s">
        <v>932</v>
      </c>
      <c r="G621" s="23">
        <v>12666.666666666666</v>
      </c>
      <c r="H621" s="23">
        <v>13333.333333333334</v>
      </c>
      <c r="I621" s="24">
        <v>5.2631578947368585</v>
      </c>
      <c r="J621" s="25"/>
    </row>
    <row r="622" spans="1:10" x14ac:dyDescent="0.3">
      <c r="A622" s="20" t="s">
        <v>78</v>
      </c>
      <c r="B622" s="21" t="s">
        <v>79</v>
      </c>
      <c r="C622" s="22" t="s">
        <v>116</v>
      </c>
      <c r="D622" s="21" t="s">
        <v>117</v>
      </c>
      <c r="E622" s="22" t="s">
        <v>654</v>
      </c>
      <c r="F622" s="22" t="s">
        <v>932</v>
      </c>
      <c r="G622" s="23">
        <v>13980</v>
      </c>
      <c r="H622" s="23">
        <v>13960</v>
      </c>
      <c r="I622" s="24">
        <v>-0.14306151645206988</v>
      </c>
      <c r="J622" s="25"/>
    </row>
    <row r="623" spans="1:10" x14ac:dyDescent="0.3">
      <c r="A623" s="20" t="s">
        <v>317</v>
      </c>
      <c r="B623" s="21" t="s">
        <v>318</v>
      </c>
      <c r="C623" s="22" t="s">
        <v>519</v>
      </c>
      <c r="D623" s="21" t="s">
        <v>520</v>
      </c>
      <c r="E623" s="22" t="s">
        <v>654</v>
      </c>
      <c r="F623" s="22" t="s">
        <v>932</v>
      </c>
      <c r="G623" s="23">
        <v>14250</v>
      </c>
      <c r="H623" s="23">
        <v>14375</v>
      </c>
      <c r="I623" s="24">
        <v>0.87719298245614308</v>
      </c>
      <c r="J623" s="25"/>
    </row>
    <row r="624" spans="1:10" x14ac:dyDescent="0.3">
      <c r="A624" s="20" t="s">
        <v>74</v>
      </c>
      <c r="B624" s="21" t="s">
        <v>75</v>
      </c>
      <c r="C624" s="22" t="s">
        <v>120</v>
      </c>
      <c r="D624" s="21" t="s">
        <v>121</v>
      </c>
      <c r="E624" s="22" t="s">
        <v>654</v>
      </c>
      <c r="F624" s="22" t="s">
        <v>932</v>
      </c>
      <c r="G624" s="23">
        <v>14500</v>
      </c>
      <c r="H624" s="23">
        <v>14880</v>
      </c>
      <c r="I624" s="24">
        <v>2.6206896551724146</v>
      </c>
      <c r="J624" s="25"/>
    </row>
    <row r="625" spans="1:10" x14ac:dyDescent="0.3">
      <c r="A625" s="20" t="s">
        <v>320</v>
      </c>
      <c r="B625" s="21" t="s">
        <v>321</v>
      </c>
      <c r="C625" s="22" t="s">
        <v>507</v>
      </c>
      <c r="D625" s="21" t="s">
        <v>508</v>
      </c>
      <c r="E625" s="22" t="s">
        <v>654</v>
      </c>
      <c r="F625" s="22" t="s">
        <v>932</v>
      </c>
      <c r="G625" s="23">
        <v>13100</v>
      </c>
      <c r="H625" s="23">
        <v>13100</v>
      </c>
      <c r="I625" s="24">
        <v>0</v>
      </c>
      <c r="J625" s="25"/>
    </row>
    <row r="626" spans="1:10" x14ac:dyDescent="0.3">
      <c r="A626" s="20" t="s">
        <v>60</v>
      </c>
      <c r="B626" s="21" t="s">
        <v>61</v>
      </c>
      <c r="C626" s="22" t="s">
        <v>122</v>
      </c>
      <c r="D626" s="21" t="s">
        <v>123</v>
      </c>
      <c r="E626" s="22" t="s">
        <v>654</v>
      </c>
      <c r="F626" s="22" t="s">
        <v>932</v>
      </c>
      <c r="G626" s="23">
        <v>14214.285714285714</v>
      </c>
      <c r="H626" s="23">
        <v>14312.5</v>
      </c>
      <c r="I626" s="24">
        <v>0.69095477386935666</v>
      </c>
      <c r="J626" s="25"/>
    </row>
    <row r="627" spans="1:10" x14ac:dyDescent="0.3">
      <c r="A627" s="20" t="s">
        <v>51</v>
      </c>
      <c r="B627" s="21" t="s">
        <v>52</v>
      </c>
      <c r="C627" s="22" t="s">
        <v>124</v>
      </c>
      <c r="D627" s="21" t="s">
        <v>125</v>
      </c>
      <c r="E627" s="22" t="s">
        <v>654</v>
      </c>
      <c r="F627" s="22" t="s">
        <v>932</v>
      </c>
      <c r="G627" s="23">
        <v>13500</v>
      </c>
      <c r="H627" s="23">
        <v>13600</v>
      </c>
      <c r="I627" s="24">
        <v>0.74074074074073071</v>
      </c>
      <c r="J627" s="25"/>
    </row>
    <row r="628" spans="1:10" x14ac:dyDescent="0.3">
      <c r="A628" s="20" t="s">
        <v>74</v>
      </c>
      <c r="B628" s="21" t="s">
        <v>75</v>
      </c>
      <c r="C628" s="22" t="s">
        <v>359</v>
      </c>
      <c r="D628" s="21" t="s">
        <v>510</v>
      </c>
      <c r="E628" s="22" t="s">
        <v>654</v>
      </c>
      <c r="F628" s="22" t="s">
        <v>932</v>
      </c>
      <c r="G628" s="23">
        <v>14900</v>
      </c>
      <c r="H628" s="23">
        <v>15100</v>
      </c>
      <c r="I628" s="24">
        <v>1.3422818791946289</v>
      </c>
      <c r="J628" s="25"/>
    </row>
    <row r="629" spans="1:10" x14ac:dyDescent="0.3">
      <c r="A629" s="20" t="s">
        <v>161</v>
      </c>
      <c r="B629" s="21" t="s">
        <v>162</v>
      </c>
      <c r="C629" s="22" t="s">
        <v>359</v>
      </c>
      <c r="D629" s="21" t="s">
        <v>360</v>
      </c>
      <c r="E629" s="22" t="s">
        <v>654</v>
      </c>
      <c r="F629" s="22" t="s">
        <v>932</v>
      </c>
      <c r="G629" s="23">
        <v>14000</v>
      </c>
      <c r="H629" s="23">
        <v>14300</v>
      </c>
      <c r="I629" s="24">
        <v>2.1428571428571352</v>
      </c>
      <c r="J629" s="25"/>
    </row>
    <row r="630" spans="1:10" x14ac:dyDescent="0.3">
      <c r="A630" s="20" t="s">
        <v>126</v>
      </c>
      <c r="B630" s="21" t="s">
        <v>127</v>
      </c>
      <c r="C630" s="22" t="s">
        <v>128</v>
      </c>
      <c r="D630" s="21" t="s">
        <v>129</v>
      </c>
      <c r="E630" s="22" t="s">
        <v>654</v>
      </c>
      <c r="F630" s="22" t="s">
        <v>932</v>
      </c>
      <c r="G630" s="23">
        <v>14200</v>
      </c>
      <c r="H630" s="23">
        <v>14300</v>
      </c>
      <c r="I630" s="24">
        <v>0.70422535211267512</v>
      </c>
      <c r="J630" s="25"/>
    </row>
    <row r="631" spans="1:10" x14ac:dyDescent="0.3">
      <c r="A631" s="20" t="s">
        <v>133</v>
      </c>
      <c r="B631" s="21" t="s">
        <v>134</v>
      </c>
      <c r="C631" s="22" t="s">
        <v>273</v>
      </c>
      <c r="D631" s="21" t="s">
        <v>274</v>
      </c>
      <c r="E631" s="22" t="s">
        <v>654</v>
      </c>
      <c r="F631" s="22" t="s">
        <v>932</v>
      </c>
      <c r="G631" s="23">
        <v>13833.333333333334</v>
      </c>
      <c r="H631" s="23">
        <v>13833.333333333334</v>
      </c>
      <c r="I631" s="24">
        <v>0</v>
      </c>
      <c r="J631" s="25"/>
    </row>
    <row r="632" spans="1:10" x14ac:dyDescent="0.3">
      <c r="A632" s="20" t="s">
        <v>82</v>
      </c>
      <c r="B632" s="21" t="s">
        <v>83</v>
      </c>
      <c r="C632" s="22" t="s">
        <v>224</v>
      </c>
      <c r="D632" s="21" t="s">
        <v>225</v>
      </c>
      <c r="E632" s="22" t="s">
        <v>654</v>
      </c>
      <c r="F632" s="22" t="s">
        <v>932</v>
      </c>
      <c r="G632" s="23">
        <v>15600</v>
      </c>
      <c r="H632" s="23">
        <v>15600</v>
      </c>
      <c r="I632" s="24">
        <v>0</v>
      </c>
      <c r="J632" s="25"/>
    </row>
    <row r="633" spans="1:10" x14ac:dyDescent="0.3">
      <c r="A633" s="20" t="s">
        <v>78</v>
      </c>
      <c r="B633" s="21" t="s">
        <v>79</v>
      </c>
      <c r="C633" s="22" t="s">
        <v>66</v>
      </c>
      <c r="D633" s="21" t="s">
        <v>132</v>
      </c>
      <c r="E633" s="22" t="s">
        <v>654</v>
      </c>
      <c r="F633" s="22" t="s">
        <v>932</v>
      </c>
      <c r="G633" s="23">
        <v>14200</v>
      </c>
      <c r="H633" s="23">
        <v>14263.636363636364</v>
      </c>
      <c r="I633" s="24">
        <v>0.44814340588987811</v>
      </c>
      <c r="J633" s="25"/>
    </row>
    <row r="634" spans="1:10" x14ac:dyDescent="0.3">
      <c r="A634" s="20" t="s">
        <v>133</v>
      </c>
      <c r="B634" s="21" t="s">
        <v>134</v>
      </c>
      <c r="C634" s="22" t="s">
        <v>135</v>
      </c>
      <c r="D634" s="21" t="s">
        <v>136</v>
      </c>
      <c r="E634" s="22" t="s">
        <v>654</v>
      </c>
      <c r="F634" s="22" t="s">
        <v>932</v>
      </c>
      <c r="G634" s="23">
        <v>13833.333333333334</v>
      </c>
      <c r="H634" s="23">
        <v>13833.333333333334</v>
      </c>
      <c r="I634" s="24">
        <v>0</v>
      </c>
      <c r="J634" s="25"/>
    </row>
    <row r="635" spans="1:10" x14ac:dyDescent="0.3">
      <c r="A635" s="20" t="s">
        <v>51</v>
      </c>
      <c r="B635" s="21" t="s">
        <v>52</v>
      </c>
      <c r="C635" s="22" t="s">
        <v>1003</v>
      </c>
      <c r="D635" s="21" t="s">
        <v>1004</v>
      </c>
      <c r="E635" s="22" t="s">
        <v>654</v>
      </c>
      <c r="F635" s="22" t="s">
        <v>932</v>
      </c>
      <c r="G635" s="23" t="s">
        <v>330</v>
      </c>
      <c r="H635" s="23">
        <v>15425</v>
      </c>
      <c r="I635" s="24" t="s">
        <v>330</v>
      </c>
      <c r="J635" s="25"/>
    </row>
    <row r="636" spans="1:10" x14ac:dyDescent="0.3">
      <c r="A636" s="20" t="s">
        <v>82</v>
      </c>
      <c r="B636" s="21" t="s">
        <v>83</v>
      </c>
      <c r="C636" s="22" t="s">
        <v>137</v>
      </c>
      <c r="D636" s="21" t="s">
        <v>138</v>
      </c>
      <c r="E636" s="22" t="s">
        <v>654</v>
      </c>
      <c r="F636" s="22" t="s">
        <v>932</v>
      </c>
      <c r="G636" s="23">
        <v>16375</v>
      </c>
      <c r="H636" s="23">
        <v>16375</v>
      </c>
      <c r="I636" s="24">
        <v>0</v>
      </c>
      <c r="J636" s="25"/>
    </row>
    <row r="637" spans="1:10" x14ac:dyDescent="0.3">
      <c r="A637" s="20" t="s">
        <v>56</v>
      </c>
      <c r="B637" s="21" t="s">
        <v>57</v>
      </c>
      <c r="C637" s="22" t="s">
        <v>535</v>
      </c>
      <c r="D637" s="21" t="s">
        <v>536</v>
      </c>
      <c r="E637" s="22" t="s">
        <v>654</v>
      </c>
      <c r="F637" s="22" t="s">
        <v>932</v>
      </c>
      <c r="G637" s="23">
        <v>13204</v>
      </c>
      <c r="H637" s="23">
        <v>13204</v>
      </c>
      <c r="I637" s="24">
        <v>0</v>
      </c>
      <c r="J637" s="25"/>
    </row>
    <row r="638" spans="1:10" x14ac:dyDescent="0.3">
      <c r="A638" s="20" t="s">
        <v>74</v>
      </c>
      <c r="B638" s="21" t="s">
        <v>75</v>
      </c>
      <c r="C638" s="22" t="s">
        <v>343</v>
      </c>
      <c r="D638" s="21" t="s">
        <v>344</v>
      </c>
      <c r="E638" s="22" t="s">
        <v>654</v>
      </c>
      <c r="F638" s="22" t="s">
        <v>932</v>
      </c>
      <c r="G638" s="23">
        <v>17000</v>
      </c>
      <c r="H638" s="23">
        <v>17250</v>
      </c>
      <c r="I638" s="24">
        <v>1.4705882352941124</v>
      </c>
      <c r="J638" s="25"/>
    </row>
    <row r="639" spans="1:10" x14ac:dyDescent="0.3">
      <c r="A639" s="20" t="s">
        <v>51</v>
      </c>
      <c r="B639" s="21" t="s">
        <v>52</v>
      </c>
      <c r="C639" s="22" t="s">
        <v>139</v>
      </c>
      <c r="D639" s="21" t="s">
        <v>140</v>
      </c>
      <c r="E639" s="22" t="s">
        <v>654</v>
      </c>
      <c r="F639" s="22" t="s">
        <v>932</v>
      </c>
      <c r="G639" s="23">
        <v>14125</v>
      </c>
      <c r="H639" s="23">
        <v>14000</v>
      </c>
      <c r="I639" s="24">
        <v>-0.88495575221239076</v>
      </c>
      <c r="J639" s="25"/>
    </row>
    <row r="640" spans="1:10" x14ac:dyDescent="0.3">
      <c r="A640" s="20" t="s">
        <v>82</v>
      </c>
      <c r="B640" s="21" t="s">
        <v>83</v>
      </c>
      <c r="C640" s="22" t="s">
        <v>141</v>
      </c>
      <c r="D640" s="21" t="s">
        <v>142</v>
      </c>
      <c r="E640" s="22" t="s">
        <v>654</v>
      </c>
      <c r="F640" s="22" t="s">
        <v>932</v>
      </c>
      <c r="G640" s="23">
        <v>15550</v>
      </c>
      <c r="H640" s="23">
        <v>15550</v>
      </c>
      <c r="I640" s="24">
        <v>0</v>
      </c>
      <c r="J640" s="25"/>
    </row>
    <row r="641" spans="1:10" x14ac:dyDescent="0.3">
      <c r="A641" s="20" t="s">
        <v>161</v>
      </c>
      <c r="B641" s="21" t="s">
        <v>162</v>
      </c>
      <c r="C641" s="22" t="s">
        <v>361</v>
      </c>
      <c r="D641" s="21" t="s">
        <v>362</v>
      </c>
      <c r="E641" s="22" t="s">
        <v>654</v>
      </c>
      <c r="F641" s="22" t="s">
        <v>932</v>
      </c>
      <c r="G641" s="23">
        <v>14533.333333333334</v>
      </c>
      <c r="H641" s="23">
        <v>14366.666666666666</v>
      </c>
      <c r="I641" s="24">
        <v>-1.1467889908256979</v>
      </c>
      <c r="J641" s="25"/>
    </row>
    <row r="642" spans="1:10" x14ac:dyDescent="0.3">
      <c r="A642" s="20" t="s">
        <v>78</v>
      </c>
      <c r="B642" s="21" t="s">
        <v>79</v>
      </c>
      <c r="C642" s="22" t="s">
        <v>195</v>
      </c>
      <c r="D642" s="21" t="s">
        <v>196</v>
      </c>
      <c r="E642" s="22" t="s">
        <v>654</v>
      </c>
      <c r="F642" s="22" t="s">
        <v>932</v>
      </c>
      <c r="G642" s="23">
        <v>15066.666666666666</v>
      </c>
      <c r="H642" s="23">
        <v>15200</v>
      </c>
      <c r="I642" s="24">
        <v>0.88495575221239076</v>
      </c>
      <c r="J642" s="25"/>
    </row>
    <row r="643" spans="1:10" x14ac:dyDescent="0.3">
      <c r="A643" s="20" t="s">
        <v>78</v>
      </c>
      <c r="B643" s="21" t="s">
        <v>79</v>
      </c>
      <c r="C643" s="22" t="s">
        <v>145</v>
      </c>
      <c r="D643" s="21" t="s">
        <v>146</v>
      </c>
      <c r="E643" s="22" t="s">
        <v>654</v>
      </c>
      <c r="F643" s="22" t="s">
        <v>932</v>
      </c>
      <c r="G643" s="23">
        <v>14760</v>
      </c>
      <c r="H643" s="23">
        <v>14860</v>
      </c>
      <c r="I643" s="24">
        <v>0.67750677506774881</v>
      </c>
      <c r="J643" s="25"/>
    </row>
    <row r="644" spans="1:10" x14ac:dyDescent="0.3">
      <c r="A644" s="20" t="s">
        <v>232</v>
      </c>
      <c r="B644" s="21" t="s">
        <v>233</v>
      </c>
      <c r="C644" s="22" t="s">
        <v>345</v>
      </c>
      <c r="D644" s="21" t="s">
        <v>346</v>
      </c>
      <c r="E644" s="22" t="s">
        <v>654</v>
      </c>
      <c r="F644" s="22" t="s">
        <v>932</v>
      </c>
      <c r="G644" s="23">
        <v>13700</v>
      </c>
      <c r="H644" s="23">
        <v>14200</v>
      </c>
      <c r="I644" s="24">
        <v>3.649635036496357</v>
      </c>
      <c r="J644" s="25"/>
    </row>
    <row r="645" spans="1:10" x14ac:dyDescent="0.3">
      <c r="A645" s="20" t="s">
        <v>161</v>
      </c>
      <c r="B645" s="21" t="s">
        <v>162</v>
      </c>
      <c r="C645" s="22" t="s">
        <v>282</v>
      </c>
      <c r="D645" s="21" t="s">
        <v>283</v>
      </c>
      <c r="E645" s="22" t="s">
        <v>654</v>
      </c>
      <c r="F645" s="22" t="s">
        <v>932</v>
      </c>
      <c r="G645" s="23">
        <v>14000</v>
      </c>
      <c r="H645" s="23">
        <v>14000</v>
      </c>
      <c r="I645" s="24">
        <v>0</v>
      </c>
      <c r="J645" s="25"/>
    </row>
    <row r="646" spans="1:10" x14ac:dyDescent="0.3">
      <c r="A646" s="20" t="s">
        <v>56</v>
      </c>
      <c r="B646" s="21" t="s">
        <v>57</v>
      </c>
      <c r="C646" s="22" t="s">
        <v>66</v>
      </c>
      <c r="D646" s="21" t="s">
        <v>147</v>
      </c>
      <c r="E646" s="22" t="s">
        <v>654</v>
      </c>
      <c r="F646" s="22" t="s">
        <v>932</v>
      </c>
      <c r="G646" s="23">
        <v>15880</v>
      </c>
      <c r="H646" s="23">
        <v>15880</v>
      </c>
      <c r="I646" s="24">
        <v>0</v>
      </c>
      <c r="J646" s="25"/>
    </row>
    <row r="647" spans="1:10" x14ac:dyDescent="0.3">
      <c r="A647" s="20" t="s">
        <v>106</v>
      </c>
      <c r="B647" s="21" t="s">
        <v>107</v>
      </c>
      <c r="C647" s="22" t="s">
        <v>148</v>
      </c>
      <c r="D647" s="21" t="s">
        <v>149</v>
      </c>
      <c r="E647" s="22" t="s">
        <v>654</v>
      </c>
      <c r="F647" s="22" t="s">
        <v>932</v>
      </c>
      <c r="G647" s="23" t="s">
        <v>330</v>
      </c>
      <c r="H647" s="23">
        <v>13233.333333333334</v>
      </c>
      <c r="I647" s="24" t="s">
        <v>330</v>
      </c>
      <c r="J647" s="25"/>
    </row>
    <row r="648" spans="1:10" x14ac:dyDescent="0.3">
      <c r="A648" s="20" t="s">
        <v>68</v>
      </c>
      <c r="B648" s="21" t="s">
        <v>69</v>
      </c>
      <c r="C648" s="22" t="s">
        <v>148</v>
      </c>
      <c r="D648" s="21" t="s">
        <v>150</v>
      </c>
      <c r="E648" s="22" t="s">
        <v>654</v>
      </c>
      <c r="F648" s="22" t="s">
        <v>932</v>
      </c>
      <c r="G648" s="23">
        <v>15200</v>
      </c>
      <c r="H648" s="23">
        <v>14766.666666666666</v>
      </c>
      <c r="I648" s="24">
        <v>-2.8508771929824595</v>
      </c>
      <c r="J648" s="25"/>
    </row>
    <row r="649" spans="1:10" x14ac:dyDescent="0.3">
      <c r="A649" s="20" t="s">
        <v>106</v>
      </c>
      <c r="B649" s="21" t="s">
        <v>107</v>
      </c>
      <c r="C649" s="22" t="s">
        <v>66</v>
      </c>
      <c r="D649" s="21" t="s">
        <v>151</v>
      </c>
      <c r="E649" s="22" t="s">
        <v>654</v>
      </c>
      <c r="F649" s="22" t="s">
        <v>932</v>
      </c>
      <c r="G649" s="23">
        <v>14645.714285714286</v>
      </c>
      <c r="H649" s="23">
        <v>14842.857142857143</v>
      </c>
      <c r="I649" s="24">
        <v>1.3460788138899726</v>
      </c>
      <c r="J649" s="25"/>
    </row>
    <row r="650" spans="1:10" x14ac:dyDescent="0.3">
      <c r="A650" s="20" t="s">
        <v>60</v>
      </c>
      <c r="B650" s="21" t="s">
        <v>61</v>
      </c>
      <c r="C650" s="22" t="s">
        <v>377</v>
      </c>
      <c r="D650" s="21" t="s">
        <v>378</v>
      </c>
      <c r="E650" s="22" t="s">
        <v>654</v>
      </c>
      <c r="F650" s="22" t="s">
        <v>932</v>
      </c>
      <c r="G650" s="23">
        <v>15633.333333333334</v>
      </c>
      <c r="H650" s="23">
        <v>15800</v>
      </c>
      <c r="I650" s="24">
        <v>1.0660980810234477</v>
      </c>
      <c r="J650" s="25"/>
    </row>
    <row r="651" spans="1:10" x14ac:dyDescent="0.3">
      <c r="A651" s="20" t="s">
        <v>232</v>
      </c>
      <c r="B651" s="21" t="s">
        <v>233</v>
      </c>
      <c r="C651" s="22" t="s">
        <v>66</v>
      </c>
      <c r="D651" s="21" t="s">
        <v>234</v>
      </c>
      <c r="E651" s="22" t="s">
        <v>654</v>
      </c>
      <c r="F651" s="22" t="s">
        <v>932</v>
      </c>
      <c r="G651" s="23">
        <v>13750</v>
      </c>
      <c r="H651" s="23">
        <v>13885.714285714286</v>
      </c>
      <c r="I651" s="24">
        <v>0.98701298701298068</v>
      </c>
      <c r="J651" s="25"/>
    </row>
    <row r="652" spans="1:10" x14ac:dyDescent="0.3">
      <c r="A652" s="20" t="s">
        <v>51</v>
      </c>
      <c r="B652" s="21" t="s">
        <v>52</v>
      </c>
      <c r="C652" s="22" t="s">
        <v>66</v>
      </c>
      <c r="D652" s="21" t="s">
        <v>326</v>
      </c>
      <c r="E652" s="22" t="s">
        <v>654</v>
      </c>
      <c r="F652" s="22" t="s">
        <v>932</v>
      </c>
      <c r="G652" s="23">
        <v>14141.666666666666</v>
      </c>
      <c r="H652" s="23">
        <v>14391.666666666666</v>
      </c>
      <c r="I652" s="24">
        <v>1.7678255745433136</v>
      </c>
      <c r="J652" s="25"/>
    </row>
    <row r="653" spans="1:10" x14ac:dyDescent="0.3">
      <c r="A653" s="20" t="s">
        <v>101</v>
      </c>
      <c r="B653" s="21" t="s">
        <v>102</v>
      </c>
      <c r="C653" s="22" t="s">
        <v>197</v>
      </c>
      <c r="D653" s="21" t="s">
        <v>198</v>
      </c>
      <c r="E653" s="22" t="s">
        <v>654</v>
      </c>
      <c r="F653" s="22" t="s">
        <v>932</v>
      </c>
      <c r="G653" s="23">
        <v>14125</v>
      </c>
      <c r="H653" s="23">
        <v>14325</v>
      </c>
      <c r="I653" s="24">
        <v>1.4159292035398341</v>
      </c>
      <c r="J653" s="25"/>
    </row>
    <row r="654" spans="1:10" x14ac:dyDescent="0.3">
      <c r="A654" s="20" t="s">
        <v>82</v>
      </c>
      <c r="B654" s="21" t="s">
        <v>83</v>
      </c>
      <c r="C654" s="22" t="s">
        <v>152</v>
      </c>
      <c r="D654" s="21" t="s">
        <v>153</v>
      </c>
      <c r="E654" s="22" t="s">
        <v>654</v>
      </c>
      <c r="F654" s="22" t="s">
        <v>932</v>
      </c>
      <c r="G654" s="23">
        <v>14766.666666666666</v>
      </c>
      <c r="H654" s="23">
        <v>14800</v>
      </c>
      <c r="I654" s="24">
        <v>0.22573363431150906</v>
      </c>
      <c r="J654" s="25"/>
    </row>
    <row r="655" spans="1:10" x14ac:dyDescent="0.3">
      <c r="A655" s="20" t="s">
        <v>101</v>
      </c>
      <c r="B655" s="21" t="s">
        <v>102</v>
      </c>
      <c r="C655" s="22" t="s">
        <v>284</v>
      </c>
      <c r="D655" s="21" t="s">
        <v>285</v>
      </c>
      <c r="E655" s="22" t="s">
        <v>654</v>
      </c>
      <c r="F655" s="22" t="s">
        <v>932</v>
      </c>
      <c r="G655" s="23">
        <v>14500</v>
      </c>
      <c r="H655" s="23">
        <v>14333.333333333334</v>
      </c>
      <c r="I655" s="24">
        <v>-1.1494252873563204</v>
      </c>
      <c r="J655" s="25"/>
    </row>
    <row r="656" spans="1:10" x14ac:dyDescent="0.3">
      <c r="A656" s="20" t="s">
        <v>133</v>
      </c>
      <c r="B656" s="21" t="s">
        <v>134</v>
      </c>
      <c r="C656" s="22" t="s">
        <v>66</v>
      </c>
      <c r="D656" s="21" t="s">
        <v>154</v>
      </c>
      <c r="E656" s="22" t="s">
        <v>654</v>
      </c>
      <c r="F656" s="22" t="s">
        <v>932</v>
      </c>
      <c r="G656" s="23">
        <v>13200</v>
      </c>
      <c r="H656" s="23">
        <v>13200</v>
      </c>
      <c r="I656" s="24">
        <v>0</v>
      </c>
      <c r="J656" s="25"/>
    </row>
    <row r="657" spans="1:10" x14ac:dyDescent="0.3">
      <c r="A657" s="20" t="s">
        <v>379</v>
      </c>
      <c r="B657" s="21" t="s">
        <v>380</v>
      </c>
      <c r="C657" s="22" t="s">
        <v>501</v>
      </c>
      <c r="D657" s="21" t="s">
        <v>502</v>
      </c>
      <c r="E657" s="22" t="s">
        <v>654</v>
      </c>
      <c r="F657" s="22" t="s">
        <v>932</v>
      </c>
      <c r="G657" s="23">
        <v>14000</v>
      </c>
      <c r="H657" s="23">
        <v>14071.428571428571</v>
      </c>
      <c r="I657" s="24">
        <v>0.51020408163264808</v>
      </c>
      <c r="J657" s="25"/>
    </row>
    <row r="658" spans="1:10" x14ac:dyDescent="0.3">
      <c r="A658" s="20" t="s">
        <v>106</v>
      </c>
      <c r="B658" s="21" t="s">
        <v>107</v>
      </c>
      <c r="C658" s="22" t="s">
        <v>199</v>
      </c>
      <c r="D658" s="21" t="s">
        <v>200</v>
      </c>
      <c r="E658" s="22" t="s">
        <v>654</v>
      </c>
      <c r="F658" s="22" t="s">
        <v>932</v>
      </c>
      <c r="G658" s="23">
        <v>13466.666666666666</v>
      </c>
      <c r="H658" s="23">
        <v>13466.666666666666</v>
      </c>
      <c r="I658" s="24">
        <v>0</v>
      </c>
      <c r="J658" s="25"/>
    </row>
    <row r="659" spans="1:10" x14ac:dyDescent="0.3">
      <c r="A659" s="20" t="s">
        <v>68</v>
      </c>
      <c r="B659" s="21" t="s">
        <v>69</v>
      </c>
      <c r="C659" s="22" t="s">
        <v>66</v>
      </c>
      <c r="D659" s="21" t="s">
        <v>155</v>
      </c>
      <c r="E659" s="22" t="s">
        <v>654</v>
      </c>
      <c r="F659" s="22" t="s">
        <v>932</v>
      </c>
      <c r="G659" s="23">
        <v>15200</v>
      </c>
      <c r="H659" s="23">
        <v>15885.714285714286</v>
      </c>
      <c r="I659" s="24">
        <v>4.5112781954887327</v>
      </c>
      <c r="J659" s="25"/>
    </row>
    <row r="660" spans="1:10" x14ac:dyDescent="0.3">
      <c r="A660" s="20" t="s">
        <v>161</v>
      </c>
      <c r="B660" s="21" t="s">
        <v>162</v>
      </c>
      <c r="C660" s="22" t="s">
        <v>622</v>
      </c>
      <c r="D660" s="21" t="s">
        <v>623</v>
      </c>
      <c r="E660" s="22" t="s">
        <v>654</v>
      </c>
      <c r="F660" s="22" t="s">
        <v>932</v>
      </c>
      <c r="G660" s="23">
        <v>13250</v>
      </c>
      <c r="H660" s="23">
        <v>13250</v>
      </c>
      <c r="I660" s="24">
        <v>0</v>
      </c>
      <c r="J660" s="25"/>
    </row>
    <row r="661" spans="1:10" x14ac:dyDescent="0.3">
      <c r="A661" s="20" t="s">
        <v>95</v>
      </c>
      <c r="B661" s="21" t="s">
        <v>96</v>
      </c>
      <c r="C661" s="22" t="s">
        <v>299</v>
      </c>
      <c r="D661" s="21" t="s">
        <v>300</v>
      </c>
      <c r="E661" s="22" t="s">
        <v>654</v>
      </c>
      <c r="F661" s="22" t="s">
        <v>932</v>
      </c>
      <c r="G661" s="23">
        <v>16566.666666666668</v>
      </c>
      <c r="H661" s="23">
        <v>17033.333333333332</v>
      </c>
      <c r="I661" s="24">
        <v>2.8169014084507005</v>
      </c>
      <c r="J661" s="25"/>
    </row>
    <row r="662" spans="1:10" x14ac:dyDescent="0.3">
      <c r="A662" s="20" t="s">
        <v>51</v>
      </c>
      <c r="B662" s="21" t="s">
        <v>52</v>
      </c>
      <c r="C662" s="22" t="s">
        <v>156</v>
      </c>
      <c r="D662" s="21" t="s">
        <v>157</v>
      </c>
      <c r="E662" s="22" t="s">
        <v>654</v>
      </c>
      <c r="F662" s="22" t="s">
        <v>932</v>
      </c>
      <c r="G662" s="23">
        <v>13540</v>
      </c>
      <c r="H662" s="23">
        <v>13500</v>
      </c>
      <c r="I662" s="24">
        <v>-0.29542097488921559</v>
      </c>
      <c r="J662" s="25"/>
    </row>
    <row r="663" spans="1:10" x14ac:dyDescent="0.3">
      <c r="A663" s="20" t="s">
        <v>317</v>
      </c>
      <c r="B663" s="21" t="s">
        <v>318</v>
      </c>
      <c r="C663" s="22" t="s">
        <v>156</v>
      </c>
      <c r="D663" s="21" t="s">
        <v>1129</v>
      </c>
      <c r="E663" s="22" t="s">
        <v>654</v>
      </c>
      <c r="F663" s="22" t="s">
        <v>932</v>
      </c>
      <c r="G663" s="23">
        <v>15000</v>
      </c>
      <c r="H663" s="23">
        <v>15166.666666666666</v>
      </c>
      <c r="I663" s="24">
        <v>1.1111111111111072</v>
      </c>
      <c r="J663" s="25"/>
    </row>
    <row r="664" spans="1:10" x14ac:dyDescent="0.3">
      <c r="A664" s="20" t="s">
        <v>95</v>
      </c>
      <c r="B664" s="21" t="s">
        <v>96</v>
      </c>
      <c r="C664" s="22" t="s">
        <v>66</v>
      </c>
      <c r="D664" s="21" t="s">
        <v>158</v>
      </c>
      <c r="E664" s="22" t="s">
        <v>654</v>
      </c>
      <c r="F664" s="22" t="s">
        <v>932</v>
      </c>
      <c r="G664" s="23">
        <v>16500</v>
      </c>
      <c r="H664" s="23">
        <v>16533.333333333332</v>
      </c>
      <c r="I664" s="24">
        <v>0.20202020202020332</v>
      </c>
      <c r="J664" s="25"/>
    </row>
    <row r="665" spans="1:10" x14ac:dyDescent="0.3">
      <c r="A665" s="20" t="s">
        <v>126</v>
      </c>
      <c r="B665" s="21" t="s">
        <v>127</v>
      </c>
      <c r="C665" s="22" t="s">
        <v>458</v>
      </c>
      <c r="D665" s="21" t="s">
        <v>459</v>
      </c>
      <c r="E665" s="22" t="s">
        <v>654</v>
      </c>
      <c r="F665" s="22" t="s">
        <v>932</v>
      </c>
      <c r="G665" s="23">
        <v>14200</v>
      </c>
      <c r="H665" s="23">
        <v>14100</v>
      </c>
      <c r="I665" s="24">
        <v>-0.70422535211267512</v>
      </c>
      <c r="J665" s="25"/>
    </row>
    <row r="666" spans="1:10" x14ac:dyDescent="0.3">
      <c r="A666" s="20" t="s">
        <v>245</v>
      </c>
      <c r="B666" s="21" t="s">
        <v>246</v>
      </c>
      <c r="C666" s="22" t="s">
        <v>252</v>
      </c>
      <c r="D666" s="21" t="s">
        <v>253</v>
      </c>
      <c r="E666" s="22" t="s">
        <v>654</v>
      </c>
      <c r="F666" s="22" t="s">
        <v>932</v>
      </c>
      <c r="G666" s="23">
        <v>13166.666666666666</v>
      </c>
      <c r="H666" s="23">
        <v>13250</v>
      </c>
      <c r="I666" s="24">
        <v>0.63291139240506666</v>
      </c>
      <c r="J666" s="25"/>
    </row>
    <row r="667" spans="1:10" x14ac:dyDescent="0.3">
      <c r="A667" s="20" t="s">
        <v>133</v>
      </c>
      <c r="B667" s="21" t="s">
        <v>134</v>
      </c>
      <c r="C667" s="22" t="s">
        <v>214</v>
      </c>
      <c r="D667" s="21" t="s">
        <v>215</v>
      </c>
      <c r="E667" s="22" t="s">
        <v>654</v>
      </c>
      <c r="F667" s="22" t="s">
        <v>932</v>
      </c>
      <c r="G667" s="23">
        <v>14000</v>
      </c>
      <c r="H667" s="23">
        <v>14000</v>
      </c>
      <c r="I667" s="24">
        <v>0</v>
      </c>
      <c r="J667" s="25"/>
    </row>
    <row r="668" spans="1:10" x14ac:dyDescent="0.3">
      <c r="A668" s="20" t="s">
        <v>60</v>
      </c>
      <c r="B668" s="21" t="s">
        <v>61</v>
      </c>
      <c r="C668" s="22" t="s">
        <v>286</v>
      </c>
      <c r="D668" s="21" t="s">
        <v>287</v>
      </c>
      <c r="E668" s="22" t="s">
        <v>654</v>
      </c>
      <c r="F668" s="22" t="s">
        <v>932</v>
      </c>
      <c r="G668" s="23">
        <v>16666.666666666668</v>
      </c>
      <c r="H668" s="23">
        <v>16666.666666666668</v>
      </c>
      <c r="I668" s="24">
        <v>0</v>
      </c>
      <c r="J668" s="25"/>
    </row>
    <row r="669" spans="1:10" x14ac:dyDescent="0.3">
      <c r="A669" s="20" t="s">
        <v>161</v>
      </c>
      <c r="B669" s="21" t="s">
        <v>162</v>
      </c>
      <c r="C669" s="22" t="s">
        <v>159</v>
      </c>
      <c r="D669" s="21" t="s">
        <v>160</v>
      </c>
      <c r="E669" s="22" t="s">
        <v>654</v>
      </c>
      <c r="F669" s="22" t="s">
        <v>932</v>
      </c>
      <c r="G669" s="23">
        <v>15125</v>
      </c>
      <c r="H669" s="23">
        <v>15500</v>
      </c>
      <c r="I669" s="24">
        <v>2.4793388429751984</v>
      </c>
      <c r="J669" s="25"/>
    </row>
    <row r="670" spans="1:10" x14ac:dyDescent="0.3">
      <c r="A670" s="20" t="s">
        <v>56</v>
      </c>
      <c r="B670" s="21" t="s">
        <v>57</v>
      </c>
      <c r="C670" s="22" t="s">
        <v>163</v>
      </c>
      <c r="D670" s="21" t="s">
        <v>164</v>
      </c>
      <c r="E670" s="22" t="s">
        <v>654</v>
      </c>
      <c r="F670" s="22" t="s">
        <v>932</v>
      </c>
      <c r="G670" s="23">
        <v>13966.666666666666</v>
      </c>
      <c r="H670" s="23">
        <v>13966.666666666666</v>
      </c>
      <c r="I670" s="24">
        <v>0</v>
      </c>
      <c r="J670" s="25"/>
    </row>
    <row r="671" spans="1:10" x14ac:dyDescent="0.3">
      <c r="A671" s="20" t="s">
        <v>82</v>
      </c>
      <c r="B671" s="21" t="s">
        <v>83</v>
      </c>
      <c r="C671" s="22" t="s">
        <v>165</v>
      </c>
      <c r="D671" s="21" t="s">
        <v>166</v>
      </c>
      <c r="E671" s="22" t="s">
        <v>654</v>
      </c>
      <c r="F671" s="22" t="s">
        <v>932</v>
      </c>
      <c r="G671" s="23">
        <v>16400</v>
      </c>
      <c r="H671" s="23">
        <v>15825</v>
      </c>
      <c r="I671" s="24">
        <v>-3.5060975609756073</v>
      </c>
      <c r="J671" s="25"/>
    </row>
    <row r="672" spans="1:10" x14ac:dyDescent="0.3">
      <c r="A672" s="20" t="s">
        <v>161</v>
      </c>
      <c r="B672" s="21" t="s">
        <v>162</v>
      </c>
      <c r="C672" s="22" t="s">
        <v>396</v>
      </c>
      <c r="D672" s="21" t="s">
        <v>397</v>
      </c>
      <c r="E672" s="22" t="s">
        <v>654</v>
      </c>
      <c r="F672" s="22" t="s">
        <v>932</v>
      </c>
      <c r="G672" s="23">
        <v>13925</v>
      </c>
      <c r="H672" s="23">
        <v>14275</v>
      </c>
      <c r="I672" s="24">
        <v>2.5134649910233398</v>
      </c>
      <c r="J672" s="25"/>
    </row>
    <row r="673" spans="1:10" x14ac:dyDescent="0.3">
      <c r="A673" s="20" t="s">
        <v>78</v>
      </c>
      <c r="B673" s="21" t="s">
        <v>79</v>
      </c>
      <c r="C673" s="22" t="s">
        <v>238</v>
      </c>
      <c r="D673" s="21" t="s">
        <v>239</v>
      </c>
      <c r="E673" s="22" t="s">
        <v>654</v>
      </c>
      <c r="F673" s="22" t="s">
        <v>932</v>
      </c>
      <c r="G673" s="23">
        <v>14875</v>
      </c>
      <c r="H673" s="23">
        <v>15125</v>
      </c>
      <c r="I673" s="24">
        <v>1.6806722689075571</v>
      </c>
      <c r="J673" s="25"/>
    </row>
    <row r="674" spans="1:10" x14ac:dyDescent="0.3">
      <c r="A674" s="20" t="s">
        <v>60</v>
      </c>
      <c r="B674" s="21" t="s">
        <v>61</v>
      </c>
      <c r="C674" s="22" t="s">
        <v>167</v>
      </c>
      <c r="D674" s="21" t="s">
        <v>168</v>
      </c>
      <c r="E674" s="22" t="s">
        <v>654</v>
      </c>
      <c r="F674" s="22" t="s">
        <v>932</v>
      </c>
      <c r="G674" s="23">
        <v>17066.666666666668</v>
      </c>
      <c r="H674" s="23">
        <v>15466.666666666666</v>
      </c>
      <c r="I674" s="24">
        <v>-9.3750000000000107</v>
      </c>
      <c r="J674" s="25"/>
    </row>
    <row r="675" spans="1:10" x14ac:dyDescent="0.3">
      <c r="A675" s="20" t="s">
        <v>161</v>
      </c>
      <c r="B675" s="21" t="s">
        <v>162</v>
      </c>
      <c r="C675" s="22" t="s">
        <v>201</v>
      </c>
      <c r="D675" s="21" t="s">
        <v>202</v>
      </c>
      <c r="E675" s="22" t="s">
        <v>654</v>
      </c>
      <c r="F675" s="22" t="s">
        <v>932</v>
      </c>
      <c r="G675" s="23">
        <v>14666.666666666666</v>
      </c>
      <c r="H675" s="23">
        <v>14666.666666666666</v>
      </c>
      <c r="I675" s="24">
        <v>0</v>
      </c>
      <c r="J675" s="25"/>
    </row>
    <row r="676" spans="1:10" x14ac:dyDescent="0.3">
      <c r="A676" s="20" t="s">
        <v>78</v>
      </c>
      <c r="B676" s="21" t="s">
        <v>79</v>
      </c>
      <c r="C676" s="22" t="s">
        <v>169</v>
      </c>
      <c r="D676" s="21" t="s">
        <v>170</v>
      </c>
      <c r="E676" s="22" t="s">
        <v>654</v>
      </c>
      <c r="F676" s="22" t="s">
        <v>932</v>
      </c>
      <c r="G676" s="23">
        <v>13375</v>
      </c>
      <c r="H676" s="23">
        <v>13375</v>
      </c>
      <c r="I676" s="24">
        <v>0</v>
      </c>
      <c r="J676" s="25"/>
    </row>
    <row r="677" spans="1:10" x14ac:dyDescent="0.3">
      <c r="A677" s="20" t="s">
        <v>161</v>
      </c>
      <c r="B677" s="21" t="s">
        <v>162</v>
      </c>
      <c r="C677" s="22" t="s">
        <v>349</v>
      </c>
      <c r="D677" s="21" t="s">
        <v>350</v>
      </c>
      <c r="E677" s="22" t="s">
        <v>654</v>
      </c>
      <c r="F677" s="22" t="s">
        <v>932</v>
      </c>
      <c r="G677" s="23">
        <v>14000</v>
      </c>
      <c r="H677" s="23">
        <v>13800</v>
      </c>
      <c r="I677" s="24">
        <v>-1.4285714285714235</v>
      </c>
      <c r="J677" s="25"/>
    </row>
    <row r="678" spans="1:10" x14ac:dyDescent="0.3">
      <c r="A678" s="20" t="s">
        <v>245</v>
      </c>
      <c r="B678" s="21" t="s">
        <v>246</v>
      </c>
      <c r="C678" s="22" t="s">
        <v>823</v>
      </c>
      <c r="D678" s="21" t="s">
        <v>824</v>
      </c>
      <c r="E678" s="22" t="s">
        <v>654</v>
      </c>
      <c r="F678" s="22" t="s">
        <v>932</v>
      </c>
      <c r="G678" s="23">
        <v>13560</v>
      </c>
      <c r="H678" s="23">
        <v>13560</v>
      </c>
      <c r="I678" s="24">
        <v>0</v>
      </c>
      <c r="J678" s="25"/>
    </row>
    <row r="679" spans="1:10" x14ac:dyDescent="0.3">
      <c r="A679" s="20" t="s">
        <v>106</v>
      </c>
      <c r="B679" s="21" t="s">
        <v>107</v>
      </c>
      <c r="C679" s="22" t="s">
        <v>201</v>
      </c>
      <c r="D679" s="21" t="s">
        <v>316</v>
      </c>
      <c r="E679" s="22" t="s">
        <v>654</v>
      </c>
      <c r="F679" s="22" t="s">
        <v>932</v>
      </c>
      <c r="G679" s="23">
        <v>15375</v>
      </c>
      <c r="H679" s="23">
        <v>15650</v>
      </c>
      <c r="I679" s="24">
        <v>1.788617886178856</v>
      </c>
      <c r="J679" s="25"/>
    </row>
    <row r="680" spans="1:10" x14ac:dyDescent="0.3">
      <c r="A680" s="20" t="s">
        <v>317</v>
      </c>
      <c r="B680" s="21" t="s">
        <v>318</v>
      </c>
      <c r="C680" s="22" t="s">
        <v>66</v>
      </c>
      <c r="D680" s="21" t="s">
        <v>319</v>
      </c>
      <c r="E680" s="22" t="s">
        <v>654</v>
      </c>
      <c r="F680" s="22" t="s">
        <v>932</v>
      </c>
      <c r="G680" s="23">
        <v>14600</v>
      </c>
      <c r="H680" s="23">
        <v>14700</v>
      </c>
      <c r="I680" s="24">
        <v>0.68493150684931781</v>
      </c>
      <c r="J680" s="25"/>
    </row>
    <row r="681" spans="1:10" x14ac:dyDescent="0.3">
      <c r="A681" s="20" t="s">
        <v>68</v>
      </c>
      <c r="B681" s="21" t="s">
        <v>69</v>
      </c>
      <c r="C681" s="22" t="s">
        <v>173</v>
      </c>
      <c r="D681" s="21" t="s">
        <v>174</v>
      </c>
      <c r="E681" s="22" t="s">
        <v>654</v>
      </c>
      <c r="F681" s="22" t="s">
        <v>932</v>
      </c>
      <c r="G681" s="23">
        <v>13666.666666666666</v>
      </c>
      <c r="H681" s="23">
        <v>13666.666666666666</v>
      </c>
      <c r="I681" s="24">
        <v>0</v>
      </c>
      <c r="J681" s="25"/>
    </row>
    <row r="682" spans="1:10" x14ac:dyDescent="0.3">
      <c r="A682" s="20" t="s">
        <v>106</v>
      </c>
      <c r="B682" s="21" t="s">
        <v>107</v>
      </c>
      <c r="C682" s="22" t="s">
        <v>175</v>
      </c>
      <c r="D682" s="21" t="s">
        <v>176</v>
      </c>
      <c r="E682" s="22" t="s">
        <v>654</v>
      </c>
      <c r="F682" s="22" t="s">
        <v>932</v>
      </c>
      <c r="G682" s="23">
        <v>13524</v>
      </c>
      <c r="H682" s="23">
        <v>13450</v>
      </c>
      <c r="I682" s="24">
        <v>-0.54717539189589326</v>
      </c>
      <c r="J682" s="25"/>
    </row>
    <row r="683" spans="1:10" x14ac:dyDescent="0.3">
      <c r="A683" s="20" t="s">
        <v>95</v>
      </c>
      <c r="B683" s="21" t="s">
        <v>96</v>
      </c>
      <c r="C683" s="22" t="s">
        <v>336</v>
      </c>
      <c r="D683" s="21" t="s">
        <v>337</v>
      </c>
      <c r="E683" s="22" t="s">
        <v>654</v>
      </c>
      <c r="F683" s="22" t="s">
        <v>932</v>
      </c>
      <c r="G683" s="23">
        <v>16225</v>
      </c>
      <c r="H683" s="23">
        <v>16275</v>
      </c>
      <c r="I683" s="24">
        <v>0.30816640986133237</v>
      </c>
      <c r="J683" s="25"/>
    </row>
    <row r="684" spans="1:10" x14ac:dyDescent="0.3">
      <c r="A684" s="20" t="s">
        <v>290</v>
      </c>
      <c r="B684" s="21" t="s">
        <v>291</v>
      </c>
      <c r="C684" s="22" t="s">
        <v>292</v>
      </c>
      <c r="D684" s="21" t="s">
        <v>293</v>
      </c>
      <c r="E684" s="22" t="s">
        <v>654</v>
      </c>
      <c r="F684" s="22" t="s">
        <v>932</v>
      </c>
      <c r="G684" s="23">
        <v>14320</v>
      </c>
      <c r="H684" s="23">
        <v>14320</v>
      </c>
      <c r="I684" s="24">
        <v>0</v>
      </c>
      <c r="J684" s="25"/>
    </row>
    <row r="685" spans="1:10" x14ac:dyDescent="0.3">
      <c r="A685" s="20" t="s">
        <v>320</v>
      </c>
      <c r="B685" s="21" t="s">
        <v>321</v>
      </c>
      <c r="C685" s="22" t="s">
        <v>66</v>
      </c>
      <c r="D685" s="21" t="s">
        <v>322</v>
      </c>
      <c r="E685" s="22" t="s">
        <v>654</v>
      </c>
      <c r="F685" s="22" t="s">
        <v>932</v>
      </c>
      <c r="G685" s="23">
        <v>12000</v>
      </c>
      <c r="H685" s="23">
        <v>12125</v>
      </c>
      <c r="I685" s="24">
        <v>1.0416666666666741</v>
      </c>
      <c r="J685" s="25"/>
    </row>
    <row r="686" spans="1:10" x14ac:dyDescent="0.3">
      <c r="A686" s="20" t="s">
        <v>161</v>
      </c>
      <c r="B686" s="21" t="s">
        <v>162</v>
      </c>
      <c r="C686" s="22" t="s">
        <v>203</v>
      </c>
      <c r="D686" s="21" t="s">
        <v>204</v>
      </c>
      <c r="E686" s="22" t="s">
        <v>654</v>
      </c>
      <c r="F686" s="22" t="s">
        <v>932</v>
      </c>
      <c r="G686" s="23">
        <v>14250</v>
      </c>
      <c r="H686" s="23">
        <v>14150</v>
      </c>
      <c r="I686" s="24">
        <v>-0.70175438596491446</v>
      </c>
      <c r="J686" s="25"/>
    </row>
    <row r="687" spans="1:10" x14ac:dyDescent="0.3">
      <c r="A687" s="20" t="s">
        <v>60</v>
      </c>
      <c r="B687" s="21" t="s">
        <v>61</v>
      </c>
      <c r="C687" s="22" t="s">
        <v>179</v>
      </c>
      <c r="D687" s="21" t="s">
        <v>180</v>
      </c>
      <c r="E687" s="22" t="s">
        <v>654</v>
      </c>
      <c r="F687" s="22" t="s">
        <v>932</v>
      </c>
      <c r="G687" s="23">
        <v>15000</v>
      </c>
      <c r="H687" s="23">
        <v>15000</v>
      </c>
      <c r="I687" s="24">
        <v>0</v>
      </c>
      <c r="J687" s="25"/>
    </row>
    <row r="688" spans="1:10" x14ac:dyDescent="0.3">
      <c r="A688" s="20" t="s">
        <v>472</v>
      </c>
      <c r="B688" s="21" t="s">
        <v>473</v>
      </c>
      <c r="C688" s="22" t="s">
        <v>655</v>
      </c>
      <c r="D688" s="21" t="s">
        <v>656</v>
      </c>
      <c r="E688" s="22" t="s">
        <v>654</v>
      </c>
      <c r="F688" s="22" t="s">
        <v>932</v>
      </c>
      <c r="G688" s="23">
        <v>14250</v>
      </c>
      <c r="H688" s="23">
        <v>14250</v>
      </c>
      <c r="I688" s="24">
        <v>0</v>
      </c>
      <c r="J688" s="25"/>
    </row>
    <row r="689" spans="1:10" x14ac:dyDescent="0.3">
      <c r="A689" s="20" t="s">
        <v>82</v>
      </c>
      <c r="B689" s="21" t="s">
        <v>83</v>
      </c>
      <c r="C689" s="22" t="s">
        <v>226</v>
      </c>
      <c r="D689" s="21" t="s">
        <v>227</v>
      </c>
      <c r="E689" s="22" t="s">
        <v>654</v>
      </c>
      <c r="F689" s="22" t="s">
        <v>932</v>
      </c>
      <c r="G689" s="23">
        <v>15685.333333333334</v>
      </c>
      <c r="H689" s="23">
        <v>15685.333333333334</v>
      </c>
      <c r="I689" s="24">
        <v>0</v>
      </c>
      <c r="J689" s="25"/>
    </row>
    <row r="690" spans="1:10" x14ac:dyDescent="0.3">
      <c r="A690" s="20" t="s">
        <v>60</v>
      </c>
      <c r="B690" s="21" t="s">
        <v>61</v>
      </c>
      <c r="C690" s="22" t="s">
        <v>66</v>
      </c>
      <c r="D690" s="21" t="s">
        <v>185</v>
      </c>
      <c r="E690" s="22" t="s">
        <v>654</v>
      </c>
      <c r="F690" s="22" t="s">
        <v>932</v>
      </c>
      <c r="G690" s="23">
        <v>15000</v>
      </c>
      <c r="H690" s="23">
        <v>15020</v>
      </c>
      <c r="I690" s="24">
        <v>0.13333333333334085</v>
      </c>
      <c r="J690" s="25"/>
    </row>
    <row r="691" spans="1:10" x14ac:dyDescent="0.3">
      <c r="A691" s="20" t="s">
        <v>228</v>
      </c>
      <c r="B691" s="21" t="s">
        <v>229</v>
      </c>
      <c r="C691" s="22" t="s">
        <v>66</v>
      </c>
      <c r="D691" s="21" t="s">
        <v>230</v>
      </c>
      <c r="E691" s="22" t="s">
        <v>654</v>
      </c>
      <c r="F691" s="22" t="s">
        <v>932</v>
      </c>
      <c r="G691" s="23">
        <v>14942.857142857143</v>
      </c>
      <c r="H691" s="23">
        <v>14942.857142857143</v>
      </c>
      <c r="I691" s="24">
        <v>0</v>
      </c>
      <c r="J691" s="25"/>
    </row>
    <row r="692" spans="1:10" x14ac:dyDescent="0.3">
      <c r="A692" s="20" t="s">
        <v>161</v>
      </c>
      <c r="B692" s="21" t="s">
        <v>162</v>
      </c>
      <c r="C692" s="22" t="s">
        <v>186</v>
      </c>
      <c r="D692" s="21" t="s">
        <v>351</v>
      </c>
      <c r="E692" s="22" t="s">
        <v>654</v>
      </c>
      <c r="F692" s="22" t="s">
        <v>932</v>
      </c>
      <c r="G692" s="23">
        <v>14200</v>
      </c>
      <c r="H692" s="23">
        <v>14200</v>
      </c>
      <c r="I692" s="24">
        <v>0</v>
      </c>
      <c r="J692" s="25"/>
    </row>
    <row r="693" spans="1:10" x14ac:dyDescent="0.3">
      <c r="A693" s="20" t="s">
        <v>60</v>
      </c>
      <c r="B693" s="21" t="s">
        <v>61</v>
      </c>
      <c r="C693" s="22" t="s">
        <v>186</v>
      </c>
      <c r="D693" s="21" t="s">
        <v>187</v>
      </c>
      <c r="E693" s="22" t="s">
        <v>654</v>
      </c>
      <c r="F693" s="22" t="s">
        <v>932</v>
      </c>
      <c r="G693" s="23">
        <v>15625</v>
      </c>
      <c r="H693" s="23">
        <v>15875</v>
      </c>
      <c r="I693" s="24">
        <v>1.6000000000000014</v>
      </c>
      <c r="J693" s="25"/>
    </row>
    <row r="694" spans="1:10" x14ac:dyDescent="0.3">
      <c r="A694" s="20" t="s">
        <v>379</v>
      </c>
      <c r="B694" s="21" t="s">
        <v>380</v>
      </c>
      <c r="C694" s="22" t="s">
        <v>148</v>
      </c>
      <c r="D694" s="21" t="s">
        <v>381</v>
      </c>
      <c r="E694" s="22" t="s">
        <v>654</v>
      </c>
      <c r="F694" s="22" t="s">
        <v>932</v>
      </c>
      <c r="G694" s="23">
        <v>15000</v>
      </c>
      <c r="H694" s="23">
        <v>14875</v>
      </c>
      <c r="I694" s="24">
        <v>-0.83333333333333037</v>
      </c>
      <c r="J694" s="25"/>
    </row>
    <row r="695" spans="1:10" x14ac:dyDescent="0.3">
      <c r="A695" s="20" t="s">
        <v>74</v>
      </c>
      <c r="B695" s="21" t="s">
        <v>75</v>
      </c>
      <c r="C695" s="22" t="s">
        <v>220</v>
      </c>
      <c r="D695" s="21" t="s">
        <v>221</v>
      </c>
      <c r="E695" s="22" t="s">
        <v>654</v>
      </c>
      <c r="F695" s="22" t="s">
        <v>932</v>
      </c>
      <c r="G695" s="23">
        <v>15100</v>
      </c>
      <c r="H695" s="23">
        <v>15100</v>
      </c>
      <c r="I695" s="24">
        <v>0</v>
      </c>
      <c r="J695" s="25"/>
    </row>
    <row r="696" spans="1:10" x14ac:dyDescent="0.3">
      <c r="A696" s="20" t="s">
        <v>126</v>
      </c>
      <c r="B696" s="21" t="s">
        <v>127</v>
      </c>
      <c r="C696" s="22" t="s">
        <v>66</v>
      </c>
      <c r="D696" s="21" t="s">
        <v>188</v>
      </c>
      <c r="E696" s="22" t="s">
        <v>654</v>
      </c>
      <c r="F696" s="22" t="s">
        <v>932</v>
      </c>
      <c r="G696" s="23">
        <v>14166.666666666666</v>
      </c>
      <c r="H696" s="23">
        <v>14166.666666666666</v>
      </c>
      <c r="I696" s="24">
        <v>0</v>
      </c>
      <c r="J696" s="25"/>
    </row>
    <row r="697" spans="1:10" x14ac:dyDescent="0.3">
      <c r="A697" s="20" t="s">
        <v>106</v>
      </c>
      <c r="B697" s="21" t="s">
        <v>107</v>
      </c>
      <c r="C697" s="22" t="s">
        <v>323</v>
      </c>
      <c r="D697" s="21" t="s">
        <v>324</v>
      </c>
      <c r="E697" s="22" t="s">
        <v>654</v>
      </c>
      <c r="F697" s="22" t="s">
        <v>932</v>
      </c>
      <c r="G697" s="23">
        <v>12700</v>
      </c>
      <c r="H697" s="23">
        <v>12375</v>
      </c>
      <c r="I697" s="24">
        <v>-2.5590551181102317</v>
      </c>
      <c r="J697" s="25"/>
    </row>
    <row r="698" spans="1:10" x14ac:dyDescent="0.3">
      <c r="A698" s="20" t="s">
        <v>379</v>
      </c>
      <c r="B698" s="21" t="s">
        <v>380</v>
      </c>
      <c r="C698" s="22" t="s">
        <v>66</v>
      </c>
      <c r="D698" s="21" t="s">
        <v>382</v>
      </c>
      <c r="E698" s="22" t="s">
        <v>654</v>
      </c>
      <c r="F698" s="22" t="s">
        <v>932</v>
      </c>
      <c r="G698" s="23">
        <v>14200</v>
      </c>
      <c r="H698" s="23">
        <v>14201.8</v>
      </c>
      <c r="I698" s="24">
        <v>1.2676056338012387E-2</v>
      </c>
      <c r="J698" s="25"/>
    </row>
    <row r="699" spans="1:10" x14ac:dyDescent="0.3">
      <c r="A699" s="20" t="s">
        <v>95</v>
      </c>
      <c r="B699" s="21" t="s">
        <v>96</v>
      </c>
      <c r="C699" s="22" t="s">
        <v>66</v>
      </c>
      <c r="D699" s="21" t="s">
        <v>158</v>
      </c>
      <c r="E699" s="22" t="s">
        <v>657</v>
      </c>
      <c r="F699" s="22" t="s">
        <v>924</v>
      </c>
      <c r="G699" s="23">
        <v>16375</v>
      </c>
      <c r="H699" s="23">
        <v>16250</v>
      </c>
      <c r="I699" s="24">
        <v>-0.76335877862595547</v>
      </c>
      <c r="J699" s="25"/>
    </row>
    <row r="700" spans="1:10" x14ac:dyDescent="0.3">
      <c r="A700" s="20" t="s">
        <v>56</v>
      </c>
      <c r="B700" s="21" t="s">
        <v>57</v>
      </c>
      <c r="C700" s="22" t="s">
        <v>236</v>
      </c>
      <c r="D700" s="21" t="s">
        <v>237</v>
      </c>
      <c r="E700" s="22" t="s">
        <v>657</v>
      </c>
      <c r="F700" s="22" t="s">
        <v>925</v>
      </c>
      <c r="G700" s="23">
        <v>26300</v>
      </c>
      <c r="H700" s="23">
        <v>25733.333333333332</v>
      </c>
      <c r="I700" s="24">
        <v>-2.1546261089987362</v>
      </c>
      <c r="J700" s="25"/>
    </row>
    <row r="701" spans="1:10" x14ac:dyDescent="0.3">
      <c r="A701" s="20" t="s">
        <v>106</v>
      </c>
      <c r="B701" s="21" t="s">
        <v>107</v>
      </c>
      <c r="C701" s="22" t="s">
        <v>618</v>
      </c>
      <c r="D701" s="21" t="s">
        <v>619</v>
      </c>
      <c r="E701" s="22" t="s">
        <v>657</v>
      </c>
      <c r="F701" s="22" t="s">
        <v>925</v>
      </c>
      <c r="G701" s="23">
        <v>20846.666666666668</v>
      </c>
      <c r="H701" s="23">
        <v>20413.333333333332</v>
      </c>
      <c r="I701" s="24">
        <v>-2.078669651423104</v>
      </c>
      <c r="J701" s="25"/>
    </row>
    <row r="702" spans="1:10" x14ac:dyDescent="0.3">
      <c r="A702" s="20" t="s">
        <v>56</v>
      </c>
      <c r="B702" s="21" t="s">
        <v>57</v>
      </c>
      <c r="C702" s="22" t="s">
        <v>535</v>
      </c>
      <c r="D702" s="21" t="s">
        <v>536</v>
      </c>
      <c r="E702" s="22" t="s">
        <v>657</v>
      </c>
      <c r="F702" s="22" t="s">
        <v>925</v>
      </c>
      <c r="G702" s="23">
        <v>21646.666666666668</v>
      </c>
      <c r="H702" s="23">
        <v>21646.666666666668</v>
      </c>
      <c r="I702" s="24">
        <v>0</v>
      </c>
      <c r="J702" s="25"/>
    </row>
    <row r="703" spans="1:10" x14ac:dyDescent="0.3">
      <c r="A703" s="20" t="s">
        <v>106</v>
      </c>
      <c r="B703" s="21" t="s">
        <v>107</v>
      </c>
      <c r="C703" s="22" t="s">
        <v>66</v>
      </c>
      <c r="D703" s="21" t="s">
        <v>151</v>
      </c>
      <c r="E703" s="22" t="s">
        <v>657</v>
      </c>
      <c r="F703" s="22" t="s">
        <v>925</v>
      </c>
      <c r="G703" s="23" t="s">
        <v>330</v>
      </c>
      <c r="H703" s="23">
        <v>26225</v>
      </c>
      <c r="I703" s="24" t="s">
        <v>330</v>
      </c>
      <c r="J703" s="25"/>
    </row>
    <row r="704" spans="1:10" x14ac:dyDescent="0.3">
      <c r="A704" s="20" t="s">
        <v>95</v>
      </c>
      <c r="B704" s="21" t="s">
        <v>96</v>
      </c>
      <c r="C704" s="22" t="s">
        <v>66</v>
      </c>
      <c r="D704" s="21" t="s">
        <v>158</v>
      </c>
      <c r="E704" s="22" t="s">
        <v>657</v>
      </c>
      <c r="F704" s="22" t="s">
        <v>925</v>
      </c>
      <c r="G704" s="23">
        <v>23666.666666666668</v>
      </c>
      <c r="H704" s="23">
        <v>23666.666666666668</v>
      </c>
      <c r="I704" s="24">
        <v>0</v>
      </c>
      <c r="J704" s="25"/>
    </row>
    <row r="705" spans="1:10" x14ac:dyDescent="0.3">
      <c r="A705" s="20" t="s">
        <v>106</v>
      </c>
      <c r="B705" s="21" t="s">
        <v>107</v>
      </c>
      <c r="C705" s="22" t="s">
        <v>618</v>
      </c>
      <c r="D705" s="21" t="s">
        <v>619</v>
      </c>
      <c r="E705" s="22" t="s">
        <v>657</v>
      </c>
      <c r="F705" s="22" t="s">
        <v>933</v>
      </c>
      <c r="G705" s="23">
        <v>25017.5</v>
      </c>
      <c r="H705" s="23">
        <v>24892.5</v>
      </c>
      <c r="I705" s="24">
        <v>-0.49965024482861997</v>
      </c>
      <c r="J705" s="25"/>
    </row>
    <row r="706" spans="1:10" x14ac:dyDescent="0.3">
      <c r="A706" s="20" t="s">
        <v>56</v>
      </c>
      <c r="B706" s="21" t="s">
        <v>57</v>
      </c>
      <c r="C706" s="22" t="s">
        <v>535</v>
      </c>
      <c r="D706" s="21" t="s">
        <v>536</v>
      </c>
      <c r="E706" s="22" t="s">
        <v>657</v>
      </c>
      <c r="F706" s="22" t="s">
        <v>933</v>
      </c>
      <c r="G706" s="23">
        <v>23623.333333333332</v>
      </c>
      <c r="H706" s="23">
        <v>23623.333333333332</v>
      </c>
      <c r="I706" s="24">
        <v>0</v>
      </c>
      <c r="J706" s="25"/>
    </row>
    <row r="707" spans="1:10" x14ac:dyDescent="0.3">
      <c r="A707" s="20" t="s">
        <v>56</v>
      </c>
      <c r="B707" s="21" t="s">
        <v>57</v>
      </c>
      <c r="C707" s="22" t="s">
        <v>66</v>
      </c>
      <c r="D707" s="21" t="s">
        <v>147</v>
      </c>
      <c r="E707" s="22" t="s">
        <v>657</v>
      </c>
      <c r="F707" s="22" t="s">
        <v>933</v>
      </c>
      <c r="G707" s="23">
        <v>27337.5</v>
      </c>
      <c r="H707" s="23">
        <v>27337.5</v>
      </c>
      <c r="I707" s="24">
        <v>0</v>
      </c>
      <c r="J707" s="25"/>
    </row>
    <row r="708" spans="1:10" x14ac:dyDescent="0.3">
      <c r="A708" s="20" t="s">
        <v>106</v>
      </c>
      <c r="B708" s="21" t="s">
        <v>107</v>
      </c>
      <c r="C708" s="22" t="s">
        <v>66</v>
      </c>
      <c r="D708" s="21" t="s">
        <v>151</v>
      </c>
      <c r="E708" s="22" t="s">
        <v>657</v>
      </c>
      <c r="F708" s="22" t="s">
        <v>933</v>
      </c>
      <c r="G708" s="23">
        <v>30466.666666666668</v>
      </c>
      <c r="H708" s="23">
        <v>30600</v>
      </c>
      <c r="I708" s="24">
        <v>0.43763676148795838</v>
      </c>
      <c r="J708" s="25"/>
    </row>
    <row r="709" spans="1:10" x14ac:dyDescent="0.3">
      <c r="A709" s="20" t="s">
        <v>95</v>
      </c>
      <c r="B709" s="21" t="s">
        <v>96</v>
      </c>
      <c r="C709" s="22" t="s">
        <v>66</v>
      </c>
      <c r="D709" s="21" t="s">
        <v>158</v>
      </c>
      <c r="E709" s="22" t="s">
        <v>657</v>
      </c>
      <c r="F709" s="22" t="s">
        <v>933</v>
      </c>
      <c r="G709" s="23">
        <v>27200</v>
      </c>
      <c r="H709" s="23">
        <v>27300</v>
      </c>
      <c r="I709" s="24">
        <v>0.36764705882352811</v>
      </c>
      <c r="J709" s="25"/>
    </row>
    <row r="710" spans="1:10" x14ac:dyDescent="0.3">
      <c r="A710" s="20" t="s">
        <v>106</v>
      </c>
      <c r="B710" s="21" t="s">
        <v>107</v>
      </c>
      <c r="C710" s="22" t="s">
        <v>175</v>
      </c>
      <c r="D710" s="21" t="s">
        <v>176</v>
      </c>
      <c r="E710" s="22" t="s">
        <v>657</v>
      </c>
      <c r="F710" s="22" t="s">
        <v>933</v>
      </c>
      <c r="G710" s="23">
        <v>26071.428571428572</v>
      </c>
      <c r="H710" s="23">
        <v>24816.666666666668</v>
      </c>
      <c r="I710" s="24">
        <v>-4.8127853881278497</v>
      </c>
      <c r="J710" s="25"/>
    </row>
    <row r="711" spans="1:10" x14ac:dyDescent="0.3">
      <c r="A711" s="20" t="s">
        <v>74</v>
      </c>
      <c r="B711" s="21" t="s">
        <v>75</v>
      </c>
      <c r="C711" s="22" t="s">
        <v>296</v>
      </c>
      <c r="D711" s="21" t="s">
        <v>297</v>
      </c>
      <c r="E711" s="22" t="s">
        <v>657</v>
      </c>
      <c r="F711" s="22" t="s">
        <v>933</v>
      </c>
      <c r="G711" s="23">
        <v>25133.333333333332</v>
      </c>
      <c r="H711" s="23">
        <v>25450</v>
      </c>
      <c r="I711" s="24">
        <v>1.2599469496021198</v>
      </c>
      <c r="J711" s="25"/>
    </row>
    <row r="712" spans="1:10" x14ac:dyDescent="0.3">
      <c r="A712" s="20" t="s">
        <v>56</v>
      </c>
      <c r="B712" s="21" t="s">
        <v>57</v>
      </c>
      <c r="C712" s="22" t="s">
        <v>189</v>
      </c>
      <c r="D712" s="21" t="s">
        <v>190</v>
      </c>
      <c r="E712" s="22" t="s">
        <v>657</v>
      </c>
      <c r="F712" s="22" t="s">
        <v>933</v>
      </c>
      <c r="G712" s="23">
        <v>28100</v>
      </c>
      <c r="H712" s="23">
        <v>28116.666666666668</v>
      </c>
      <c r="I712" s="24">
        <v>5.9311981020160331E-2</v>
      </c>
      <c r="J712" s="25"/>
    </row>
    <row r="713" spans="1:10" x14ac:dyDescent="0.3">
      <c r="A713" s="20" t="s">
        <v>512</v>
      </c>
      <c r="B713" s="21" t="s">
        <v>513</v>
      </c>
      <c r="C713" s="22" t="s">
        <v>66</v>
      </c>
      <c r="D713" s="21" t="s">
        <v>514</v>
      </c>
      <c r="E713" s="22" t="s">
        <v>1230</v>
      </c>
      <c r="F713" s="22" t="s">
        <v>910</v>
      </c>
      <c r="G713" s="23">
        <v>58753.25</v>
      </c>
      <c r="H713" s="23">
        <v>58753.25</v>
      </c>
      <c r="I713" s="24">
        <v>0</v>
      </c>
      <c r="J713" s="25"/>
    </row>
    <row r="714" spans="1:10" x14ac:dyDescent="0.3">
      <c r="A714" s="20" t="s">
        <v>72</v>
      </c>
      <c r="B714" s="21" t="s">
        <v>73</v>
      </c>
      <c r="C714" s="22" t="s">
        <v>66</v>
      </c>
      <c r="D714" s="21" t="s">
        <v>73</v>
      </c>
      <c r="E714" s="22" t="s">
        <v>1230</v>
      </c>
      <c r="F714" s="22" t="s">
        <v>883</v>
      </c>
      <c r="G714" s="23">
        <v>354100</v>
      </c>
      <c r="H714" s="23">
        <v>357100</v>
      </c>
      <c r="I714" s="24">
        <v>0.84721829991527553</v>
      </c>
      <c r="J714" s="25"/>
    </row>
    <row r="715" spans="1:10" x14ac:dyDescent="0.3">
      <c r="A715" s="20" t="s">
        <v>232</v>
      </c>
      <c r="B715" s="21" t="s">
        <v>233</v>
      </c>
      <c r="C715" s="22" t="s">
        <v>66</v>
      </c>
      <c r="D715" s="21" t="s">
        <v>234</v>
      </c>
      <c r="E715" s="22" t="s">
        <v>1231</v>
      </c>
      <c r="F715" s="22" t="s">
        <v>932</v>
      </c>
      <c r="G715" s="23">
        <v>10125</v>
      </c>
      <c r="H715" s="23">
        <v>10333.333333333334</v>
      </c>
      <c r="I715" s="24">
        <v>2.0576131687242816</v>
      </c>
      <c r="J715" s="25"/>
    </row>
    <row r="716" spans="1:10" x14ac:dyDescent="0.3">
      <c r="A716" s="20" t="s">
        <v>320</v>
      </c>
      <c r="B716" s="21" t="s">
        <v>321</v>
      </c>
      <c r="C716" s="22" t="s">
        <v>66</v>
      </c>
      <c r="D716" s="21" t="s">
        <v>322</v>
      </c>
      <c r="E716" s="22" t="s">
        <v>1231</v>
      </c>
      <c r="F716" s="22" t="s">
        <v>932</v>
      </c>
      <c r="G716" s="23" t="s">
        <v>330</v>
      </c>
      <c r="H716" s="23">
        <v>10000</v>
      </c>
      <c r="I716" s="24" t="s">
        <v>330</v>
      </c>
      <c r="J716" s="25"/>
    </row>
    <row r="717" spans="1:10" x14ac:dyDescent="0.3">
      <c r="A717" s="20" t="s">
        <v>133</v>
      </c>
      <c r="B717" s="21" t="s">
        <v>134</v>
      </c>
      <c r="C717" s="22" t="s">
        <v>209</v>
      </c>
      <c r="D717" s="21" t="s">
        <v>210</v>
      </c>
      <c r="E717" s="22" t="s">
        <v>1231</v>
      </c>
      <c r="F717" s="22" t="s">
        <v>932</v>
      </c>
      <c r="G717" s="23">
        <v>9875</v>
      </c>
      <c r="H717" s="23">
        <v>9875</v>
      </c>
      <c r="I717" s="24">
        <v>0</v>
      </c>
      <c r="J717" s="25"/>
    </row>
    <row r="718" spans="1:10" x14ac:dyDescent="0.3">
      <c r="A718" s="20" t="s">
        <v>379</v>
      </c>
      <c r="B718" s="21" t="s">
        <v>380</v>
      </c>
      <c r="C718" s="22" t="s">
        <v>585</v>
      </c>
      <c r="D718" s="21" t="s">
        <v>586</v>
      </c>
      <c r="E718" s="22" t="s">
        <v>658</v>
      </c>
      <c r="F718" s="22" t="s">
        <v>920</v>
      </c>
      <c r="G718" s="23" t="s">
        <v>330</v>
      </c>
      <c r="H718" s="23">
        <v>13533.333333333334</v>
      </c>
      <c r="I718" s="24" t="s">
        <v>330</v>
      </c>
      <c r="J718" s="25"/>
    </row>
    <row r="719" spans="1:10" x14ac:dyDescent="0.3">
      <c r="A719" s="20" t="s">
        <v>51</v>
      </c>
      <c r="B719" s="21" t="s">
        <v>52</v>
      </c>
      <c r="C719" s="22" t="s">
        <v>53</v>
      </c>
      <c r="D719" s="21" t="s">
        <v>54</v>
      </c>
      <c r="E719" s="22" t="s">
        <v>658</v>
      </c>
      <c r="F719" s="22" t="s">
        <v>920</v>
      </c>
      <c r="G719" s="23">
        <v>12000</v>
      </c>
      <c r="H719" s="23">
        <v>11833.333333333334</v>
      </c>
      <c r="I719" s="24">
        <v>-1.388888888888884</v>
      </c>
      <c r="J719" s="25"/>
    </row>
    <row r="720" spans="1:10" x14ac:dyDescent="0.3">
      <c r="A720" s="20" t="s">
        <v>64</v>
      </c>
      <c r="B720" s="21" t="s">
        <v>65</v>
      </c>
      <c r="C720" s="22" t="s">
        <v>66</v>
      </c>
      <c r="D720" s="21" t="s">
        <v>67</v>
      </c>
      <c r="E720" s="22" t="s">
        <v>658</v>
      </c>
      <c r="F720" s="22" t="s">
        <v>920</v>
      </c>
      <c r="G720" s="23">
        <v>11875</v>
      </c>
      <c r="H720" s="23">
        <v>11875</v>
      </c>
      <c r="I720" s="24">
        <v>0</v>
      </c>
      <c r="J720" s="25"/>
    </row>
    <row r="721" spans="1:10" x14ac:dyDescent="0.3">
      <c r="A721" s="20" t="s">
        <v>161</v>
      </c>
      <c r="B721" s="21" t="s">
        <v>162</v>
      </c>
      <c r="C721" s="22" t="s">
        <v>342</v>
      </c>
      <c r="D721" s="21" t="s">
        <v>258</v>
      </c>
      <c r="E721" s="22" t="s">
        <v>658</v>
      </c>
      <c r="F721" s="22" t="s">
        <v>920</v>
      </c>
      <c r="G721" s="23">
        <v>13250</v>
      </c>
      <c r="H721" s="23">
        <v>13333.333333333334</v>
      </c>
      <c r="I721" s="24">
        <v>0.62893081761006275</v>
      </c>
      <c r="J721" s="25"/>
    </row>
    <row r="722" spans="1:10" x14ac:dyDescent="0.3">
      <c r="A722" s="20" t="s">
        <v>68</v>
      </c>
      <c r="B722" s="21" t="s">
        <v>69</v>
      </c>
      <c r="C722" s="22" t="s">
        <v>70</v>
      </c>
      <c r="D722" s="21" t="s">
        <v>71</v>
      </c>
      <c r="E722" s="22" t="s">
        <v>658</v>
      </c>
      <c r="F722" s="22" t="s">
        <v>920</v>
      </c>
      <c r="G722" s="23">
        <v>13350</v>
      </c>
      <c r="H722" s="23">
        <v>13350</v>
      </c>
      <c r="I722" s="24">
        <v>0</v>
      </c>
      <c r="J722" s="25"/>
    </row>
    <row r="723" spans="1:10" x14ac:dyDescent="0.3">
      <c r="A723" s="20" t="s">
        <v>82</v>
      </c>
      <c r="B723" s="21" t="s">
        <v>83</v>
      </c>
      <c r="C723" s="22" t="s">
        <v>612</v>
      </c>
      <c r="D723" s="21" t="s">
        <v>613</v>
      </c>
      <c r="E723" s="22" t="s">
        <v>658</v>
      </c>
      <c r="F723" s="22" t="s">
        <v>920</v>
      </c>
      <c r="G723" s="23">
        <v>11525</v>
      </c>
      <c r="H723" s="23">
        <v>11525</v>
      </c>
      <c r="I723" s="24">
        <v>0</v>
      </c>
      <c r="J723" s="25"/>
    </row>
    <row r="724" spans="1:10" x14ac:dyDescent="0.3">
      <c r="A724" s="20" t="s">
        <v>78</v>
      </c>
      <c r="B724" s="21" t="s">
        <v>79</v>
      </c>
      <c r="C724" s="22" t="s">
        <v>80</v>
      </c>
      <c r="D724" s="21" t="s">
        <v>81</v>
      </c>
      <c r="E724" s="22" t="s">
        <v>658</v>
      </c>
      <c r="F724" s="22" t="s">
        <v>920</v>
      </c>
      <c r="G724" s="23">
        <v>10900</v>
      </c>
      <c r="H724" s="23">
        <v>10900</v>
      </c>
      <c r="I724" s="24">
        <v>0</v>
      </c>
      <c r="J724" s="25"/>
    </row>
    <row r="725" spans="1:10" x14ac:dyDescent="0.3">
      <c r="A725" s="20" t="s">
        <v>64</v>
      </c>
      <c r="B725" s="21" t="s">
        <v>65</v>
      </c>
      <c r="C725" s="22" t="s">
        <v>614</v>
      </c>
      <c r="D725" s="21" t="s">
        <v>615</v>
      </c>
      <c r="E725" s="22" t="s">
        <v>658</v>
      </c>
      <c r="F725" s="22" t="s">
        <v>920</v>
      </c>
      <c r="G725" s="23">
        <v>12900</v>
      </c>
      <c r="H725" s="23">
        <v>12900</v>
      </c>
      <c r="I725" s="24">
        <v>0</v>
      </c>
      <c r="J725" s="25"/>
    </row>
    <row r="726" spans="1:10" x14ac:dyDescent="0.3">
      <c r="A726" s="20" t="s">
        <v>51</v>
      </c>
      <c r="B726" s="21" t="s">
        <v>52</v>
      </c>
      <c r="C726" s="22" t="s">
        <v>327</v>
      </c>
      <c r="D726" s="21" t="s">
        <v>328</v>
      </c>
      <c r="E726" s="22" t="s">
        <v>658</v>
      </c>
      <c r="F726" s="22" t="s">
        <v>920</v>
      </c>
      <c r="G726" s="23">
        <v>12700</v>
      </c>
      <c r="H726" s="23">
        <v>12416.666666666666</v>
      </c>
      <c r="I726" s="24">
        <v>-2.2309711286089273</v>
      </c>
      <c r="J726" s="25"/>
    </row>
    <row r="727" spans="1:10" x14ac:dyDescent="0.3">
      <c r="A727" s="20" t="s">
        <v>82</v>
      </c>
      <c r="B727" s="21" t="s">
        <v>83</v>
      </c>
      <c r="C727" s="22" t="s">
        <v>85</v>
      </c>
      <c r="D727" s="21" t="s">
        <v>86</v>
      </c>
      <c r="E727" s="22" t="s">
        <v>658</v>
      </c>
      <c r="F727" s="22" t="s">
        <v>920</v>
      </c>
      <c r="G727" s="23">
        <v>12370.25</v>
      </c>
      <c r="H727" s="23">
        <v>12370.25</v>
      </c>
      <c r="I727" s="24">
        <v>0</v>
      </c>
      <c r="J727" s="25"/>
    </row>
    <row r="728" spans="1:10" x14ac:dyDescent="0.3">
      <c r="A728" s="20" t="s">
        <v>78</v>
      </c>
      <c r="B728" s="21" t="s">
        <v>79</v>
      </c>
      <c r="C728" s="22" t="s">
        <v>87</v>
      </c>
      <c r="D728" s="21" t="s">
        <v>88</v>
      </c>
      <c r="E728" s="22" t="s">
        <v>658</v>
      </c>
      <c r="F728" s="22" t="s">
        <v>920</v>
      </c>
      <c r="G728" s="23">
        <v>10860</v>
      </c>
      <c r="H728" s="23">
        <v>10883.333333333334</v>
      </c>
      <c r="I728" s="24">
        <v>0.21485573971762317</v>
      </c>
      <c r="J728" s="25"/>
    </row>
    <row r="729" spans="1:10" x14ac:dyDescent="0.3">
      <c r="A729" s="20" t="s">
        <v>56</v>
      </c>
      <c r="B729" s="21" t="s">
        <v>57</v>
      </c>
      <c r="C729" s="22" t="s">
        <v>236</v>
      </c>
      <c r="D729" s="21" t="s">
        <v>237</v>
      </c>
      <c r="E729" s="22" t="s">
        <v>658</v>
      </c>
      <c r="F729" s="22" t="s">
        <v>920</v>
      </c>
      <c r="G729" s="23">
        <v>12725</v>
      </c>
      <c r="H729" s="23">
        <v>13225</v>
      </c>
      <c r="I729" s="24">
        <v>3.9292730844793677</v>
      </c>
      <c r="J729" s="25"/>
    </row>
    <row r="730" spans="1:10" x14ac:dyDescent="0.3">
      <c r="A730" s="20" t="s">
        <v>64</v>
      </c>
      <c r="B730" s="21" t="s">
        <v>65</v>
      </c>
      <c r="C730" s="22" t="s">
        <v>415</v>
      </c>
      <c r="D730" s="21" t="s">
        <v>625</v>
      </c>
      <c r="E730" s="22" t="s">
        <v>658</v>
      </c>
      <c r="F730" s="22" t="s">
        <v>920</v>
      </c>
      <c r="G730" s="23">
        <v>12110</v>
      </c>
      <c r="H730" s="23">
        <v>12210</v>
      </c>
      <c r="I730" s="24">
        <v>0.82576383154417954</v>
      </c>
      <c r="J730" s="25"/>
    </row>
    <row r="731" spans="1:10" x14ac:dyDescent="0.3">
      <c r="A731" s="20" t="s">
        <v>95</v>
      </c>
      <c r="B731" s="21" t="s">
        <v>96</v>
      </c>
      <c r="C731" s="22" t="s">
        <v>97</v>
      </c>
      <c r="D731" s="21" t="s">
        <v>98</v>
      </c>
      <c r="E731" s="22" t="s">
        <v>658</v>
      </c>
      <c r="F731" s="22" t="s">
        <v>920</v>
      </c>
      <c r="G731" s="23">
        <v>12666.666666666666</v>
      </c>
      <c r="H731" s="23">
        <v>12500</v>
      </c>
      <c r="I731" s="24">
        <v>-1.3157894736842035</v>
      </c>
      <c r="J731" s="25"/>
    </row>
    <row r="732" spans="1:10" x14ac:dyDescent="0.3">
      <c r="A732" s="20" t="s">
        <v>133</v>
      </c>
      <c r="B732" s="21" t="s">
        <v>134</v>
      </c>
      <c r="C732" s="22" t="s">
        <v>616</v>
      </c>
      <c r="D732" s="21" t="s">
        <v>617</v>
      </c>
      <c r="E732" s="22" t="s">
        <v>658</v>
      </c>
      <c r="F732" s="22" t="s">
        <v>920</v>
      </c>
      <c r="G732" s="23">
        <v>10400</v>
      </c>
      <c r="H732" s="23">
        <v>10500</v>
      </c>
      <c r="I732" s="24">
        <v>0.96153846153845812</v>
      </c>
      <c r="J732" s="25"/>
    </row>
    <row r="733" spans="1:10" x14ac:dyDescent="0.3">
      <c r="A733" s="20" t="s">
        <v>133</v>
      </c>
      <c r="B733" s="21" t="s">
        <v>134</v>
      </c>
      <c r="C733" s="22" t="s">
        <v>339</v>
      </c>
      <c r="D733" s="21" t="s">
        <v>340</v>
      </c>
      <c r="E733" s="22" t="s">
        <v>658</v>
      </c>
      <c r="F733" s="22" t="s">
        <v>920</v>
      </c>
      <c r="G733" s="23">
        <v>10140</v>
      </c>
      <c r="H733" s="23">
        <v>10140</v>
      </c>
      <c r="I733" s="24">
        <v>0</v>
      </c>
      <c r="J733" s="25"/>
    </row>
    <row r="734" spans="1:10" x14ac:dyDescent="0.3">
      <c r="A734" s="20" t="s">
        <v>82</v>
      </c>
      <c r="B734" s="21" t="s">
        <v>83</v>
      </c>
      <c r="C734" s="22" t="s">
        <v>104</v>
      </c>
      <c r="D734" s="21" t="s">
        <v>105</v>
      </c>
      <c r="E734" s="22" t="s">
        <v>658</v>
      </c>
      <c r="F734" s="22" t="s">
        <v>920</v>
      </c>
      <c r="G734" s="23">
        <v>11750</v>
      </c>
      <c r="H734" s="23">
        <v>11750</v>
      </c>
      <c r="I734" s="24">
        <v>0</v>
      </c>
      <c r="J734" s="25"/>
    </row>
    <row r="735" spans="1:10" x14ac:dyDescent="0.3">
      <c r="A735" s="20" t="s">
        <v>245</v>
      </c>
      <c r="B735" s="21" t="s">
        <v>246</v>
      </c>
      <c r="C735" s="22" t="s">
        <v>249</v>
      </c>
      <c r="D735" s="21" t="s">
        <v>250</v>
      </c>
      <c r="E735" s="22" t="s">
        <v>658</v>
      </c>
      <c r="F735" s="22" t="s">
        <v>920</v>
      </c>
      <c r="G735" s="23">
        <v>10900</v>
      </c>
      <c r="H735" s="23">
        <v>10925</v>
      </c>
      <c r="I735" s="24">
        <v>0.22935779816513069</v>
      </c>
      <c r="J735" s="25"/>
    </row>
    <row r="736" spans="1:10" x14ac:dyDescent="0.3">
      <c r="A736" s="20" t="s">
        <v>78</v>
      </c>
      <c r="B736" s="21" t="s">
        <v>79</v>
      </c>
      <c r="C736" s="22" t="s">
        <v>212</v>
      </c>
      <c r="D736" s="21" t="s">
        <v>213</v>
      </c>
      <c r="E736" s="22" t="s">
        <v>658</v>
      </c>
      <c r="F736" s="22" t="s">
        <v>920</v>
      </c>
      <c r="G736" s="23">
        <v>12500</v>
      </c>
      <c r="H736" s="23">
        <v>12833.333333333334</v>
      </c>
      <c r="I736" s="24">
        <v>2.6666666666666616</v>
      </c>
      <c r="J736" s="25"/>
    </row>
    <row r="737" spans="1:10" x14ac:dyDescent="0.3">
      <c r="A737" s="20" t="s">
        <v>78</v>
      </c>
      <c r="B737" s="21" t="s">
        <v>79</v>
      </c>
      <c r="C737" s="22" t="s">
        <v>116</v>
      </c>
      <c r="D737" s="21" t="s">
        <v>117</v>
      </c>
      <c r="E737" s="22" t="s">
        <v>658</v>
      </c>
      <c r="F737" s="22" t="s">
        <v>920</v>
      </c>
      <c r="G737" s="23">
        <v>11460</v>
      </c>
      <c r="H737" s="23">
        <v>11160</v>
      </c>
      <c r="I737" s="24">
        <v>-2.6178010471204161</v>
      </c>
      <c r="J737" s="25"/>
    </row>
    <row r="738" spans="1:10" x14ac:dyDescent="0.3">
      <c r="A738" s="20" t="s">
        <v>51</v>
      </c>
      <c r="B738" s="21" t="s">
        <v>52</v>
      </c>
      <c r="C738" s="22" t="s">
        <v>124</v>
      </c>
      <c r="D738" s="21" t="s">
        <v>125</v>
      </c>
      <c r="E738" s="22" t="s">
        <v>658</v>
      </c>
      <c r="F738" s="22" t="s">
        <v>920</v>
      </c>
      <c r="G738" s="23">
        <v>11000</v>
      </c>
      <c r="H738" s="23">
        <v>11040</v>
      </c>
      <c r="I738" s="24">
        <v>0.36363636363636598</v>
      </c>
      <c r="J738" s="25"/>
    </row>
    <row r="739" spans="1:10" x14ac:dyDescent="0.3">
      <c r="A739" s="20" t="s">
        <v>74</v>
      </c>
      <c r="B739" s="21" t="s">
        <v>75</v>
      </c>
      <c r="C739" s="22" t="s">
        <v>359</v>
      </c>
      <c r="D739" s="21" t="s">
        <v>510</v>
      </c>
      <c r="E739" s="22" t="s">
        <v>658</v>
      </c>
      <c r="F739" s="22" t="s">
        <v>920</v>
      </c>
      <c r="G739" s="23">
        <v>11766.666666666666</v>
      </c>
      <c r="H739" s="23">
        <v>11766.666666666666</v>
      </c>
      <c r="I739" s="24">
        <v>0</v>
      </c>
      <c r="J739" s="25"/>
    </row>
    <row r="740" spans="1:10" x14ac:dyDescent="0.3">
      <c r="A740" s="20" t="s">
        <v>133</v>
      </c>
      <c r="B740" s="21" t="s">
        <v>134</v>
      </c>
      <c r="C740" s="22" t="s">
        <v>273</v>
      </c>
      <c r="D740" s="21" t="s">
        <v>274</v>
      </c>
      <c r="E740" s="22" t="s">
        <v>658</v>
      </c>
      <c r="F740" s="22" t="s">
        <v>920</v>
      </c>
      <c r="G740" s="23">
        <v>9480</v>
      </c>
      <c r="H740" s="23">
        <v>9480</v>
      </c>
      <c r="I740" s="24">
        <v>0</v>
      </c>
      <c r="J740" s="25"/>
    </row>
    <row r="741" spans="1:10" x14ac:dyDescent="0.3">
      <c r="A741" s="20" t="s">
        <v>82</v>
      </c>
      <c r="B741" s="21" t="s">
        <v>83</v>
      </c>
      <c r="C741" s="22" t="s">
        <v>224</v>
      </c>
      <c r="D741" s="21" t="s">
        <v>225</v>
      </c>
      <c r="E741" s="22" t="s">
        <v>658</v>
      </c>
      <c r="F741" s="22" t="s">
        <v>920</v>
      </c>
      <c r="G741" s="23">
        <v>12098.666666666666</v>
      </c>
      <c r="H741" s="23">
        <v>12098.666666666666</v>
      </c>
      <c r="I741" s="24">
        <v>0</v>
      </c>
      <c r="J741" s="25"/>
    </row>
    <row r="742" spans="1:10" x14ac:dyDescent="0.3">
      <c r="A742" s="20" t="s">
        <v>78</v>
      </c>
      <c r="B742" s="21" t="s">
        <v>79</v>
      </c>
      <c r="C742" s="22" t="s">
        <v>66</v>
      </c>
      <c r="D742" s="21" t="s">
        <v>132</v>
      </c>
      <c r="E742" s="22" t="s">
        <v>658</v>
      </c>
      <c r="F742" s="22" t="s">
        <v>920</v>
      </c>
      <c r="G742" s="23">
        <v>10694.444444444445</v>
      </c>
      <c r="H742" s="23">
        <v>11435.714285714286</v>
      </c>
      <c r="I742" s="24">
        <v>6.9313543599257788</v>
      </c>
      <c r="J742" s="25"/>
    </row>
    <row r="743" spans="1:10" x14ac:dyDescent="0.3">
      <c r="A743" s="20" t="s">
        <v>133</v>
      </c>
      <c r="B743" s="21" t="s">
        <v>134</v>
      </c>
      <c r="C743" s="22" t="s">
        <v>135</v>
      </c>
      <c r="D743" s="21" t="s">
        <v>136</v>
      </c>
      <c r="E743" s="22" t="s">
        <v>658</v>
      </c>
      <c r="F743" s="22" t="s">
        <v>920</v>
      </c>
      <c r="G743" s="23">
        <v>10283.333333333334</v>
      </c>
      <c r="H743" s="23">
        <v>10283.333333333334</v>
      </c>
      <c r="I743" s="24">
        <v>0</v>
      </c>
      <c r="J743" s="25"/>
    </row>
    <row r="744" spans="1:10" x14ac:dyDescent="0.3">
      <c r="A744" s="20" t="s">
        <v>82</v>
      </c>
      <c r="B744" s="21" t="s">
        <v>83</v>
      </c>
      <c r="C744" s="22" t="s">
        <v>137</v>
      </c>
      <c r="D744" s="21" t="s">
        <v>138</v>
      </c>
      <c r="E744" s="22" t="s">
        <v>658</v>
      </c>
      <c r="F744" s="22" t="s">
        <v>920</v>
      </c>
      <c r="G744" s="23">
        <v>14000</v>
      </c>
      <c r="H744" s="23">
        <v>14166.666666666666</v>
      </c>
      <c r="I744" s="24">
        <v>1.1904761904761862</v>
      </c>
      <c r="J744" s="25"/>
    </row>
    <row r="745" spans="1:10" x14ac:dyDescent="0.3">
      <c r="A745" s="20" t="s">
        <v>68</v>
      </c>
      <c r="B745" s="21" t="s">
        <v>69</v>
      </c>
      <c r="C745" s="22" t="s">
        <v>392</v>
      </c>
      <c r="D745" s="21" t="s">
        <v>393</v>
      </c>
      <c r="E745" s="22" t="s">
        <v>658</v>
      </c>
      <c r="F745" s="22" t="s">
        <v>920</v>
      </c>
      <c r="G745" s="23">
        <v>12466.666666666666</v>
      </c>
      <c r="H745" s="23">
        <v>12466.666666666666</v>
      </c>
      <c r="I745" s="24">
        <v>0</v>
      </c>
      <c r="J745" s="25"/>
    </row>
    <row r="746" spans="1:10" x14ac:dyDescent="0.3">
      <c r="A746" s="20" t="s">
        <v>51</v>
      </c>
      <c r="B746" s="21" t="s">
        <v>52</v>
      </c>
      <c r="C746" s="22" t="s">
        <v>139</v>
      </c>
      <c r="D746" s="21" t="s">
        <v>140</v>
      </c>
      <c r="E746" s="22" t="s">
        <v>658</v>
      </c>
      <c r="F746" s="22" t="s">
        <v>920</v>
      </c>
      <c r="G746" s="23">
        <v>10500</v>
      </c>
      <c r="H746" s="23">
        <v>10750</v>
      </c>
      <c r="I746" s="24">
        <v>2.3809523809523725</v>
      </c>
      <c r="J746" s="25"/>
    </row>
    <row r="747" spans="1:10" x14ac:dyDescent="0.3">
      <c r="A747" s="20" t="s">
        <v>82</v>
      </c>
      <c r="B747" s="21" t="s">
        <v>83</v>
      </c>
      <c r="C747" s="22" t="s">
        <v>141</v>
      </c>
      <c r="D747" s="21" t="s">
        <v>142</v>
      </c>
      <c r="E747" s="22" t="s">
        <v>658</v>
      </c>
      <c r="F747" s="22" t="s">
        <v>920</v>
      </c>
      <c r="G747" s="23">
        <v>10933.333333333334</v>
      </c>
      <c r="H747" s="23">
        <v>10933.333333333334</v>
      </c>
      <c r="I747" s="24">
        <v>0</v>
      </c>
      <c r="J747" s="25"/>
    </row>
    <row r="748" spans="1:10" x14ac:dyDescent="0.3">
      <c r="A748" s="20" t="s">
        <v>68</v>
      </c>
      <c r="B748" s="21" t="s">
        <v>69</v>
      </c>
      <c r="C748" s="22" t="s">
        <v>141</v>
      </c>
      <c r="D748" s="21" t="s">
        <v>144</v>
      </c>
      <c r="E748" s="22" t="s">
        <v>658</v>
      </c>
      <c r="F748" s="22" t="s">
        <v>920</v>
      </c>
      <c r="G748" s="23">
        <v>11600</v>
      </c>
      <c r="H748" s="23">
        <v>11700</v>
      </c>
      <c r="I748" s="24">
        <v>0.86206896551723755</v>
      </c>
      <c r="J748" s="25"/>
    </row>
    <row r="749" spans="1:10" x14ac:dyDescent="0.3">
      <c r="A749" s="20" t="s">
        <v>78</v>
      </c>
      <c r="B749" s="21" t="s">
        <v>79</v>
      </c>
      <c r="C749" s="22" t="s">
        <v>195</v>
      </c>
      <c r="D749" s="21" t="s">
        <v>196</v>
      </c>
      <c r="E749" s="22" t="s">
        <v>658</v>
      </c>
      <c r="F749" s="22" t="s">
        <v>920</v>
      </c>
      <c r="G749" s="23">
        <v>12566.666666666666</v>
      </c>
      <c r="H749" s="23">
        <v>12566.666666666666</v>
      </c>
      <c r="I749" s="24">
        <v>0</v>
      </c>
      <c r="J749" s="25"/>
    </row>
    <row r="750" spans="1:10" x14ac:dyDescent="0.3">
      <c r="A750" s="20" t="s">
        <v>78</v>
      </c>
      <c r="B750" s="21" t="s">
        <v>79</v>
      </c>
      <c r="C750" s="22" t="s">
        <v>145</v>
      </c>
      <c r="D750" s="21" t="s">
        <v>146</v>
      </c>
      <c r="E750" s="22" t="s">
        <v>658</v>
      </c>
      <c r="F750" s="22" t="s">
        <v>920</v>
      </c>
      <c r="G750" s="23">
        <v>11900</v>
      </c>
      <c r="H750" s="23">
        <v>12125</v>
      </c>
      <c r="I750" s="24">
        <v>1.8907563025210017</v>
      </c>
      <c r="J750" s="25"/>
    </row>
    <row r="751" spans="1:10" x14ac:dyDescent="0.3">
      <c r="A751" s="20" t="s">
        <v>56</v>
      </c>
      <c r="B751" s="21" t="s">
        <v>57</v>
      </c>
      <c r="C751" s="22" t="s">
        <v>66</v>
      </c>
      <c r="D751" s="21" t="s">
        <v>147</v>
      </c>
      <c r="E751" s="22" t="s">
        <v>658</v>
      </c>
      <c r="F751" s="22" t="s">
        <v>920</v>
      </c>
      <c r="G751" s="23">
        <v>11600</v>
      </c>
      <c r="H751" s="23">
        <v>11600</v>
      </c>
      <c r="I751" s="24">
        <v>0</v>
      </c>
      <c r="J751" s="25"/>
    </row>
    <row r="752" spans="1:10" x14ac:dyDescent="0.3">
      <c r="A752" s="20" t="s">
        <v>60</v>
      </c>
      <c r="B752" s="21" t="s">
        <v>61</v>
      </c>
      <c r="C752" s="22" t="s">
        <v>377</v>
      </c>
      <c r="D752" s="21" t="s">
        <v>378</v>
      </c>
      <c r="E752" s="22" t="s">
        <v>658</v>
      </c>
      <c r="F752" s="22" t="s">
        <v>920</v>
      </c>
      <c r="G752" s="23">
        <v>13016.666666666666</v>
      </c>
      <c r="H752" s="23">
        <v>13350</v>
      </c>
      <c r="I752" s="24">
        <v>2.5608194622279257</v>
      </c>
      <c r="J752" s="25"/>
    </row>
    <row r="753" spans="1:10" x14ac:dyDescent="0.3">
      <c r="A753" s="20" t="s">
        <v>64</v>
      </c>
      <c r="B753" s="21" t="s">
        <v>65</v>
      </c>
      <c r="C753" s="22" t="s">
        <v>606</v>
      </c>
      <c r="D753" s="21" t="s">
        <v>607</v>
      </c>
      <c r="E753" s="22" t="s">
        <v>658</v>
      </c>
      <c r="F753" s="22" t="s">
        <v>920</v>
      </c>
      <c r="G753" s="23">
        <v>13000</v>
      </c>
      <c r="H753" s="23">
        <v>13000</v>
      </c>
      <c r="I753" s="24">
        <v>0</v>
      </c>
      <c r="J753" s="25"/>
    </row>
    <row r="754" spans="1:10" x14ac:dyDescent="0.3">
      <c r="A754" s="20" t="s">
        <v>51</v>
      </c>
      <c r="B754" s="21" t="s">
        <v>52</v>
      </c>
      <c r="C754" s="22" t="s">
        <v>66</v>
      </c>
      <c r="D754" s="21" t="s">
        <v>326</v>
      </c>
      <c r="E754" s="22" t="s">
        <v>658</v>
      </c>
      <c r="F754" s="22" t="s">
        <v>920</v>
      </c>
      <c r="G754" s="23">
        <v>11940</v>
      </c>
      <c r="H754" s="23">
        <v>11740</v>
      </c>
      <c r="I754" s="24">
        <v>-1.675041876046901</v>
      </c>
      <c r="J754" s="25"/>
    </row>
    <row r="755" spans="1:10" x14ac:dyDescent="0.3">
      <c r="A755" s="20" t="s">
        <v>133</v>
      </c>
      <c r="B755" s="21" t="s">
        <v>134</v>
      </c>
      <c r="C755" s="22" t="s">
        <v>66</v>
      </c>
      <c r="D755" s="21" t="s">
        <v>154</v>
      </c>
      <c r="E755" s="22" t="s">
        <v>658</v>
      </c>
      <c r="F755" s="22" t="s">
        <v>920</v>
      </c>
      <c r="G755" s="23">
        <v>10000</v>
      </c>
      <c r="H755" s="23">
        <v>10000</v>
      </c>
      <c r="I755" s="24">
        <v>0</v>
      </c>
      <c r="J755" s="25"/>
    </row>
    <row r="756" spans="1:10" x14ac:dyDescent="0.3">
      <c r="A756" s="20" t="s">
        <v>68</v>
      </c>
      <c r="B756" s="21" t="s">
        <v>69</v>
      </c>
      <c r="C756" s="22" t="s">
        <v>66</v>
      </c>
      <c r="D756" s="21" t="s">
        <v>155</v>
      </c>
      <c r="E756" s="22" t="s">
        <v>658</v>
      </c>
      <c r="F756" s="22" t="s">
        <v>920</v>
      </c>
      <c r="G756" s="23">
        <v>12640</v>
      </c>
      <c r="H756" s="23">
        <v>12225</v>
      </c>
      <c r="I756" s="24">
        <v>-3.2832278481012667</v>
      </c>
      <c r="J756" s="25"/>
    </row>
    <row r="757" spans="1:10" x14ac:dyDescent="0.3">
      <c r="A757" s="20" t="s">
        <v>51</v>
      </c>
      <c r="B757" s="21" t="s">
        <v>52</v>
      </c>
      <c r="C757" s="22" t="s">
        <v>156</v>
      </c>
      <c r="D757" s="21" t="s">
        <v>157</v>
      </c>
      <c r="E757" s="22" t="s">
        <v>658</v>
      </c>
      <c r="F757" s="22" t="s">
        <v>920</v>
      </c>
      <c r="G757" s="23">
        <v>10500</v>
      </c>
      <c r="H757" s="23">
        <v>10750</v>
      </c>
      <c r="I757" s="24">
        <v>2.3809523809523725</v>
      </c>
      <c r="J757" s="25"/>
    </row>
    <row r="758" spans="1:10" x14ac:dyDescent="0.3">
      <c r="A758" s="20" t="s">
        <v>133</v>
      </c>
      <c r="B758" s="21" t="s">
        <v>134</v>
      </c>
      <c r="C758" s="22" t="s">
        <v>214</v>
      </c>
      <c r="D758" s="21" t="s">
        <v>215</v>
      </c>
      <c r="E758" s="22" t="s">
        <v>658</v>
      </c>
      <c r="F758" s="22" t="s">
        <v>920</v>
      </c>
      <c r="G758" s="23">
        <v>10550</v>
      </c>
      <c r="H758" s="23">
        <v>10550</v>
      </c>
      <c r="I758" s="24">
        <v>0</v>
      </c>
      <c r="J758" s="25"/>
    </row>
    <row r="759" spans="1:10" x14ac:dyDescent="0.3">
      <c r="A759" s="20" t="s">
        <v>64</v>
      </c>
      <c r="B759" s="21" t="s">
        <v>65</v>
      </c>
      <c r="C759" s="22" t="s">
        <v>608</v>
      </c>
      <c r="D759" s="21" t="s">
        <v>609</v>
      </c>
      <c r="E759" s="22" t="s">
        <v>658</v>
      </c>
      <c r="F759" s="22" t="s">
        <v>920</v>
      </c>
      <c r="G759" s="23">
        <v>11866.666666666666</v>
      </c>
      <c r="H759" s="23">
        <v>12200</v>
      </c>
      <c r="I759" s="24">
        <v>2.8089887640449396</v>
      </c>
      <c r="J759" s="25"/>
    </row>
    <row r="760" spans="1:10" x14ac:dyDescent="0.3">
      <c r="A760" s="20" t="s">
        <v>60</v>
      </c>
      <c r="B760" s="21" t="s">
        <v>61</v>
      </c>
      <c r="C760" s="22" t="s">
        <v>286</v>
      </c>
      <c r="D760" s="21" t="s">
        <v>287</v>
      </c>
      <c r="E760" s="22" t="s">
        <v>658</v>
      </c>
      <c r="F760" s="22" t="s">
        <v>920</v>
      </c>
      <c r="G760" s="23">
        <v>12666.666666666666</v>
      </c>
      <c r="H760" s="23">
        <v>12666.666666666666</v>
      </c>
      <c r="I760" s="24">
        <v>0</v>
      </c>
      <c r="J760" s="25"/>
    </row>
    <row r="761" spans="1:10" x14ac:dyDescent="0.3">
      <c r="A761" s="20" t="s">
        <v>56</v>
      </c>
      <c r="B761" s="21" t="s">
        <v>57</v>
      </c>
      <c r="C761" s="22" t="s">
        <v>163</v>
      </c>
      <c r="D761" s="21" t="s">
        <v>164</v>
      </c>
      <c r="E761" s="22" t="s">
        <v>658</v>
      </c>
      <c r="F761" s="22" t="s">
        <v>920</v>
      </c>
      <c r="G761" s="23">
        <v>11333.333333333334</v>
      </c>
      <c r="H761" s="23">
        <v>11533.333333333334</v>
      </c>
      <c r="I761" s="24">
        <v>1.7647058823529349</v>
      </c>
      <c r="J761" s="25"/>
    </row>
    <row r="762" spans="1:10" x14ac:dyDescent="0.3">
      <c r="A762" s="20" t="s">
        <v>78</v>
      </c>
      <c r="B762" s="21" t="s">
        <v>79</v>
      </c>
      <c r="C762" s="22" t="s">
        <v>238</v>
      </c>
      <c r="D762" s="21" t="s">
        <v>239</v>
      </c>
      <c r="E762" s="22" t="s">
        <v>658</v>
      </c>
      <c r="F762" s="22" t="s">
        <v>920</v>
      </c>
      <c r="G762" s="23">
        <v>12000</v>
      </c>
      <c r="H762" s="23">
        <v>12333.333333333334</v>
      </c>
      <c r="I762" s="24">
        <v>2.7777777777777901</v>
      </c>
      <c r="J762" s="25"/>
    </row>
    <row r="763" spans="1:10" x14ac:dyDescent="0.3">
      <c r="A763" s="20" t="s">
        <v>78</v>
      </c>
      <c r="B763" s="21" t="s">
        <v>79</v>
      </c>
      <c r="C763" s="22" t="s">
        <v>169</v>
      </c>
      <c r="D763" s="21" t="s">
        <v>170</v>
      </c>
      <c r="E763" s="22" t="s">
        <v>658</v>
      </c>
      <c r="F763" s="22" t="s">
        <v>920</v>
      </c>
      <c r="G763" s="23">
        <v>11650</v>
      </c>
      <c r="H763" s="23">
        <v>11325</v>
      </c>
      <c r="I763" s="24">
        <v>-2.7896995708154515</v>
      </c>
      <c r="J763" s="25"/>
    </row>
    <row r="764" spans="1:10" x14ac:dyDescent="0.3">
      <c r="A764" s="20" t="s">
        <v>161</v>
      </c>
      <c r="B764" s="21" t="s">
        <v>162</v>
      </c>
      <c r="C764" s="22" t="s">
        <v>349</v>
      </c>
      <c r="D764" s="21" t="s">
        <v>350</v>
      </c>
      <c r="E764" s="22" t="s">
        <v>658</v>
      </c>
      <c r="F764" s="22" t="s">
        <v>920</v>
      </c>
      <c r="G764" s="23" t="s">
        <v>330</v>
      </c>
      <c r="H764" s="23">
        <v>11625</v>
      </c>
      <c r="I764" s="24" t="s">
        <v>330</v>
      </c>
      <c r="J764" s="25"/>
    </row>
    <row r="765" spans="1:10" x14ac:dyDescent="0.3">
      <c r="A765" s="20" t="s">
        <v>68</v>
      </c>
      <c r="B765" s="21" t="s">
        <v>69</v>
      </c>
      <c r="C765" s="22" t="s">
        <v>173</v>
      </c>
      <c r="D765" s="21" t="s">
        <v>174</v>
      </c>
      <c r="E765" s="22" t="s">
        <v>658</v>
      </c>
      <c r="F765" s="22" t="s">
        <v>920</v>
      </c>
      <c r="G765" s="23">
        <v>11133.333333333334</v>
      </c>
      <c r="H765" s="23">
        <v>11133.333333333334</v>
      </c>
      <c r="I765" s="24">
        <v>0</v>
      </c>
      <c r="J765" s="25"/>
    </row>
    <row r="766" spans="1:10" x14ac:dyDescent="0.3">
      <c r="A766" s="20" t="s">
        <v>95</v>
      </c>
      <c r="B766" s="21" t="s">
        <v>96</v>
      </c>
      <c r="C766" s="22" t="s">
        <v>336</v>
      </c>
      <c r="D766" s="21" t="s">
        <v>337</v>
      </c>
      <c r="E766" s="22" t="s">
        <v>658</v>
      </c>
      <c r="F766" s="22" t="s">
        <v>920</v>
      </c>
      <c r="G766" s="23">
        <v>12740</v>
      </c>
      <c r="H766" s="23">
        <v>13020</v>
      </c>
      <c r="I766" s="24">
        <v>2.19780219780219</v>
      </c>
      <c r="J766" s="25"/>
    </row>
    <row r="767" spans="1:10" x14ac:dyDescent="0.3">
      <c r="A767" s="20" t="s">
        <v>82</v>
      </c>
      <c r="B767" s="21" t="s">
        <v>83</v>
      </c>
      <c r="C767" s="22" t="s">
        <v>288</v>
      </c>
      <c r="D767" s="21" t="s">
        <v>289</v>
      </c>
      <c r="E767" s="22" t="s">
        <v>658</v>
      </c>
      <c r="F767" s="22" t="s">
        <v>920</v>
      </c>
      <c r="G767" s="23">
        <v>12466.666666666666</v>
      </c>
      <c r="H767" s="23">
        <v>12566.666666666666</v>
      </c>
      <c r="I767" s="24">
        <v>0.80213903743315829</v>
      </c>
      <c r="J767" s="25"/>
    </row>
    <row r="768" spans="1:10" x14ac:dyDescent="0.3">
      <c r="A768" s="20" t="s">
        <v>60</v>
      </c>
      <c r="B768" s="21" t="s">
        <v>61</v>
      </c>
      <c r="C768" s="22" t="s">
        <v>179</v>
      </c>
      <c r="D768" s="21" t="s">
        <v>180</v>
      </c>
      <c r="E768" s="22" t="s">
        <v>658</v>
      </c>
      <c r="F768" s="22" t="s">
        <v>920</v>
      </c>
      <c r="G768" s="23">
        <v>12400</v>
      </c>
      <c r="H768" s="23">
        <v>12866.666666666666</v>
      </c>
      <c r="I768" s="24">
        <v>3.7634408602150504</v>
      </c>
      <c r="J768" s="25"/>
    </row>
    <row r="769" spans="1:10" x14ac:dyDescent="0.3">
      <c r="A769" s="20" t="s">
        <v>56</v>
      </c>
      <c r="B769" s="21" t="s">
        <v>57</v>
      </c>
      <c r="C769" s="22" t="s">
        <v>389</v>
      </c>
      <c r="D769" s="21" t="s">
        <v>390</v>
      </c>
      <c r="E769" s="22" t="s">
        <v>658</v>
      </c>
      <c r="F769" s="22" t="s">
        <v>920</v>
      </c>
      <c r="G769" s="23">
        <v>12012.5</v>
      </c>
      <c r="H769" s="23">
        <v>12012.5</v>
      </c>
      <c r="I769" s="24">
        <v>0</v>
      </c>
      <c r="J769" s="25"/>
    </row>
    <row r="770" spans="1:10" x14ac:dyDescent="0.3">
      <c r="A770" s="20" t="s">
        <v>82</v>
      </c>
      <c r="B770" s="21" t="s">
        <v>83</v>
      </c>
      <c r="C770" s="22" t="s">
        <v>226</v>
      </c>
      <c r="D770" s="21" t="s">
        <v>227</v>
      </c>
      <c r="E770" s="22" t="s">
        <v>658</v>
      </c>
      <c r="F770" s="22" t="s">
        <v>920</v>
      </c>
      <c r="G770" s="23">
        <v>11865.333333333334</v>
      </c>
      <c r="H770" s="23">
        <v>11565.333333333334</v>
      </c>
      <c r="I770" s="24">
        <v>-2.5283739746038925</v>
      </c>
      <c r="J770" s="25"/>
    </row>
    <row r="771" spans="1:10" x14ac:dyDescent="0.3">
      <c r="A771" s="20" t="s">
        <v>133</v>
      </c>
      <c r="B771" s="21" t="s">
        <v>134</v>
      </c>
      <c r="C771" s="22" t="s">
        <v>209</v>
      </c>
      <c r="D771" s="21" t="s">
        <v>210</v>
      </c>
      <c r="E771" s="22" t="s">
        <v>658</v>
      </c>
      <c r="F771" s="22" t="s">
        <v>920</v>
      </c>
      <c r="G771" s="23">
        <v>10750</v>
      </c>
      <c r="H771" s="23">
        <v>10750</v>
      </c>
      <c r="I771" s="24">
        <v>0</v>
      </c>
      <c r="J771" s="25"/>
    </row>
    <row r="772" spans="1:10" x14ac:dyDescent="0.3">
      <c r="A772" s="20" t="s">
        <v>56</v>
      </c>
      <c r="B772" s="21" t="s">
        <v>57</v>
      </c>
      <c r="C772" s="22" t="s">
        <v>189</v>
      </c>
      <c r="D772" s="21" t="s">
        <v>190</v>
      </c>
      <c r="E772" s="22" t="s">
        <v>658</v>
      </c>
      <c r="F772" s="22" t="s">
        <v>920</v>
      </c>
      <c r="G772" s="23">
        <v>10600</v>
      </c>
      <c r="H772" s="23">
        <v>11433.333333333334</v>
      </c>
      <c r="I772" s="24">
        <v>7.8616352201257955</v>
      </c>
      <c r="J772" s="25"/>
    </row>
    <row r="773" spans="1:10" x14ac:dyDescent="0.3">
      <c r="A773" s="20" t="s">
        <v>379</v>
      </c>
      <c r="B773" s="21" t="s">
        <v>380</v>
      </c>
      <c r="C773" s="22" t="s">
        <v>66</v>
      </c>
      <c r="D773" s="21" t="s">
        <v>382</v>
      </c>
      <c r="E773" s="22" t="s">
        <v>658</v>
      </c>
      <c r="F773" s="22" t="s">
        <v>920</v>
      </c>
      <c r="G773" s="23" t="s">
        <v>330</v>
      </c>
      <c r="H773" s="23">
        <v>14666.666666666666</v>
      </c>
      <c r="I773" s="24" t="s">
        <v>330</v>
      </c>
      <c r="J773" s="25"/>
    </row>
    <row r="774" spans="1:10" x14ac:dyDescent="0.3">
      <c r="A774" s="20" t="s">
        <v>82</v>
      </c>
      <c r="B774" s="21" t="s">
        <v>83</v>
      </c>
      <c r="C774" s="22" t="s">
        <v>602</v>
      </c>
      <c r="D774" s="21" t="s">
        <v>603</v>
      </c>
      <c r="E774" s="22" t="s">
        <v>658</v>
      </c>
      <c r="F774" s="22" t="s">
        <v>920</v>
      </c>
      <c r="G774" s="23">
        <v>14225</v>
      </c>
      <c r="H774" s="23">
        <v>13500</v>
      </c>
      <c r="I774" s="24">
        <v>-5.0966608084358489</v>
      </c>
      <c r="J774" s="25"/>
    </row>
    <row r="775" spans="1:10" x14ac:dyDescent="0.3">
      <c r="A775" s="20" t="s">
        <v>379</v>
      </c>
      <c r="B775" s="21" t="s">
        <v>380</v>
      </c>
      <c r="C775" s="22" t="s">
        <v>585</v>
      </c>
      <c r="D775" s="21" t="s">
        <v>586</v>
      </c>
      <c r="E775" s="22" t="s">
        <v>659</v>
      </c>
      <c r="F775" s="22" t="s">
        <v>921</v>
      </c>
      <c r="G775" s="23">
        <v>19500</v>
      </c>
      <c r="H775" s="23">
        <v>20066.666666666668</v>
      </c>
      <c r="I775" s="24">
        <v>2.9059829059829179</v>
      </c>
      <c r="J775" s="25"/>
    </row>
    <row r="776" spans="1:10" x14ac:dyDescent="0.3">
      <c r="A776" s="20" t="s">
        <v>51</v>
      </c>
      <c r="B776" s="21" t="s">
        <v>52</v>
      </c>
      <c r="C776" s="22" t="s">
        <v>53</v>
      </c>
      <c r="D776" s="21" t="s">
        <v>54</v>
      </c>
      <c r="E776" s="22" t="s">
        <v>659</v>
      </c>
      <c r="F776" s="22" t="s">
        <v>921</v>
      </c>
      <c r="G776" s="23">
        <v>17000</v>
      </c>
      <c r="H776" s="23">
        <v>16833.333333333332</v>
      </c>
      <c r="I776" s="24">
        <v>-0.98039215686275272</v>
      </c>
      <c r="J776" s="25"/>
    </row>
    <row r="777" spans="1:10" x14ac:dyDescent="0.3">
      <c r="A777" s="20" t="s">
        <v>64</v>
      </c>
      <c r="B777" s="21" t="s">
        <v>65</v>
      </c>
      <c r="C777" s="22" t="s">
        <v>66</v>
      </c>
      <c r="D777" s="21" t="s">
        <v>67</v>
      </c>
      <c r="E777" s="22" t="s">
        <v>659</v>
      </c>
      <c r="F777" s="22" t="s">
        <v>921</v>
      </c>
      <c r="G777" s="23">
        <v>17025</v>
      </c>
      <c r="H777" s="23">
        <v>17150</v>
      </c>
      <c r="I777" s="24">
        <v>0.73421439060206151</v>
      </c>
      <c r="J777" s="25"/>
    </row>
    <row r="778" spans="1:10" x14ac:dyDescent="0.3">
      <c r="A778" s="20" t="s">
        <v>161</v>
      </c>
      <c r="B778" s="21" t="s">
        <v>162</v>
      </c>
      <c r="C778" s="22" t="s">
        <v>342</v>
      </c>
      <c r="D778" s="21" t="s">
        <v>258</v>
      </c>
      <c r="E778" s="22" t="s">
        <v>659</v>
      </c>
      <c r="F778" s="22" t="s">
        <v>921</v>
      </c>
      <c r="G778" s="23">
        <v>17800</v>
      </c>
      <c r="H778" s="23">
        <v>18000</v>
      </c>
      <c r="I778" s="24">
        <v>1.1235955056179803</v>
      </c>
      <c r="J778" s="25"/>
    </row>
    <row r="779" spans="1:10" x14ac:dyDescent="0.3">
      <c r="A779" s="20" t="s">
        <v>68</v>
      </c>
      <c r="B779" s="21" t="s">
        <v>69</v>
      </c>
      <c r="C779" s="22" t="s">
        <v>70</v>
      </c>
      <c r="D779" s="21" t="s">
        <v>71</v>
      </c>
      <c r="E779" s="22" t="s">
        <v>659</v>
      </c>
      <c r="F779" s="22" t="s">
        <v>921</v>
      </c>
      <c r="G779" s="23">
        <v>19375</v>
      </c>
      <c r="H779" s="23">
        <v>19475</v>
      </c>
      <c r="I779" s="24">
        <v>0.51612903225806139</v>
      </c>
      <c r="J779" s="25"/>
    </row>
    <row r="780" spans="1:10" x14ac:dyDescent="0.3">
      <c r="A780" s="20" t="s">
        <v>60</v>
      </c>
      <c r="B780" s="21" t="s">
        <v>61</v>
      </c>
      <c r="C780" s="22" t="s">
        <v>243</v>
      </c>
      <c r="D780" s="21" t="s">
        <v>244</v>
      </c>
      <c r="E780" s="22" t="s">
        <v>659</v>
      </c>
      <c r="F780" s="22" t="s">
        <v>921</v>
      </c>
      <c r="G780" s="23">
        <v>16013.333333333334</v>
      </c>
      <c r="H780" s="23">
        <v>15885</v>
      </c>
      <c r="I780" s="24">
        <v>-0.8014154870940926</v>
      </c>
      <c r="J780" s="25"/>
    </row>
    <row r="781" spans="1:10" x14ac:dyDescent="0.3">
      <c r="A781" s="20" t="s">
        <v>72</v>
      </c>
      <c r="B781" s="21" t="s">
        <v>73</v>
      </c>
      <c r="C781" s="22" t="s">
        <v>66</v>
      </c>
      <c r="D781" s="21" t="s">
        <v>73</v>
      </c>
      <c r="E781" s="22" t="s">
        <v>659</v>
      </c>
      <c r="F781" s="22" t="s">
        <v>921</v>
      </c>
      <c r="G781" s="23">
        <v>15135</v>
      </c>
      <c r="H781" s="23">
        <v>15215</v>
      </c>
      <c r="I781" s="24">
        <v>0.52857614800132513</v>
      </c>
      <c r="J781" s="25"/>
    </row>
    <row r="782" spans="1:10" x14ac:dyDescent="0.3">
      <c r="A782" s="20" t="s">
        <v>82</v>
      </c>
      <c r="B782" s="21" t="s">
        <v>83</v>
      </c>
      <c r="C782" s="22" t="s">
        <v>612</v>
      </c>
      <c r="D782" s="21" t="s">
        <v>613</v>
      </c>
      <c r="E782" s="22" t="s">
        <v>659</v>
      </c>
      <c r="F782" s="22" t="s">
        <v>921</v>
      </c>
      <c r="G782" s="23">
        <v>17250</v>
      </c>
      <c r="H782" s="23">
        <v>17625</v>
      </c>
      <c r="I782" s="24">
        <v>2.1739130434782705</v>
      </c>
      <c r="J782" s="25"/>
    </row>
    <row r="783" spans="1:10" x14ac:dyDescent="0.3">
      <c r="A783" s="20" t="s">
        <v>78</v>
      </c>
      <c r="B783" s="21" t="s">
        <v>79</v>
      </c>
      <c r="C783" s="22" t="s">
        <v>80</v>
      </c>
      <c r="D783" s="21" t="s">
        <v>81</v>
      </c>
      <c r="E783" s="22" t="s">
        <v>659</v>
      </c>
      <c r="F783" s="22" t="s">
        <v>921</v>
      </c>
      <c r="G783" s="23">
        <v>17000</v>
      </c>
      <c r="H783" s="23">
        <v>16866.666666666668</v>
      </c>
      <c r="I783" s="24">
        <v>-0.78431372549019329</v>
      </c>
      <c r="J783" s="25"/>
    </row>
    <row r="784" spans="1:10" x14ac:dyDescent="0.3">
      <c r="A784" s="20" t="s">
        <v>51</v>
      </c>
      <c r="B784" s="21" t="s">
        <v>52</v>
      </c>
      <c r="C784" s="22" t="s">
        <v>327</v>
      </c>
      <c r="D784" s="21" t="s">
        <v>328</v>
      </c>
      <c r="E784" s="22" t="s">
        <v>659</v>
      </c>
      <c r="F784" s="22" t="s">
        <v>921</v>
      </c>
      <c r="G784" s="23">
        <v>18500</v>
      </c>
      <c r="H784" s="23">
        <v>18333.333333333332</v>
      </c>
      <c r="I784" s="24">
        <v>-0.9009009009009028</v>
      </c>
      <c r="J784" s="25"/>
    </row>
    <row r="785" spans="1:10" x14ac:dyDescent="0.3">
      <c r="A785" s="20" t="s">
        <v>82</v>
      </c>
      <c r="B785" s="21" t="s">
        <v>83</v>
      </c>
      <c r="C785" s="22" t="s">
        <v>85</v>
      </c>
      <c r="D785" s="21" t="s">
        <v>86</v>
      </c>
      <c r="E785" s="22" t="s">
        <v>659</v>
      </c>
      <c r="F785" s="22" t="s">
        <v>921</v>
      </c>
      <c r="G785" s="23">
        <v>17491</v>
      </c>
      <c r="H785" s="23">
        <v>17989.5</v>
      </c>
      <c r="I785" s="24">
        <v>2.8500371619690101</v>
      </c>
      <c r="J785" s="25"/>
    </row>
    <row r="786" spans="1:10" x14ac:dyDescent="0.3">
      <c r="A786" s="20" t="s">
        <v>78</v>
      </c>
      <c r="B786" s="21" t="s">
        <v>79</v>
      </c>
      <c r="C786" s="22" t="s">
        <v>87</v>
      </c>
      <c r="D786" s="21" t="s">
        <v>88</v>
      </c>
      <c r="E786" s="22" t="s">
        <v>659</v>
      </c>
      <c r="F786" s="22" t="s">
        <v>921</v>
      </c>
      <c r="G786" s="23">
        <v>15560</v>
      </c>
      <c r="H786" s="23">
        <v>15716.666666666666</v>
      </c>
      <c r="I786" s="24">
        <v>1.0068551842330686</v>
      </c>
      <c r="J786" s="25"/>
    </row>
    <row r="787" spans="1:10" x14ac:dyDescent="0.3">
      <c r="A787" s="20" t="s">
        <v>56</v>
      </c>
      <c r="B787" s="21" t="s">
        <v>57</v>
      </c>
      <c r="C787" s="22" t="s">
        <v>236</v>
      </c>
      <c r="D787" s="21" t="s">
        <v>237</v>
      </c>
      <c r="E787" s="22" t="s">
        <v>659</v>
      </c>
      <c r="F787" s="22" t="s">
        <v>921</v>
      </c>
      <c r="G787" s="23">
        <v>18150</v>
      </c>
      <c r="H787" s="23">
        <v>18650</v>
      </c>
      <c r="I787" s="24">
        <v>2.7548209366391241</v>
      </c>
      <c r="J787" s="25"/>
    </row>
    <row r="788" spans="1:10" x14ac:dyDescent="0.3">
      <c r="A788" s="20" t="s">
        <v>74</v>
      </c>
      <c r="B788" s="21" t="s">
        <v>75</v>
      </c>
      <c r="C788" s="22" t="s">
        <v>303</v>
      </c>
      <c r="D788" s="21" t="s">
        <v>304</v>
      </c>
      <c r="E788" s="22" t="s">
        <v>659</v>
      </c>
      <c r="F788" s="22" t="s">
        <v>921</v>
      </c>
      <c r="G788" s="23">
        <v>19566.666666666668</v>
      </c>
      <c r="H788" s="23">
        <v>19933.333333333332</v>
      </c>
      <c r="I788" s="24">
        <v>1.8739352640545048</v>
      </c>
      <c r="J788" s="25"/>
    </row>
    <row r="789" spans="1:10" x14ac:dyDescent="0.3">
      <c r="A789" s="20" t="s">
        <v>64</v>
      </c>
      <c r="B789" s="21" t="s">
        <v>65</v>
      </c>
      <c r="C789" s="22" t="s">
        <v>415</v>
      </c>
      <c r="D789" s="21" t="s">
        <v>625</v>
      </c>
      <c r="E789" s="22" t="s">
        <v>659</v>
      </c>
      <c r="F789" s="22" t="s">
        <v>921</v>
      </c>
      <c r="G789" s="23">
        <v>17780</v>
      </c>
      <c r="H789" s="23">
        <v>17637.5</v>
      </c>
      <c r="I789" s="24">
        <v>-0.80146231721034411</v>
      </c>
      <c r="J789" s="25"/>
    </row>
    <row r="790" spans="1:10" x14ac:dyDescent="0.3">
      <c r="A790" s="20" t="s">
        <v>133</v>
      </c>
      <c r="B790" s="21" t="s">
        <v>134</v>
      </c>
      <c r="C790" s="22" t="s">
        <v>521</v>
      </c>
      <c r="D790" s="21" t="s">
        <v>805</v>
      </c>
      <c r="E790" s="22" t="s">
        <v>659</v>
      </c>
      <c r="F790" s="22" t="s">
        <v>921</v>
      </c>
      <c r="G790" s="23">
        <v>15833.333333333334</v>
      </c>
      <c r="H790" s="23">
        <v>15833.333333333334</v>
      </c>
      <c r="I790" s="24">
        <v>0</v>
      </c>
      <c r="J790" s="25"/>
    </row>
    <row r="791" spans="1:10" x14ac:dyDescent="0.3">
      <c r="A791" s="20" t="s">
        <v>95</v>
      </c>
      <c r="B791" s="21" t="s">
        <v>96</v>
      </c>
      <c r="C791" s="22" t="s">
        <v>97</v>
      </c>
      <c r="D791" s="21" t="s">
        <v>98</v>
      </c>
      <c r="E791" s="22" t="s">
        <v>659</v>
      </c>
      <c r="F791" s="22" t="s">
        <v>921</v>
      </c>
      <c r="G791" s="23">
        <v>17666.666666666668</v>
      </c>
      <c r="H791" s="23">
        <v>17666.666666666668</v>
      </c>
      <c r="I791" s="24">
        <v>0</v>
      </c>
      <c r="J791" s="25"/>
    </row>
    <row r="792" spans="1:10" x14ac:dyDescent="0.3">
      <c r="A792" s="20" t="s">
        <v>133</v>
      </c>
      <c r="B792" s="21" t="s">
        <v>134</v>
      </c>
      <c r="C792" s="22" t="s">
        <v>616</v>
      </c>
      <c r="D792" s="21" t="s">
        <v>617</v>
      </c>
      <c r="E792" s="22" t="s">
        <v>659</v>
      </c>
      <c r="F792" s="22" t="s">
        <v>921</v>
      </c>
      <c r="G792" s="23">
        <v>15100</v>
      </c>
      <c r="H792" s="23">
        <v>15100</v>
      </c>
      <c r="I792" s="24">
        <v>0</v>
      </c>
      <c r="J792" s="25"/>
    </row>
    <row r="793" spans="1:10" x14ac:dyDescent="0.3">
      <c r="A793" s="20" t="s">
        <v>133</v>
      </c>
      <c r="B793" s="21" t="s">
        <v>134</v>
      </c>
      <c r="C793" s="22" t="s">
        <v>339</v>
      </c>
      <c r="D793" s="21" t="s">
        <v>340</v>
      </c>
      <c r="E793" s="22" t="s">
        <v>659</v>
      </c>
      <c r="F793" s="22" t="s">
        <v>921</v>
      </c>
      <c r="G793" s="23">
        <v>15250</v>
      </c>
      <c r="H793" s="23">
        <v>15600</v>
      </c>
      <c r="I793" s="24">
        <v>2.2950819672131084</v>
      </c>
      <c r="J793" s="25"/>
    </row>
    <row r="794" spans="1:10" x14ac:dyDescent="0.3">
      <c r="A794" s="20" t="s">
        <v>82</v>
      </c>
      <c r="B794" s="21" t="s">
        <v>83</v>
      </c>
      <c r="C794" s="22" t="s">
        <v>104</v>
      </c>
      <c r="D794" s="21" t="s">
        <v>105</v>
      </c>
      <c r="E794" s="22" t="s">
        <v>659</v>
      </c>
      <c r="F794" s="22" t="s">
        <v>921</v>
      </c>
      <c r="G794" s="23">
        <v>16850</v>
      </c>
      <c r="H794" s="23">
        <v>16850</v>
      </c>
      <c r="I794" s="24">
        <v>0</v>
      </c>
      <c r="J794" s="25"/>
    </row>
    <row r="795" spans="1:10" x14ac:dyDescent="0.3">
      <c r="A795" s="20" t="s">
        <v>245</v>
      </c>
      <c r="B795" s="21" t="s">
        <v>246</v>
      </c>
      <c r="C795" s="22" t="s">
        <v>247</v>
      </c>
      <c r="D795" s="21" t="s">
        <v>248</v>
      </c>
      <c r="E795" s="22" t="s">
        <v>659</v>
      </c>
      <c r="F795" s="22" t="s">
        <v>921</v>
      </c>
      <c r="G795" s="23">
        <v>15560</v>
      </c>
      <c r="H795" s="23">
        <v>15400</v>
      </c>
      <c r="I795" s="24">
        <v>-1.0282776349614386</v>
      </c>
      <c r="J795" s="25"/>
    </row>
    <row r="796" spans="1:10" x14ac:dyDescent="0.3">
      <c r="A796" s="20" t="s">
        <v>245</v>
      </c>
      <c r="B796" s="21" t="s">
        <v>246</v>
      </c>
      <c r="C796" s="22" t="s">
        <v>249</v>
      </c>
      <c r="D796" s="21" t="s">
        <v>250</v>
      </c>
      <c r="E796" s="22" t="s">
        <v>659</v>
      </c>
      <c r="F796" s="22" t="s">
        <v>921</v>
      </c>
      <c r="G796" s="23">
        <v>15780</v>
      </c>
      <c r="H796" s="23">
        <v>15780</v>
      </c>
      <c r="I796" s="24">
        <v>0</v>
      </c>
      <c r="J796" s="25"/>
    </row>
    <row r="797" spans="1:10" x14ac:dyDescent="0.3">
      <c r="A797" s="20" t="s">
        <v>78</v>
      </c>
      <c r="B797" s="21" t="s">
        <v>79</v>
      </c>
      <c r="C797" s="22" t="s">
        <v>212</v>
      </c>
      <c r="D797" s="21" t="s">
        <v>213</v>
      </c>
      <c r="E797" s="22" t="s">
        <v>659</v>
      </c>
      <c r="F797" s="22" t="s">
        <v>921</v>
      </c>
      <c r="G797" s="23">
        <v>16333.333333333334</v>
      </c>
      <c r="H797" s="23">
        <v>16333.333333333334</v>
      </c>
      <c r="I797" s="24">
        <v>0</v>
      </c>
      <c r="J797" s="25"/>
    </row>
    <row r="798" spans="1:10" x14ac:dyDescent="0.3">
      <c r="A798" s="20" t="s">
        <v>245</v>
      </c>
      <c r="B798" s="21" t="s">
        <v>246</v>
      </c>
      <c r="C798" s="22" t="s">
        <v>66</v>
      </c>
      <c r="D798" s="21" t="s">
        <v>251</v>
      </c>
      <c r="E798" s="22" t="s">
        <v>659</v>
      </c>
      <c r="F798" s="22" t="s">
        <v>921</v>
      </c>
      <c r="G798" s="23">
        <v>15750</v>
      </c>
      <c r="H798" s="23">
        <v>15375</v>
      </c>
      <c r="I798" s="24">
        <v>-2.3809523809523836</v>
      </c>
      <c r="J798" s="25"/>
    </row>
    <row r="799" spans="1:10" x14ac:dyDescent="0.3">
      <c r="A799" s="20" t="s">
        <v>78</v>
      </c>
      <c r="B799" s="21" t="s">
        <v>79</v>
      </c>
      <c r="C799" s="22" t="s">
        <v>116</v>
      </c>
      <c r="D799" s="21" t="s">
        <v>117</v>
      </c>
      <c r="E799" s="22" t="s">
        <v>659</v>
      </c>
      <c r="F799" s="22" t="s">
        <v>921</v>
      </c>
      <c r="G799" s="23">
        <v>16840</v>
      </c>
      <c r="H799" s="23">
        <v>16840</v>
      </c>
      <c r="I799" s="24">
        <v>0</v>
      </c>
      <c r="J799" s="25"/>
    </row>
    <row r="800" spans="1:10" x14ac:dyDescent="0.3">
      <c r="A800" s="20" t="s">
        <v>51</v>
      </c>
      <c r="B800" s="21" t="s">
        <v>52</v>
      </c>
      <c r="C800" s="22" t="s">
        <v>124</v>
      </c>
      <c r="D800" s="21" t="s">
        <v>125</v>
      </c>
      <c r="E800" s="22" t="s">
        <v>659</v>
      </c>
      <c r="F800" s="22" t="s">
        <v>921</v>
      </c>
      <c r="G800" s="23">
        <v>15800</v>
      </c>
      <c r="H800" s="23">
        <v>16000</v>
      </c>
      <c r="I800" s="24">
        <v>1.2658227848101333</v>
      </c>
      <c r="J800" s="25"/>
    </row>
    <row r="801" spans="1:10" x14ac:dyDescent="0.3">
      <c r="A801" s="20" t="s">
        <v>74</v>
      </c>
      <c r="B801" s="21" t="s">
        <v>75</v>
      </c>
      <c r="C801" s="22" t="s">
        <v>359</v>
      </c>
      <c r="D801" s="21" t="s">
        <v>510</v>
      </c>
      <c r="E801" s="22" t="s">
        <v>659</v>
      </c>
      <c r="F801" s="22" t="s">
        <v>921</v>
      </c>
      <c r="G801" s="23">
        <v>16666.666666666668</v>
      </c>
      <c r="H801" s="23">
        <v>16566.666666666668</v>
      </c>
      <c r="I801" s="24">
        <v>-0.60000000000000053</v>
      </c>
      <c r="J801" s="25"/>
    </row>
    <row r="802" spans="1:10" x14ac:dyDescent="0.3">
      <c r="A802" s="20" t="s">
        <v>133</v>
      </c>
      <c r="B802" s="21" t="s">
        <v>134</v>
      </c>
      <c r="C802" s="22" t="s">
        <v>273</v>
      </c>
      <c r="D802" s="21" t="s">
        <v>274</v>
      </c>
      <c r="E802" s="22" t="s">
        <v>659</v>
      </c>
      <c r="F802" s="22" t="s">
        <v>921</v>
      </c>
      <c r="G802" s="23">
        <v>14260</v>
      </c>
      <c r="H802" s="23">
        <v>14260</v>
      </c>
      <c r="I802" s="24">
        <v>0</v>
      </c>
      <c r="J802" s="25"/>
    </row>
    <row r="803" spans="1:10" x14ac:dyDescent="0.3">
      <c r="A803" s="20" t="s">
        <v>82</v>
      </c>
      <c r="B803" s="21" t="s">
        <v>83</v>
      </c>
      <c r="C803" s="22" t="s">
        <v>224</v>
      </c>
      <c r="D803" s="21" t="s">
        <v>225</v>
      </c>
      <c r="E803" s="22" t="s">
        <v>659</v>
      </c>
      <c r="F803" s="22" t="s">
        <v>921</v>
      </c>
      <c r="G803" s="23">
        <v>18537.333333333332</v>
      </c>
      <c r="H803" s="23">
        <v>18870</v>
      </c>
      <c r="I803" s="24">
        <v>1.7945767100625787</v>
      </c>
      <c r="J803" s="25"/>
    </row>
    <row r="804" spans="1:10" x14ac:dyDescent="0.3">
      <c r="A804" s="20" t="s">
        <v>78</v>
      </c>
      <c r="B804" s="21" t="s">
        <v>79</v>
      </c>
      <c r="C804" s="22" t="s">
        <v>66</v>
      </c>
      <c r="D804" s="21" t="s">
        <v>132</v>
      </c>
      <c r="E804" s="22" t="s">
        <v>659</v>
      </c>
      <c r="F804" s="22" t="s">
        <v>921</v>
      </c>
      <c r="G804" s="23">
        <v>16455</v>
      </c>
      <c r="H804" s="23">
        <v>16172.222222222223</v>
      </c>
      <c r="I804" s="24">
        <v>-1.71849150882879</v>
      </c>
      <c r="J804" s="25"/>
    </row>
    <row r="805" spans="1:10" x14ac:dyDescent="0.3">
      <c r="A805" s="20" t="s">
        <v>133</v>
      </c>
      <c r="B805" s="21" t="s">
        <v>134</v>
      </c>
      <c r="C805" s="22" t="s">
        <v>135</v>
      </c>
      <c r="D805" s="21" t="s">
        <v>136</v>
      </c>
      <c r="E805" s="22" t="s">
        <v>659</v>
      </c>
      <c r="F805" s="22" t="s">
        <v>921</v>
      </c>
      <c r="G805" s="23">
        <v>15433.333333333334</v>
      </c>
      <c r="H805" s="23">
        <v>15600</v>
      </c>
      <c r="I805" s="24">
        <v>1.0799136069114423</v>
      </c>
      <c r="J805" s="25"/>
    </row>
    <row r="806" spans="1:10" x14ac:dyDescent="0.3">
      <c r="A806" s="20" t="s">
        <v>51</v>
      </c>
      <c r="B806" s="21" t="s">
        <v>52</v>
      </c>
      <c r="C806" s="22" t="s">
        <v>1003</v>
      </c>
      <c r="D806" s="21" t="s">
        <v>1004</v>
      </c>
      <c r="E806" s="22" t="s">
        <v>659</v>
      </c>
      <c r="F806" s="22" t="s">
        <v>921</v>
      </c>
      <c r="G806" s="23" t="s">
        <v>330</v>
      </c>
      <c r="H806" s="23">
        <v>17000</v>
      </c>
      <c r="I806" s="24" t="s">
        <v>330</v>
      </c>
      <c r="J806" s="25"/>
    </row>
    <row r="807" spans="1:10" x14ac:dyDescent="0.3">
      <c r="A807" s="20" t="s">
        <v>82</v>
      </c>
      <c r="B807" s="21" t="s">
        <v>83</v>
      </c>
      <c r="C807" s="22" t="s">
        <v>137</v>
      </c>
      <c r="D807" s="21" t="s">
        <v>138</v>
      </c>
      <c r="E807" s="22" t="s">
        <v>659</v>
      </c>
      <c r="F807" s="22" t="s">
        <v>921</v>
      </c>
      <c r="G807" s="23">
        <v>20166.666666666668</v>
      </c>
      <c r="H807" s="23">
        <v>20166.666666666668</v>
      </c>
      <c r="I807" s="24">
        <v>0</v>
      </c>
      <c r="J807" s="25"/>
    </row>
    <row r="808" spans="1:10" x14ac:dyDescent="0.3">
      <c r="A808" s="20" t="s">
        <v>68</v>
      </c>
      <c r="B808" s="21" t="s">
        <v>69</v>
      </c>
      <c r="C808" s="22" t="s">
        <v>392</v>
      </c>
      <c r="D808" s="21" t="s">
        <v>393</v>
      </c>
      <c r="E808" s="22" t="s">
        <v>659</v>
      </c>
      <c r="F808" s="22" t="s">
        <v>921</v>
      </c>
      <c r="G808" s="23">
        <v>17700</v>
      </c>
      <c r="H808" s="23">
        <v>18383.333333333332</v>
      </c>
      <c r="I808" s="24">
        <v>3.8606403013182522</v>
      </c>
      <c r="J808" s="25"/>
    </row>
    <row r="809" spans="1:10" x14ac:dyDescent="0.3">
      <c r="A809" s="20" t="s">
        <v>51</v>
      </c>
      <c r="B809" s="21" t="s">
        <v>52</v>
      </c>
      <c r="C809" s="22" t="s">
        <v>139</v>
      </c>
      <c r="D809" s="21" t="s">
        <v>140</v>
      </c>
      <c r="E809" s="22" t="s">
        <v>659</v>
      </c>
      <c r="F809" s="22" t="s">
        <v>921</v>
      </c>
      <c r="G809" s="23">
        <v>15640</v>
      </c>
      <c r="H809" s="23">
        <v>15840</v>
      </c>
      <c r="I809" s="24">
        <v>1.2787723785166349</v>
      </c>
      <c r="J809" s="25"/>
    </row>
    <row r="810" spans="1:10" x14ac:dyDescent="0.3">
      <c r="A810" s="20" t="s">
        <v>82</v>
      </c>
      <c r="B810" s="21" t="s">
        <v>83</v>
      </c>
      <c r="C810" s="22" t="s">
        <v>141</v>
      </c>
      <c r="D810" s="21" t="s">
        <v>142</v>
      </c>
      <c r="E810" s="22" t="s">
        <v>659</v>
      </c>
      <c r="F810" s="22" t="s">
        <v>921</v>
      </c>
      <c r="G810" s="23">
        <v>17233.333333333332</v>
      </c>
      <c r="H810" s="23">
        <v>18175</v>
      </c>
      <c r="I810" s="24">
        <v>5.4642166344293974</v>
      </c>
      <c r="J810" s="25"/>
    </row>
    <row r="811" spans="1:10" x14ac:dyDescent="0.3">
      <c r="A811" s="20" t="s">
        <v>68</v>
      </c>
      <c r="B811" s="21" t="s">
        <v>69</v>
      </c>
      <c r="C811" s="22" t="s">
        <v>141</v>
      </c>
      <c r="D811" s="21" t="s">
        <v>144</v>
      </c>
      <c r="E811" s="22" t="s">
        <v>659</v>
      </c>
      <c r="F811" s="22" t="s">
        <v>921</v>
      </c>
      <c r="G811" s="23" t="s">
        <v>330</v>
      </c>
      <c r="H811" s="23">
        <v>16716.666666666668</v>
      </c>
      <c r="I811" s="24" t="s">
        <v>330</v>
      </c>
      <c r="J811" s="25"/>
    </row>
    <row r="812" spans="1:10" x14ac:dyDescent="0.3">
      <c r="A812" s="20" t="s">
        <v>78</v>
      </c>
      <c r="B812" s="21" t="s">
        <v>79</v>
      </c>
      <c r="C812" s="22" t="s">
        <v>195</v>
      </c>
      <c r="D812" s="21" t="s">
        <v>196</v>
      </c>
      <c r="E812" s="22" t="s">
        <v>659</v>
      </c>
      <c r="F812" s="22" t="s">
        <v>921</v>
      </c>
      <c r="G812" s="23">
        <v>18440</v>
      </c>
      <c r="H812" s="23">
        <v>18440</v>
      </c>
      <c r="I812" s="24">
        <v>0</v>
      </c>
      <c r="J812" s="25"/>
    </row>
    <row r="813" spans="1:10" x14ac:dyDescent="0.3">
      <c r="A813" s="20" t="s">
        <v>78</v>
      </c>
      <c r="B813" s="21" t="s">
        <v>79</v>
      </c>
      <c r="C813" s="22" t="s">
        <v>145</v>
      </c>
      <c r="D813" s="21" t="s">
        <v>146</v>
      </c>
      <c r="E813" s="22" t="s">
        <v>659</v>
      </c>
      <c r="F813" s="22" t="s">
        <v>921</v>
      </c>
      <c r="G813" s="23">
        <v>17000</v>
      </c>
      <c r="H813" s="23">
        <v>17100</v>
      </c>
      <c r="I813" s="24">
        <v>0.58823529411764497</v>
      </c>
      <c r="J813" s="25"/>
    </row>
    <row r="814" spans="1:10" x14ac:dyDescent="0.3">
      <c r="A814" s="20" t="s">
        <v>56</v>
      </c>
      <c r="B814" s="21" t="s">
        <v>57</v>
      </c>
      <c r="C814" s="22" t="s">
        <v>66</v>
      </c>
      <c r="D814" s="21" t="s">
        <v>147</v>
      </c>
      <c r="E814" s="22" t="s">
        <v>659</v>
      </c>
      <c r="F814" s="22" t="s">
        <v>921</v>
      </c>
      <c r="G814" s="23">
        <v>16566.666666666668</v>
      </c>
      <c r="H814" s="23">
        <v>16566.666666666668</v>
      </c>
      <c r="I814" s="24">
        <v>0</v>
      </c>
      <c r="J814" s="25"/>
    </row>
    <row r="815" spans="1:10" x14ac:dyDescent="0.3">
      <c r="A815" s="20" t="s">
        <v>68</v>
      </c>
      <c r="B815" s="21" t="s">
        <v>69</v>
      </c>
      <c r="C815" s="22" t="s">
        <v>148</v>
      </c>
      <c r="D815" s="21" t="s">
        <v>150</v>
      </c>
      <c r="E815" s="22" t="s">
        <v>659</v>
      </c>
      <c r="F815" s="22" t="s">
        <v>921</v>
      </c>
      <c r="G815" s="23">
        <v>18000</v>
      </c>
      <c r="H815" s="23">
        <v>18000</v>
      </c>
      <c r="I815" s="24">
        <v>0</v>
      </c>
      <c r="J815" s="25"/>
    </row>
    <row r="816" spans="1:10" x14ac:dyDescent="0.3">
      <c r="A816" s="20" t="s">
        <v>60</v>
      </c>
      <c r="B816" s="21" t="s">
        <v>61</v>
      </c>
      <c r="C816" s="22" t="s">
        <v>377</v>
      </c>
      <c r="D816" s="21" t="s">
        <v>378</v>
      </c>
      <c r="E816" s="22" t="s">
        <v>659</v>
      </c>
      <c r="F816" s="22" t="s">
        <v>921</v>
      </c>
      <c r="G816" s="23">
        <v>18300</v>
      </c>
      <c r="H816" s="23">
        <v>18400</v>
      </c>
      <c r="I816" s="24">
        <v>0.5464480874316946</v>
      </c>
      <c r="J816" s="25"/>
    </row>
    <row r="817" spans="1:10" x14ac:dyDescent="0.3">
      <c r="A817" s="20" t="s">
        <v>64</v>
      </c>
      <c r="B817" s="21" t="s">
        <v>65</v>
      </c>
      <c r="C817" s="22" t="s">
        <v>606</v>
      </c>
      <c r="D817" s="21" t="s">
        <v>607</v>
      </c>
      <c r="E817" s="22" t="s">
        <v>659</v>
      </c>
      <c r="F817" s="22" t="s">
        <v>921</v>
      </c>
      <c r="G817" s="23">
        <v>18500</v>
      </c>
      <c r="H817" s="23">
        <v>18500</v>
      </c>
      <c r="I817" s="24">
        <v>0</v>
      </c>
      <c r="J817" s="25"/>
    </row>
    <row r="818" spans="1:10" x14ac:dyDescent="0.3">
      <c r="A818" s="20" t="s">
        <v>56</v>
      </c>
      <c r="B818" s="21" t="s">
        <v>57</v>
      </c>
      <c r="C818" s="22" t="s">
        <v>620</v>
      </c>
      <c r="D818" s="21" t="s">
        <v>621</v>
      </c>
      <c r="E818" s="22" t="s">
        <v>659</v>
      </c>
      <c r="F818" s="22" t="s">
        <v>921</v>
      </c>
      <c r="G818" s="23">
        <v>18333.333333333332</v>
      </c>
      <c r="H818" s="23">
        <v>18333.333333333332</v>
      </c>
      <c r="I818" s="24">
        <v>0</v>
      </c>
      <c r="J818" s="25"/>
    </row>
    <row r="819" spans="1:10" x14ac:dyDescent="0.3">
      <c r="A819" s="20" t="s">
        <v>51</v>
      </c>
      <c r="B819" s="21" t="s">
        <v>52</v>
      </c>
      <c r="C819" s="22" t="s">
        <v>66</v>
      </c>
      <c r="D819" s="21" t="s">
        <v>326</v>
      </c>
      <c r="E819" s="22" t="s">
        <v>659</v>
      </c>
      <c r="F819" s="22" t="s">
        <v>921</v>
      </c>
      <c r="G819" s="23">
        <v>16580</v>
      </c>
      <c r="H819" s="23">
        <v>16580</v>
      </c>
      <c r="I819" s="24">
        <v>0</v>
      </c>
      <c r="J819" s="25"/>
    </row>
    <row r="820" spans="1:10" x14ac:dyDescent="0.3">
      <c r="A820" s="20" t="s">
        <v>74</v>
      </c>
      <c r="B820" s="21" t="s">
        <v>75</v>
      </c>
      <c r="C820" s="22" t="s">
        <v>347</v>
      </c>
      <c r="D820" s="21" t="s">
        <v>348</v>
      </c>
      <c r="E820" s="22" t="s">
        <v>659</v>
      </c>
      <c r="F820" s="22" t="s">
        <v>921</v>
      </c>
      <c r="G820" s="23">
        <v>16900</v>
      </c>
      <c r="H820" s="23">
        <v>19000</v>
      </c>
      <c r="I820" s="24">
        <v>12.426035502958577</v>
      </c>
      <c r="J820" s="25"/>
    </row>
    <row r="821" spans="1:10" x14ac:dyDescent="0.3">
      <c r="A821" s="20" t="s">
        <v>133</v>
      </c>
      <c r="B821" s="21" t="s">
        <v>134</v>
      </c>
      <c r="C821" s="22" t="s">
        <v>66</v>
      </c>
      <c r="D821" s="21" t="s">
        <v>154</v>
      </c>
      <c r="E821" s="22" t="s">
        <v>659</v>
      </c>
      <c r="F821" s="22" t="s">
        <v>921</v>
      </c>
      <c r="G821" s="23">
        <v>14725</v>
      </c>
      <c r="H821" s="23">
        <v>14725</v>
      </c>
      <c r="I821" s="24">
        <v>0</v>
      </c>
      <c r="J821" s="25"/>
    </row>
    <row r="822" spans="1:10" x14ac:dyDescent="0.3">
      <c r="A822" s="20" t="s">
        <v>68</v>
      </c>
      <c r="B822" s="21" t="s">
        <v>69</v>
      </c>
      <c r="C822" s="22" t="s">
        <v>66</v>
      </c>
      <c r="D822" s="21" t="s">
        <v>155</v>
      </c>
      <c r="E822" s="22" t="s">
        <v>659</v>
      </c>
      <c r="F822" s="22" t="s">
        <v>921</v>
      </c>
      <c r="G822" s="23">
        <v>17890</v>
      </c>
      <c r="H822" s="23">
        <v>18010</v>
      </c>
      <c r="I822" s="24">
        <v>0.67076579094467181</v>
      </c>
      <c r="J822" s="25"/>
    </row>
    <row r="823" spans="1:10" x14ac:dyDescent="0.3">
      <c r="A823" s="20" t="s">
        <v>95</v>
      </c>
      <c r="B823" s="21" t="s">
        <v>96</v>
      </c>
      <c r="C823" s="22" t="s">
        <v>299</v>
      </c>
      <c r="D823" s="21" t="s">
        <v>300</v>
      </c>
      <c r="E823" s="22" t="s">
        <v>659</v>
      </c>
      <c r="F823" s="22" t="s">
        <v>921</v>
      </c>
      <c r="G823" s="23">
        <v>17000</v>
      </c>
      <c r="H823" s="23">
        <v>16866.666666666668</v>
      </c>
      <c r="I823" s="24">
        <v>-0.78431372549019329</v>
      </c>
      <c r="J823" s="25"/>
    </row>
    <row r="824" spans="1:10" x14ac:dyDescent="0.3">
      <c r="A824" s="20" t="s">
        <v>51</v>
      </c>
      <c r="B824" s="21" t="s">
        <v>52</v>
      </c>
      <c r="C824" s="22" t="s">
        <v>156</v>
      </c>
      <c r="D824" s="21" t="s">
        <v>157</v>
      </c>
      <c r="E824" s="22" t="s">
        <v>659</v>
      </c>
      <c r="F824" s="22" t="s">
        <v>921</v>
      </c>
      <c r="G824" s="23">
        <v>15775</v>
      </c>
      <c r="H824" s="23">
        <v>15875</v>
      </c>
      <c r="I824" s="24">
        <v>0.63391442155309452</v>
      </c>
      <c r="J824" s="25"/>
    </row>
    <row r="825" spans="1:10" x14ac:dyDescent="0.3">
      <c r="A825" s="20" t="s">
        <v>245</v>
      </c>
      <c r="B825" s="21" t="s">
        <v>246</v>
      </c>
      <c r="C825" s="22" t="s">
        <v>252</v>
      </c>
      <c r="D825" s="21" t="s">
        <v>253</v>
      </c>
      <c r="E825" s="22" t="s">
        <v>659</v>
      </c>
      <c r="F825" s="22" t="s">
        <v>921</v>
      </c>
      <c r="G825" s="23">
        <v>15375</v>
      </c>
      <c r="H825" s="23">
        <v>15700</v>
      </c>
      <c r="I825" s="24">
        <v>2.1138211382113914</v>
      </c>
      <c r="J825" s="25"/>
    </row>
    <row r="826" spans="1:10" x14ac:dyDescent="0.3">
      <c r="A826" s="20" t="s">
        <v>133</v>
      </c>
      <c r="B826" s="21" t="s">
        <v>134</v>
      </c>
      <c r="C826" s="22" t="s">
        <v>214</v>
      </c>
      <c r="D826" s="21" t="s">
        <v>215</v>
      </c>
      <c r="E826" s="22" t="s">
        <v>659</v>
      </c>
      <c r="F826" s="22" t="s">
        <v>921</v>
      </c>
      <c r="G826" s="23">
        <v>15250</v>
      </c>
      <c r="H826" s="23">
        <v>15250</v>
      </c>
      <c r="I826" s="24">
        <v>0</v>
      </c>
      <c r="J826" s="25"/>
    </row>
    <row r="827" spans="1:10" x14ac:dyDescent="0.3">
      <c r="A827" s="20" t="s">
        <v>64</v>
      </c>
      <c r="B827" s="21" t="s">
        <v>65</v>
      </c>
      <c r="C827" s="22" t="s">
        <v>608</v>
      </c>
      <c r="D827" s="21" t="s">
        <v>609</v>
      </c>
      <c r="E827" s="22" t="s">
        <v>659</v>
      </c>
      <c r="F827" s="22" t="s">
        <v>921</v>
      </c>
      <c r="G827" s="23">
        <v>16833.333333333332</v>
      </c>
      <c r="H827" s="23">
        <v>16900</v>
      </c>
      <c r="I827" s="24">
        <v>0.39603960396039639</v>
      </c>
      <c r="J827" s="25"/>
    </row>
    <row r="828" spans="1:10" x14ac:dyDescent="0.3">
      <c r="A828" s="20" t="s">
        <v>60</v>
      </c>
      <c r="B828" s="21" t="s">
        <v>61</v>
      </c>
      <c r="C828" s="22" t="s">
        <v>286</v>
      </c>
      <c r="D828" s="21" t="s">
        <v>287</v>
      </c>
      <c r="E828" s="22" t="s">
        <v>659</v>
      </c>
      <c r="F828" s="22" t="s">
        <v>921</v>
      </c>
      <c r="G828" s="23">
        <v>18666.666666666668</v>
      </c>
      <c r="H828" s="23">
        <v>19000</v>
      </c>
      <c r="I828" s="24">
        <v>1.7857142857142794</v>
      </c>
      <c r="J828" s="25"/>
    </row>
    <row r="829" spans="1:10" x14ac:dyDescent="0.3">
      <c r="A829" s="20" t="s">
        <v>56</v>
      </c>
      <c r="B829" s="21" t="s">
        <v>57</v>
      </c>
      <c r="C829" s="22" t="s">
        <v>163</v>
      </c>
      <c r="D829" s="21" t="s">
        <v>164</v>
      </c>
      <c r="E829" s="22" t="s">
        <v>659</v>
      </c>
      <c r="F829" s="22" t="s">
        <v>921</v>
      </c>
      <c r="G829" s="23">
        <v>16266.666666666666</v>
      </c>
      <c r="H829" s="23">
        <v>16266.666666666666</v>
      </c>
      <c r="I829" s="24">
        <v>0</v>
      </c>
      <c r="J829" s="25"/>
    </row>
    <row r="830" spans="1:10" x14ac:dyDescent="0.3">
      <c r="A830" s="20" t="s">
        <v>78</v>
      </c>
      <c r="B830" s="21" t="s">
        <v>79</v>
      </c>
      <c r="C830" s="22" t="s">
        <v>238</v>
      </c>
      <c r="D830" s="21" t="s">
        <v>239</v>
      </c>
      <c r="E830" s="22" t="s">
        <v>659</v>
      </c>
      <c r="F830" s="22" t="s">
        <v>921</v>
      </c>
      <c r="G830" s="23">
        <v>16875</v>
      </c>
      <c r="H830" s="23">
        <v>17125</v>
      </c>
      <c r="I830" s="24">
        <v>1.4814814814814836</v>
      </c>
      <c r="J830" s="25"/>
    </row>
    <row r="831" spans="1:10" x14ac:dyDescent="0.3">
      <c r="A831" s="20" t="s">
        <v>161</v>
      </c>
      <c r="B831" s="21" t="s">
        <v>162</v>
      </c>
      <c r="C831" s="22" t="s">
        <v>201</v>
      </c>
      <c r="D831" s="21" t="s">
        <v>202</v>
      </c>
      <c r="E831" s="22" t="s">
        <v>659</v>
      </c>
      <c r="F831" s="22" t="s">
        <v>921</v>
      </c>
      <c r="G831" s="23">
        <v>16666.666666666668</v>
      </c>
      <c r="H831" s="23">
        <v>16666.666666666668</v>
      </c>
      <c r="I831" s="24">
        <v>0</v>
      </c>
      <c r="J831" s="25"/>
    </row>
    <row r="832" spans="1:10" x14ac:dyDescent="0.3">
      <c r="A832" s="20" t="s">
        <v>78</v>
      </c>
      <c r="B832" s="21" t="s">
        <v>79</v>
      </c>
      <c r="C832" s="22" t="s">
        <v>169</v>
      </c>
      <c r="D832" s="21" t="s">
        <v>170</v>
      </c>
      <c r="E832" s="22" t="s">
        <v>659</v>
      </c>
      <c r="F832" s="22" t="s">
        <v>921</v>
      </c>
      <c r="G832" s="23">
        <v>15800</v>
      </c>
      <c r="H832" s="23">
        <v>15666.666666666666</v>
      </c>
      <c r="I832" s="24">
        <v>-0.84388185654008518</v>
      </c>
      <c r="J832" s="25"/>
    </row>
    <row r="833" spans="1:10" x14ac:dyDescent="0.3">
      <c r="A833" s="20" t="s">
        <v>161</v>
      </c>
      <c r="B833" s="21" t="s">
        <v>162</v>
      </c>
      <c r="C833" s="22" t="s">
        <v>349</v>
      </c>
      <c r="D833" s="21" t="s">
        <v>350</v>
      </c>
      <c r="E833" s="22" t="s">
        <v>659</v>
      </c>
      <c r="F833" s="22" t="s">
        <v>921</v>
      </c>
      <c r="G833" s="23" t="s">
        <v>330</v>
      </c>
      <c r="H833" s="23">
        <v>16200</v>
      </c>
      <c r="I833" s="24" t="s">
        <v>330</v>
      </c>
      <c r="J833" s="25"/>
    </row>
    <row r="834" spans="1:10" x14ac:dyDescent="0.3">
      <c r="A834" s="20" t="s">
        <v>245</v>
      </c>
      <c r="B834" s="21" t="s">
        <v>246</v>
      </c>
      <c r="C834" s="22" t="s">
        <v>823</v>
      </c>
      <c r="D834" s="21" t="s">
        <v>824</v>
      </c>
      <c r="E834" s="22" t="s">
        <v>659</v>
      </c>
      <c r="F834" s="22" t="s">
        <v>921</v>
      </c>
      <c r="G834" s="23">
        <v>15520</v>
      </c>
      <c r="H834" s="23">
        <v>15520</v>
      </c>
      <c r="I834" s="24">
        <v>0</v>
      </c>
      <c r="J834" s="25"/>
    </row>
    <row r="835" spans="1:10" x14ac:dyDescent="0.3">
      <c r="A835" s="20" t="s">
        <v>95</v>
      </c>
      <c r="B835" s="21" t="s">
        <v>96</v>
      </c>
      <c r="C835" s="22" t="s">
        <v>336</v>
      </c>
      <c r="D835" s="21" t="s">
        <v>337</v>
      </c>
      <c r="E835" s="22" t="s">
        <v>659</v>
      </c>
      <c r="F835" s="22" t="s">
        <v>921</v>
      </c>
      <c r="G835" s="23">
        <v>17975</v>
      </c>
      <c r="H835" s="23">
        <v>18150</v>
      </c>
      <c r="I835" s="24">
        <v>0.97357440890124547</v>
      </c>
      <c r="J835" s="25"/>
    </row>
    <row r="836" spans="1:10" x14ac:dyDescent="0.3">
      <c r="A836" s="20" t="s">
        <v>82</v>
      </c>
      <c r="B836" s="21" t="s">
        <v>83</v>
      </c>
      <c r="C836" s="22" t="s">
        <v>288</v>
      </c>
      <c r="D836" s="21" t="s">
        <v>289</v>
      </c>
      <c r="E836" s="22" t="s">
        <v>659</v>
      </c>
      <c r="F836" s="22" t="s">
        <v>921</v>
      </c>
      <c r="G836" s="23">
        <v>19000</v>
      </c>
      <c r="H836" s="23">
        <v>19300</v>
      </c>
      <c r="I836" s="24">
        <v>1.5789473684210575</v>
      </c>
      <c r="J836" s="25"/>
    </row>
    <row r="837" spans="1:10" x14ac:dyDescent="0.3">
      <c r="A837" s="20" t="s">
        <v>290</v>
      </c>
      <c r="B837" s="21" t="s">
        <v>291</v>
      </c>
      <c r="C837" s="22" t="s">
        <v>292</v>
      </c>
      <c r="D837" s="21" t="s">
        <v>293</v>
      </c>
      <c r="E837" s="22" t="s">
        <v>659</v>
      </c>
      <c r="F837" s="22" t="s">
        <v>921</v>
      </c>
      <c r="G837" s="23">
        <v>16100</v>
      </c>
      <c r="H837" s="23">
        <v>16240</v>
      </c>
      <c r="I837" s="24">
        <v>0.86956521739129933</v>
      </c>
      <c r="J837" s="25"/>
    </row>
    <row r="838" spans="1:10" x14ac:dyDescent="0.3">
      <c r="A838" s="20" t="s">
        <v>161</v>
      </c>
      <c r="B838" s="21" t="s">
        <v>162</v>
      </c>
      <c r="C838" s="22" t="s">
        <v>203</v>
      </c>
      <c r="D838" s="21" t="s">
        <v>204</v>
      </c>
      <c r="E838" s="22" t="s">
        <v>659</v>
      </c>
      <c r="F838" s="22" t="s">
        <v>921</v>
      </c>
      <c r="G838" s="23">
        <v>17125</v>
      </c>
      <c r="H838" s="23">
        <v>16950</v>
      </c>
      <c r="I838" s="24">
        <v>-1.0218978102189746</v>
      </c>
      <c r="J838" s="25"/>
    </row>
    <row r="839" spans="1:10" x14ac:dyDescent="0.3">
      <c r="A839" s="20" t="s">
        <v>56</v>
      </c>
      <c r="B839" s="21" t="s">
        <v>57</v>
      </c>
      <c r="C839" s="22" t="s">
        <v>389</v>
      </c>
      <c r="D839" s="21" t="s">
        <v>390</v>
      </c>
      <c r="E839" s="22" t="s">
        <v>659</v>
      </c>
      <c r="F839" s="22" t="s">
        <v>921</v>
      </c>
      <c r="G839" s="23">
        <v>17012.5</v>
      </c>
      <c r="H839" s="23">
        <v>17012.5</v>
      </c>
      <c r="I839" s="24">
        <v>0</v>
      </c>
      <c r="J839" s="25"/>
    </row>
    <row r="840" spans="1:10" x14ac:dyDescent="0.3">
      <c r="A840" s="20" t="s">
        <v>60</v>
      </c>
      <c r="B840" s="21" t="s">
        <v>61</v>
      </c>
      <c r="C840" s="22" t="s">
        <v>218</v>
      </c>
      <c r="D840" s="21" t="s">
        <v>219</v>
      </c>
      <c r="E840" s="22" t="s">
        <v>659</v>
      </c>
      <c r="F840" s="22" t="s">
        <v>921</v>
      </c>
      <c r="G840" s="23">
        <v>15680</v>
      </c>
      <c r="H840" s="23">
        <v>15900</v>
      </c>
      <c r="I840" s="24">
        <v>1.4030612244897878</v>
      </c>
      <c r="J840" s="25"/>
    </row>
    <row r="841" spans="1:10" x14ac:dyDescent="0.3">
      <c r="A841" s="20" t="s">
        <v>82</v>
      </c>
      <c r="B841" s="21" t="s">
        <v>83</v>
      </c>
      <c r="C841" s="22" t="s">
        <v>226</v>
      </c>
      <c r="D841" s="21" t="s">
        <v>227</v>
      </c>
      <c r="E841" s="22" t="s">
        <v>659</v>
      </c>
      <c r="F841" s="22" t="s">
        <v>921</v>
      </c>
      <c r="G841" s="23">
        <v>17320.666666666668</v>
      </c>
      <c r="H841" s="23">
        <v>17320.666666666668</v>
      </c>
      <c r="I841" s="24">
        <v>0</v>
      </c>
      <c r="J841" s="25"/>
    </row>
    <row r="842" spans="1:10" x14ac:dyDescent="0.3">
      <c r="A842" s="20" t="s">
        <v>60</v>
      </c>
      <c r="B842" s="21" t="s">
        <v>61</v>
      </c>
      <c r="C842" s="22" t="s">
        <v>66</v>
      </c>
      <c r="D842" s="21" t="s">
        <v>185</v>
      </c>
      <c r="E842" s="22" t="s">
        <v>659</v>
      </c>
      <c r="F842" s="22" t="s">
        <v>921</v>
      </c>
      <c r="G842" s="23">
        <v>18750</v>
      </c>
      <c r="H842" s="23">
        <v>19025</v>
      </c>
      <c r="I842" s="24">
        <v>1.4666666666666606</v>
      </c>
      <c r="J842" s="25"/>
    </row>
    <row r="843" spans="1:10" x14ac:dyDescent="0.3">
      <c r="A843" s="20" t="s">
        <v>133</v>
      </c>
      <c r="B843" s="21" t="s">
        <v>134</v>
      </c>
      <c r="C843" s="22" t="s">
        <v>209</v>
      </c>
      <c r="D843" s="21" t="s">
        <v>210</v>
      </c>
      <c r="E843" s="22" t="s">
        <v>659</v>
      </c>
      <c r="F843" s="22" t="s">
        <v>921</v>
      </c>
      <c r="G843" s="23">
        <v>15060</v>
      </c>
      <c r="H843" s="23">
        <v>14960</v>
      </c>
      <c r="I843" s="24">
        <v>-0.66401062416998613</v>
      </c>
      <c r="J843" s="25"/>
    </row>
    <row r="844" spans="1:10" x14ac:dyDescent="0.3">
      <c r="A844" s="20" t="s">
        <v>161</v>
      </c>
      <c r="B844" s="21" t="s">
        <v>162</v>
      </c>
      <c r="C844" s="22" t="s">
        <v>186</v>
      </c>
      <c r="D844" s="21" t="s">
        <v>351</v>
      </c>
      <c r="E844" s="22" t="s">
        <v>659</v>
      </c>
      <c r="F844" s="22" t="s">
        <v>921</v>
      </c>
      <c r="G844" s="23">
        <v>15500</v>
      </c>
      <c r="H844" s="23">
        <v>15500</v>
      </c>
      <c r="I844" s="24">
        <v>0</v>
      </c>
      <c r="J844" s="25"/>
    </row>
    <row r="845" spans="1:10" x14ac:dyDescent="0.3">
      <c r="A845" s="20" t="s">
        <v>60</v>
      </c>
      <c r="B845" s="21" t="s">
        <v>61</v>
      </c>
      <c r="C845" s="22" t="s">
        <v>186</v>
      </c>
      <c r="D845" s="21" t="s">
        <v>187</v>
      </c>
      <c r="E845" s="22" t="s">
        <v>659</v>
      </c>
      <c r="F845" s="22" t="s">
        <v>921</v>
      </c>
      <c r="G845" s="23">
        <v>17666.666666666668</v>
      </c>
      <c r="H845" s="23">
        <v>18000</v>
      </c>
      <c r="I845" s="24">
        <v>1.8867924528301883</v>
      </c>
      <c r="J845" s="25"/>
    </row>
    <row r="846" spans="1:10" x14ac:dyDescent="0.3">
      <c r="A846" s="20" t="s">
        <v>74</v>
      </c>
      <c r="B846" s="21" t="s">
        <v>75</v>
      </c>
      <c r="C846" s="22" t="s">
        <v>220</v>
      </c>
      <c r="D846" s="21" t="s">
        <v>221</v>
      </c>
      <c r="E846" s="22" t="s">
        <v>659</v>
      </c>
      <c r="F846" s="22" t="s">
        <v>921</v>
      </c>
      <c r="G846" s="23">
        <v>17033.333333333332</v>
      </c>
      <c r="H846" s="23">
        <v>17033.333333333332</v>
      </c>
      <c r="I846" s="24">
        <v>0</v>
      </c>
      <c r="J846" s="25"/>
    </row>
    <row r="847" spans="1:10" x14ac:dyDescent="0.3">
      <c r="A847" s="20" t="s">
        <v>56</v>
      </c>
      <c r="B847" s="21" t="s">
        <v>57</v>
      </c>
      <c r="C847" s="22" t="s">
        <v>189</v>
      </c>
      <c r="D847" s="21" t="s">
        <v>190</v>
      </c>
      <c r="E847" s="22" t="s">
        <v>659</v>
      </c>
      <c r="F847" s="22" t="s">
        <v>921</v>
      </c>
      <c r="G847" s="23">
        <v>16166.666666666666</v>
      </c>
      <c r="H847" s="23">
        <v>16300</v>
      </c>
      <c r="I847" s="24">
        <v>0.82474226804123418</v>
      </c>
      <c r="J847" s="25"/>
    </row>
    <row r="848" spans="1:10" x14ac:dyDescent="0.3">
      <c r="A848" s="20" t="s">
        <v>379</v>
      </c>
      <c r="B848" s="21" t="s">
        <v>380</v>
      </c>
      <c r="C848" s="22" t="s">
        <v>66</v>
      </c>
      <c r="D848" s="21" t="s">
        <v>382</v>
      </c>
      <c r="E848" s="22" t="s">
        <v>659</v>
      </c>
      <c r="F848" s="22" t="s">
        <v>921</v>
      </c>
      <c r="G848" s="23" t="s">
        <v>330</v>
      </c>
      <c r="H848" s="23">
        <v>19000</v>
      </c>
      <c r="I848" s="24" t="s">
        <v>330</v>
      </c>
      <c r="J848" s="25"/>
    </row>
    <row r="849" spans="1:10" x14ac:dyDescent="0.3">
      <c r="A849" s="20" t="s">
        <v>82</v>
      </c>
      <c r="B849" s="21" t="s">
        <v>83</v>
      </c>
      <c r="C849" s="22" t="s">
        <v>602</v>
      </c>
      <c r="D849" s="21" t="s">
        <v>603</v>
      </c>
      <c r="E849" s="22" t="s">
        <v>659</v>
      </c>
      <c r="F849" s="22" t="s">
        <v>921</v>
      </c>
      <c r="G849" s="23">
        <v>20666.666666666668</v>
      </c>
      <c r="H849" s="23">
        <v>20000</v>
      </c>
      <c r="I849" s="24">
        <v>-3.2258064516129115</v>
      </c>
      <c r="J849" s="25"/>
    </row>
    <row r="850" spans="1:10" x14ac:dyDescent="0.3">
      <c r="A850" s="20" t="s">
        <v>60</v>
      </c>
      <c r="B850" s="21" t="s">
        <v>61</v>
      </c>
      <c r="C850" s="22" t="s">
        <v>66</v>
      </c>
      <c r="D850" s="21" t="s">
        <v>185</v>
      </c>
      <c r="E850" s="22" t="s">
        <v>1232</v>
      </c>
      <c r="F850" s="22" t="s">
        <v>880</v>
      </c>
      <c r="G850" s="23">
        <v>2666.6666666666665</v>
      </c>
      <c r="H850" s="23">
        <v>2733.3333333333335</v>
      </c>
      <c r="I850" s="24">
        <v>2.5000000000000133</v>
      </c>
      <c r="J850" s="25"/>
    </row>
    <row r="851" spans="1:10" x14ac:dyDescent="0.3">
      <c r="A851" s="20" t="s">
        <v>133</v>
      </c>
      <c r="B851" s="21" t="s">
        <v>134</v>
      </c>
      <c r="C851" s="22" t="s">
        <v>339</v>
      </c>
      <c r="D851" s="21" t="s">
        <v>340</v>
      </c>
      <c r="E851" s="22" t="s">
        <v>1233</v>
      </c>
      <c r="F851" s="22" t="s">
        <v>928</v>
      </c>
      <c r="G851" s="23" t="s">
        <v>330</v>
      </c>
      <c r="H851" s="23">
        <v>1150</v>
      </c>
      <c r="I851" s="24" t="s">
        <v>330</v>
      </c>
      <c r="J851" s="25"/>
    </row>
    <row r="852" spans="1:10" x14ac:dyDescent="0.3">
      <c r="A852" s="20" t="s">
        <v>133</v>
      </c>
      <c r="B852" s="21" t="s">
        <v>134</v>
      </c>
      <c r="C852" s="22" t="s">
        <v>135</v>
      </c>
      <c r="D852" s="21" t="s">
        <v>136</v>
      </c>
      <c r="E852" s="22" t="s">
        <v>1233</v>
      </c>
      <c r="F852" s="22" t="s">
        <v>928</v>
      </c>
      <c r="G852" s="23" t="s">
        <v>330</v>
      </c>
      <c r="H852" s="23">
        <v>1300</v>
      </c>
      <c r="I852" s="24" t="s">
        <v>330</v>
      </c>
      <c r="J852" s="25"/>
    </row>
    <row r="853" spans="1:10" x14ac:dyDescent="0.3">
      <c r="A853" s="20" t="s">
        <v>133</v>
      </c>
      <c r="B853" s="21" t="s">
        <v>134</v>
      </c>
      <c r="C853" s="22" t="s">
        <v>66</v>
      </c>
      <c r="D853" s="21" t="s">
        <v>154</v>
      </c>
      <c r="E853" s="22" t="s">
        <v>1233</v>
      </c>
      <c r="F853" s="22" t="s">
        <v>928</v>
      </c>
      <c r="G853" s="23">
        <v>1135</v>
      </c>
      <c r="H853" s="23">
        <v>1135</v>
      </c>
      <c r="I853" s="24">
        <v>0</v>
      </c>
      <c r="J853" s="25"/>
    </row>
    <row r="854" spans="1:10" x14ac:dyDescent="0.3">
      <c r="A854" s="20" t="s">
        <v>133</v>
      </c>
      <c r="B854" s="21" t="s">
        <v>134</v>
      </c>
      <c r="C854" s="22" t="s">
        <v>214</v>
      </c>
      <c r="D854" s="21" t="s">
        <v>215</v>
      </c>
      <c r="E854" s="22" t="s">
        <v>1233</v>
      </c>
      <c r="F854" s="22" t="s">
        <v>928</v>
      </c>
      <c r="G854" s="23" t="s">
        <v>330</v>
      </c>
      <c r="H854" s="23">
        <v>1140</v>
      </c>
      <c r="I854" s="24" t="s">
        <v>330</v>
      </c>
      <c r="J854" s="25"/>
    </row>
    <row r="855" spans="1:10" x14ac:dyDescent="0.3">
      <c r="A855" s="20" t="s">
        <v>512</v>
      </c>
      <c r="B855" s="21" t="s">
        <v>513</v>
      </c>
      <c r="C855" s="22" t="s">
        <v>66</v>
      </c>
      <c r="D855" s="21" t="s">
        <v>514</v>
      </c>
      <c r="E855" s="22" t="s">
        <v>660</v>
      </c>
      <c r="F855" s="22" t="s">
        <v>887</v>
      </c>
      <c r="G855" s="23">
        <v>35050</v>
      </c>
      <c r="H855" s="23">
        <v>35052.5</v>
      </c>
      <c r="I855" s="24">
        <v>7.1326676176930448E-3</v>
      </c>
      <c r="J855" s="25"/>
    </row>
    <row r="856" spans="1:10" x14ac:dyDescent="0.3">
      <c r="A856" s="20" t="s">
        <v>82</v>
      </c>
      <c r="B856" s="21" t="s">
        <v>83</v>
      </c>
      <c r="C856" s="22" t="s">
        <v>85</v>
      </c>
      <c r="D856" s="21" t="s">
        <v>86</v>
      </c>
      <c r="E856" s="22" t="s">
        <v>660</v>
      </c>
      <c r="F856" s="22" t="s">
        <v>887</v>
      </c>
      <c r="G856" s="23">
        <v>39744.666666666664</v>
      </c>
      <c r="H856" s="23">
        <v>40417.666666666664</v>
      </c>
      <c r="I856" s="24">
        <v>1.693308955499262</v>
      </c>
      <c r="J856" s="25"/>
    </row>
    <row r="857" spans="1:10" x14ac:dyDescent="0.3">
      <c r="A857" s="20" t="s">
        <v>232</v>
      </c>
      <c r="B857" s="21" t="s">
        <v>233</v>
      </c>
      <c r="C857" s="22" t="s">
        <v>504</v>
      </c>
      <c r="D857" s="21" t="s">
        <v>505</v>
      </c>
      <c r="E857" s="22" t="s">
        <v>660</v>
      </c>
      <c r="F857" s="22" t="s">
        <v>887</v>
      </c>
      <c r="G857" s="23">
        <v>33725</v>
      </c>
      <c r="H857" s="23">
        <v>33480</v>
      </c>
      <c r="I857" s="24">
        <v>-0.72646404744255433</v>
      </c>
      <c r="J857" s="25"/>
    </row>
    <row r="858" spans="1:10" x14ac:dyDescent="0.3">
      <c r="A858" s="20" t="s">
        <v>320</v>
      </c>
      <c r="B858" s="21" t="s">
        <v>321</v>
      </c>
      <c r="C858" s="22" t="s">
        <v>521</v>
      </c>
      <c r="D858" s="21" t="s">
        <v>522</v>
      </c>
      <c r="E858" s="22" t="s">
        <v>660</v>
      </c>
      <c r="F858" s="22" t="s">
        <v>887</v>
      </c>
      <c r="G858" s="23">
        <v>32250</v>
      </c>
      <c r="H858" s="23">
        <v>32000</v>
      </c>
      <c r="I858" s="24">
        <v>-0.77519379844961378</v>
      </c>
      <c r="J858" s="25"/>
    </row>
    <row r="859" spans="1:10" x14ac:dyDescent="0.3">
      <c r="A859" s="20" t="s">
        <v>311</v>
      </c>
      <c r="B859" s="21" t="s">
        <v>312</v>
      </c>
      <c r="C859" s="22" t="s">
        <v>412</v>
      </c>
      <c r="D859" s="21" t="s">
        <v>413</v>
      </c>
      <c r="E859" s="22" t="s">
        <v>660</v>
      </c>
      <c r="F859" s="22" t="s">
        <v>887</v>
      </c>
      <c r="G859" s="23">
        <v>40600</v>
      </c>
      <c r="H859" s="23">
        <v>41000</v>
      </c>
      <c r="I859" s="24">
        <v>0.98522167487684609</v>
      </c>
      <c r="J859" s="25"/>
    </row>
    <row r="860" spans="1:10" x14ac:dyDescent="0.3">
      <c r="A860" s="20" t="s">
        <v>320</v>
      </c>
      <c r="B860" s="21" t="s">
        <v>321</v>
      </c>
      <c r="C860" s="22" t="s">
        <v>507</v>
      </c>
      <c r="D860" s="21" t="s">
        <v>508</v>
      </c>
      <c r="E860" s="22" t="s">
        <v>660</v>
      </c>
      <c r="F860" s="22" t="s">
        <v>887</v>
      </c>
      <c r="G860" s="23">
        <v>29000</v>
      </c>
      <c r="H860" s="23">
        <v>29000</v>
      </c>
      <c r="I860" s="24">
        <v>0</v>
      </c>
      <c r="J860" s="25"/>
    </row>
    <row r="861" spans="1:10" x14ac:dyDescent="0.3">
      <c r="A861" s="20" t="s">
        <v>232</v>
      </c>
      <c r="B861" s="21" t="s">
        <v>233</v>
      </c>
      <c r="C861" s="22" t="s">
        <v>345</v>
      </c>
      <c r="D861" s="21" t="s">
        <v>346</v>
      </c>
      <c r="E861" s="22" t="s">
        <v>660</v>
      </c>
      <c r="F861" s="22" t="s">
        <v>887</v>
      </c>
      <c r="G861" s="23">
        <v>35900</v>
      </c>
      <c r="H861" s="23">
        <v>37233.333333333336</v>
      </c>
      <c r="I861" s="24">
        <v>3.7140204271123523</v>
      </c>
      <c r="J861" s="25"/>
    </row>
    <row r="862" spans="1:10" x14ac:dyDescent="0.3">
      <c r="A862" s="20" t="s">
        <v>311</v>
      </c>
      <c r="B862" s="21" t="s">
        <v>312</v>
      </c>
      <c r="C862" s="22" t="s">
        <v>280</v>
      </c>
      <c r="D862" s="21" t="s">
        <v>430</v>
      </c>
      <c r="E862" s="22" t="s">
        <v>660</v>
      </c>
      <c r="F862" s="22" t="s">
        <v>887</v>
      </c>
      <c r="G862" s="23">
        <v>31400</v>
      </c>
      <c r="H862" s="23">
        <v>31600</v>
      </c>
      <c r="I862" s="24">
        <v>0.63694267515923553</v>
      </c>
      <c r="J862" s="25"/>
    </row>
    <row r="863" spans="1:10" x14ac:dyDescent="0.3">
      <c r="A863" s="20" t="s">
        <v>232</v>
      </c>
      <c r="B863" s="21" t="s">
        <v>233</v>
      </c>
      <c r="C863" s="22" t="s">
        <v>66</v>
      </c>
      <c r="D863" s="21" t="s">
        <v>234</v>
      </c>
      <c r="E863" s="22" t="s">
        <v>660</v>
      </c>
      <c r="F863" s="22" t="s">
        <v>887</v>
      </c>
      <c r="G863" s="23">
        <v>36000</v>
      </c>
      <c r="H863" s="23">
        <v>35000</v>
      </c>
      <c r="I863" s="24">
        <v>-2.777777777777779</v>
      </c>
      <c r="J863" s="25"/>
    </row>
    <row r="864" spans="1:10" x14ac:dyDescent="0.3">
      <c r="A864" s="20" t="s">
        <v>320</v>
      </c>
      <c r="B864" s="21" t="s">
        <v>321</v>
      </c>
      <c r="C864" s="22" t="s">
        <v>66</v>
      </c>
      <c r="D864" s="21" t="s">
        <v>322</v>
      </c>
      <c r="E864" s="22" t="s">
        <v>660</v>
      </c>
      <c r="F864" s="22" t="s">
        <v>887</v>
      </c>
      <c r="G864" s="23">
        <v>31500</v>
      </c>
      <c r="H864" s="23">
        <v>31571.428571428572</v>
      </c>
      <c r="I864" s="24">
        <v>0.22675736961450532</v>
      </c>
      <c r="J864" s="25"/>
    </row>
    <row r="865" spans="1:10" x14ac:dyDescent="0.3">
      <c r="A865" s="20" t="s">
        <v>512</v>
      </c>
      <c r="B865" s="21" t="s">
        <v>513</v>
      </c>
      <c r="C865" s="22" t="s">
        <v>66</v>
      </c>
      <c r="D865" s="21" t="s">
        <v>514</v>
      </c>
      <c r="E865" s="22" t="s">
        <v>660</v>
      </c>
      <c r="F865" s="22" t="s">
        <v>871</v>
      </c>
      <c r="G865" s="23">
        <v>75333.333333333328</v>
      </c>
      <c r="H865" s="23">
        <v>75333.333333333328</v>
      </c>
      <c r="I865" s="24">
        <v>0</v>
      </c>
      <c r="J865" s="25"/>
    </row>
    <row r="866" spans="1:10" x14ac:dyDescent="0.3">
      <c r="A866" s="20" t="s">
        <v>311</v>
      </c>
      <c r="B866" s="21" t="s">
        <v>312</v>
      </c>
      <c r="C866" s="22" t="s">
        <v>66</v>
      </c>
      <c r="D866" s="21" t="s">
        <v>313</v>
      </c>
      <c r="E866" s="22" t="s">
        <v>660</v>
      </c>
      <c r="F866" s="22" t="s">
        <v>871</v>
      </c>
      <c r="G866" s="23">
        <v>76942</v>
      </c>
      <c r="H866" s="23">
        <v>77016.666666666672</v>
      </c>
      <c r="I866" s="24">
        <v>9.7042794139312605E-2</v>
      </c>
      <c r="J866" s="25"/>
    </row>
    <row r="867" spans="1:10" x14ac:dyDescent="0.3">
      <c r="A867" s="20" t="s">
        <v>232</v>
      </c>
      <c r="B867" s="21" t="s">
        <v>233</v>
      </c>
      <c r="C867" s="22" t="s">
        <v>504</v>
      </c>
      <c r="D867" s="21" t="s">
        <v>505</v>
      </c>
      <c r="E867" s="22" t="s">
        <v>660</v>
      </c>
      <c r="F867" s="22" t="s">
        <v>871</v>
      </c>
      <c r="G867" s="23">
        <v>70450</v>
      </c>
      <c r="H867" s="23">
        <v>73900</v>
      </c>
      <c r="I867" s="24">
        <v>4.8970901348474039</v>
      </c>
      <c r="J867" s="25"/>
    </row>
    <row r="868" spans="1:10" x14ac:dyDescent="0.3">
      <c r="A868" s="20" t="s">
        <v>320</v>
      </c>
      <c r="B868" s="21" t="s">
        <v>321</v>
      </c>
      <c r="C868" s="22" t="s">
        <v>521</v>
      </c>
      <c r="D868" s="21" t="s">
        <v>522</v>
      </c>
      <c r="E868" s="22" t="s">
        <v>660</v>
      </c>
      <c r="F868" s="22" t="s">
        <v>871</v>
      </c>
      <c r="G868" s="23">
        <v>68833.333333333328</v>
      </c>
      <c r="H868" s="23">
        <v>69250</v>
      </c>
      <c r="I868" s="24">
        <v>0.60532687651333461</v>
      </c>
      <c r="J868" s="25"/>
    </row>
    <row r="869" spans="1:10" x14ac:dyDescent="0.3">
      <c r="A869" s="20" t="s">
        <v>311</v>
      </c>
      <c r="B869" s="21" t="s">
        <v>312</v>
      </c>
      <c r="C869" s="22" t="s">
        <v>412</v>
      </c>
      <c r="D869" s="21" t="s">
        <v>413</v>
      </c>
      <c r="E869" s="22" t="s">
        <v>660</v>
      </c>
      <c r="F869" s="22" t="s">
        <v>871</v>
      </c>
      <c r="G869" s="23">
        <v>79200</v>
      </c>
      <c r="H869" s="23">
        <v>80600</v>
      </c>
      <c r="I869" s="24">
        <v>1.7676767676767735</v>
      </c>
      <c r="J869" s="25"/>
    </row>
    <row r="870" spans="1:10" x14ac:dyDescent="0.3">
      <c r="A870" s="20" t="s">
        <v>320</v>
      </c>
      <c r="B870" s="21" t="s">
        <v>321</v>
      </c>
      <c r="C870" s="22" t="s">
        <v>507</v>
      </c>
      <c r="D870" s="21" t="s">
        <v>508</v>
      </c>
      <c r="E870" s="22" t="s">
        <v>660</v>
      </c>
      <c r="F870" s="22" t="s">
        <v>871</v>
      </c>
      <c r="G870" s="23">
        <v>65750</v>
      </c>
      <c r="H870" s="23">
        <v>66400</v>
      </c>
      <c r="I870" s="24">
        <v>0.98859315589354679</v>
      </c>
      <c r="J870" s="25"/>
    </row>
    <row r="871" spans="1:10" x14ac:dyDescent="0.3">
      <c r="A871" s="20" t="s">
        <v>311</v>
      </c>
      <c r="B871" s="21" t="s">
        <v>312</v>
      </c>
      <c r="C871" s="22" t="s">
        <v>280</v>
      </c>
      <c r="D871" s="21" t="s">
        <v>430</v>
      </c>
      <c r="E871" s="22" t="s">
        <v>660</v>
      </c>
      <c r="F871" s="22" t="s">
        <v>871</v>
      </c>
      <c r="G871" s="23">
        <v>68666.666666666672</v>
      </c>
      <c r="H871" s="23">
        <v>69666.666666666672</v>
      </c>
      <c r="I871" s="24">
        <v>1.4563106796116498</v>
      </c>
      <c r="J871" s="25"/>
    </row>
    <row r="872" spans="1:10" x14ac:dyDescent="0.3">
      <c r="A872" s="20" t="s">
        <v>232</v>
      </c>
      <c r="B872" s="21" t="s">
        <v>233</v>
      </c>
      <c r="C872" s="22" t="s">
        <v>66</v>
      </c>
      <c r="D872" s="21" t="s">
        <v>234</v>
      </c>
      <c r="E872" s="22" t="s">
        <v>660</v>
      </c>
      <c r="F872" s="22" t="s">
        <v>871</v>
      </c>
      <c r="G872" s="23">
        <v>73850</v>
      </c>
      <c r="H872" s="23">
        <v>72600</v>
      </c>
      <c r="I872" s="24">
        <v>-1.6926201760324999</v>
      </c>
      <c r="J872" s="25"/>
    </row>
    <row r="873" spans="1:10" x14ac:dyDescent="0.3">
      <c r="A873" s="20" t="s">
        <v>317</v>
      </c>
      <c r="B873" s="21" t="s">
        <v>318</v>
      </c>
      <c r="C873" s="22" t="s">
        <v>156</v>
      </c>
      <c r="D873" s="21" t="s">
        <v>1129</v>
      </c>
      <c r="E873" s="22" t="s">
        <v>660</v>
      </c>
      <c r="F873" s="22" t="s">
        <v>871</v>
      </c>
      <c r="G873" s="23">
        <v>74475</v>
      </c>
      <c r="H873" s="23">
        <v>75000</v>
      </c>
      <c r="I873" s="24">
        <v>0.70493454179254567</v>
      </c>
      <c r="J873" s="25"/>
    </row>
    <row r="874" spans="1:10" x14ac:dyDescent="0.3">
      <c r="A874" s="20" t="s">
        <v>320</v>
      </c>
      <c r="B874" s="21" t="s">
        <v>321</v>
      </c>
      <c r="C874" s="22" t="s">
        <v>66</v>
      </c>
      <c r="D874" s="21" t="s">
        <v>322</v>
      </c>
      <c r="E874" s="22" t="s">
        <v>660</v>
      </c>
      <c r="F874" s="22" t="s">
        <v>871</v>
      </c>
      <c r="G874" s="23">
        <v>70360</v>
      </c>
      <c r="H874" s="23">
        <v>70160</v>
      </c>
      <c r="I874" s="24">
        <v>-0.2842524161455362</v>
      </c>
      <c r="J874" s="25"/>
    </row>
    <row r="875" spans="1:10" x14ac:dyDescent="0.3">
      <c r="A875" s="20" t="s">
        <v>232</v>
      </c>
      <c r="B875" s="21" t="s">
        <v>233</v>
      </c>
      <c r="C875" s="22" t="s">
        <v>504</v>
      </c>
      <c r="D875" s="21" t="s">
        <v>505</v>
      </c>
      <c r="E875" s="22" t="s">
        <v>660</v>
      </c>
      <c r="F875" s="22" t="s">
        <v>928</v>
      </c>
      <c r="G875" s="23">
        <v>15575</v>
      </c>
      <c r="H875" s="23">
        <v>16140</v>
      </c>
      <c r="I875" s="24">
        <v>3.6276083467094766</v>
      </c>
      <c r="J875" s="25"/>
    </row>
    <row r="876" spans="1:10" x14ac:dyDescent="0.3">
      <c r="A876" s="20" t="s">
        <v>320</v>
      </c>
      <c r="B876" s="21" t="s">
        <v>321</v>
      </c>
      <c r="C876" s="22" t="s">
        <v>521</v>
      </c>
      <c r="D876" s="21" t="s">
        <v>522</v>
      </c>
      <c r="E876" s="22" t="s">
        <v>660</v>
      </c>
      <c r="F876" s="22" t="s">
        <v>928</v>
      </c>
      <c r="G876" s="23">
        <v>15000</v>
      </c>
      <c r="H876" s="23">
        <v>14666.666666666666</v>
      </c>
      <c r="I876" s="24">
        <v>-2.2222222222222254</v>
      </c>
      <c r="J876" s="25"/>
    </row>
    <row r="877" spans="1:10" x14ac:dyDescent="0.3">
      <c r="A877" s="20" t="s">
        <v>311</v>
      </c>
      <c r="B877" s="21" t="s">
        <v>312</v>
      </c>
      <c r="C877" s="22" t="s">
        <v>412</v>
      </c>
      <c r="D877" s="21" t="s">
        <v>413</v>
      </c>
      <c r="E877" s="22" t="s">
        <v>660</v>
      </c>
      <c r="F877" s="22" t="s">
        <v>928</v>
      </c>
      <c r="G877" s="23">
        <v>17800</v>
      </c>
      <c r="H877" s="23">
        <v>18320</v>
      </c>
      <c r="I877" s="24">
        <v>2.9213483146067309</v>
      </c>
      <c r="J877" s="25"/>
    </row>
    <row r="878" spans="1:10" x14ac:dyDescent="0.3">
      <c r="A878" s="20" t="s">
        <v>320</v>
      </c>
      <c r="B878" s="21" t="s">
        <v>321</v>
      </c>
      <c r="C878" s="22" t="s">
        <v>507</v>
      </c>
      <c r="D878" s="21" t="s">
        <v>508</v>
      </c>
      <c r="E878" s="22" t="s">
        <v>660</v>
      </c>
      <c r="F878" s="22" t="s">
        <v>928</v>
      </c>
      <c r="G878" s="23">
        <v>13800</v>
      </c>
      <c r="H878" s="23">
        <v>13750</v>
      </c>
      <c r="I878" s="24">
        <v>-0.36231884057971175</v>
      </c>
      <c r="J878" s="25"/>
    </row>
    <row r="879" spans="1:10" x14ac:dyDescent="0.3">
      <c r="A879" s="20" t="s">
        <v>232</v>
      </c>
      <c r="B879" s="21" t="s">
        <v>233</v>
      </c>
      <c r="C879" s="22" t="s">
        <v>345</v>
      </c>
      <c r="D879" s="21" t="s">
        <v>346</v>
      </c>
      <c r="E879" s="22" t="s">
        <v>660</v>
      </c>
      <c r="F879" s="22" t="s">
        <v>928</v>
      </c>
      <c r="G879" s="23">
        <v>17250</v>
      </c>
      <c r="H879" s="23">
        <v>17500</v>
      </c>
      <c r="I879" s="24">
        <v>1.449275362318847</v>
      </c>
      <c r="J879" s="25"/>
    </row>
    <row r="880" spans="1:10" x14ac:dyDescent="0.3">
      <c r="A880" s="20" t="s">
        <v>311</v>
      </c>
      <c r="B880" s="21" t="s">
        <v>312</v>
      </c>
      <c r="C880" s="22" t="s">
        <v>280</v>
      </c>
      <c r="D880" s="21" t="s">
        <v>430</v>
      </c>
      <c r="E880" s="22" t="s">
        <v>660</v>
      </c>
      <c r="F880" s="22" t="s">
        <v>928</v>
      </c>
      <c r="G880" s="23">
        <v>14600</v>
      </c>
      <c r="H880" s="23">
        <v>14750</v>
      </c>
      <c r="I880" s="24">
        <v>1.0273972602739656</v>
      </c>
      <c r="J880" s="25"/>
    </row>
    <row r="881" spans="1:10" x14ac:dyDescent="0.3">
      <c r="A881" s="20" t="s">
        <v>232</v>
      </c>
      <c r="B881" s="21" t="s">
        <v>233</v>
      </c>
      <c r="C881" s="22" t="s">
        <v>66</v>
      </c>
      <c r="D881" s="21" t="s">
        <v>234</v>
      </c>
      <c r="E881" s="22" t="s">
        <v>660</v>
      </c>
      <c r="F881" s="22" t="s">
        <v>928</v>
      </c>
      <c r="G881" s="23">
        <v>15940</v>
      </c>
      <c r="H881" s="23">
        <v>16400</v>
      </c>
      <c r="I881" s="24">
        <v>2.8858218318695172</v>
      </c>
      <c r="J881" s="25"/>
    </row>
    <row r="882" spans="1:10" x14ac:dyDescent="0.3">
      <c r="A882" s="20" t="s">
        <v>320</v>
      </c>
      <c r="B882" s="21" t="s">
        <v>321</v>
      </c>
      <c r="C882" s="22" t="s">
        <v>66</v>
      </c>
      <c r="D882" s="21" t="s">
        <v>322</v>
      </c>
      <c r="E882" s="22" t="s">
        <v>660</v>
      </c>
      <c r="F882" s="22" t="s">
        <v>928</v>
      </c>
      <c r="G882" s="23">
        <v>14500</v>
      </c>
      <c r="H882" s="23">
        <v>14680</v>
      </c>
      <c r="I882" s="24">
        <v>1.2413793103448256</v>
      </c>
      <c r="J882" s="25"/>
    </row>
    <row r="883" spans="1:10" x14ac:dyDescent="0.3">
      <c r="A883" s="20" t="s">
        <v>512</v>
      </c>
      <c r="B883" s="21" t="s">
        <v>513</v>
      </c>
      <c r="C883" s="22" t="s">
        <v>66</v>
      </c>
      <c r="D883" s="21" t="s">
        <v>514</v>
      </c>
      <c r="E883" s="22" t="s">
        <v>660</v>
      </c>
      <c r="F883" s="22" t="s">
        <v>910</v>
      </c>
      <c r="G883" s="23">
        <v>21675</v>
      </c>
      <c r="H883" s="23">
        <v>21693.75</v>
      </c>
      <c r="I883" s="24">
        <v>8.6505190311414459E-2</v>
      </c>
      <c r="J883" s="25"/>
    </row>
    <row r="884" spans="1:10" x14ac:dyDescent="0.3">
      <c r="A884" s="20" t="s">
        <v>82</v>
      </c>
      <c r="B884" s="21" t="s">
        <v>83</v>
      </c>
      <c r="C884" s="22" t="s">
        <v>85</v>
      </c>
      <c r="D884" s="21" t="s">
        <v>86</v>
      </c>
      <c r="E884" s="22" t="s">
        <v>660</v>
      </c>
      <c r="F884" s="22" t="s">
        <v>910</v>
      </c>
      <c r="G884" s="23">
        <v>24551.333333333332</v>
      </c>
      <c r="H884" s="23">
        <v>24977.333333333332</v>
      </c>
      <c r="I884" s="24">
        <v>1.7351399788198885</v>
      </c>
      <c r="J884" s="25"/>
    </row>
    <row r="885" spans="1:10" x14ac:dyDescent="0.3">
      <c r="A885" s="20" t="s">
        <v>232</v>
      </c>
      <c r="B885" s="21" t="s">
        <v>233</v>
      </c>
      <c r="C885" s="22" t="s">
        <v>504</v>
      </c>
      <c r="D885" s="21" t="s">
        <v>505</v>
      </c>
      <c r="E885" s="22" t="s">
        <v>660</v>
      </c>
      <c r="F885" s="22" t="s">
        <v>910</v>
      </c>
      <c r="G885" s="23">
        <v>20200</v>
      </c>
      <c r="H885" s="23">
        <v>20050</v>
      </c>
      <c r="I885" s="24">
        <v>-0.74257425742574323</v>
      </c>
      <c r="J885" s="25"/>
    </row>
    <row r="886" spans="1:10" x14ac:dyDescent="0.3">
      <c r="A886" s="20" t="s">
        <v>311</v>
      </c>
      <c r="B886" s="21" t="s">
        <v>312</v>
      </c>
      <c r="C886" s="22" t="s">
        <v>412</v>
      </c>
      <c r="D886" s="21" t="s">
        <v>413</v>
      </c>
      <c r="E886" s="22" t="s">
        <v>660</v>
      </c>
      <c r="F886" s="22" t="s">
        <v>910</v>
      </c>
      <c r="G886" s="23">
        <v>26666.666666666668</v>
      </c>
      <c r="H886" s="23">
        <v>27666.666666666668</v>
      </c>
      <c r="I886" s="24">
        <v>3.7500000000000089</v>
      </c>
      <c r="J886" s="25"/>
    </row>
    <row r="887" spans="1:10" x14ac:dyDescent="0.3">
      <c r="A887" s="20" t="s">
        <v>320</v>
      </c>
      <c r="B887" s="21" t="s">
        <v>321</v>
      </c>
      <c r="C887" s="22" t="s">
        <v>507</v>
      </c>
      <c r="D887" s="21" t="s">
        <v>508</v>
      </c>
      <c r="E887" s="22" t="s">
        <v>660</v>
      </c>
      <c r="F887" s="22" t="s">
        <v>910</v>
      </c>
      <c r="G887" s="23">
        <v>18600</v>
      </c>
      <c r="H887" s="23">
        <v>18400</v>
      </c>
      <c r="I887" s="24">
        <v>-1.0752688172043001</v>
      </c>
      <c r="J887" s="25"/>
    </row>
    <row r="888" spans="1:10" x14ac:dyDescent="0.3">
      <c r="A888" s="20" t="s">
        <v>311</v>
      </c>
      <c r="B888" s="21" t="s">
        <v>312</v>
      </c>
      <c r="C888" s="22" t="s">
        <v>280</v>
      </c>
      <c r="D888" s="21" t="s">
        <v>430</v>
      </c>
      <c r="E888" s="22" t="s">
        <v>660</v>
      </c>
      <c r="F888" s="22" t="s">
        <v>910</v>
      </c>
      <c r="G888" s="23">
        <v>20000</v>
      </c>
      <c r="H888" s="23">
        <v>20333.333333333332</v>
      </c>
      <c r="I888" s="24">
        <v>1.6666666666666607</v>
      </c>
      <c r="J888" s="25"/>
    </row>
    <row r="889" spans="1:10" x14ac:dyDescent="0.3">
      <c r="A889" s="20" t="s">
        <v>232</v>
      </c>
      <c r="B889" s="21" t="s">
        <v>233</v>
      </c>
      <c r="C889" s="22" t="s">
        <v>66</v>
      </c>
      <c r="D889" s="21" t="s">
        <v>234</v>
      </c>
      <c r="E889" s="22" t="s">
        <v>660</v>
      </c>
      <c r="F889" s="22" t="s">
        <v>910</v>
      </c>
      <c r="G889" s="23">
        <v>21385.714285714286</v>
      </c>
      <c r="H889" s="23">
        <v>20583.333333333332</v>
      </c>
      <c r="I889" s="24">
        <v>-3.7519483411267096</v>
      </c>
      <c r="J889" s="25"/>
    </row>
    <row r="890" spans="1:10" x14ac:dyDescent="0.3">
      <c r="A890" s="20" t="s">
        <v>317</v>
      </c>
      <c r="B890" s="21" t="s">
        <v>318</v>
      </c>
      <c r="C890" s="22" t="s">
        <v>156</v>
      </c>
      <c r="D890" s="21" t="s">
        <v>1129</v>
      </c>
      <c r="E890" s="22" t="s">
        <v>660</v>
      </c>
      <c r="F890" s="22" t="s">
        <v>910</v>
      </c>
      <c r="G890" s="23">
        <v>20000</v>
      </c>
      <c r="H890" s="23">
        <v>20500</v>
      </c>
      <c r="I890" s="24">
        <v>2.4999999999999911</v>
      </c>
      <c r="J890" s="25"/>
    </row>
    <row r="891" spans="1:10" x14ac:dyDescent="0.3">
      <c r="A891" s="20" t="s">
        <v>320</v>
      </c>
      <c r="B891" s="21" t="s">
        <v>321</v>
      </c>
      <c r="C891" s="22" t="s">
        <v>66</v>
      </c>
      <c r="D891" s="21" t="s">
        <v>322</v>
      </c>
      <c r="E891" s="22" t="s">
        <v>660</v>
      </c>
      <c r="F891" s="22" t="s">
        <v>910</v>
      </c>
      <c r="G891" s="23">
        <v>19820</v>
      </c>
      <c r="H891" s="23">
        <v>19520</v>
      </c>
      <c r="I891" s="24">
        <v>-1.5136226034308753</v>
      </c>
      <c r="J891" s="25"/>
    </row>
    <row r="892" spans="1:10" x14ac:dyDescent="0.3">
      <c r="A892" s="20" t="s">
        <v>512</v>
      </c>
      <c r="B892" s="21" t="s">
        <v>513</v>
      </c>
      <c r="C892" s="22" t="s">
        <v>66</v>
      </c>
      <c r="D892" s="21" t="s">
        <v>514</v>
      </c>
      <c r="E892" s="22" t="s">
        <v>660</v>
      </c>
      <c r="F892" s="22" t="s">
        <v>883</v>
      </c>
      <c r="G892" s="23">
        <v>122933.33333333333</v>
      </c>
      <c r="H892" s="23">
        <v>122950</v>
      </c>
      <c r="I892" s="24">
        <v>1.3557483731019282E-2</v>
      </c>
      <c r="J892" s="25"/>
    </row>
    <row r="893" spans="1:10" x14ac:dyDescent="0.3">
      <c r="A893" s="20" t="s">
        <v>232</v>
      </c>
      <c r="B893" s="21" t="s">
        <v>233</v>
      </c>
      <c r="C893" s="22" t="s">
        <v>504</v>
      </c>
      <c r="D893" s="21" t="s">
        <v>505</v>
      </c>
      <c r="E893" s="22" t="s">
        <v>660</v>
      </c>
      <c r="F893" s="22" t="s">
        <v>883</v>
      </c>
      <c r="G893" s="23">
        <v>120837.5</v>
      </c>
      <c r="H893" s="23">
        <v>120100</v>
      </c>
      <c r="I893" s="24">
        <v>-0.61032378193854875</v>
      </c>
      <c r="J893" s="25"/>
    </row>
    <row r="894" spans="1:10" x14ac:dyDescent="0.3">
      <c r="A894" s="20" t="s">
        <v>320</v>
      </c>
      <c r="B894" s="21" t="s">
        <v>321</v>
      </c>
      <c r="C894" s="22" t="s">
        <v>521</v>
      </c>
      <c r="D894" s="21" t="s">
        <v>522</v>
      </c>
      <c r="E894" s="22" t="s">
        <v>660</v>
      </c>
      <c r="F894" s="22" t="s">
        <v>883</v>
      </c>
      <c r="G894" s="23">
        <v>123500</v>
      </c>
      <c r="H894" s="23">
        <v>122000</v>
      </c>
      <c r="I894" s="24">
        <v>-1.2145748987854255</v>
      </c>
      <c r="J894" s="25"/>
    </row>
    <row r="895" spans="1:10" x14ac:dyDescent="0.3">
      <c r="A895" s="20" t="s">
        <v>311</v>
      </c>
      <c r="B895" s="21" t="s">
        <v>312</v>
      </c>
      <c r="C895" s="22" t="s">
        <v>412</v>
      </c>
      <c r="D895" s="21" t="s">
        <v>413</v>
      </c>
      <c r="E895" s="22" t="s">
        <v>660</v>
      </c>
      <c r="F895" s="22" t="s">
        <v>883</v>
      </c>
      <c r="G895" s="23">
        <v>133600</v>
      </c>
      <c r="H895" s="23">
        <v>135800</v>
      </c>
      <c r="I895" s="24">
        <v>1.646706586826352</v>
      </c>
      <c r="J895" s="25"/>
    </row>
    <row r="896" spans="1:10" x14ac:dyDescent="0.3">
      <c r="A896" s="20" t="s">
        <v>320</v>
      </c>
      <c r="B896" s="21" t="s">
        <v>321</v>
      </c>
      <c r="C896" s="22" t="s">
        <v>507</v>
      </c>
      <c r="D896" s="21" t="s">
        <v>508</v>
      </c>
      <c r="E896" s="22" t="s">
        <v>660</v>
      </c>
      <c r="F896" s="22" t="s">
        <v>883</v>
      </c>
      <c r="G896" s="23">
        <v>110600</v>
      </c>
      <c r="H896" s="23">
        <v>111600</v>
      </c>
      <c r="I896" s="24">
        <v>0.90415913200723175</v>
      </c>
      <c r="J896" s="25"/>
    </row>
    <row r="897" spans="1:10" x14ac:dyDescent="0.3">
      <c r="A897" s="20" t="s">
        <v>311</v>
      </c>
      <c r="B897" s="21" t="s">
        <v>312</v>
      </c>
      <c r="C897" s="22" t="s">
        <v>280</v>
      </c>
      <c r="D897" s="21" t="s">
        <v>430</v>
      </c>
      <c r="E897" s="22" t="s">
        <v>660</v>
      </c>
      <c r="F897" s="22" t="s">
        <v>883</v>
      </c>
      <c r="G897" s="23">
        <v>113333.33333333333</v>
      </c>
      <c r="H897" s="23">
        <v>113333.33333333333</v>
      </c>
      <c r="I897" s="24">
        <v>0</v>
      </c>
      <c r="J897" s="25"/>
    </row>
    <row r="898" spans="1:10" x14ac:dyDescent="0.3">
      <c r="A898" s="20" t="s">
        <v>232</v>
      </c>
      <c r="B898" s="21" t="s">
        <v>233</v>
      </c>
      <c r="C898" s="22" t="s">
        <v>66</v>
      </c>
      <c r="D898" s="21" t="s">
        <v>234</v>
      </c>
      <c r="E898" s="22" t="s">
        <v>660</v>
      </c>
      <c r="F898" s="22" t="s">
        <v>883</v>
      </c>
      <c r="G898" s="23">
        <v>120000</v>
      </c>
      <c r="H898" s="23">
        <v>120000</v>
      </c>
      <c r="I898" s="24">
        <v>0</v>
      </c>
      <c r="J898" s="25"/>
    </row>
    <row r="899" spans="1:10" x14ac:dyDescent="0.3">
      <c r="A899" s="20" t="s">
        <v>317</v>
      </c>
      <c r="B899" s="21" t="s">
        <v>318</v>
      </c>
      <c r="C899" s="22" t="s">
        <v>156</v>
      </c>
      <c r="D899" s="21" t="s">
        <v>1129</v>
      </c>
      <c r="E899" s="22" t="s">
        <v>660</v>
      </c>
      <c r="F899" s="22" t="s">
        <v>883</v>
      </c>
      <c r="G899" s="23">
        <v>127333.33333333333</v>
      </c>
      <c r="H899" s="23">
        <v>129000</v>
      </c>
      <c r="I899" s="24">
        <v>1.308900523560208</v>
      </c>
      <c r="J899" s="25"/>
    </row>
    <row r="900" spans="1:10" x14ac:dyDescent="0.3">
      <c r="A900" s="20" t="s">
        <v>320</v>
      </c>
      <c r="B900" s="21" t="s">
        <v>321</v>
      </c>
      <c r="C900" s="22" t="s">
        <v>66</v>
      </c>
      <c r="D900" s="21" t="s">
        <v>322</v>
      </c>
      <c r="E900" s="22" t="s">
        <v>660</v>
      </c>
      <c r="F900" s="22" t="s">
        <v>883</v>
      </c>
      <c r="G900" s="23">
        <v>109800</v>
      </c>
      <c r="H900" s="23">
        <v>109800</v>
      </c>
      <c r="I900" s="24">
        <v>0</v>
      </c>
      <c r="J900" s="25"/>
    </row>
    <row r="901" spans="1:10" x14ac:dyDescent="0.3">
      <c r="A901" s="20" t="s">
        <v>320</v>
      </c>
      <c r="B901" s="21" t="s">
        <v>321</v>
      </c>
      <c r="C901" s="22" t="s">
        <v>66</v>
      </c>
      <c r="D901" s="21" t="s">
        <v>322</v>
      </c>
      <c r="E901" s="22" t="s">
        <v>1234</v>
      </c>
      <c r="F901" s="22" t="s">
        <v>887</v>
      </c>
      <c r="G901" s="23">
        <v>28900</v>
      </c>
      <c r="H901" s="23">
        <v>29600</v>
      </c>
      <c r="I901" s="24">
        <v>2.4221453287197159</v>
      </c>
      <c r="J901" s="25"/>
    </row>
    <row r="902" spans="1:10" x14ac:dyDescent="0.3">
      <c r="A902" s="20" t="s">
        <v>95</v>
      </c>
      <c r="B902" s="21" t="s">
        <v>96</v>
      </c>
      <c r="C902" s="22" t="s">
        <v>66</v>
      </c>
      <c r="D902" s="21" t="s">
        <v>158</v>
      </c>
      <c r="E902" s="22" t="s">
        <v>1235</v>
      </c>
      <c r="F902" s="22" t="s">
        <v>921</v>
      </c>
      <c r="G902" s="23">
        <v>9540</v>
      </c>
      <c r="H902" s="23">
        <v>9440</v>
      </c>
      <c r="I902" s="24">
        <v>-1.0482180293501009</v>
      </c>
      <c r="J902" s="25"/>
    </row>
    <row r="903" spans="1:10" x14ac:dyDescent="0.3">
      <c r="A903" s="20" t="s">
        <v>106</v>
      </c>
      <c r="B903" s="21" t="s">
        <v>107</v>
      </c>
      <c r="C903" s="22" t="s">
        <v>255</v>
      </c>
      <c r="D903" s="21" t="s">
        <v>256</v>
      </c>
      <c r="E903" s="22" t="s">
        <v>661</v>
      </c>
      <c r="F903" s="22" t="s">
        <v>920</v>
      </c>
      <c r="G903" s="23" t="s">
        <v>330</v>
      </c>
      <c r="H903" s="23">
        <v>16766.666666666668</v>
      </c>
      <c r="I903" s="24" t="s">
        <v>330</v>
      </c>
      <c r="J903" s="25"/>
    </row>
    <row r="904" spans="1:10" x14ac:dyDescent="0.3">
      <c r="A904" s="20" t="s">
        <v>68</v>
      </c>
      <c r="B904" s="21" t="s">
        <v>69</v>
      </c>
      <c r="C904" s="22" t="s">
        <v>70</v>
      </c>
      <c r="D904" s="21" t="s">
        <v>71</v>
      </c>
      <c r="E904" s="22" t="s">
        <v>661</v>
      </c>
      <c r="F904" s="22" t="s">
        <v>920</v>
      </c>
      <c r="G904" s="23">
        <v>18666.666666666668</v>
      </c>
      <c r="H904" s="23">
        <v>18566.666666666668</v>
      </c>
      <c r="I904" s="24">
        <v>-0.53571428571428381</v>
      </c>
      <c r="J904" s="25"/>
    </row>
    <row r="905" spans="1:10" x14ac:dyDescent="0.3">
      <c r="A905" s="20" t="s">
        <v>320</v>
      </c>
      <c r="B905" s="21" t="s">
        <v>321</v>
      </c>
      <c r="C905" s="22" t="s">
        <v>521</v>
      </c>
      <c r="D905" s="21" t="s">
        <v>522</v>
      </c>
      <c r="E905" s="22" t="s">
        <v>661</v>
      </c>
      <c r="F905" s="22" t="s">
        <v>920</v>
      </c>
      <c r="G905" s="23">
        <v>16000</v>
      </c>
      <c r="H905" s="23">
        <v>15750</v>
      </c>
      <c r="I905" s="24">
        <v>-1.5625</v>
      </c>
      <c r="J905" s="25"/>
    </row>
    <row r="906" spans="1:10" x14ac:dyDescent="0.3">
      <c r="A906" s="20" t="s">
        <v>311</v>
      </c>
      <c r="B906" s="21" t="s">
        <v>312</v>
      </c>
      <c r="C906" s="22" t="s">
        <v>412</v>
      </c>
      <c r="D906" s="21" t="s">
        <v>413</v>
      </c>
      <c r="E906" s="22" t="s">
        <v>661</v>
      </c>
      <c r="F906" s="22" t="s">
        <v>920</v>
      </c>
      <c r="G906" s="23">
        <v>18000</v>
      </c>
      <c r="H906" s="23">
        <v>18500</v>
      </c>
      <c r="I906" s="24">
        <v>2.7777777777777679</v>
      </c>
      <c r="J906" s="25"/>
    </row>
    <row r="907" spans="1:10" x14ac:dyDescent="0.3">
      <c r="A907" s="20" t="s">
        <v>56</v>
      </c>
      <c r="B907" s="21" t="s">
        <v>57</v>
      </c>
      <c r="C907" s="22" t="s">
        <v>535</v>
      </c>
      <c r="D907" s="21" t="s">
        <v>536</v>
      </c>
      <c r="E907" s="22" t="s">
        <v>661</v>
      </c>
      <c r="F907" s="22" t="s">
        <v>920</v>
      </c>
      <c r="G907" s="23">
        <v>14980</v>
      </c>
      <c r="H907" s="23">
        <v>14987.5</v>
      </c>
      <c r="I907" s="24">
        <v>5.0066755674227359E-2</v>
      </c>
      <c r="J907" s="25"/>
    </row>
    <row r="908" spans="1:10" x14ac:dyDescent="0.3">
      <c r="A908" s="20" t="s">
        <v>232</v>
      </c>
      <c r="B908" s="21" t="s">
        <v>233</v>
      </c>
      <c r="C908" s="22" t="s">
        <v>345</v>
      </c>
      <c r="D908" s="21" t="s">
        <v>346</v>
      </c>
      <c r="E908" s="22" t="s">
        <v>661</v>
      </c>
      <c r="F908" s="22" t="s">
        <v>920</v>
      </c>
      <c r="G908" s="23" t="s">
        <v>330</v>
      </c>
      <c r="H908" s="23">
        <v>20333.333333333332</v>
      </c>
      <c r="I908" s="24" t="s">
        <v>330</v>
      </c>
      <c r="J908" s="25"/>
    </row>
    <row r="909" spans="1:10" x14ac:dyDescent="0.3">
      <c r="A909" s="20" t="s">
        <v>56</v>
      </c>
      <c r="B909" s="21" t="s">
        <v>57</v>
      </c>
      <c r="C909" s="22" t="s">
        <v>66</v>
      </c>
      <c r="D909" s="21" t="s">
        <v>147</v>
      </c>
      <c r="E909" s="22" t="s">
        <v>661</v>
      </c>
      <c r="F909" s="22" t="s">
        <v>920</v>
      </c>
      <c r="G909" s="23">
        <v>16825</v>
      </c>
      <c r="H909" s="23">
        <v>16825</v>
      </c>
      <c r="I909" s="24">
        <v>0</v>
      </c>
      <c r="J909" s="25"/>
    </row>
    <row r="910" spans="1:10" x14ac:dyDescent="0.3">
      <c r="A910" s="20" t="s">
        <v>68</v>
      </c>
      <c r="B910" s="21" t="s">
        <v>69</v>
      </c>
      <c r="C910" s="22" t="s">
        <v>148</v>
      </c>
      <c r="D910" s="21" t="s">
        <v>150</v>
      </c>
      <c r="E910" s="22" t="s">
        <v>661</v>
      </c>
      <c r="F910" s="22" t="s">
        <v>920</v>
      </c>
      <c r="G910" s="23">
        <v>17066.666666666668</v>
      </c>
      <c r="H910" s="23">
        <v>17066.666666666668</v>
      </c>
      <c r="I910" s="24">
        <v>0</v>
      </c>
      <c r="J910" s="25"/>
    </row>
    <row r="911" spans="1:10" x14ac:dyDescent="0.3">
      <c r="A911" s="20" t="s">
        <v>106</v>
      </c>
      <c r="B911" s="21" t="s">
        <v>107</v>
      </c>
      <c r="C911" s="22" t="s">
        <v>66</v>
      </c>
      <c r="D911" s="21" t="s">
        <v>151</v>
      </c>
      <c r="E911" s="22" t="s">
        <v>661</v>
      </c>
      <c r="F911" s="22" t="s">
        <v>920</v>
      </c>
      <c r="G911" s="23">
        <v>16480</v>
      </c>
      <c r="H911" s="23">
        <v>16520</v>
      </c>
      <c r="I911" s="24">
        <v>0.24271844660195274</v>
      </c>
      <c r="J911" s="25"/>
    </row>
    <row r="912" spans="1:10" x14ac:dyDescent="0.3">
      <c r="A912" s="20" t="s">
        <v>56</v>
      </c>
      <c r="B912" s="21" t="s">
        <v>57</v>
      </c>
      <c r="C912" s="22" t="s">
        <v>163</v>
      </c>
      <c r="D912" s="21" t="s">
        <v>164</v>
      </c>
      <c r="E912" s="22" t="s">
        <v>661</v>
      </c>
      <c r="F912" s="22" t="s">
        <v>920</v>
      </c>
      <c r="G912" s="23">
        <v>15766.666666666666</v>
      </c>
      <c r="H912" s="23">
        <v>15866.666666666666</v>
      </c>
      <c r="I912" s="24">
        <v>0.63424947145878097</v>
      </c>
      <c r="J912" s="25"/>
    </row>
    <row r="913" spans="1:10" x14ac:dyDescent="0.3">
      <c r="A913" s="20" t="s">
        <v>56</v>
      </c>
      <c r="B913" s="21" t="s">
        <v>57</v>
      </c>
      <c r="C913" s="22" t="s">
        <v>426</v>
      </c>
      <c r="D913" s="21" t="s">
        <v>427</v>
      </c>
      <c r="E913" s="22" t="s">
        <v>661</v>
      </c>
      <c r="F913" s="22" t="s">
        <v>920</v>
      </c>
      <c r="G913" s="23">
        <v>15966.666666666666</v>
      </c>
      <c r="H913" s="23">
        <v>16000</v>
      </c>
      <c r="I913" s="24">
        <v>0.20876826722338038</v>
      </c>
      <c r="J913" s="25"/>
    </row>
    <row r="914" spans="1:10" x14ac:dyDescent="0.3">
      <c r="A914" s="20" t="s">
        <v>106</v>
      </c>
      <c r="B914" s="21" t="s">
        <v>107</v>
      </c>
      <c r="C914" s="22" t="s">
        <v>201</v>
      </c>
      <c r="D914" s="21" t="s">
        <v>316</v>
      </c>
      <c r="E914" s="22" t="s">
        <v>661</v>
      </c>
      <c r="F914" s="22" t="s">
        <v>920</v>
      </c>
      <c r="G914" s="23">
        <v>15950</v>
      </c>
      <c r="H914" s="23">
        <v>16566.666666666668</v>
      </c>
      <c r="I914" s="24">
        <v>3.8662486938349172</v>
      </c>
      <c r="J914" s="25"/>
    </row>
    <row r="915" spans="1:10" x14ac:dyDescent="0.3">
      <c r="A915" s="20" t="s">
        <v>56</v>
      </c>
      <c r="B915" s="21" t="s">
        <v>57</v>
      </c>
      <c r="C915" s="22" t="s">
        <v>189</v>
      </c>
      <c r="D915" s="21" t="s">
        <v>190</v>
      </c>
      <c r="E915" s="22" t="s">
        <v>661</v>
      </c>
      <c r="F915" s="22" t="s">
        <v>920</v>
      </c>
      <c r="G915" s="23">
        <v>16633.333333333332</v>
      </c>
      <c r="H915" s="23">
        <v>16666.666666666668</v>
      </c>
      <c r="I915" s="24">
        <v>0.20040080160321772</v>
      </c>
      <c r="J915" s="25"/>
    </row>
    <row r="916" spans="1:10" x14ac:dyDescent="0.3">
      <c r="A916" s="20" t="s">
        <v>82</v>
      </c>
      <c r="B916" s="21" t="s">
        <v>83</v>
      </c>
      <c r="C916" s="22" t="s">
        <v>602</v>
      </c>
      <c r="D916" s="21" t="s">
        <v>603</v>
      </c>
      <c r="E916" s="22" t="s">
        <v>661</v>
      </c>
      <c r="F916" s="22" t="s">
        <v>920</v>
      </c>
      <c r="G916" s="23">
        <v>20266.666666666668</v>
      </c>
      <c r="H916" s="23">
        <v>18300</v>
      </c>
      <c r="I916" s="24">
        <v>-9.703947368421062</v>
      </c>
      <c r="J916" s="25"/>
    </row>
    <row r="917" spans="1:10" x14ac:dyDescent="0.3">
      <c r="A917" s="20" t="s">
        <v>106</v>
      </c>
      <c r="B917" s="21" t="s">
        <v>107</v>
      </c>
      <c r="C917" s="22" t="s">
        <v>175</v>
      </c>
      <c r="D917" s="21" t="s">
        <v>176</v>
      </c>
      <c r="E917" s="22" t="s">
        <v>661</v>
      </c>
      <c r="F917" s="22" t="s">
        <v>887</v>
      </c>
      <c r="G917" s="23">
        <v>58333.333333333336</v>
      </c>
      <c r="H917" s="23">
        <v>59011.666666666664</v>
      </c>
      <c r="I917" s="24">
        <v>1.1628571428571322</v>
      </c>
      <c r="J917" s="25"/>
    </row>
    <row r="918" spans="1:10" x14ac:dyDescent="0.3">
      <c r="A918" s="20" t="s">
        <v>56</v>
      </c>
      <c r="B918" s="21" t="s">
        <v>57</v>
      </c>
      <c r="C918" s="22" t="s">
        <v>236</v>
      </c>
      <c r="D918" s="21" t="s">
        <v>237</v>
      </c>
      <c r="E918" s="22" t="s">
        <v>661</v>
      </c>
      <c r="F918" s="22" t="s">
        <v>934</v>
      </c>
      <c r="G918" s="23">
        <v>11650</v>
      </c>
      <c r="H918" s="23">
        <v>11875</v>
      </c>
      <c r="I918" s="24">
        <v>1.93133047210301</v>
      </c>
      <c r="J918" s="25"/>
    </row>
    <row r="919" spans="1:10" x14ac:dyDescent="0.3">
      <c r="A919" s="20" t="s">
        <v>311</v>
      </c>
      <c r="B919" s="21" t="s">
        <v>312</v>
      </c>
      <c r="C919" s="22" t="s">
        <v>412</v>
      </c>
      <c r="D919" s="21" t="s">
        <v>413</v>
      </c>
      <c r="E919" s="22" t="s">
        <v>661</v>
      </c>
      <c r="F919" s="22" t="s">
        <v>934</v>
      </c>
      <c r="G919" s="23">
        <v>11333.333333333334</v>
      </c>
      <c r="H919" s="23">
        <v>12000</v>
      </c>
      <c r="I919" s="24">
        <v>5.8823529411764719</v>
      </c>
      <c r="J919" s="25"/>
    </row>
    <row r="920" spans="1:10" x14ac:dyDescent="0.3">
      <c r="A920" s="20" t="s">
        <v>106</v>
      </c>
      <c r="B920" s="21" t="s">
        <v>107</v>
      </c>
      <c r="C920" s="22" t="s">
        <v>66</v>
      </c>
      <c r="D920" s="21" t="s">
        <v>151</v>
      </c>
      <c r="E920" s="22" t="s">
        <v>661</v>
      </c>
      <c r="F920" s="22" t="s">
        <v>934</v>
      </c>
      <c r="G920" s="23">
        <v>11066.666666666666</v>
      </c>
      <c r="H920" s="23">
        <v>11066.666666666666</v>
      </c>
      <c r="I920" s="24">
        <v>0</v>
      </c>
      <c r="J920" s="25"/>
    </row>
    <row r="921" spans="1:10" x14ac:dyDescent="0.3">
      <c r="A921" s="20" t="s">
        <v>56</v>
      </c>
      <c r="B921" s="21" t="s">
        <v>57</v>
      </c>
      <c r="C921" s="22" t="s">
        <v>163</v>
      </c>
      <c r="D921" s="21" t="s">
        <v>164</v>
      </c>
      <c r="E921" s="22" t="s">
        <v>661</v>
      </c>
      <c r="F921" s="22" t="s">
        <v>934</v>
      </c>
      <c r="G921" s="23">
        <v>10416.666666666666</v>
      </c>
      <c r="H921" s="23">
        <v>10433.333333333334</v>
      </c>
      <c r="I921" s="24">
        <v>0.16000000000000458</v>
      </c>
      <c r="J921" s="25"/>
    </row>
    <row r="922" spans="1:10" x14ac:dyDescent="0.3">
      <c r="A922" s="20" t="s">
        <v>106</v>
      </c>
      <c r="B922" s="21" t="s">
        <v>107</v>
      </c>
      <c r="C922" s="22" t="s">
        <v>201</v>
      </c>
      <c r="D922" s="21" t="s">
        <v>316</v>
      </c>
      <c r="E922" s="22" t="s">
        <v>661</v>
      </c>
      <c r="F922" s="22" t="s">
        <v>934</v>
      </c>
      <c r="G922" s="23">
        <v>12280</v>
      </c>
      <c r="H922" s="23">
        <v>12360</v>
      </c>
      <c r="I922" s="24">
        <v>0.6514657980456029</v>
      </c>
      <c r="J922" s="25"/>
    </row>
    <row r="923" spans="1:10" x14ac:dyDescent="0.3">
      <c r="A923" s="20" t="s">
        <v>106</v>
      </c>
      <c r="B923" s="21" t="s">
        <v>107</v>
      </c>
      <c r="C923" s="22" t="s">
        <v>806</v>
      </c>
      <c r="D923" s="21" t="s">
        <v>807</v>
      </c>
      <c r="E923" s="22" t="s">
        <v>661</v>
      </c>
      <c r="F923" s="22" t="s">
        <v>910</v>
      </c>
      <c r="G923" s="23">
        <v>39150</v>
      </c>
      <c r="H923" s="23">
        <v>39150</v>
      </c>
      <c r="I923" s="24">
        <v>0</v>
      </c>
      <c r="J923" s="25"/>
    </row>
    <row r="924" spans="1:10" x14ac:dyDescent="0.3">
      <c r="A924" s="20" t="s">
        <v>106</v>
      </c>
      <c r="B924" s="21" t="s">
        <v>107</v>
      </c>
      <c r="C924" s="22" t="s">
        <v>257</v>
      </c>
      <c r="D924" s="21" t="s">
        <v>258</v>
      </c>
      <c r="E924" s="22" t="s">
        <v>661</v>
      </c>
      <c r="F924" s="22" t="s">
        <v>910</v>
      </c>
      <c r="G924" s="23">
        <v>40583.333333333336</v>
      </c>
      <c r="H924" s="23">
        <v>39296.666666666664</v>
      </c>
      <c r="I924" s="24">
        <v>-3.1704312114989808</v>
      </c>
      <c r="J924" s="25"/>
    </row>
    <row r="925" spans="1:10" x14ac:dyDescent="0.3">
      <c r="A925" s="20" t="s">
        <v>106</v>
      </c>
      <c r="B925" s="21" t="s">
        <v>107</v>
      </c>
      <c r="C925" s="22" t="s">
        <v>306</v>
      </c>
      <c r="D925" s="21" t="s">
        <v>307</v>
      </c>
      <c r="E925" s="22" t="s">
        <v>661</v>
      </c>
      <c r="F925" s="22" t="s">
        <v>910</v>
      </c>
      <c r="G925" s="23">
        <v>38516.666666666664</v>
      </c>
      <c r="H925" s="23">
        <v>37196.666666666664</v>
      </c>
      <c r="I925" s="24">
        <v>-3.4270878407615779</v>
      </c>
      <c r="J925" s="25"/>
    </row>
    <row r="926" spans="1:10" x14ac:dyDescent="0.3">
      <c r="A926" s="20" t="s">
        <v>56</v>
      </c>
      <c r="B926" s="21" t="s">
        <v>57</v>
      </c>
      <c r="C926" s="22" t="s">
        <v>236</v>
      </c>
      <c r="D926" s="21" t="s">
        <v>237</v>
      </c>
      <c r="E926" s="22" t="s">
        <v>661</v>
      </c>
      <c r="F926" s="22" t="s">
        <v>910</v>
      </c>
      <c r="G926" s="23">
        <v>43750</v>
      </c>
      <c r="H926" s="23">
        <v>43333.333333333336</v>
      </c>
      <c r="I926" s="24">
        <v>-0.952380952380949</v>
      </c>
      <c r="J926" s="25"/>
    </row>
    <row r="927" spans="1:10" x14ac:dyDescent="0.3">
      <c r="A927" s="20" t="s">
        <v>106</v>
      </c>
      <c r="B927" s="21" t="s">
        <v>107</v>
      </c>
      <c r="C927" s="22" t="s">
        <v>618</v>
      </c>
      <c r="D927" s="21" t="s">
        <v>619</v>
      </c>
      <c r="E927" s="22" t="s">
        <v>661</v>
      </c>
      <c r="F927" s="22" t="s">
        <v>910</v>
      </c>
      <c r="G927" s="23">
        <v>36510</v>
      </c>
      <c r="H927" s="23">
        <v>37163.333333333336</v>
      </c>
      <c r="I927" s="24">
        <v>1.789464073769742</v>
      </c>
      <c r="J927" s="25"/>
    </row>
    <row r="928" spans="1:10" x14ac:dyDescent="0.3">
      <c r="A928" s="20" t="s">
        <v>106</v>
      </c>
      <c r="B928" s="21" t="s">
        <v>107</v>
      </c>
      <c r="C928" s="22" t="s">
        <v>112</v>
      </c>
      <c r="D928" s="21" t="s">
        <v>113</v>
      </c>
      <c r="E928" s="22" t="s">
        <v>661</v>
      </c>
      <c r="F928" s="22" t="s">
        <v>910</v>
      </c>
      <c r="G928" s="23">
        <v>34816.666666666664</v>
      </c>
      <c r="H928" s="23">
        <v>34496.666666666664</v>
      </c>
      <c r="I928" s="24">
        <v>-0.91910004786979194</v>
      </c>
      <c r="J928" s="25"/>
    </row>
    <row r="929" spans="1:10" x14ac:dyDescent="0.3">
      <c r="A929" s="20" t="s">
        <v>56</v>
      </c>
      <c r="B929" s="21" t="s">
        <v>57</v>
      </c>
      <c r="C929" s="22" t="s">
        <v>535</v>
      </c>
      <c r="D929" s="21" t="s">
        <v>536</v>
      </c>
      <c r="E929" s="22" t="s">
        <v>661</v>
      </c>
      <c r="F929" s="22" t="s">
        <v>910</v>
      </c>
      <c r="G929" s="23">
        <v>38416.666666666664</v>
      </c>
      <c r="H929" s="23">
        <v>38416.666666666664</v>
      </c>
      <c r="I929" s="24">
        <v>0</v>
      </c>
      <c r="J929" s="25"/>
    </row>
    <row r="930" spans="1:10" x14ac:dyDescent="0.3">
      <c r="A930" s="20" t="s">
        <v>56</v>
      </c>
      <c r="B930" s="21" t="s">
        <v>57</v>
      </c>
      <c r="C930" s="22" t="s">
        <v>66</v>
      </c>
      <c r="D930" s="21" t="s">
        <v>147</v>
      </c>
      <c r="E930" s="22" t="s">
        <v>661</v>
      </c>
      <c r="F930" s="22" t="s">
        <v>910</v>
      </c>
      <c r="G930" s="23">
        <v>42775</v>
      </c>
      <c r="H930" s="23">
        <v>43800</v>
      </c>
      <c r="I930" s="24">
        <v>2.396259497369968</v>
      </c>
      <c r="J930" s="25"/>
    </row>
    <row r="931" spans="1:10" x14ac:dyDescent="0.3">
      <c r="A931" s="20" t="s">
        <v>106</v>
      </c>
      <c r="B931" s="21" t="s">
        <v>107</v>
      </c>
      <c r="C931" s="22" t="s">
        <v>66</v>
      </c>
      <c r="D931" s="21" t="s">
        <v>151</v>
      </c>
      <c r="E931" s="22" t="s">
        <v>661</v>
      </c>
      <c r="F931" s="22" t="s">
        <v>910</v>
      </c>
      <c r="G931" s="23">
        <v>42350</v>
      </c>
      <c r="H931" s="23">
        <v>42950</v>
      </c>
      <c r="I931" s="24">
        <v>1.4167650531286879</v>
      </c>
      <c r="J931" s="25"/>
    </row>
    <row r="932" spans="1:10" x14ac:dyDescent="0.3">
      <c r="A932" s="20" t="s">
        <v>106</v>
      </c>
      <c r="B932" s="21" t="s">
        <v>107</v>
      </c>
      <c r="C932" s="22" t="s">
        <v>199</v>
      </c>
      <c r="D932" s="21" t="s">
        <v>200</v>
      </c>
      <c r="E932" s="22" t="s">
        <v>661</v>
      </c>
      <c r="F932" s="22" t="s">
        <v>910</v>
      </c>
      <c r="G932" s="23">
        <v>37333.333333333336</v>
      </c>
      <c r="H932" s="23">
        <v>37000</v>
      </c>
      <c r="I932" s="24">
        <v>-0.89285714285715079</v>
      </c>
      <c r="J932" s="25"/>
    </row>
    <row r="933" spans="1:10" x14ac:dyDescent="0.3">
      <c r="A933" s="20" t="s">
        <v>106</v>
      </c>
      <c r="B933" s="21" t="s">
        <v>107</v>
      </c>
      <c r="C933" s="22" t="s">
        <v>175</v>
      </c>
      <c r="D933" s="21" t="s">
        <v>176</v>
      </c>
      <c r="E933" s="22" t="s">
        <v>661</v>
      </c>
      <c r="F933" s="22" t="s">
        <v>910</v>
      </c>
      <c r="G933" s="23">
        <v>37500</v>
      </c>
      <c r="H933" s="23">
        <v>38580</v>
      </c>
      <c r="I933" s="24">
        <v>2.8799999999999937</v>
      </c>
      <c r="J933" s="25"/>
    </row>
    <row r="934" spans="1:10" x14ac:dyDescent="0.3">
      <c r="A934" s="20" t="s">
        <v>106</v>
      </c>
      <c r="B934" s="21" t="s">
        <v>107</v>
      </c>
      <c r="C934" s="22" t="s">
        <v>323</v>
      </c>
      <c r="D934" s="21" t="s">
        <v>324</v>
      </c>
      <c r="E934" s="22" t="s">
        <v>661</v>
      </c>
      <c r="F934" s="22" t="s">
        <v>910</v>
      </c>
      <c r="G934" s="23">
        <v>36150</v>
      </c>
      <c r="H934" s="23">
        <v>37078</v>
      </c>
      <c r="I934" s="24">
        <v>2.5670816044260025</v>
      </c>
      <c r="J934" s="25"/>
    </row>
    <row r="935" spans="1:10" x14ac:dyDescent="0.3">
      <c r="A935" s="20" t="s">
        <v>161</v>
      </c>
      <c r="B935" s="21" t="s">
        <v>162</v>
      </c>
      <c r="C935" s="22" t="s">
        <v>470</v>
      </c>
      <c r="D935" s="21" t="s">
        <v>471</v>
      </c>
      <c r="E935" s="22" t="s">
        <v>842</v>
      </c>
      <c r="F935" s="22" t="s">
        <v>920</v>
      </c>
      <c r="G935" s="23">
        <v>20233.333333333332</v>
      </c>
      <c r="H935" s="23">
        <v>21166.666666666668</v>
      </c>
      <c r="I935" s="24">
        <v>4.6128500823723328</v>
      </c>
      <c r="J935" s="25"/>
    </row>
    <row r="936" spans="1:10" x14ac:dyDescent="0.3">
      <c r="A936" s="20" t="s">
        <v>68</v>
      </c>
      <c r="B936" s="21" t="s">
        <v>69</v>
      </c>
      <c r="C936" s="22" t="s">
        <v>70</v>
      </c>
      <c r="D936" s="21" t="s">
        <v>71</v>
      </c>
      <c r="E936" s="22" t="s">
        <v>842</v>
      </c>
      <c r="F936" s="22" t="s">
        <v>920</v>
      </c>
      <c r="G936" s="23">
        <v>27100</v>
      </c>
      <c r="H936" s="23">
        <v>27100</v>
      </c>
      <c r="I936" s="24">
        <v>0</v>
      </c>
      <c r="J936" s="25"/>
    </row>
    <row r="937" spans="1:10" x14ac:dyDescent="0.3">
      <c r="A937" s="20" t="s">
        <v>68</v>
      </c>
      <c r="B937" s="21" t="s">
        <v>69</v>
      </c>
      <c r="C937" s="22" t="s">
        <v>66</v>
      </c>
      <c r="D937" s="21" t="s">
        <v>155</v>
      </c>
      <c r="E937" s="22" t="s">
        <v>842</v>
      </c>
      <c r="F937" s="22" t="s">
        <v>920</v>
      </c>
      <c r="G937" s="23">
        <v>24050</v>
      </c>
      <c r="H937" s="23">
        <v>24416.666666666668</v>
      </c>
      <c r="I937" s="24">
        <v>1.524601524601521</v>
      </c>
      <c r="J937" s="25"/>
    </row>
    <row r="938" spans="1:10" x14ac:dyDescent="0.3">
      <c r="A938" s="20" t="s">
        <v>68</v>
      </c>
      <c r="B938" s="21" t="s">
        <v>69</v>
      </c>
      <c r="C938" s="22" t="s">
        <v>173</v>
      </c>
      <c r="D938" s="21" t="s">
        <v>174</v>
      </c>
      <c r="E938" s="22" t="s">
        <v>842</v>
      </c>
      <c r="F938" s="22" t="s">
        <v>920</v>
      </c>
      <c r="G938" s="23">
        <v>22900</v>
      </c>
      <c r="H938" s="23">
        <v>22900</v>
      </c>
      <c r="I938" s="24">
        <v>0</v>
      </c>
      <c r="J938" s="25"/>
    </row>
    <row r="939" spans="1:10" x14ac:dyDescent="0.3">
      <c r="A939" s="20" t="s">
        <v>106</v>
      </c>
      <c r="B939" s="21" t="s">
        <v>107</v>
      </c>
      <c r="C939" s="22" t="s">
        <v>175</v>
      </c>
      <c r="D939" s="21" t="s">
        <v>176</v>
      </c>
      <c r="E939" s="22" t="s">
        <v>842</v>
      </c>
      <c r="F939" s="22" t="s">
        <v>887</v>
      </c>
      <c r="G939" s="23">
        <v>94400</v>
      </c>
      <c r="H939" s="23">
        <v>97088</v>
      </c>
      <c r="I939" s="24">
        <v>2.8474576271186436</v>
      </c>
      <c r="J939" s="25"/>
    </row>
    <row r="940" spans="1:10" x14ac:dyDescent="0.3">
      <c r="A940" s="20" t="s">
        <v>60</v>
      </c>
      <c r="B940" s="21" t="s">
        <v>61</v>
      </c>
      <c r="C940" s="22" t="s">
        <v>91</v>
      </c>
      <c r="D940" s="21" t="s">
        <v>92</v>
      </c>
      <c r="E940" s="22" t="s">
        <v>842</v>
      </c>
      <c r="F940" s="22" t="s">
        <v>910</v>
      </c>
      <c r="G940" s="23">
        <v>59810</v>
      </c>
      <c r="H940" s="23">
        <v>59600</v>
      </c>
      <c r="I940" s="24">
        <v>-0.35111185420497737</v>
      </c>
      <c r="J940" s="25"/>
    </row>
    <row r="941" spans="1:10" x14ac:dyDescent="0.3">
      <c r="A941" s="20" t="s">
        <v>56</v>
      </c>
      <c r="B941" s="21" t="s">
        <v>57</v>
      </c>
      <c r="C941" s="22" t="s">
        <v>66</v>
      </c>
      <c r="D941" s="21" t="s">
        <v>147</v>
      </c>
      <c r="E941" s="22" t="s">
        <v>842</v>
      </c>
      <c r="F941" s="22" t="s">
        <v>910</v>
      </c>
      <c r="G941" s="23">
        <v>64433.333333333336</v>
      </c>
      <c r="H941" s="23">
        <v>64433.333333333336</v>
      </c>
      <c r="I941" s="24">
        <v>0</v>
      </c>
      <c r="J941" s="25"/>
    </row>
    <row r="942" spans="1:10" x14ac:dyDescent="0.3">
      <c r="A942" s="20" t="s">
        <v>68</v>
      </c>
      <c r="B942" s="21" t="s">
        <v>69</v>
      </c>
      <c r="C942" s="22" t="s">
        <v>66</v>
      </c>
      <c r="D942" s="21" t="s">
        <v>155</v>
      </c>
      <c r="E942" s="22" t="s">
        <v>842</v>
      </c>
      <c r="F942" s="22" t="s">
        <v>910</v>
      </c>
      <c r="G942" s="23">
        <v>67033.333333333328</v>
      </c>
      <c r="H942" s="23">
        <v>67866.666666666672</v>
      </c>
      <c r="I942" s="24">
        <v>1.243162605668835</v>
      </c>
      <c r="J942" s="25"/>
    </row>
    <row r="943" spans="1:10" x14ac:dyDescent="0.3">
      <c r="A943" s="20" t="s">
        <v>74</v>
      </c>
      <c r="B943" s="21" t="s">
        <v>75</v>
      </c>
      <c r="C943" s="22" t="s">
        <v>296</v>
      </c>
      <c r="D943" s="21" t="s">
        <v>297</v>
      </c>
      <c r="E943" s="22" t="s">
        <v>842</v>
      </c>
      <c r="F943" s="22" t="s">
        <v>910</v>
      </c>
      <c r="G943" s="23">
        <v>55666.666666666664</v>
      </c>
      <c r="H943" s="23">
        <v>56375</v>
      </c>
      <c r="I943" s="24">
        <v>1.2724550898203679</v>
      </c>
      <c r="J943" s="25"/>
    </row>
    <row r="944" spans="1:10" x14ac:dyDescent="0.3">
      <c r="A944" s="20" t="s">
        <v>472</v>
      </c>
      <c r="B944" s="21" t="s">
        <v>473</v>
      </c>
      <c r="C944" s="22" t="s">
        <v>66</v>
      </c>
      <c r="D944" s="21" t="s">
        <v>638</v>
      </c>
      <c r="E944" s="22" t="s">
        <v>662</v>
      </c>
      <c r="F944" s="22" t="s">
        <v>935</v>
      </c>
      <c r="G944" s="23" t="s">
        <v>330</v>
      </c>
      <c r="H944" s="23">
        <v>7500</v>
      </c>
      <c r="I944" s="24" t="s">
        <v>330</v>
      </c>
      <c r="J944" s="25"/>
    </row>
    <row r="945" spans="1:10" x14ac:dyDescent="0.3">
      <c r="A945" s="20" t="s">
        <v>82</v>
      </c>
      <c r="B945" s="21" t="s">
        <v>83</v>
      </c>
      <c r="C945" s="22" t="s">
        <v>104</v>
      </c>
      <c r="D945" s="21" t="s">
        <v>105</v>
      </c>
      <c r="E945" s="22" t="s">
        <v>662</v>
      </c>
      <c r="F945" s="22" t="s">
        <v>935</v>
      </c>
      <c r="G945" s="23">
        <v>6200</v>
      </c>
      <c r="H945" s="23">
        <v>6266.666666666667</v>
      </c>
      <c r="I945" s="24">
        <v>1.0752688172043001</v>
      </c>
      <c r="J945" s="25"/>
    </row>
    <row r="946" spans="1:10" x14ac:dyDescent="0.3">
      <c r="A946" s="20" t="s">
        <v>78</v>
      </c>
      <c r="B946" s="21" t="s">
        <v>79</v>
      </c>
      <c r="C946" s="22" t="s">
        <v>212</v>
      </c>
      <c r="D946" s="21" t="s">
        <v>213</v>
      </c>
      <c r="E946" s="22" t="s">
        <v>662</v>
      </c>
      <c r="F946" s="22" t="s">
        <v>935</v>
      </c>
      <c r="G946" s="23">
        <v>6700</v>
      </c>
      <c r="H946" s="23">
        <v>6700</v>
      </c>
      <c r="I946" s="24">
        <v>0</v>
      </c>
      <c r="J946" s="25"/>
    </row>
    <row r="947" spans="1:10" x14ac:dyDescent="0.3">
      <c r="A947" s="20" t="s">
        <v>82</v>
      </c>
      <c r="B947" s="21" t="s">
        <v>83</v>
      </c>
      <c r="C947" s="22" t="s">
        <v>224</v>
      </c>
      <c r="D947" s="21" t="s">
        <v>225</v>
      </c>
      <c r="E947" s="22" t="s">
        <v>662</v>
      </c>
      <c r="F947" s="22" t="s">
        <v>935</v>
      </c>
      <c r="G947" s="23">
        <v>6743.333333333333</v>
      </c>
      <c r="H947" s="23">
        <v>6760</v>
      </c>
      <c r="I947" s="24">
        <v>0.24715768660406034</v>
      </c>
      <c r="J947" s="25"/>
    </row>
    <row r="948" spans="1:10" x14ac:dyDescent="0.3">
      <c r="A948" s="20" t="s">
        <v>82</v>
      </c>
      <c r="B948" s="21" t="s">
        <v>83</v>
      </c>
      <c r="C948" s="22" t="s">
        <v>137</v>
      </c>
      <c r="D948" s="21" t="s">
        <v>138</v>
      </c>
      <c r="E948" s="22" t="s">
        <v>662</v>
      </c>
      <c r="F948" s="22" t="s">
        <v>935</v>
      </c>
      <c r="G948" s="23">
        <v>7500</v>
      </c>
      <c r="H948" s="23">
        <v>7500</v>
      </c>
      <c r="I948" s="24">
        <v>0</v>
      </c>
      <c r="J948" s="25"/>
    </row>
    <row r="949" spans="1:10" x14ac:dyDescent="0.3">
      <c r="A949" s="20" t="s">
        <v>106</v>
      </c>
      <c r="B949" s="21" t="s">
        <v>107</v>
      </c>
      <c r="C949" s="22" t="s">
        <v>66</v>
      </c>
      <c r="D949" s="21" t="s">
        <v>151</v>
      </c>
      <c r="E949" s="22" t="s">
        <v>662</v>
      </c>
      <c r="F949" s="22" t="s">
        <v>935</v>
      </c>
      <c r="G949" s="23">
        <v>6880</v>
      </c>
      <c r="H949" s="23">
        <v>7141.666666666667</v>
      </c>
      <c r="I949" s="24">
        <v>3.8032945736434121</v>
      </c>
      <c r="J949" s="25"/>
    </row>
    <row r="950" spans="1:10" x14ac:dyDescent="0.3">
      <c r="A950" s="20" t="s">
        <v>379</v>
      </c>
      <c r="B950" s="21" t="s">
        <v>380</v>
      </c>
      <c r="C950" s="22" t="s">
        <v>501</v>
      </c>
      <c r="D950" s="21" t="s">
        <v>502</v>
      </c>
      <c r="E950" s="22" t="s">
        <v>662</v>
      </c>
      <c r="F950" s="22" t="s">
        <v>935</v>
      </c>
      <c r="G950" s="23">
        <v>6466.666666666667</v>
      </c>
      <c r="H950" s="23">
        <v>6600</v>
      </c>
      <c r="I950" s="24">
        <v>2.0618556701030855</v>
      </c>
      <c r="J950" s="25"/>
    </row>
    <row r="951" spans="1:10" x14ac:dyDescent="0.3">
      <c r="A951" s="20" t="s">
        <v>95</v>
      </c>
      <c r="B951" s="21" t="s">
        <v>96</v>
      </c>
      <c r="C951" s="22" t="s">
        <v>336</v>
      </c>
      <c r="D951" s="21" t="s">
        <v>337</v>
      </c>
      <c r="E951" s="22" t="s">
        <v>662</v>
      </c>
      <c r="F951" s="22" t="s">
        <v>935</v>
      </c>
      <c r="G951" s="23">
        <v>7425</v>
      </c>
      <c r="H951" s="23">
        <v>7500</v>
      </c>
      <c r="I951" s="24">
        <v>1.0101010101010166</v>
      </c>
      <c r="J951" s="25"/>
    </row>
    <row r="952" spans="1:10" x14ac:dyDescent="0.3">
      <c r="A952" s="20" t="s">
        <v>95</v>
      </c>
      <c r="B952" s="21" t="s">
        <v>96</v>
      </c>
      <c r="C952" s="22" t="s">
        <v>299</v>
      </c>
      <c r="D952" s="21" t="s">
        <v>300</v>
      </c>
      <c r="E952" s="22" t="s">
        <v>1236</v>
      </c>
      <c r="F952" s="22" t="s">
        <v>936</v>
      </c>
      <c r="G952" s="23">
        <v>21333.333333333332</v>
      </c>
      <c r="H952" s="23">
        <v>20733.333333333332</v>
      </c>
      <c r="I952" s="24">
        <v>-2.8124999999999956</v>
      </c>
      <c r="J952" s="25"/>
    </row>
    <row r="953" spans="1:10" x14ac:dyDescent="0.3">
      <c r="A953" s="20" t="s">
        <v>133</v>
      </c>
      <c r="B953" s="21" t="s">
        <v>134</v>
      </c>
      <c r="C953" s="22" t="s">
        <v>616</v>
      </c>
      <c r="D953" s="21" t="s">
        <v>617</v>
      </c>
      <c r="E953" s="22" t="s">
        <v>663</v>
      </c>
      <c r="F953" s="22" t="s">
        <v>910</v>
      </c>
      <c r="G953" s="23">
        <v>31250</v>
      </c>
      <c r="H953" s="23">
        <v>31500</v>
      </c>
      <c r="I953" s="24">
        <v>0.80000000000000071</v>
      </c>
      <c r="J953" s="25"/>
    </row>
    <row r="954" spans="1:10" x14ac:dyDescent="0.3">
      <c r="A954" s="20" t="s">
        <v>133</v>
      </c>
      <c r="B954" s="21" t="s">
        <v>134</v>
      </c>
      <c r="C954" s="22" t="s">
        <v>339</v>
      </c>
      <c r="D954" s="21" t="s">
        <v>340</v>
      </c>
      <c r="E954" s="22" t="s">
        <v>663</v>
      </c>
      <c r="F954" s="22" t="s">
        <v>910</v>
      </c>
      <c r="G954" s="23">
        <v>30140</v>
      </c>
      <c r="H954" s="23">
        <v>30340</v>
      </c>
      <c r="I954" s="24">
        <v>0.66357000663570531</v>
      </c>
      <c r="J954" s="25"/>
    </row>
    <row r="955" spans="1:10" x14ac:dyDescent="0.3">
      <c r="A955" s="20" t="s">
        <v>133</v>
      </c>
      <c r="B955" s="21" t="s">
        <v>134</v>
      </c>
      <c r="C955" s="22" t="s">
        <v>273</v>
      </c>
      <c r="D955" s="21" t="s">
        <v>274</v>
      </c>
      <c r="E955" s="22" t="s">
        <v>663</v>
      </c>
      <c r="F955" s="22" t="s">
        <v>910</v>
      </c>
      <c r="G955" s="23">
        <v>30600</v>
      </c>
      <c r="H955" s="23">
        <v>30266.666666666668</v>
      </c>
      <c r="I955" s="24">
        <v>-1.0893246187363759</v>
      </c>
      <c r="J955" s="25"/>
    </row>
    <row r="956" spans="1:10" x14ac:dyDescent="0.3">
      <c r="A956" s="20" t="s">
        <v>133</v>
      </c>
      <c r="B956" s="21" t="s">
        <v>134</v>
      </c>
      <c r="C956" s="22" t="s">
        <v>66</v>
      </c>
      <c r="D956" s="21" t="s">
        <v>154</v>
      </c>
      <c r="E956" s="22" t="s">
        <v>663</v>
      </c>
      <c r="F956" s="22" t="s">
        <v>910</v>
      </c>
      <c r="G956" s="23">
        <v>27533.333333333332</v>
      </c>
      <c r="H956" s="23">
        <v>27533.333333333332</v>
      </c>
      <c r="I956" s="24">
        <v>0</v>
      </c>
      <c r="J956" s="25"/>
    </row>
    <row r="957" spans="1:10" x14ac:dyDescent="0.3">
      <c r="A957" s="20" t="s">
        <v>133</v>
      </c>
      <c r="B957" s="21" t="s">
        <v>134</v>
      </c>
      <c r="C957" s="22" t="s">
        <v>214</v>
      </c>
      <c r="D957" s="21" t="s">
        <v>215</v>
      </c>
      <c r="E957" s="22" t="s">
        <v>663</v>
      </c>
      <c r="F957" s="22" t="s">
        <v>910</v>
      </c>
      <c r="G957" s="23">
        <v>32133.333333333332</v>
      </c>
      <c r="H957" s="23">
        <v>32133.333333333332</v>
      </c>
      <c r="I957" s="24">
        <v>0</v>
      </c>
      <c r="J957" s="25"/>
    </row>
    <row r="958" spans="1:10" x14ac:dyDescent="0.3">
      <c r="A958" s="20" t="s">
        <v>133</v>
      </c>
      <c r="B958" s="21" t="s">
        <v>134</v>
      </c>
      <c r="C958" s="22" t="s">
        <v>209</v>
      </c>
      <c r="D958" s="21" t="s">
        <v>210</v>
      </c>
      <c r="E958" s="22" t="s">
        <v>663</v>
      </c>
      <c r="F958" s="22" t="s">
        <v>910</v>
      </c>
      <c r="G958" s="23">
        <v>30550</v>
      </c>
      <c r="H958" s="23">
        <v>30550</v>
      </c>
      <c r="I958" s="24">
        <v>0</v>
      </c>
      <c r="J958" s="25"/>
    </row>
    <row r="959" spans="1:10" x14ac:dyDescent="0.3">
      <c r="A959" s="20" t="s">
        <v>106</v>
      </c>
      <c r="B959" s="21" t="s">
        <v>107</v>
      </c>
      <c r="C959" s="22" t="s">
        <v>306</v>
      </c>
      <c r="D959" s="21" t="s">
        <v>307</v>
      </c>
      <c r="E959" s="22" t="s">
        <v>1393</v>
      </c>
      <c r="F959" s="22" t="s">
        <v>937</v>
      </c>
      <c r="G959" s="23" t="s">
        <v>330</v>
      </c>
      <c r="H959" s="23">
        <v>132950</v>
      </c>
      <c r="I959" s="24" t="s">
        <v>330</v>
      </c>
      <c r="J959" s="25"/>
    </row>
    <row r="960" spans="1:10" x14ac:dyDescent="0.3">
      <c r="A960" s="20" t="s">
        <v>472</v>
      </c>
      <c r="B960" s="21" t="s">
        <v>473</v>
      </c>
      <c r="C960" s="22" t="s">
        <v>66</v>
      </c>
      <c r="D960" s="21" t="s">
        <v>638</v>
      </c>
      <c r="E960" s="22" t="s">
        <v>797</v>
      </c>
      <c r="F960" s="22" t="s">
        <v>869</v>
      </c>
      <c r="G960" s="23">
        <v>71666.666666666672</v>
      </c>
      <c r="H960" s="23">
        <v>70000</v>
      </c>
      <c r="I960" s="24">
        <v>-2.3255813953488413</v>
      </c>
      <c r="J960" s="25"/>
    </row>
    <row r="961" spans="1:10" x14ac:dyDescent="0.3">
      <c r="A961" s="20" t="s">
        <v>133</v>
      </c>
      <c r="B961" s="21" t="s">
        <v>134</v>
      </c>
      <c r="C961" s="22" t="s">
        <v>616</v>
      </c>
      <c r="D961" s="21" t="s">
        <v>617</v>
      </c>
      <c r="E961" s="22" t="s">
        <v>797</v>
      </c>
      <c r="F961" s="22" t="s">
        <v>936</v>
      </c>
      <c r="G961" s="23">
        <v>7166.666666666667</v>
      </c>
      <c r="H961" s="23">
        <v>7166.666666666667</v>
      </c>
      <c r="I961" s="24">
        <v>0</v>
      </c>
      <c r="J961" s="25"/>
    </row>
    <row r="962" spans="1:10" x14ac:dyDescent="0.3">
      <c r="A962" s="20" t="s">
        <v>133</v>
      </c>
      <c r="B962" s="21" t="s">
        <v>134</v>
      </c>
      <c r="C962" s="22" t="s">
        <v>339</v>
      </c>
      <c r="D962" s="21" t="s">
        <v>340</v>
      </c>
      <c r="E962" s="22" t="s">
        <v>797</v>
      </c>
      <c r="F962" s="22" t="s">
        <v>936</v>
      </c>
      <c r="G962" s="23">
        <v>7000</v>
      </c>
      <c r="H962" s="23">
        <v>7000</v>
      </c>
      <c r="I962" s="24">
        <v>0</v>
      </c>
      <c r="J962" s="25"/>
    </row>
    <row r="963" spans="1:10" x14ac:dyDescent="0.3">
      <c r="A963" s="20" t="s">
        <v>133</v>
      </c>
      <c r="B963" s="21" t="s">
        <v>134</v>
      </c>
      <c r="C963" s="22" t="s">
        <v>273</v>
      </c>
      <c r="D963" s="21" t="s">
        <v>274</v>
      </c>
      <c r="E963" s="22" t="s">
        <v>797</v>
      </c>
      <c r="F963" s="22" t="s">
        <v>936</v>
      </c>
      <c r="G963" s="23">
        <v>6825</v>
      </c>
      <c r="H963" s="23">
        <v>6825</v>
      </c>
      <c r="I963" s="24">
        <v>0</v>
      </c>
      <c r="J963" s="25"/>
    </row>
    <row r="964" spans="1:10" x14ac:dyDescent="0.3">
      <c r="A964" s="20" t="s">
        <v>133</v>
      </c>
      <c r="B964" s="21" t="s">
        <v>134</v>
      </c>
      <c r="C964" s="22" t="s">
        <v>209</v>
      </c>
      <c r="D964" s="21" t="s">
        <v>210</v>
      </c>
      <c r="E964" s="22" t="s">
        <v>797</v>
      </c>
      <c r="F964" s="22" t="s">
        <v>936</v>
      </c>
      <c r="G964" s="23">
        <v>6925</v>
      </c>
      <c r="H964" s="23">
        <v>6733.333333333333</v>
      </c>
      <c r="I964" s="24">
        <v>-2.7677496991576511</v>
      </c>
      <c r="J964" s="25"/>
    </row>
    <row r="965" spans="1:10" x14ac:dyDescent="0.3">
      <c r="A965" s="20" t="s">
        <v>106</v>
      </c>
      <c r="B965" s="21" t="s">
        <v>107</v>
      </c>
      <c r="C965" s="22" t="s">
        <v>175</v>
      </c>
      <c r="D965" s="21" t="s">
        <v>176</v>
      </c>
      <c r="E965" s="22" t="s">
        <v>1237</v>
      </c>
      <c r="F965" s="22" t="s">
        <v>869</v>
      </c>
      <c r="G965" s="23">
        <v>52500</v>
      </c>
      <c r="H965" s="23">
        <v>51666.666666666664</v>
      </c>
      <c r="I965" s="24">
        <v>-1.5873015873015928</v>
      </c>
      <c r="J965" s="25"/>
    </row>
    <row r="966" spans="1:10" x14ac:dyDescent="0.3">
      <c r="A966" s="20" t="s">
        <v>95</v>
      </c>
      <c r="B966" s="21" t="s">
        <v>96</v>
      </c>
      <c r="C966" s="22" t="s">
        <v>66</v>
      </c>
      <c r="D966" s="21" t="s">
        <v>158</v>
      </c>
      <c r="E966" s="22" t="s">
        <v>1238</v>
      </c>
      <c r="F966" s="22" t="s">
        <v>1208</v>
      </c>
      <c r="G966" s="23">
        <v>6800</v>
      </c>
      <c r="H966" s="23">
        <v>6766.666666666667</v>
      </c>
      <c r="I966" s="24">
        <v>-0.49019607843137081</v>
      </c>
      <c r="J966" s="25"/>
    </row>
    <row r="967" spans="1:10" x14ac:dyDescent="0.3">
      <c r="A967" s="20" t="s">
        <v>56</v>
      </c>
      <c r="B967" s="21" t="s">
        <v>57</v>
      </c>
      <c r="C967" s="22" t="s">
        <v>535</v>
      </c>
      <c r="D967" s="21" t="s">
        <v>536</v>
      </c>
      <c r="E967" s="22" t="s">
        <v>1238</v>
      </c>
      <c r="F967" s="22" t="s">
        <v>883</v>
      </c>
      <c r="G967" s="23">
        <v>58346.666666666664</v>
      </c>
      <c r="H967" s="23">
        <v>58346.666666666664</v>
      </c>
      <c r="I967" s="24">
        <v>0</v>
      </c>
      <c r="J967" s="25"/>
    </row>
    <row r="968" spans="1:10" x14ac:dyDescent="0.3">
      <c r="A968" s="20" t="s">
        <v>106</v>
      </c>
      <c r="B968" s="21" t="s">
        <v>107</v>
      </c>
      <c r="C968" s="22" t="s">
        <v>175</v>
      </c>
      <c r="D968" s="21" t="s">
        <v>176</v>
      </c>
      <c r="E968" s="22" t="s">
        <v>1239</v>
      </c>
      <c r="F968" s="22" t="s">
        <v>883</v>
      </c>
      <c r="G968" s="23">
        <v>58750</v>
      </c>
      <c r="H968" s="23">
        <v>57250</v>
      </c>
      <c r="I968" s="24">
        <v>-2.5531914893617058</v>
      </c>
      <c r="J968" s="25"/>
    </row>
    <row r="969" spans="1:10" x14ac:dyDescent="0.3">
      <c r="A969" s="20" t="s">
        <v>232</v>
      </c>
      <c r="B969" s="21" t="s">
        <v>233</v>
      </c>
      <c r="C969" s="22" t="s">
        <v>66</v>
      </c>
      <c r="D969" s="21" t="s">
        <v>234</v>
      </c>
      <c r="E969" s="22" t="s">
        <v>1240</v>
      </c>
      <c r="F969" s="22" t="s">
        <v>869</v>
      </c>
      <c r="G969" s="23">
        <v>86933.333333333328</v>
      </c>
      <c r="H969" s="23">
        <v>87500</v>
      </c>
      <c r="I969" s="24">
        <v>0.65184049079756168</v>
      </c>
      <c r="J969" s="25"/>
    </row>
    <row r="970" spans="1:10" x14ac:dyDescent="0.3">
      <c r="A970" s="20" t="s">
        <v>232</v>
      </c>
      <c r="B970" s="21" t="s">
        <v>233</v>
      </c>
      <c r="C970" s="22" t="s">
        <v>66</v>
      </c>
      <c r="D970" s="21" t="s">
        <v>234</v>
      </c>
      <c r="E970" s="22" t="s">
        <v>1240</v>
      </c>
      <c r="F970" s="22" t="s">
        <v>883</v>
      </c>
      <c r="G970" s="23">
        <v>50820</v>
      </c>
      <c r="H970" s="23">
        <v>50600</v>
      </c>
      <c r="I970" s="24">
        <v>-0.43290043290042934</v>
      </c>
      <c r="J970" s="25"/>
    </row>
    <row r="971" spans="1:10" x14ac:dyDescent="0.3">
      <c r="A971" s="20" t="s">
        <v>320</v>
      </c>
      <c r="B971" s="21" t="s">
        <v>321</v>
      </c>
      <c r="C971" s="22" t="s">
        <v>66</v>
      </c>
      <c r="D971" s="21" t="s">
        <v>322</v>
      </c>
      <c r="E971" s="22" t="s">
        <v>1241</v>
      </c>
      <c r="F971" s="22" t="s">
        <v>869</v>
      </c>
      <c r="G971" s="23">
        <v>112500</v>
      </c>
      <c r="H971" s="23">
        <v>117000</v>
      </c>
      <c r="I971" s="24">
        <v>4.0000000000000036</v>
      </c>
      <c r="J971" s="25"/>
    </row>
    <row r="972" spans="1:10" x14ac:dyDescent="0.3">
      <c r="A972" s="20" t="s">
        <v>320</v>
      </c>
      <c r="B972" s="21" t="s">
        <v>321</v>
      </c>
      <c r="C972" s="22" t="s">
        <v>66</v>
      </c>
      <c r="D972" s="21" t="s">
        <v>322</v>
      </c>
      <c r="E972" s="22" t="s">
        <v>1241</v>
      </c>
      <c r="F972" s="22" t="s">
        <v>871</v>
      </c>
      <c r="G972" s="23">
        <v>40000</v>
      </c>
      <c r="H972" s="23">
        <v>41500</v>
      </c>
      <c r="I972" s="24">
        <v>3.7500000000000089</v>
      </c>
      <c r="J972" s="25"/>
    </row>
    <row r="973" spans="1:10" x14ac:dyDescent="0.3">
      <c r="A973" s="20" t="s">
        <v>133</v>
      </c>
      <c r="B973" s="21" t="s">
        <v>134</v>
      </c>
      <c r="C973" s="22" t="s">
        <v>273</v>
      </c>
      <c r="D973" s="21" t="s">
        <v>274</v>
      </c>
      <c r="E973" s="22" t="s">
        <v>1242</v>
      </c>
      <c r="F973" s="22" t="s">
        <v>927</v>
      </c>
      <c r="G973" s="23">
        <v>6650</v>
      </c>
      <c r="H973" s="23">
        <v>6650</v>
      </c>
      <c r="I973" s="24">
        <v>0</v>
      </c>
      <c r="J973" s="25"/>
    </row>
    <row r="974" spans="1:10" x14ac:dyDescent="0.3">
      <c r="A974" s="20" t="s">
        <v>133</v>
      </c>
      <c r="B974" s="21" t="s">
        <v>134</v>
      </c>
      <c r="C974" s="22" t="s">
        <v>135</v>
      </c>
      <c r="D974" s="21" t="s">
        <v>136</v>
      </c>
      <c r="E974" s="22" t="s">
        <v>1242</v>
      </c>
      <c r="F974" s="22" t="s">
        <v>927</v>
      </c>
      <c r="G974" s="23">
        <v>6525</v>
      </c>
      <c r="H974" s="23">
        <v>6525</v>
      </c>
      <c r="I974" s="24">
        <v>0</v>
      </c>
      <c r="J974" s="25"/>
    </row>
    <row r="975" spans="1:10" x14ac:dyDescent="0.3">
      <c r="A975" s="20" t="s">
        <v>133</v>
      </c>
      <c r="B975" s="21" t="s">
        <v>134</v>
      </c>
      <c r="C975" s="22" t="s">
        <v>214</v>
      </c>
      <c r="D975" s="21" t="s">
        <v>215</v>
      </c>
      <c r="E975" s="22" t="s">
        <v>1242</v>
      </c>
      <c r="F975" s="22" t="s">
        <v>927</v>
      </c>
      <c r="G975" s="23">
        <v>6400</v>
      </c>
      <c r="H975" s="23">
        <v>6400</v>
      </c>
      <c r="I975" s="24">
        <v>0</v>
      </c>
      <c r="J975" s="25"/>
    </row>
    <row r="976" spans="1:10" x14ac:dyDescent="0.3">
      <c r="A976" s="20" t="s">
        <v>68</v>
      </c>
      <c r="B976" s="21" t="s">
        <v>69</v>
      </c>
      <c r="C976" s="22" t="s">
        <v>70</v>
      </c>
      <c r="D976" s="21" t="s">
        <v>71</v>
      </c>
      <c r="E976" s="22" t="s">
        <v>664</v>
      </c>
      <c r="F976" s="22" t="s">
        <v>921</v>
      </c>
      <c r="G976" s="23" t="s">
        <v>330</v>
      </c>
      <c r="H976" s="23">
        <v>36266.666666666664</v>
      </c>
      <c r="I976" s="24" t="s">
        <v>330</v>
      </c>
      <c r="J976" s="25"/>
    </row>
    <row r="977" spans="1:10" x14ac:dyDescent="0.3">
      <c r="A977" s="20" t="s">
        <v>228</v>
      </c>
      <c r="B977" s="21" t="s">
        <v>229</v>
      </c>
      <c r="C977" s="22" t="s">
        <v>308</v>
      </c>
      <c r="D977" s="21" t="s">
        <v>309</v>
      </c>
      <c r="E977" s="22" t="s">
        <v>854</v>
      </c>
      <c r="F977" s="22" t="s">
        <v>924</v>
      </c>
      <c r="G977" s="23">
        <v>18600</v>
      </c>
      <c r="H977" s="23">
        <v>18000</v>
      </c>
      <c r="I977" s="24">
        <v>-3.2258064516129004</v>
      </c>
      <c r="J977" s="25"/>
    </row>
    <row r="978" spans="1:10" x14ac:dyDescent="0.3">
      <c r="A978" s="20" t="s">
        <v>232</v>
      </c>
      <c r="B978" s="21" t="s">
        <v>233</v>
      </c>
      <c r="C978" s="22" t="s">
        <v>66</v>
      </c>
      <c r="D978" s="21" t="s">
        <v>234</v>
      </c>
      <c r="E978" s="22" t="s">
        <v>854</v>
      </c>
      <c r="F978" s="22" t="s">
        <v>924</v>
      </c>
      <c r="G978" s="23">
        <v>13800</v>
      </c>
      <c r="H978" s="23">
        <v>14100</v>
      </c>
      <c r="I978" s="24">
        <v>2.1739130434782705</v>
      </c>
      <c r="J978" s="25"/>
    </row>
    <row r="979" spans="1:10" x14ac:dyDescent="0.3">
      <c r="A979" s="20" t="s">
        <v>228</v>
      </c>
      <c r="B979" s="21" t="s">
        <v>229</v>
      </c>
      <c r="C979" s="22" t="s">
        <v>308</v>
      </c>
      <c r="D979" s="21" t="s">
        <v>309</v>
      </c>
      <c r="E979" s="22" t="s">
        <v>854</v>
      </c>
      <c r="F979" s="22" t="s">
        <v>925</v>
      </c>
      <c r="G979" s="23">
        <v>24400</v>
      </c>
      <c r="H979" s="23">
        <v>24400</v>
      </c>
      <c r="I979" s="24">
        <v>0</v>
      </c>
      <c r="J979" s="25"/>
    </row>
    <row r="980" spans="1:10" x14ac:dyDescent="0.3">
      <c r="A980" s="20" t="s">
        <v>232</v>
      </c>
      <c r="B980" s="21" t="s">
        <v>233</v>
      </c>
      <c r="C980" s="22" t="s">
        <v>66</v>
      </c>
      <c r="D980" s="21" t="s">
        <v>234</v>
      </c>
      <c r="E980" s="22" t="s">
        <v>854</v>
      </c>
      <c r="F980" s="22" t="s">
        <v>925</v>
      </c>
      <c r="G980" s="23">
        <v>21100</v>
      </c>
      <c r="H980" s="23">
        <v>21680</v>
      </c>
      <c r="I980" s="24">
        <v>2.7488151658767723</v>
      </c>
      <c r="J980" s="25"/>
    </row>
    <row r="981" spans="1:10" x14ac:dyDescent="0.3">
      <c r="A981" s="20" t="s">
        <v>228</v>
      </c>
      <c r="B981" s="21" t="s">
        <v>229</v>
      </c>
      <c r="C981" s="22" t="s">
        <v>308</v>
      </c>
      <c r="D981" s="21" t="s">
        <v>309</v>
      </c>
      <c r="E981" s="22" t="s">
        <v>854</v>
      </c>
      <c r="F981" s="22" t="s">
        <v>926</v>
      </c>
      <c r="G981" s="23">
        <v>29200</v>
      </c>
      <c r="H981" s="23">
        <v>29200</v>
      </c>
      <c r="I981" s="24">
        <v>0</v>
      </c>
      <c r="J981" s="25"/>
    </row>
    <row r="982" spans="1:10" x14ac:dyDescent="0.3">
      <c r="A982" s="20" t="s">
        <v>232</v>
      </c>
      <c r="B982" s="21" t="s">
        <v>233</v>
      </c>
      <c r="C982" s="22" t="s">
        <v>504</v>
      </c>
      <c r="D982" s="21" t="s">
        <v>505</v>
      </c>
      <c r="E982" s="22" t="s">
        <v>854</v>
      </c>
      <c r="F982" s="22" t="s">
        <v>926</v>
      </c>
      <c r="G982" s="23">
        <v>23766.666666666668</v>
      </c>
      <c r="H982" s="23">
        <v>24100</v>
      </c>
      <c r="I982" s="24">
        <v>1.4025245441795287</v>
      </c>
      <c r="J982" s="25"/>
    </row>
    <row r="983" spans="1:10" x14ac:dyDescent="0.3">
      <c r="A983" s="20" t="s">
        <v>232</v>
      </c>
      <c r="B983" s="21" t="s">
        <v>233</v>
      </c>
      <c r="C983" s="22" t="s">
        <v>66</v>
      </c>
      <c r="D983" s="21" t="s">
        <v>234</v>
      </c>
      <c r="E983" s="22" t="s">
        <v>854</v>
      </c>
      <c r="F983" s="22" t="s">
        <v>926</v>
      </c>
      <c r="G983" s="23">
        <v>23800</v>
      </c>
      <c r="H983" s="23">
        <v>24240</v>
      </c>
      <c r="I983" s="24">
        <v>1.8487394957983128</v>
      </c>
      <c r="J983" s="25"/>
    </row>
    <row r="984" spans="1:10" x14ac:dyDescent="0.3">
      <c r="A984" s="20" t="s">
        <v>95</v>
      </c>
      <c r="B984" s="21" t="s">
        <v>96</v>
      </c>
      <c r="C984" s="22" t="s">
        <v>66</v>
      </c>
      <c r="D984" s="21" t="s">
        <v>158</v>
      </c>
      <c r="E984" s="22" t="s">
        <v>1243</v>
      </c>
      <c r="F984" s="22" t="s">
        <v>887</v>
      </c>
      <c r="G984" s="23">
        <v>21125</v>
      </c>
      <c r="H984" s="23">
        <v>20800</v>
      </c>
      <c r="I984" s="24">
        <v>-1.538461538461533</v>
      </c>
      <c r="J984" s="25"/>
    </row>
    <row r="985" spans="1:10" x14ac:dyDescent="0.3">
      <c r="A985" s="20" t="s">
        <v>95</v>
      </c>
      <c r="B985" s="21" t="s">
        <v>96</v>
      </c>
      <c r="C985" s="22" t="s">
        <v>66</v>
      </c>
      <c r="D985" s="21" t="s">
        <v>158</v>
      </c>
      <c r="E985" s="22" t="s">
        <v>1243</v>
      </c>
      <c r="F985" s="22" t="s">
        <v>921</v>
      </c>
      <c r="G985" s="23">
        <v>6650</v>
      </c>
      <c r="H985" s="23">
        <v>6675</v>
      </c>
      <c r="I985" s="24">
        <v>0.3759398496240518</v>
      </c>
      <c r="J985" s="25"/>
    </row>
    <row r="986" spans="1:10" x14ac:dyDescent="0.3">
      <c r="A986" s="20" t="s">
        <v>228</v>
      </c>
      <c r="B986" s="21" t="s">
        <v>229</v>
      </c>
      <c r="C986" s="22" t="s">
        <v>374</v>
      </c>
      <c r="D986" s="21" t="s">
        <v>375</v>
      </c>
      <c r="E986" s="22" t="s">
        <v>665</v>
      </c>
      <c r="F986" s="22" t="s">
        <v>887</v>
      </c>
      <c r="G986" s="23">
        <v>18133.333333333332</v>
      </c>
      <c r="H986" s="23">
        <v>18333.333333333332</v>
      </c>
      <c r="I986" s="24">
        <v>1.1029411764705843</v>
      </c>
      <c r="J986" s="25"/>
    </row>
    <row r="987" spans="1:10" x14ac:dyDescent="0.3">
      <c r="A987" s="20" t="s">
        <v>82</v>
      </c>
      <c r="B987" s="21" t="s">
        <v>83</v>
      </c>
      <c r="C987" s="22" t="s">
        <v>66</v>
      </c>
      <c r="D987" s="21" t="s">
        <v>84</v>
      </c>
      <c r="E987" s="22" t="s">
        <v>665</v>
      </c>
      <c r="F987" s="22" t="s">
        <v>887</v>
      </c>
      <c r="G987" s="23">
        <v>22057.75</v>
      </c>
      <c r="H987" s="23">
        <v>22057.75</v>
      </c>
      <c r="I987" s="24">
        <v>0</v>
      </c>
      <c r="J987" s="25"/>
    </row>
    <row r="988" spans="1:10" x14ac:dyDescent="0.3">
      <c r="A988" s="20" t="s">
        <v>60</v>
      </c>
      <c r="B988" s="21" t="s">
        <v>61</v>
      </c>
      <c r="C988" s="22" t="s">
        <v>91</v>
      </c>
      <c r="D988" s="21" t="s">
        <v>92</v>
      </c>
      <c r="E988" s="22" t="s">
        <v>665</v>
      </c>
      <c r="F988" s="22" t="s">
        <v>887</v>
      </c>
      <c r="G988" s="23">
        <v>18058.333333333332</v>
      </c>
      <c r="H988" s="23">
        <v>18066.666666666668</v>
      </c>
      <c r="I988" s="24">
        <v>4.6146746654374127E-2</v>
      </c>
      <c r="J988" s="25"/>
    </row>
    <row r="989" spans="1:10" x14ac:dyDescent="0.3">
      <c r="A989" s="20" t="s">
        <v>60</v>
      </c>
      <c r="B989" s="21" t="s">
        <v>61</v>
      </c>
      <c r="C989" s="22" t="s">
        <v>269</v>
      </c>
      <c r="D989" s="21" t="s">
        <v>270</v>
      </c>
      <c r="E989" s="22" t="s">
        <v>665</v>
      </c>
      <c r="F989" s="22" t="s">
        <v>887</v>
      </c>
      <c r="G989" s="23">
        <v>21733.333333333332</v>
      </c>
      <c r="H989" s="23">
        <v>20650</v>
      </c>
      <c r="I989" s="24">
        <v>-4.984662576687116</v>
      </c>
      <c r="J989" s="25"/>
    </row>
    <row r="990" spans="1:10" x14ac:dyDescent="0.3">
      <c r="A990" s="20" t="s">
        <v>60</v>
      </c>
      <c r="B990" s="21" t="s">
        <v>61</v>
      </c>
      <c r="C990" s="22" t="s">
        <v>122</v>
      </c>
      <c r="D990" s="21" t="s">
        <v>123</v>
      </c>
      <c r="E990" s="22" t="s">
        <v>665</v>
      </c>
      <c r="F990" s="22" t="s">
        <v>887</v>
      </c>
      <c r="G990" s="23">
        <v>17666.666666666668</v>
      </c>
      <c r="H990" s="23">
        <v>19175</v>
      </c>
      <c r="I990" s="24">
        <v>8.5377358490565936</v>
      </c>
      <c r="J990" s="25"/>
    </row>
    <row r="991" spans="1:10" x14ac:dyDescent="0.3">
      <c r="A991" s="20" t="s">
        <v>78</v>
      </c>
      <c r="B991" s="21" t="s">
        <v>79</v>
      </c>
      <c r="C991" s="22" t="s">
        <v>66</v>
      </c>
      <c r="D991" s="21" t="s">
        <v>132</v>
      </c>
      <c r="E991" s="22" t="s">
        <v>665</v>
      </c>
      <c r="F991" s="22" t="s">
        <v>887</v>
      </c>
      <c r="G991" s="23">
        <v>19566.666666666668</v>
      </c>
      <c r="H991" s="23">
        <v>18650</v>
      </c>
      <c r="I991" s="24">
        <v>-4.6848381601362954</v>
      </c>
      <c r="J991" s="25"/>
    </row>
    <row r="992" spans="1:10" x14ac:dyDescent="0.3">
      <c r="A992" s="20" t="s">
        <v>161</v>
      </c>
      <c r="B992" s="21" t="s">
        <v>162</v>
      </c>
      <c r="C992" s="22" t="s">
        <v>282</v>
      </c>
      <c r="D992" s="21" t="s">
        <v>283</v>
      </c>
      <c r="E992" s="22" t="s">
        <v>665</v>
      </c>
      <c r="F992" s="22" t="s">
        <v>887</v>
      </c>
      <c r="G992" s="23">
        <v>15933.333333333334</v>
      </c>
      <c r="H992" s="23">
        <v>16000</v>
      </c>
      <c r="I992" s="24">
        <v>0.41841004184099972</v>
      </c>
      <c r="J992" s="25"/>
    </row>
    <row r="993" spans="1:10" x14ac:dyDescent="0.3">
      <c r="A993" s="20" t="s">
        <v>101</v>
      </c>
      <c r="B993" s="21" t="s">
        <v>102</v>
      </c>
      <c r="C993" s="22" t="s">
        <v>284</v>
      </c>
      <c r="D993" s="21" t="s">
        <v>285</v>
      </c>
      <c r="E993" s="22" t="s">
        <v>665</v>
      </c>
      <c r="F993" s="22" t="s">
        <v>887</v>
      </c>
      <c r="G993" s="23">
        <v>20266.666666666668</v>
      </c>
      <c r="H993" s="23">
        <v>20333.333333333332</v>
      </c>
      <c r="I993" s="24">
        <v>0.32894736842103978</v>
      </c>
      <c r="J993" s="25"/>
    </row>
    <row r="994" spans="1:10" x14ac:dyDescent="0.3">
      <c r="A994" s="20" t="s">
        <v>95</v>
      </c>
      <c r="B994" s="21" t="s">
        <v>96</v>
      </c>
      <c r="C994" s="22" t="s">
        <v>66</v>
      </c>
      <c r="D994" s="21" t="s">
        <v>158</v>
      </c>
      <c r="E994" s="22" t="s">
        <v>665</v>
      </c>
      <c r="F994" s="22" t="s">
        <v>887</v>
      </c>
      <c r="G994" s="23">
        <v>21250</v>
      </c>
      <c r="H994" s="23">
        <v>21500</v>
      </c>
      <c r="I994" s="24">
        <v>1.1764705882352899</v>
      </c>
      <c r="J994" s="25"/>
    </row>
    <row r="995" spans="1:10" x14ac:dyDescent="0.3">
      <c r="A995" s="20" t="s">
        <v>82</v>
      </c>
      <c r="B995" s="21" t="s">
        <v>83</v>
      </c>
      <c r="C995" s="22" t="s">
        <v>66</v>
      </c>
      <c r="D995" s="21" t="s">
        <v>84</v>
      </c>
      <c r="E995" s="22" t="s">
        <v>665</v>
      </c>
      <c r="F995" s="22" t="s">
        <v>921</v>
      </c>
      <c r="G995" s="23">
        <v>6120.8</v>
      </c>
      <c r="H995" s="23">
        <v>6240.8</v>
      </c>
      <c r="I995" s="24">
        <v>1.9605280355509125</v>
      </c>
      <c r="J995" s="25"/>
    </row>
    <row r="996" spans="1:10" x14ac:dyDescent="0.3">
      <c r="A996" s="20" t="s">
        <v>60</v>
      </c>
      <c r="B996" s="21" t="s">
        <v>61</v>
      </c>
      <c r="C996" s="22" t="s">
        <v>91</v>
      </c>
      <c r="D996" s="21" t="s">
        <v>92</v>
      </c>
      <c r="E996" s="22" t="s">
        <v>665</v>
      </c>
      <c r="F996" s="22" t="s">
        <v>921</v>
      </c>
      <c r="G996" s="23">
        <v>4922.5</v>
      </c>
      <c r="H996" s="23">
        <v>4925</v>
      </c>
      <c r="I996" s="24">
        <v>5.0787201625190903E-2</v>
      </c>
      <c r="J996" s="25"/>
    </row>
    <row r="997" spans="1:10" x14ac:dyDescent="0.3">
      <c r="A997" s="20" t="s">
        <v>74</v>
      </c>
      <c r="B997" s="21" t="s">
        <v>75</v>
      </c>
      <c r="C997" s="22" t="s">
        <v>93</v>
      </c>
      <c r="D997" s="21" t="s">
        <v>94</v>
      </c>
      <c r="E997" s="22" t="s">
        <v>665</v>
      </c>
      <c r="F997" s="22" t="s">
        <v>921</v>
      </c>
      <c r="G997" s="23">
        <v>6166.666666666667</v>
      </c>
      <c r="H997" s="23">
        <v>6000</v>
      </c>
      <c r="I997" s="24">
        <v>-2.7027027027027084</v>
      </c>
      <c r="J997" s="25"/>
    </row>
    <row r="998" spans="1:10" x14ac:dyDescent="0.3">
      <c r="A998" s="20" t="s">
        <v>320</v>
      </c>
      <c r="B998" s="21" t="s">
        <v>321</v>
      </c>
      <c r="C998" s="22" t="s">
        <v>521</v>
      </c>
      <c r="D998" s="21" t="s">
        <v>522</v>
      </c>
      <c r="E998" s="22" t="s">
        <v>665</v>
      </c>
      <c r="F998" s="22" t="s">
        <v>921</v>
      </c>
      <c r="G998" s="23">
        <v>5666.666666666667</v>
      </c>
      <c r="H998" s="23">
        <v>5733.333333333333</v>
      </c>
      <c r="I998" s="24">
        <v>1.1764705882352899</v>
      </c>
      <c r="J998" s="25"/>
    </row>
    <row r="999" spans="1:10" x14ac:dyDescent="0.3">
      <c r="A999" s="20" t="s">
        <v>82</v>
      </c>
      <c r="B999" s="21" t="s">
        <v>83</v>
      </c>
      <c r="C999" s="22" t="s">
        <v>104</v>
      </c>
      <c r="D999" s="21" t="s">
        <v>105</v>
      </c>
      <c r="E999" s="22" t="s">
        <v>665</v>
      </c>
      <c r="F999" s="22" t="s">
        <v>921</v>
      </c>
      <c r="G999" s="23">
        <v>6166.666666666667</v>
      </c>
      <c r="H999" s="23">
        <v>6166.666666666667</v>
      </c>
      <c r="I999" s="24">
        <v>0</v>
      </c>
      <c r="J999" s="25"/>
    </row>
    <row r="1000" spans="1:10" x14ac:dyDescent="0.3">
      <c r="A1000" s="20" t="s">
        <v>60</v>
      </c>
      <c r="B1000" s="21" t="s">
        <v>61</v>
      </c>
      <c r="C1000" s="22" t="s">
        <v>269</v>
      </c>
      <c r="D1000" s="21" t="s">
        <v>270</v>
      </c>
      <c r="E1000" s="22" t="s">
        <v>665</v>
      </c>
      <c r="F1000" s="22" t="s">
        <v>921</v>
      </c>
      <c r="G1000" s="23">
        <v>6300</v>
      </c>
      <c r="H1000" s="23">
        <v>6200</v>
      </c>
      <c r="I1000" s="24">
        <v>-1.5873015873015928</v>
      </c>
      <c r="J1000" s="25"/>
    </row>
    <row r="1001" spans="1:10" x14ac:dyDescent="0.3">
      <c r="A1001" s="20" t="s">
        <v>78</v>
      </c>
      <c r="B1001" s="21" t="s">
        <v>79</v>
      </c>
      <c r="C1001" s="22" t="s">
        <v>116</v>
      </c>
      <c r="D1001" s="21" t="s">
        <v>117</v>
      </c>
      <c r="E1001" s="22" t="s">
        <v>665</v>
      </c>
      <c r="F1001" s="22" t="s">
        <v>921</v>
      </c>
      <c r="G1001" s="23">
        <v>5625</v>
      </c>
      <c r="H1001" s="23">
        <v>5750</v>
      </c>
      <c r="I1001" s="24">
        <v>2.2222222222222143</v>
      </c>
      <c r="J1001" s="25"/>
    </row>
    <row r="1002" spans="1:10" x14ac:dyDescent="0.3">
      <c r="A1002" s="20" t="s">
        <v>60</v>
      </c>
      <c r="B1002" s="21" t="s">
        <v>61</v>
      </c>
      <c r="C1002" s="22" t="s">
        <v>122</v>
      </c>
      <c r="D1002" s="21" t="s">
        <v>123</v>
      </c>
      <c r="E1002" s="22" t="s">
        <v>665</v>
      </c>
      <c r="F1002" s="22" t="s">
        <v>921</v>
      </c>
      <c r="G1002" s="23">
        <v>5925</v>
      </c>
      <c r="H1002" s="23">
        <v>5980</v>
      </c>
      <c r="I1002" s="24">
        <v>0.92827004219409037</v>
      </c>
      <c r="J1002" s="25"/>
    </row>
    <row r="1003" spans="1:10" x14ac:dyDescent="0.3">
      <c r="A1003" s="20" t="s">
        <v>74</v>
      </c>
      <c r="B1003" s="21" t="s">
        <v>75</v>
      </c>
      <c r="C1003" s="22" t="s">
        <v>359</v>
      </c>
      <c r="D1003" s="21" t="s">
        <v>510</v>
      </c>
      <c r="E1003" s="22" t="s">
        <v>665</v>
      </c>
      <c r="F1003" s="22" t="s">
        <v>921</v>
      </c>
      <c r="G1003" s="23">
        <v>6033.333333333333</v>
      </c>
      <c r="H1003" s="23">
        <v>6133.333333333333</v>
      </c>
      <c r="I1003" s="24">
        <v>1.6574585635359185</v>
      </c>
      <c r="J1003" s="25"/>
    </row>
    <row r="1004" spans="1:10" x14ac:dyDescent="0.3">
      <c r="A1004" s="20" t="s">
        <v>82</v>
      </c>
      <c r="B1004" s="21" t="s">
        <v>83</v>
      </c>
      <c r="C1004" s="22" t="s">
        <v>224</v>
      </c>
      <c r="D1004" s="21" t="s">
        <v>225</v>
      </c>
      <c r="E1004" s="22" t="s">
        <v>665</v>
      </c>
      <c r="F1004" s="22" t="s">
        <v>921</v>
      </c>
      <c r="G1004" s="23">
        <v>5744.666666666667</v>
      </c>
      <c r="H1004" s="23">
        <v>5744.666666666667</v>
      </c>
      <c r="I1004" s="24">
        <v>0</v>
      </c>
      <c r="J1004" s="25"/>
    </row>
    <row r="1005" spans="1:10" x14ac:dyDescent="0.3">
      <c r="A1005" s="20" t="s">
        <v>78</v>
      </c>
      <c r="B1005" s="21" t="s">
        <v>79</v>
      </c>
      <c r="C1005" s="22" t="s">
        <v>66</v>
      </c>
      <c r="D1005" s="21" t="s">
        <v>132</v>
      </c>
      <c r="E1005" s="22" t="s">
        <v>665</v>
      </c>
      <c r="F1005" s="22" t="s">
        <v>921</v>
      </c>
      <c r="G1005" s="23">
        <v>5500</v>
      </c>
      <c r="H1005" s="23">
        <v>5260</v>
      </c>
      <c r="I1005" s="24">
        <v>-4.363636363636358</v>
      </c>
      <c r="J1005" s="25"/>
    </row>
    <row r="1006" spans="1:10" x14ac:dyDescent="0.3">
      <c r="A1006" s="20" t="s">
        <v>82</v>
      </c>
      <c r="B1006" s="21" t="s">
        <v>83</v>
      </c>
      <c r="C1006" s="22" t="s">
        <v>137</v>
      </c>
      <c r="D1006" s="21" t="s">
        <v>138</v>
      </c>
      <c r="E1006" s="22" t="s">
        <v>665</v>
      </c>
      <c r="F1006" s="22" t="s">
        <v>921</v>
      </c>
      <c r="G1006" s="23">
        <v>7000</v>
      </c>
      <c r="H1006" s="23">
        <v>7000</v>
      </c>
      <c r="I1006" s="24">
        <v>0</v>
      </c>
      <c r="J1006" s="25"/>
    </row>
    <row r="1007" spans="1:10" x14ac:dyDescent="0.3">
      <c r="A1007" s="20" t="s">
        <v>78</v>
      </c>
      <c r="B1007" s="21" t="s">
        <v>79</v>
      </c>
      <c r="C1007" s="22" t="s">
        <v>195</v>
      </c>
      <c r="D1007" s="21" t="s">
        <v>196</v>
      </c>
      <c r="E1007" s="22" t="s">
        <v>665</v>
      </c>
      <c r="F1007" s="22" t="s">
        <v>921</v>
      </c>
      <c r="G1007" s="23">
        <v>5450</v>
      </c>
      <c r="H1007" s="23">
        <v>5533.333333333333</v>
      </c>
      <c r="I1007" s="24">
        <v>1.5290519877675823</v>
      </c>
      <c r="J1007" s="25"/>
    </row>
    <row r="1008" spans="1:10" x14ac:dyDescent="0.3">
      <c r="A1008" s="20" t="s">
        <v>161</v>
      </c>
      <c r="B1008" s="21" t="s">
        <v>162</v>
      </c>
      <c r="C1008" s="22" t="s">
        <v>282</v>
      </c>
      <c r="D1008" s="21" t="s">
        <v>283</v>
      </c>
      <c r="E1008" s="22" t="s">
        <v>665</v>
      </c>
      <c r="F1008" s="22" t="s">
        <v>921</v>
      </c>
      <c r="G1008" s="23">
        <v>5433.333333333333</v>
      </c>
      <c r="H1008" s="23">
        <v>5500</v>
      </c>
      <c r="I1008" s="24">
        <v>1.22699386503069</v>
      </c>
      <c r="J1008" s="25"/>
    </row>
    <row r="1009" spans="1:10" x14ac:dyDescent="0.3">
      <c r="A1009" s="20" t="s">
        <v>60</v>
      </c>
      <c r="B1009" s="21" t="s">
        <v>61</v>
      </c>
      <c r="C1009" s="22" t="s">
        <v>377</v>
      </c>
      <c r="D1009" s="21" t="s">
        <v>378</v>
      </c>
      <c r="E1009" s="22" t="s">
        <v>665</v>
      </c>
      <c r="F1009" s="22" t="s">
        <v>921</v>
      </c>
      <c r="G1009" s="23">
        <v>6625</v>
      </c>
      <c r="H1009" s="23">
        <v>6625</v>
      </c>
      <c r="I1009" s="24">
        <v>0</v>
      </c>
      <c r="J1009" s="25"/>
    </row>
    <row r="1010" spans="1:10" x14ac:dyDescent="0.3">
      <c r="A1010" s="20" t="s">
        <v>74</v>
      </c>
      <c r="B1010" s="21" t="s">
        <v>75</v>
      </c>
      <c r="C1010" s="22" t="s">
        <v>347</v>
      </c>
      <c r="D1010" s="21" t="s">
        <v>348</v>
      </c>
      <c r="E1010" s="22" t="s">
        <v>665</v>
      </c>
      <c r="F1010" s="22" t="s">
        <v>921</v>
      </c>
      <c r="G1010" s="23">
        <v>6466.666666666667</v>
      </c>
      <c r="H1010" s="23">
        <v>6200</v>
      </c>
      <c r="I1010" s="24">
        <v>-4.1237113402061931</v>
      </c>
      <c r="J1010" s="25"/>
    </row>
    <row r="1011" spans="1:10" x14ac:dyDescent="0.3">
      <c r="A1011" s="20" t="s">
        <v>133</v>
      </c>
      <c r="B1011" s="21" t="s">
        <v>134</v>
      </c>
      <c r="C1011" s="22" t="s">
        <v>66</v>
      </c>
      <c r="D1011" s="21" t="s">
        <v>154</v>
      </c>
      <c r="E1011" s="22" t="s">
        <v>665</v>
      </c>
      <c r="F1011" s="22" t="s">
        <v>921</v>
      </c>
      <c r="G1011" s="23">
        <v>4880</v>
      </c>
      <c r="H1011" s="23">
        <v>4880</v>
      </c>
      <c r="I1011" s="24">
        <v>0</v>
      </c>
      <c r="J1011" s="25"/>
    </row>
    <row r="1012" spans="1:10" x14ac:dyDescent="0.3">
      <c r="A1012" s="20" t="s">
        <v>161</v>
      </c>
      <c r="B1012" s="21" t="s">
        <v>162</v>
      </c>
      <c r="C1012" s="22" t="s">
        <v>622</v>
      </c>
      <c r="D1012" s="21" t="s">
        <v>623</v>
      </c>
      <c r="E1012" s="22" t="s">
        <v>665</v>
      </c>
      <c r="F1012" s="22" t="s">
        <v>921</v>
      </c>
      <c r="G1012" s="23">
        <v>6333.333333333333</v>
      </c>
      <c r="H1012" s="23">
        <v>6333.333333333333</v>
      </c>
      <c r="I1012" s="24">
        <v>0</v>
      </c>
      <c r="J1012" s="25"/>
    </row>
    <row r="1013" spans="1:10" x14ac:dyDescent="0.3">
      <c r="A1013" s="20" t="s">
        <v>95</v>
      </c>
      <c r="B1013" s="21" t="s">
        <v>96</v>
      </c>
      <c r="C1013" s="22" t="s">
        <v>66</v>
      </c>
      <c r="D1013" s="21" t="s">
        <v>158</v>
      </c>
      <c r="E1013" s="22" t="s">
        <v>665</v>
      </c>
      <c r="F1013" s="22" t="s">
        <v>921</v>
      </c>
      <c r="G1013" s="23">
        <v>6466.666666666667</v>
      </c>
      <c r="H1013" s="23">
        <v>6650</v>
      </c>
      <c r="I1013" s="24">
        <v>2.8350515463917425</v>
      </c>
      <c r="J1013" s="25"/>
    </row>
    <row r="1014" spans="1:10" x14ac:dyDescent="0.3">
      <c r="A1014" s="20" t="s">
        <v>60</v>
      </c>
      <c r="B1014" s="21" t="s">
        <v>61</v>
      </c>
      <c r="C1014" s="22" t="s">
        <v>286</v>
      </c>
      <c r="D1014" s="21" t="s">
        <v>287</v>
      </c>
      <c r="E1014" s="22" t="s">
        <v>665</v>
      </c>
      <c r="F1014" s="22" t="s">
        <v>921</v>
      </c>
      <c r="G1014" s="23">
        <v>6750</v>
      </c>
      <c r="H1014" s="23">
        <v>6875</v>
      </c>
      <c r="I1014" s="24">
        <v>1.8518518518518601</v>
      </c>
      <c r="J1014" s="25"/>
    </row>
    <row r="1015" spans="1:10" x14ac:dyDescent="0.3">
      <c r="A1015" s="20" t="s">
        <v>78</v>
      </c>
      <c r="B1015" s="21" t="s">
        <v>79</v>
      </c>
      <c r="C1015" s="22" t="s">
        <v>169</v>
      </c>
      <c r="D1015" s="21" t="s">
        <v>170</v>
      </c>
      <c r="E1015" s="22" t="s">
        <v>665</v>
      </c>
      <c r="F1015" s="22" t="s">
        <v>921</v>
      </c>
      <c r="G1015" s="23">
        <v>5000</v>
      </c>
      <c r="H1015" s="23">
        <v>5000</v>
      </c>
      <c r="I1015" s="24">
        <v>0</v>
      </c>
      <c r="J1015" s="25"/>
    </row>
    <row r="1016" spans="1:10" x14ac:dyDescent="0.3">
      <c r="A1016" s="20" t="s">
        <v>95</v>
      </c>
      <c r="B1016" s="21" t="s">
        <v>96</v>
      </c>
      <c r="C1016" s="22" t="s">
        <v>336</v>
      </c>
      <c r="D1016" s="21" t="s">
        <v>337</v>
      </c>
      <c r="E1016" s="22" t="s">
        <v>665</v>
      </c>
      <c r="F1016" s="22" t="s">
        <v>921</v>
      </c>
      <c r="G1016" s="23">
        <v>6500</v>
      </c>
      <c r="H1016" s="23">
        <v>6500</v>
      </c>
      <c r="I1016" s="24">
        <v>0</v>
      </c>
      <c r="J1016" s="25"/>
    </row>
    <row r="1017" spans="1:10" x14ac:dyDescent="0.3">
      <c r="A1017" s="20" t="s">
        <v>290</v>
      </c>
      <c r="B1017" s="21" t="s">
        <v>291</v>
      </c>
      <c r="C1017" s="22" t="s">
        <v>292</v>
      </c>
      <c r="D1017" s="21" t="s">
        <v>293</v>
      </c>
      <c r="E1017" s="22" t="s">
        <v>665</v>
      </c>
      <c r="F1017" s="22" t="s">
        <v>921</v>
      </c>
      <c r="G1017" s="23">
        <v>5800</v>
      </c>
      <c r="H1017" s="23">
        <v>5800</v>
      </c>
      <c r="I1017" s="24">
        <v>0</v>
      </c>
      <c r="J1017" s="25"/>
    </row>
    <row r="1018" spans="1:10" x14ac:dyDescent="0.3">
      <c r="A1018" s="20" t="s">
        <v>472</v>
      </c>
      <c r="B1018" s="21" t="s">
        <v>473</v>
      </c>
      <c r="C1018" s="22" t="s">
        <v>66</v>
      </c>
      <c r="D1018" s="21" t="s">
        <v>638</v>
      </c>
      <c r="E1018" s="22" t="s">
        <v>1244</v>
      </c>
      <c r="F1018" s="22" t="s">
        <v>883</v>
      </c>
      <c r="G1018" s="23">
        <v>16000</v>
      </c>
      <c r="H1018" s="23">
        <v>16000</v>
      </c>
      <c r="I1018" s="24">
        <v>0</v>
      </c>
      <c r="J1018" s="25"/>
    </row>
    <row r="1019" spans="1:10" x14ac:dyDescent="0.3">
      <c r="A1019" s="20" t="s">
        <v>472</v>
      </c>
      <c r="B1019" s="21" t="s">
        <v>473</v>
      </c>
      <c r="C1019" s="22" t="s">
        <v>676</v>
      </c>
      <c r="D1019" s="21" t="s">
        <v>677</v>
      </c>
      <c r="E1019" s="22" t="s">
        <v>1244</v>
      </c>
      <c r="F1019" s="22" t="s">
        <v>883</v>
      </c>
      <c r="G1019" s="23">
        <v>15750</v>
      </c>
      <c r="H1019" s="23">
        <v>16500</v>
      </c>
      <c r="I1019" s="24">
        <v>4.7619047619047672</v>
      </c>
      <c r="J1019" s="25"/>
    </row>
    <row r="1020" spans="1:10" x14ac:dyDescent="0.3">
      <c r="A1020" s="20" t="s">
        <v>472</v>
      </c>
      <c r="B1020" s="21" t="s">
        <v>473</v>
      </c>
      <c r="C1020" s="22" t="s">
        <v>66</v>
      </c>
      <c r="D1020" s="21" t="s">
        <v>638</v>
      </c>
      <c r="E1020" s="22" t="s">
        <v>1245</v>
      </c>
      <c r="F1020" s="22" t="s">
        <v>883</v>
      </c>
      <c r="G1020" s="23">
        <v>51000</v>
      </c>
      <c r="H1020" s="23">
        <v>52333.333333333336</v>
      </c>
      <c r="I1020" s="24">
        <v>2.6143790849673332</v>
      </c>
      <c r="J1020" s="25"/>
    </row>
    <row r="1021" spans="1:10" x14ac:dyDescent="0.3">
      <c r="A1021" s="20" t="s">
        <v>228</v>
      </c>
      <c r="B1021" s="21" t="s">
        <v>229</v>
      </c>
      <c r="C1021" s="22" t="s">
        <v>374</v>
      </c>
      <c r="D1021" s="21" t="s">
        <v>375</v>
      </c>
      <c r="E1021" s="22" t="s">
        <v>666</v>
      </c>
      <c r="F1021" s="22" t="s">
        <v>921</v>
      </c>
      <c r="G1021" s="23">
        <v>37666.666666666664</v>
      </c>
      <c r="H1021" s="23">
        <v>38600</v>
      </c>
      <c r="I1021" s="24">
        <v>2.4778761061946986</v>
      </c>
      <c r="J1021" s="25"/>
    </row>
    <row r="1022" spans="1:10" x14ac:dyDescent="0.3">
      <c r="A1022" s="20" t="s">
        <v>106</v>
      </c>
      <c r="B1022" s="21" t="s">
        <v>107</v>
      </c>
      <c r="C1022" s="22" t="s">
        <v>255</v>
      </c>
      <c r="D1022" s="21" t="s">
        <v>256</v>
      </c>
      <c r="E1022" s="22" t="s">
        <v>666</v>
      </c>
      <c r="F1022" s="22" t="s">
        <v>921</v>
      </c>
      <c r="G1022" s="23">
        <v>41733.333333333336</v>
      </c>
      <c r="H1022" s="23">
        <v>41733.333333333336</v>
      </c>
      <c r="I1022" s="24">
        <v>0</v>
      </c>
      <c r="J1022" s="25"/>
    </row>
    <row r="1023" spans="1:10" x14ac:dyDescent="0.3">
      <c r="A1023" s="20" t="s">
        <v>512</v>
      </c>
      <c r="B1023" s="21" t="s">
        <v>513</v>
      </c>
      <c r="C1023" s="22" t="s">
        <v>66</v>
      </c>
      <c r="D1023" s="21" t="s">
        <v>514</v>
      </c>
      <c r="E1023" s="22" t="s">
        <v>666</v>
      </c>
      <c r="F1023" s="22" t="s">
        <v>921</v>
      </c>
      <c r="G1023" s="23">
        <v>36666.666666666664</v>
      </c>
      <c r="H1023" s="23">
        <v>36666.666666666664</v>
      </c>
      <c r="I1023" s="24">
        <v>0</v>
      </c>
      <c r="J1023" s="25"/>
    </row>
    <row r="1024" spans="1:10" x14ac:dyDescent="0.3">
      <c r="A1024" s="20" t="s">
        <v>72</v>
      </c>
      <c r="B1024" s="21" t="s">
        <v>73</v>
      </c>
      <c r="C1024" s="22" t="s">
        <v>66</v>
      </c>
      <c r="D1024" s="21" t="s">
        <v>73</v>
      </c>
      <c r="E1024" s="22" t="s">
        <v>666</v>
      </c>
      <c r="F1024" s="22" t="s">
        <v>921</v>
      </c>
      <c r="G1024" s="23">
        <v>36985.25</v>
      </c>
      <c r="H1024" s="23">
        <v>37408.199999999997</v>
      </c>
      <c r="I1024" s="24">
        <v>1.1435639883466964</v>
      </c>
      <c r="J1024" s="25"/>
    </row>
    <row r="1025" spans="1:10" x14ac:dyDescent="0.3">
      <c r="A1025" s="20" t="s">
        <v>82</v>
      </c>
      <c r="B1025" s="21" t="s">
        <v>83</v>
      </c>
      <c r="C1025" s="22" t="s">
        <v>66</v>
      </c>
      <c r="D1025" s="21" t="s">
        <v>84</v>
      </c>
      <c r="E1025" s="22" t="s">
        <v>666</v>
      </c>
      <c r="F1025" s="22" t="s">
        <v>921</v>
      </c>
      <c r="G1025" s="23">
        <v>41661.4</v>
      </c>
      <c r="H1025" s="23">
        <v>42141.4</v>
      </c>
      <c r="I1025" s="24">
        <v>1.1521456312077794</v>
      </c>
      <c r="J1025" s="25"/>
    </row>
    <row r="1026" spans="1:10" x14ac:dyDescent="0.3">
      <c r="A1026" s="20" t="s">
        <v>82</v>
      </c>
      <c r="B1026" s="21" t="s">
        <v>83</v>
      </c>
      <c r="C1026" s="22" t="s">
        <v>85</v>
      </c>
      <c r="D1026" s="21" t="s">
        <v>86</v>
      </c>
      <c r="E1026" s="22" t="s">
        <v>666</v>
      </c>
      <c r="F1026" s="22" t="s">
        <v>921</v>
      </c>
      <c r="G1026" s="23">
        <v>42353.666666666664</v>
      </c>
      <c r="H1026" s="23">
        <v>42901.666666666664</v>
      </c>
      <c r="I1026" s="24">
        <v>1.2938667254311031</v>
      </c>
      <c r="J1026" s="25"/>
    </row>
    <row r="1027" spans="1:10" x14ac:dyDescent="0.3">
      <c r="A1027" s="20" t="s">
        <v>106</v>
      </c>
      <c r="B1027" s="21" t="s">
        <v>107</v>
      </c>
      <c r="C1027" s="22" t="s">
        <v>306</v>
      </c>
      <c r="D1027" s="21" t="s">
        <v>307</v>
      </c>
      <c r="E1027" s="22" t="s">
        <v>666</v>
      </c>
      <c r="F1027" s="22" t="s">
        <v>921</v>
      </c>
      <c r="G1027" s="23" t="s">
        <v>330</v>
      </c>
      <c r="H1027" s="23">
        <v>37696.666666666664</v>
      </c>
      <c r="I1027" s="24" t="s">
        <v>330</v>
      </c>
      <c r="J1027" s="25"/>
    </row>
    <row r="1028" spans="1:10" x14ac:dyDescent="0.3">
      <c r="A1028" s="20" t="s">
        <v>232</v>
      </c>
      <c r="B1028" s="21" t="s">
        <v>233</v>
      </c>
      <c r="C1028" s="22" t="s">
        <v>504</v>
      </c>
      <c r="D1028" s="21" t="s">
        <v>505</v>
      </c>
      <c r="E1028" s="22" t="s">
        <v>666</v>
      </c>
      <c r="F1028" s="22" t="s">
        <v>921</v>
      </c>
      <c r="G1028" s="23">
        <v>37500</v>
      </c>
      <c r="H1028" s="23">
        <v>36033.333333333336</v>
      </c>
      <c r="I1028" s="24">
        <v>-3.9111111111111097</v>
      </c>
      <c r="J1028" s="25"/>
    </row>
    <row r="1029" spans="1:10" x14ac:dyDescent="0.3">
      <c r="A1029" s="20" t="s">
        <v>60</v>
      </c>
      <c r="B1029" s="21" t="s">
        <v>61</v>
      </c>
      <c r="C1029" s="22" t="s">
        <v>91</v>
      </c>
      <c r="D1029" s="21" t="s">
        <v>92</v>
      </c>
      <c r="E1029" s="22" t="s">
        <v>666</v>
      </c>
      <c r="F1029" s="22" t="s">
        <v>921</v>
      </c>
      <c r="G1029" s="23">
        <v>36373.333333333336</v>
      </c>
      <c r="H1029" s="23">
        <v>36350</v>
      </c>
      <c r="I1029" s="24">
        <v>-6.4149560117310322E-2</v>
      </c>
      <c r="J1029" s="25"/>
    </row>
    <row r="1030" spans="1:10" x14ac:dyDescent="0.3">
      <c r="A1030" s="20" t="s">
        <v>161</v>
      </c>
      <c r="B1030" s="21" t="s">
        <v>162</v>
      </c>
      <c r="C1030" s="22" t="s">
        <v>415</v>
      </c>
      <c r="D1030" s="21" t="s">
        <v>416</v>
      </c>
      <c r="E1030" s="22" t="s">
        <v>666</v>
      </c>
      <c r="F1030" s="22" t="s">
        <v>921</v>
      </c>
      <c r="G1030" s="23" t="s">
        <v>330</v>
      </c>
      <c r="H1030" s="23">
        <v>39166.666666666664</v>
      </c>
      <c r="I1030" s="24" t="s">
        <v>330</v>
      </c>
      <c r="J1030" s="25"/>
    </row>
    <row r="1031" spans="1:10" x14ac:dyDescent="0.3">
      <c r="A1031" s="20" t="s">
        <v>95</v>
      </c>
      <c r="B1031" s="21" t="s">
        <v>96</v>
      </c>
      <c r="C1031" s="22" t="s">
        <v>97</v>
      </c>
      <c r="D1031" s="21" t="s">
        <v>98</v>
      </c>
      <c r="E1031" s="22" t="s">
        <v>666</v>
      </c>
      <c r="F1031" s="22" t="s">
        <v>921</v>
      </c>
      <c r="G1031" s="23">
        <v>46166.666666666664</v>
      </c>
      <c r="H1031" s="23">
        <v>44500</v>
      </c>
      <c r="I1031" s="24">
        <v>-3.6101083032490933</v>
      </c>
      <c r="J1031" s="25"/>
    </row>
    <row r="1032" spans="1:10" x14ac:dyDescent="0.3">
      <c r="A1032" s="20" t="s">
        <v>101</v>
      </c>
      <c r="B1032" s="21" t="s">
        <v>102</v>
      </c>
      <c r="C1032" s="22" t="s">
        <v>66</v>
      </c>
      <c r="D1032" s="21" t="s">
        <v>103</v>
      </c>
      <c r="E1032" s="22" t="s">
        <v>666</v>
      </c>
      <c r="F1032" s="22" t="s">
        <v>921</v>
      </c>
      <c r="G1032" s="23">
        <v>40133.333333333336</v>
      </c>
      <c r="H1032" s="23">
        <v>40600</v>
      </c>
      <c r="I1032" s="24">
        <v>1.1627906976744207</v>
      </c>
      <c r="J1032" s="25"/>
    </row>
    <row r="1033" spans="1:10" x14ac:dyDescent="0.3">
      <c r="A1033" s="20" t="s">
        <v>82</v>
      </c>
      <c r="B1033" s="21" t="s">
        <v>83</v>
      </c>
      <c r="C1033" s="22" t="s">
        <v>104</v>
      </c>
      <c r="D1033" s="21" t="s">
        <v>105</v>
      </c>
      <c r="E1033" s="22" t="s">
        <v>666</v>
      </c>
      <c r="F1033" s="22" t="s">
        <v>921</v>
      </c>
      <c r="G1033" s="23">
        <v>40300</v>
      </c>
      <c r="H1033" s="23">
        <v>40133.333333333336</v>
      </c>
      <c r="I1033" s="24">
        <v>-0.41356492969395475</v>
      </c>
      <c r="J1033" s="25"/>
    </row>
    <row r="1034" spans="1:10" x14ac:dyDescent="0.3">
      <c r="A1034" s="20" t="s">
        <v>311</v>
      </c>
      <c r="B1034" s="21" t="s">
        <v>312</v>
      </c>
      <c r="C1034" s="22" t="s">
        <v>412</v>
      </c>
      <c r="D1034" s="21" t="s">
        <v>413</v>
      </c>
      <c r="E1034" s="22" t="s">
        <v>666</v>
      </c>
      <c r="F1034" s="22" t="s">
        <v>921</v>
      </c>
      <c r="G1034" s="23">
        <v>38000</v>
      </c>
      <c r="H1034" s="23">
        <v>40333.333333333336</v>
      </c>
      <c r="I1034" s="24">
        <v>6.1403508771929793</v>
      </c>
      <c r="J1034" s="25"/>
    </row>
    <row r="1035" spans="1:10" x14ac:dyDescent="0.3">
      <c r="A1035" s="20" t="s">
        <v>74</v>
      </c>
      <c r="B1035" s="21" t="s">
        <v>75</v>
      </c>
      <c r="C1035" s="22" t="s">
        <v>193</v>
      </c>
      <c r="D1035" s="21" t="s">
        <v>194</v>
      </c>
      <c r="E1035" s="22" t="s">
        <v>666</v>
      </c>
      <c r="F1035" s="22" t="s">
        <v>921</v>
      </c>
      <c r="G1035" s="23">
        <v>39300</v>
      </c>
      <c r="H1035" s="23">
        <v>38700</v>
      </c>
      <c r="I1035" s="24">
        <v>-1.5267175572519109</v>
      </c>
      <c r="J1035" s="25"/>
    </row>
    <row r="1036" spans="1:10" x14ac:dyDescent="0.3">
      <c r="A1036" s="20" t="s">
        <v>106</v>
      </c>
      <c r="B1036" s="21" t="s">
        <v>107</v>
      </c>
      <c r="C1036" s="22" t="s">
        <v>112</v>
      </c>
      <c r="D1036" s="21" t="s">
        <v>113</v>
      </c>
      <c r="E1036" s="22" t="s">
        <v>666</v>
      </c>
      <c r="F1036" s="22" t="s">
        <v>921</v>
      </c>
      <c r="G1036" s="23">
        <v>33100</v>
      </c>
      <c r="H1036" s="23">
        <v>33060</v>
      </c>
      <c r="I1036" s="24">
        <v>-0.12084592145015227</v>
      </c>
      <c r="J1036" s="25"/>
    </row>
    <row r="1037" spans="1:10" x14ac:dyDescent="0.3">
      <c r="A1037" s="20" t="s">
        <v>133</v>
      </c>
      <c r="B1037" s="21" t="s">
        <v>134</v>
      </c>
      <c r="C1037" s="22" t="s">
        <v>273</v>
      </c>
      <c r="D1037" s="21" t="s">
        <v>274</v>
      </c>
      <c r="E1037" s="22" t="s">
        <v>666</v>
      </c>
      <c r="F1037" s="22" t="s">
        <v>921</v>
      </c>
      <c r="G1037" s="23">
        <v>36083.333333333336</v>
      </c>
      <c r="H1037" s="23">
        <v>36083.333333333336</v>
      </c>
      <c r="I1037" s="24">
        <v>0</v>
      </c>
      <c r="J1037" s="25"/>
    </row>
    <row r="1038" spans="1:10" x14ac:dyDescent="0.3">
      <c r="A1038" s="20" t="s">
        <v>82</v>
      </c>
      <c r="B1038" s="21" t="s">
        <v>83</v>
      </c>
      <c r="C1038" s="22" t="s">
        <v>224</v>
      </c>
      <c r="D1038" s="21" t="s">
        <v>225</v>
      </c>
      <c r="E1038" s="22" t="s">
        <v>666</v>
      </c>
      <c r="F1038" s="22" t="s">
        <v>921</v>
      </c>
      <c r="G1038" s="23">
        <v>38914.666666666664</v>
      </c>
      <c r="H1038" s="23">
        <v>38898</v>
      </c>
      <c r="I1038" s="24">
        <v>-4.2828753511947593E-2</v>
      </c>
      <c r="J1038" s="25"/>
    </row>
    <row r="1039" spans="1:10" x14ac:dyDescent="0.3">
      <c r="A1039" s="20" t="s">
        <v>78</v>
      </c>
      <c r="B1039" s="21" t="s">
        <v>79</v>
      </c>
      <c r="C1039" s="22" t="s">
        <v>66</v>
      </c>
      <c r="D1039" s="21" t="s">
        <v>132</v>
      </c>
      <c r="E1039" s="22" t="s">
        <v>666</v>
      </c>
      <c r="F1039" s="22" t="s">
        <v>921</v>
      </c>
      <c r="G1039" s="23">
        <v>36233.333333333336</v>
      </c>
      <c r="H1039" s="23">
        <v>36333.333333333336</v>
      </c>
      <c r="I1039" s="24">
        <v>0.27598896044158661</v>
      </c>
      <c r="J1039" s="25"/>
    </row>
    <row r="1040" spans="1:10" x14ac:dyDescent="0.3">
      <c r="A1040" s="20" t="s">
        <v>133</v>
      </c>
      <c r="B1040" s="21" t="s">
        <v>134</v>
      </c>
      <c r="C1040" s="22" t="s">
        <v>135</v>
      </c>
      <c r="D1040" s="21" t="s">
        <v>136</v>
      </c>
      <c r="E1040" s="22" t="s">
        <v>666</v>
      </c>
      <c r="F1040" s="22" t="s">
        <v>921</v>
      </c>
      <c r="G1040" s="23">
        <v>38125</v>
      </c>
      <c r="H1040" s="23">
        <v>37600</v>
      </c>
      <c r="I1040" s="24">
        <v>-1.3770491803278717</v>
      </c>
      <c r="J1040" s="25"/>
    </row>
    <row r="1041" spans="1:10" x14ac:dyDescent="0.3">
      <c r="A1041" s="20" t="s">
        <v>56</v>
      </c>
      <c r="B1041" s="21" t="s">
        <v>57</v>
      </c>
      <c r="C1041" s="22" t="s">
        <v>66</v>
      </c>
      <c r="D1041" s="21" t="s">
        <v>147</v>
      </c>
      <c r="E1041" s="22" t="s">
        <v>666</v>
      </c>
      <c r="F1041" s="22" t="s">
        <v>921</v>
      </c>
      <c r="G1041" s="23">
        <v>38575</v>
      </c>
      <c r="H1041" s="23">
        <v>38750</v>
      </c>
      <c r="I1041" s="24">
        <v>0.45366169799092582</v>
      </c>
      <c r="J1041" s="25"/>
    </row>
    <row r="1042" spans="1:10" x14ac:dyDescent="0.3">
      <c r="A1042" s="20" t="s">
        <v>106</v>
      </c>
      <c r="B1042" s="21" t="s">
        <v>107</v>
      </c>
      <c r="C1042" s="22" t="s">
        <v>66</v>
      </c>
      <c r="D1042" s="21" t="s">
        <v>151</v>
      </c>
      <c r="E1042" s="22" t="s">
        <v>666</v>
      </c>
      <c r="F1042" s="22" t="s">
        <v>921</v>
      </c>
      <c r="G1042" s="23">
        <v>38297.5</v>
      </c>
      <c r="H1042" s="23">
        <v>38838</v>
      </c>
      <c r="I1042" s="24">
        <v>1.4113192767151839</v>
      </c>
      <c r="J1042" s="25"/>
    </row>
    <row r="1043" spans="1:10" x14ac:dyDescent="0.3">
      <c r="A1043" s="20" t="s">
        <v>232</v>
      </c>
      <c r="B1043" s="21" t="s">
        <v>233</v>
      </c>
      <c r="C1043" s="22" t="s">
        <v>66</v>
      </c>
      <c r="D1043" s="21" t="s">
        <v>234</v>
      </c>
      <c r="E1043" s="22" t="s">
        <v>666</v>
      </c>
      <c r="F1043" s="22" t="s">
        <v>921</v>
      </c>
      <c r="G1043" s="23">
        <v>38700</v>
      </c>
      <c r="H1043" s="23">
        <v>38600</v>
      </c>
      <c r="I1043" s="24">
        <v>-0.25839793281653423</v>
      </c>
      <c r="J1043" s="25"/>
    </row>
    <row r="1044" spans="1:10" x14ac:dyDescent="0.3">
      <c r="A1044" s="20" t="s">
        <v>82</v>
      </c>
      <c r="B1044" s="21" t="s">
        <v>83</v>
      </c>
      <c r="C1044" s="22" t="s">
        <v>152</v>
      </c>
      <c r="D1044" s="21" t="s">
        <v>153</v>
      </c>
      <c r="E1044" s="22" t="s">
        <v>666</v>
      </c>
      <c r="F1044" s="22" t="s">
        <v>921</v>
      </c>
      <c r="G1044" s="23">
        <v>41650</v>
      </c>
      <c r="H1044" s="23">
        <v>41575</v>
      </c>
      <c r="I1044" s="24">
        <v>-0.18007202881152873</v>
      </c>
      <c r="J1044" s="25"/>
    </row>
    <row r="1045" spans="1:10" x14ac:dyDescent="0.3">
      <c r="A1045" s="20" t="s">
        <v>101</v>
      </c>
      <c r="B1045" s="21" t="s">
        <v>102</v>
      </c>
      <c r="C1045" s="22" t="s">
        <v>284</v>
      </c>
      <c r="D1045" s="21" t="s">
        <v>285</v>
      </c>
      <c r="E1045" s="22" t="s">
        <v>666</v>
      </c>
      <c r="F1045" s="22" t="s">
        <v>921</v>
      </c>
      <c r="G1045" s="23">
        <v>36100</v>
      </c>
      <c r="H1045" s="23">
        <v>36333.333333333336</v>
      </c>
      <c r="I1045" s="24">
        <v>0.64635272391506682</v>
      </c>
      <c r="J1045" s="25"/>
    </row>
    <row r="1046" spans="1:10" x14ac:dyDescent="0.3">
      <c r="A1046" s="20" t="s">
        <v>133</v>
      </c>
      <c r="B1046" s="21" t="s">
        <v>134</v>
      </c>
      <c r="C1046" s="22" t="s">
        <v>66</v>
      </c>
      <c r="D1046" s="21" t="s">
        <v>154</v>
      </c>
      <c r="E1046" s="22" t="s">
        <v>666</v>
      </c>
      <c r="F1046" s="22" t="s">
        <v>921</v>
      </c>
      <c r="G1046" s="23" t="s">
        <v>330</v>
      </c>
      <c r="H1046" s="23">
        <v>36133.333333333336</v>
      </c>
      <c r="I1046" s="24" t="s">
        <v>330</v>
      </c>
      <c r="J1046" s="25"/>
    </row>
    <row r="1047" spans="1:10" x14ac:dyDescent="0.3">
      <c r="A1047" s="20" t="s">
        <v>95</v>
      </c>
      <c r="B1047" s="21" t="s">
        <v>96</v>
      </c>
      <c r="C1047" s="22" t="s">
        <v>299</v>
      </c>
      <c r="D1047" s="21" t="s">
        <v>300</v>
      </c>
      <c r="E1047" s="22" t="s">
        <v>666</v>
      </c>
      <c r="F1047" s="22" t="s">
        <v>921</v>
      </c>
      <c r="G1047" s="23">
        <v>30666.666666666668</v>
      </c>
      <c r="H1047" s="23">
        <v>30666.666666666668</v>
      </c>
      <c r="I1047" s="24">
        <v>0</v>
      </c>
      <c r="J1047" s="25"/>
    </row>
    <row r="1048" spans="1:10" x14ac:dyDescent="0.3">
      <c r="A1048" s="20" t="s">
        <v>95</v>
      </c>
      <c r="B1048" s="21" t="s">
        <v>96</v>
      </c>
      <c r="C1048" s="22" t="s">
        <v>66</v>
      </c>
      <c r="D1048" s="21" t="s">
        <v>158</v>
      </c>
      <c r="E1048" s="22" t="s">
        <v>666</v>
      </c>
      <c r="F1048" s="22" t="s">
        <v>921</v>
      </c>
      <c r="G1048" s="23">
        <v>30666.666666666668</v>
      </c>
      <c r="H1048" s="23">
        <v>31333.333333333332</v>
      </c>
      <c r="I1048" s="24">
        <v>2.1739130434782483</v>
      </c>
      <c r="J1048" s="25"/>
    </row>
    <row r="1049" spans="1:10" x14ac:dyDescent="0.3">
      <c r="A1049" s="20" t="s">
        <v>133</v>
      </c>
      <c r="B1049" s="21" t="s">
        <v>134</v>
      </c>
      <c r="C1049" s="22" t="s">
        <v>214</v>
      </c>
      <c r="D1049" s="21" t="s">
        <v>215</v>
      </c>
      <c r="E1049" s="22" t="s">
        <v>666</v>
      </c>
      <c r="F1049" s="22" t="s">
        <v>921</v>
      </c>
      <c r="G1049" s="23">
        <v>37125</v>
      </c>
      <c r="H1049" s="23">
        <v>37125</v>
      </c>
      <c r="I1049" s="24">
        <v>0</v>
      </c>
      <c r="J1049" s="25"/>
    </row>
    <row r="1050" spans="1:10" x14ac:dyDescent="0.3">
      <c r="A1050" s="20" t="s">
        <v>106</v>
      </c>
      <c r="B1050" s="21" t="s">
        <v>107</v>
      </c>
      <c r="C1050" s="22" t="s">
        <v>175</v>
      </c>
      <c r="D1050" s="21" t="s">
        <v>176</v>
      </c>
      <c r="E1050" s="22" t="s">
        <v>666</v>
      </c>
      <c r="F1050" s="22" t="s">
        <v>921</v>
      </c>
      <c r="G1050" s="23">
        <v>34772.5</v>
      </c>
      <c r="H1050" s="23">
        <v>34250</v>
      </c>
      <c r="I1050" s="24">
        <v>-1.5026242001581758</v>
      </c>
      <c r="J1050" s="25"/>
    </row>
    <row r="1051" spans="1:10" x14ac:dyDescent="0.3">
      <c r="A1051" s="20" t="s">
        <v>82</v>
      </c>
      <c r="B1051" s="21" t="s">
        <v>83</v>
      </c>
      <c r="C1051" s="22" t="s">
        <v>288</v>
      </c>
      <c r="D1051" s="21" t="s">
        <v>289</v>
      </c>
      <c r="E1051" s="22" t="s">
        <v>666</v>
      </c>
      <c r="F1051" s="22" t="s">
        <v>921</v>
      </c>
      <c r="G1051" s="23">
        <v>41600</v>
      </c>
      <c r="H1051" s="23">
        <v>41600</v>
      </c>
      <c r="I1051" s="24">
        <v>0</v>
      </c>
      <c r="J1051" s="25"/>
    </row>
    <row r="1052" spans="1:10" x14ac:dyDescent="0.3">
      <c r="A1052" s="20" t="s">
        <v>290</v>
      </c>
      <c r="B1052" s="21" t="s">
        <v>291</v>
      </c>
      <c r="C1052" s="22" t="s">
        <v>292</v>
      </c>
      <c r="D1052" s="21" t="s">
        <v>293</v>
      </c>
      <c r="E1052" s="22" t="s">
        <v>666</v>
      </c>
      <c r="F1052" s="22" t="s">
        <v>921</v>
      </c>
      <c r="G1052" s="23">
        <v>37325</v>
      </c>
      <c r="H1052" s="23">
        <v>37825</v>
      </c>
      <c r="I1052" s="24">
        <v>1.3395847287341001</v>
      </c>
      <c r="J1052" s="25"/>
    </row>
    <row r="1053" spans="1:10" x14ac:dyDescent="0.3">
      <c r="A1053" s="20" t="s">
        <v>320</v>
      </c>
      <c r="B1053" s="21" t="s">
        <v>321</v>
      </c>
      <c r="C1053" s="22" t="s">
        <v>66</v>
      </c>
      <c r="D1053" s="21" t="s">
        <v>322</v>
      </c>
      <c r="E1053" s="22" t="s">
        <v>666</v>
      </c>
      <c r="F1053" s="22" t="s">
        <v>921</v>
      </c>
      <c r="G1053" s="23">
        <v>35400</v>
      </c>
      <c r="H1053" s="23">
        <v>35600</v>
      </c>
      <c r="I1053" s="24">
        <v>0.56497175141243527</v>
      </c>
      <c r="J1053" s="25"/>
    </row>
    <row r="1054" spans="1:10" x14ac:dyDescent="0.3">
      <c r="A1054" s="20" t="s">
        <v>161</v>
      </c>
      <c r="B1054" s="21" t="s">
        <v>162</v>
      </c>
      <c r="C1054" s="22" t="s">
        <v>203</v>
      </c>
      <c r="D1054" s="21" t="s">
        <v>204</v>
      </c>
      <c r="E1054" s="22" t="s">
        <v>666</v>
      </c>
      <c r="F1054" s="22" t="s">
        <v>921</v>
      </c>
      <c r="G1054" s="23">
        <v>36666.666666666664</v>
      </c>
      <c r="H1054" s="23">
        <v>39266.666666666664</v>
      </c>
      <c r="I1054" s="24">
        <v>7.0909090909090811</v>
      </c>
      <c r="J1054" s="25"/>
    </row>
    <row r="1055" spans="1:10" x14ac:dyDescent="0.3">
      <c r="A1055" s="20" t="s">
        <v>82</v>
      </c>
      <c r="B1055" s="21" t="s">
        <v>83</v>
      </c>
      <c r="C1055" s="22" t="s">
        <v>226</v>
      </c>
      <c r="D1055" s="21" t="s">
        <v>227</v>
      </c>
      <c r="E1055" s="22" t="s">
        <v>666</v>
      </c>
      <c r="F1055" s="22" t="s">
        <v>921</v>
      </c>
      <c r="G1055" s="23">
        <v>40969</v>
      </c>
      <c r="H1055" s="23">
        <v>41535.666666666664</v>
      </c>
      <c r="I1055" s="24">
        <v>1.3831596247569244</v>
      </c>
      <c r="J1055" s="25"/>
    </row>
    <row r="1056" spans="1:10" x14ac:dyDescent="0.3">
      <c r="A1056" s="20" t="s">
        <v>133</v>
      </c>
      <c r="B1056" s="21" t="s">
        <v>134</v>
      </c>
      <c r="C1056" s="22" t="s">
        <v>209</v>
      </c>
      <c r="D1056" s="21" t="s">
        <v>210</v>
      </c>
      <c r="E1056" s="22" t="s">
        <v>666</v>
      </c>
      <c r="F1056" s="22" t="s">
        <v>921</v>
      </c>
      <c r="G1056" s="23">
        <v>36500</v>
      </c>
      <c r="H1056" s="23">
        <v>36500</v>
      </c>
      <c r="I1056" s="24">
        <v>0</v>
      </c>
      <c r="J1056" s="25"/>
    </row>
    <row r="1057" spans="1:10" x14ac:dyDescent="0.3">
      <c r="A1057" s="20" t="s">
        <v>228</v>
      </c>
      <c r="B1057" s="21" t="s">
        <v>229</v>
      </c>
      <c r="C1057" s="22" t="s">
        <v>66</v>
      </c>
      <c r="D1057" s="21" t="s">
        <v>230</v>
      </c>
      <c r="E1057" s="22" t="s">
        <v>666</v>
      </c>
      <c r="F1057" s="22" t="s">
        <v>921</v>
      </c>
      <c r="G1057" s="23">
        <v>40666.666666666664</v>
      </c>
      <c r="H1057" s="23">
        <v>41100</v>
      </c>
      <c r="I1057" s="24">
        <v>1.0655737704918122</v>
      </c>
      <c r="J1057" s="25"/>
    </row>
    <row r="1058" spans="1:10" x14ac:dyDescent="0.3">
      <c r="A1058" s="20" t="s">
        <v>74</v>
      </c>
      <c r="B1058" s="21" t="s">
        <v>75</v>
      </c>
      <c r="C1058" s="22" t="s">
        <v>296</v>
      </c>
      <c r="D1058" s="21" t="s">
        <v>297</v>
      </c>
      <c r="E1058" s="22" t="s">
        <v>666</v>
      </c>
      <c r="F1058" s="22" t="s">
        <v>921</v>
      </c>
      <c r="G1058" s="23">
        <v>37133.333333333336</v>
      </c>
      <c r="H1058" s="23">
        <v>38250</v>
      </c>
      <c r="I1058" s="24">
        <v>3.0071813285457827</v>
      </c>
      <c r="J1058" s="25"/>
    </row>
    <row r="1059" spans="1:10" x14ac:dyDescent="0.3">
      <c r="A1059" s="20" t="s">
        <v>68</v>
      </c>
      <c r="B1059" s="21" t="s">
        <v>69</v>
      </c>
      <c r="C1059" s="22" t="s">
        <v>70</v>
      </c>
      <c r="D1059" s="21" t="s">
        <v>71</v>
      </c>
      <c r="E1059" s="22" t="s">
        <v>667</v>
      </c>
      <c r="F1059" s="22" t="s">
        <v>921</v>
      </c>
      <c r="G1059" s="23">
        <v>32750</v>
      </c>
      <c r="H1059" s="23">
        <v>33700</v>
      </c>
      <c r="I1059" s="24">
        <v>2.9007633587786241</v>
      </c>
      <c r="J1059" s="25"/>
    </row>
    <row r="1060" spans="1:10" x14ac:dyDescent="0.3">
      <c r="A1060" s="20" t="s">
        <v>72</v>
      </c>
      <c r="B1060" s="21" t="s">
        <v>73</v>
      </c>
      <c r="C1060" s="22" t="s">
        <v>66</v>
      </c>
      <c r="D1060" s="21" t="s">
        <v>73</v>
      </c>
      <c r="E1060" s="22" t="s">
        <v>667</v>
      </c>
      <c r="F1060" s="22" t="s">
        <v>921</v>
      </c>
      <c r="G1060" s="23">
        <v>27080.5</v>
      </c>
      <c r="H1060" s="23">
        <v>26064.400000000001</v>
      </c>
      <c r="I1060" s="24">
        <v>-3.752146378390353</v>
      </c>
      <c r="J1060" s="25"/>
    </row>
    <row r="1061" spans="1:10" x14ac:dyDescent="0.3">
      <c r="A1061" s="20" t="s">
        <v>228</v>
      </c>
      <c r="B1061" s="21" t="s">
        <v>229</v>
      </c>
      <c r="C1061" s="22" t="s">
        <v>517</v>
      </c>
      <c r="D1061" s="21" t="s">
        <v>518</v>
      </c>
      <c r="E1061" s="22" t="s">
        <v>667</v>
      </c>
      <c r="F1061" s="22" t="s">
        <v>921</v>
      </c>
      <c r="G1061" s="23">
        <v>25766.666666666668</v>
      </c>
      <c r="H1061" s="23">
        <v>25433.333333333332</v>
      </c>
      <c r="I1061" s="24">
        <v>-1.293661060802076</v>
      </c>
      <c r="J1061" s="25"/>
    </row>
    <row r="1062" spans="1:10" x14ac:dyDescent="0.3">
      <c r="A1062" s="20" t="s">
        <v>78</v>
      </c>
      <c r="B1062" s="21" t="s">
        <v>79</v>
      </c>
      <c r="C1062" s="22" t="s">
        <v>80</v>
      </c>
      <c r="D1062" s="21" t="s">
        <v>81</v>
      </c>
      <c r="E1062" s="22" t="s">
        <v>667</v>
      </c>
      <c r="F1062" s="22" t="s">
        <v>921</v>
      </c>
      <c r="G1062" s="23">
        <v>27000</v>
      </c>
      <c r="H1062" s="23">
        <v>27000</v>
      </c>
      <c r="I1062" s="24">
        <v>0</v>
      </c>
      <c r="J1062" s="25"/>
    </row>
    <row r="1063" spans="1:10" x14ac:dyDescent="0.3">
      <c r="A1063" s="20" t="s">
        <v>82</v>
      </c>
      <c r="B1063" s="21" t="s">
        <v>83</v>
      </c>
      <c r="C1063" s="22" t="s">
        <v>66</v>
      </c>
      <c r="D1063" s="21" t="s">
        <v>84</v>
      </c>
      <c r="E1063" s="22" t="s">
        <v>667</v>
      </c>
      <c r="F1063" s="22" t="s">
        <v>921</v>
      </c>
      <c r="G1063" s="23">
        <v>29456.2</v>
      </c>
      <c r="H1063" s="23">
        <v>29596.2</v>
      </c>
      <c r="I1063" s="24">
        <v>0.47528194403894108</v>
      </c>
      <c r="J1063" s="25"/>
    </row>
    <row r="1064" spans="1:10" x14ac:dyDescent="0.3">
      <c r="A1064" s="20" t="s">
        <v>311</v>
      </c>
      <c r="B1064" s="21" t="s">
        <v>312</v>
      </c>
      <c r="C1064" s="22" t="s">
        <v>66</v>
      </c>
      <c r="D1064" s="21" t="s">
        <v>313</v>
      </c>
      <c r="E1064" s="22" t="s">
        <v>667</v>
      </c>
      <c r="F1064" s="22" t="s">
        <v>921</v>
      </c>
      <c r="G1064" s="23">
        <v>26404.333333333332</v>
      </c>
      <c r="H1064" s="23">
        <v>26837.666666666668</v>
      </c>
      <c r="I1064" s="24">
        <v>1.6411447615921615</v>
      </c>
      <c r="J1064" s="25"/>
    </row>
    <row r="1065" spans="1:10" x14ac:dyDescent="0.3">
      <c r="A1065" s="20" t="s">
        <v>82</v>
      </c>
      <c r="B1065" s="21" t="s">
        <v>83</v>
      </c>
      <c r="C1065" s="22" t="s">
        <v>85</v>
      </c>
      <c r="D1065" s="21" t="s">
        <v>86</v>
      </c>
      <c r="E1065" s="22" t="s">
        <v>667</v>
      </c>
      <c r="F1065" s="22" t="s">
        <v>921</v>
      </c>
      <c r="G1065" s="23">
        <v>30435</v>
      </c>
      <c r="H1065" s="23">
        <v>30825.666666666668</v>
      </c>
      <c r="I1065" s="24">
        <v>1.2836098789770656</v>
      </c>
      <c r="J1065" s="25"/>
    </row>
    <row r="1066" spans="1:10" x14ac:dyDescent="0.3">
      <c r="A1066" s="20" t="s">
        <v>106</v>
      </c>
      <c r="B1066" s="21" t="s">
        <v>107</v>
      </c>
      <c r="C1066" s="22" t="s">
        <v>306</v>
      </c>
      <c r="D1066" s="21" t="s">
        <v>307</v>
      </c>
      <c r="E1066" s="22" t="s">
        <v>667</v>
      </c>
      <c r="F1066" s="22" t="s">
        <v>921</v>
      </c>
      <c r="G1066" s="23">
        <v>26350</v>
      </c>
      <c r="H1066" s="23">
        <v>26353.333333333332</v>
      </c>
      <c r="I1066" s="24">
        <v>1.2650221378862625E-2</v>
      </c>
      <c r="J1066" s="25"/>
    </row>
    <row r="1067" spans="1:10" x14ac:dyDescent="0.3">
      <c r="A1067" s="20" t="s">
        <v>95</v>
      </c>
      <c r="B1067" s="21" t="s">
        <v>96</v>
      </c>
      <c r="C1067" s="22" t="s">
        <v>97</v>
      </c>
      <c r="D1067" s="21" t="s">
        <v>98</v>
      </c>
      <c r="E1067" s="22" t="s">
        <v>667</v>
      </c>
      <c r="F1067" s="22" t="s">
        <v>921</v>
      </c>
      <c r="G1067" s="23">
        <v>31833.333333333332</v>
      </c>
      <c r="H1067" s="23">
        <v>31833.333333333332</v>
      </c>
      <c r="I1067" s="24">
        <v>0</v>
      </c>
      <c r="J1067" s="25"/>
    </row>
    <row r="1068" spans="1:10" x14ac:dyDescent="0.3">
      <c r="A1068" s="20" t="s">
        <v>101</v>
      </c>
      <c r="B1068" s="21" t="s">
        <v>102</v>
      </c>
      <c r="C1068" s="22" t="s">
        <v>66</v>
      </c>
      <c r="D1068" s="21" t="s">
        <v>103</v>
      </c>
      <c r="E1068" s="22" t="s">
        <v>667</v>
      </c>
      <c r="F1068" s="22" t="s">
        <v>921</v>
      </c>
      <c r="G1068" s="23">
        <v>26475</v>
      </c>
      <c r="H1068" s="23">
        <v>26675</v>
      </c>
      <c r="I1068" s="24">
        <v>0.75542965061379252</v>
      </c>
      <c r="J1068" s="25"/>
    </row>
    <row r="1069" spans="1:10" x14ac:dyDescent="0.3">
      <c r="A1069" s="20" t="s">
        <v>82</v>
      </c>
      <c r="B1069" s="21" t="s">
        <v>83</v>
      </c>
      <c r="C1069" s="22" t="s">
        <v>104</v>
      </c>
      <c r="D1069" s="21" t="s">
        <v>105</v>
      </c>
      <c r="E1069" s="22" t="s">
        <v>667</v>
      </c>
      <c r="F1069" s="22" t="s">
        <v>921</v>
      </c>
      <c r="G1069" s="23">
        <v>29733.333333333332</v>
      </c>
      <c r="H1069" s="23">
        <v>29733.333333333332</v>
      </c>
      <c r="I1069" s="24">
        <v>0</v>
      </c>
      <c r="J1069" s="25"/>
    </row>
    <row r="1070" spans="1:10" x14ac:dyDescent="0.3">
      <c r="A1070" s="20" t="s">
        <v>106</v>
      </c>
      <c r="B1070" s="21" t="s">
        <v>107</v>
      </c>
      <c r="C1070" s="22" t="s">
        <v>618</v>
      </c>
      <c r="D1070" s="21" t="s">
        <v>619</v>
      </c>
      <c r="E1070" s="22" t="s">
        <v>667</v>
      </c>
      <c r="F1070" s="22" t="s">
        <v>921</v>
      </c>
      <c r="G1070" s="23">
        <v>23420</v>
      </c>
      <c r="H1070" s="23">
        <v>23683.333333333332</v>
      </c>
      <c r="I1070" s="24">
        <v>1.124395103899789</v>
      </c>
      <c r="J1070" s="25"/>
    </row>
    <row r="1071" spans="1:10" x14ac:dyDescent="0.3">
      <c r="A1071" s="20" t="s">
        <v>311</v>
      </c>
      <c r="B1071" s="21" t="s">
        <v>312</v>
      </c>
      <c r="C1071" s="22" t="s">
        <v>412</v>
      </c>
      <c r="D1071" s="21" t="s">
        <v>413</v>
      </c>
      <c r="E1071" s="22" t="s">
        <v>667</v>
      </c>
      <c r="F1071" s="22" t="s">
        <v>921</v>
      </c>
      <c r="G1071" s="23" t="s">
        <v>330</v>
      </c>
      <c r="H1071" s="23">
        <v>30666.666666666668</v>
      </c>
      <c r="I1071" s="24" t="s">
        <v>330</v>
      </c>
      <c r="J1071" s="25"/>
    </row>
    <row r="1072" spans="1:10" x14ac:dyDescent="0.3">
      <c r="A1072" s="20" t="s">
        <v>78</v>
      </c>
      <c r="B1072" s="21" t="s">
        <v>79</v>
      </c>
      <c r="C1072" s="22" t="s">
        <v>116</v>
      </c>
      <c r="D1072" s="21" t="s">
        <v>117</v>
      </c>
      <c r="E1072" s="22" t="s">
        <v>667</v>
      </c>
      <c r="F1072" s="22" t="s">
        <v>921</v>
      </c>
      <c r="G1072" s="23">
        <v>27950</v>
      </c>
      <c r="H1072" s="23">
        <v>27950</v>
      </c>
      <c r="I1072" s="24">
        <v>0</v>
      </c>
      <c r="J1072" s="25"/>
    </row>
    <row r="1073" spans="1:10" x14ac:dyDescent="0.3">
      <c r="A1073" s="20" t="s">
        <v>133</v>
      </c>
      <c r="B1073" s="21" t="s">
        <v>134</v>
      </c>
      <c r="C1073" s="22" t="s">
        <v>273</v>
      </c>
      <c r="D1073" s="21" t="s">
        <v>274</v>
      </c>
      <c r="E1073" s="22" t="s">
        <v>667</v>
      </c>
      <c r="F1073" s="22" t="s">
        <v>921</v>
      </c>
      <c r="G1073" s="23">
        <v>26024</v>
      </c>
      <c r="H1073" s="23">
        <v>26024</v>
      </c>
      <c r="I1073" s="24">
        <v>0</v>
      </c>
      <c r="J1073" s="25"/>
    </row>
    <row r="1074" spans="1:10" x14ac:dyDescent="0.3">
      <c r="A1074" s="20" t="s">
        <v>82</v>
      </c>
      <c r="B1074" s="21" t="s">
        <v>83</v>
      </c>
      <c r="C1074" s="22" t="s">
        <v>224</v>
      </c>
      <c r="D1074" s="21" t="s">
        <v>225</v>
      </c>
      <c r="E1074" s="22" t="s">
        <v>667</v>
      </c>
      <c r="F1074" s="22" t="s">
        <v>921</v>
      </c>
      <c r="G1074" s="23">
        <v>26727</v>
      </c>
      <c r="H1074" s="23">
        <v>26727</v>
      </c>
      <c r="I1074" s="24">
        <v>0</v>
      </c>
      <c r="J1074" s="25"/>
    </row>
    <row r="1075" spans="1:10" x14ac:dyDescent="0.3">
      <c r="A1075" s="20" t="s">
        <v>78</v>
      </c>
      <c r="B1075" s="21" t="s">
        <v>79</v>
      </c>
      <c r="C1075" s="22" t="s">
        <v>66</v>
      </c>
      <c r="D1075" s="21" t="s">
        <v>132</v>
      </c>
      <c r="E1075" s="22" t="s">
        <v>667</v>
      </c>
      <c r="F1075" s="22" t="s">
        <v>921</v>
      </c>
      <c r="G1075" s="23">
        <v>25875</v>
      </c>
      <c r="H1075" s="23">
        <v>25875</v>
      </c>
      <c r="I1075" s="24">
        <v>0</v>
      </c>
      <c r="J1075" s="25"/>
    </row>
    <row r="1076" spans="1:10" x14ac:dyDescent="0.3">
      <c r="A1076" s="20" t="s">
        <v>133</v>
      </c>
      <c r="B1076" s="21" t="s">
        <v>134</v>
      </c>
      <c r="C1076" s="22" t="s">
        <v>135</v>
      </c>
      <c r="D1076" s="21" t="s">
        <v>136</v>
      </c>
      <c r="E1076" s="22" t="s">
        <v>667</v>
      </c>
      <c r="F1076" s="22" t="s">
        <v>921</v>
      </c>
      <c r="G1076" s="23">
        <v>26055.75</v>
      </c>
      <c r="H1076" s="23">
        <v>26055</v>
      </c>
      <c r="I1076" s="24">
        <v>-2.8784433378392649E-3</v>
      </c>
      <c r="J1076" s="25"/>
    </row>
    <row r="1077" spans="1:10" x14ac:dyDescent="0.3">
      <c r="A1077" s="20" t="s">
        <v>56</v>
      </c>
      <c r="B1077" s="21" t="s">
        <v>57</v>
      </c>
      <c r="C1077" s="22" t="s">
        <v>66</v>
      </c>
      <c r="D1077" s="21" t="s">
        <v>147</v>
      </c>
      <c r="E1077" s="22" t="s">
        <v>667</v>
      </c>
      <c r="F1077" s="22" t="s">
        <v>921</v>
      </c>
      <c r="G1077" s="23">
        <v>27520</v>
      </c>
      <c r="H1077" s="23">
        <v>27520</v>
      </c>
      <c r="I1077" s="24">
        <v>0</v>
      </c>
      <c r="J1077" s="25"/>
    </row>
    <row r="1078" spans="1:10" x14ac:dyDescent="0.3">
      <c r="A1078" s="20" t="s">
        <v>106</v>
      </c>
      <c r="B1078" s="21" t="s">
        <v>107</v>
      </c>
      <c r="C1078" s="22" t="s">
        <v>66</v>
      </c>
      <c r="D1078" s="21" t="s">
        <v>151</v>
      </c>
      <c r="E1078" s="22" t="s">
        <v>667</v>
      </c>
      <c r="F1078" s="22" t="s">
        <v>921</v>
      </c>
      <c r="G1078" s="23">
        <v>27525</v>
      </c>
      <c r="H1078" s="23">
        <v>27725</v>
      </c>
      <c r="I1078" s="24">
        <v>0.72661217075387086</v>
      </c>
      <c r="J1078" s="25"/>
    </row>
    <row r="1079" spans="1:10" x14ac:dyDescent="0.3">
      <c r="A1079" s="20" t="s">
        <v>232</v>
      </c>
      <c r="B1079" s="21" t="s">
        <v>233</v>
      </c>
      <c r="C1079" s="22" t="s">
        <v>66</v>
      </c>
      <c r="D1079" s="21" t="s">
        <v>234</v>
      </c>
      <c r="E1079" s="22" t="s">
        <v>667</v>
      </c>
      <c r="F1079" s="22" t="s">
        <v>921</v>
      </c>
      <c r="G1079" s="23">
        <v>27716.666666666668</v>
      </c>
      <c r="H1079" s="23">
        <v>28083.333333333332</v>
      </c>
      <c r="I1079" s="24">
        <v>1.3229104028863459</v>
      </c>
      <c r="J1079" s="25"/>
    </row>
    <row r="1080" spans="1:10" x14ac:dyDescent="0.3">
      <c r="A1080" s="20" t="s">
        <v>82</v>
      </c>
      <c r="B1080" s="21" t="s">
        <v>83</v>
      </c>
      <c r="C1080" s="22" t="s">
        <v>152</v>
      </c>
      <c r="D1080" s="21" t="s">
        <v>153</v>
      </c>
      <c r="E1080" s="22" t="s">
        <v>667</v>
      </c>
      <c r="F1080" s="22" t="s">
        <v>921</v>
      </c>
      <c r="G1080" s="23">
        <v>27800</v>
      </c>
      <c r="H1080" s="23">
        <v>27800</v>
      </c>
      <c r="I1080" s="24">
        <v>0</v>
      </c>
      <c r="J1080" s="25"/>
    </row>
    <row r="1081" spans="1:10" x14ac:dyDescent="0.3">
      <c r="A1081" s="20" t="s">
        <v>133</v>
      </c>
      <c r="B1081" s="21" t="s">
        <v>134</v>
      </c>
      <c r="C1081" s="22" t="s">
        <v>66</v>
      </c>
      <c r="D1081" s="21" t="s">
        <v>154</v>
      </c>
      <c r="E1081" s="22" t="s">
        <v>667</v>
      </c>
      <c r="F1081" s="22" t="s">
        <v>921</v>
      </c>
      <c r="G1081" s="23">
        <v>26000</v>
      </c>
      <c r="H1081" s="23">
        <v>26000</v>
      </c>
      <c r="I1081" s="24">
        <v>0</v>
      </c>
      <c r="J1081" s="25"/>
    </row>
    <row r="1082" spans="1:10" x14ac:dyDescent="0.3">
      <c r="A1082" s="20" t="s">
        <v>68</v>
      </c>
      <c r="B1082" s="21" t="s">
        <v>69</v>
      </c>
      <c r="C1082" s="22" t="s">
        <v>66</v>
      </c>
      <c r="D1082" s="21" t="s">
        <v>155</v>
      </c>
      <c r="E1082" s="22" t="s">
        <v>667</v>
      </c>
      <c r="F1082" s="22" t="s">
        <v>921</v>
      </c>
      <c r="G1082" s="23">
        <v>29033.333333333332</v>
      </c>
      <c r="H1082" s="23">
        <v>29033.333333333332</v>
      </c>
      <c r="I1082" s="24">
        <v>0</v>
      </c>
      <c r="J1082" s="25"/>
    </row>
    <row r="1083" spans="1:10" x14ac:dyDescent="0.3">
      <c r="A1083" s="20" t="s">
        <v>95</v>
      </c>
      <c r="B1083" s="21" t="s">
        <v>96</v>
      </c>
      <c r="C1083" s="22" t="s">
        <v>299</v>
      </c>
      <c r="D1083" s="21" t="s">
        <v>300</v>
      </c>
      <c r="E1083" s="22" t="s">
        <v>667</v>
      </c>
      <c r="F1083" s="22" t="s">
        <v>921</v>
      </c>
      <c r="G1083" s="23">
        <v>24066.666666666668</v>
      </c>
      <c r="H1083" s="23">
        <v>24166.666666666668</v>
      </c>
      <c r="I1083" s="24">
        <v>0.41551246537396835</v>
      </c>
      <c r="J1083" s="25"/>
    </row>
    <row r="1084" spans="1:10" x14ac:dyDescent="0.3">
      <c r="A1084" s="20" t="s">
        <v>95</v>
      </c>
      <c r="B1084" s="21" t="s">
        <v>96</v>
      </c>
      <c r="C1084" s="22" t="s">
        <v>66</v>
      </c>
      <c r="D1084" s="21" t="s">
        <v>158</v>
      </c>
      <c r="E1084" s="22" t="s">
        <v>667</v>
      </c>
      <c r="F1084" s="22" t="s">
        <v>921</v>
      </c>
      <c r="G1084" s="23">
        <v>23571.428571428572</v>
      </c>
      <c r="H1084" s="23">
        <v>23500</v>
      </c>
      <c r="I1084" s="24">
        <v>-0.30303030303030498</v>
      </c>
      <c r="J1084" s="25"/>
    </row>
    <row r="1085" spans="1:10" x14ac:dyDescent="0.3">
      <c r="A1085" s="20" t="s">
        <v>126</v>
      </c>
      <c r="B1085" s="21" t="s">
        <v>127</v>
      </c>
      <c r="C1085" s="22" t="s">
        <v>458</v>
      </c>
      <c r="D1085" s="21" t="s">
        <v>459</v>
      </c>
      <c r="E1085" s="22" t="s">
        <v>667</v>
      </c>
      <c r="F1085" s="22" t="s">
        <v>921</v>
      </c>
      <c r="G1085" s="23">
        <v>28433.333333333332</v>
      </c>
      <c r="H1085" s="23">
        <v>28766.666666666668</v>
      </c>
      <c r="I1085" s="24">
        <v>1.1723329425556983</v>
      </c>
      <c r="J1085" s="25"/>
    </row>
    <row r="1086" spans="1:10" x14ac:dyDescent="0.3">
      <c r="A1086" s="20" t="s">
        <v>133</v>
      </c>
      <c r="B1086" s="21" t="s">
        <v>134</v>
      </c>
      <c r="C1086" s="22" t="s">
        <v>214</v>
      </c>
      <c r="D1086" s="21" t="s">
        <v>215</v>
      </c>
      <c r="E1086" s="22" t="s">
        <v>667</v>
      </c>
      <c r="F1086" s="22" t="s">
        <v>921</v>
      </c>
      <c r="G1086" s="23">
        <v>26480</v>
      </c>
      <c r="H1086" s="23">
        <v>26480</v>
      </c>
      <c r="I1086" s="24">
        <v>0</v>
      </c>
      <c r="J1086" s="25"/>
    </row>
    <row r="1087" spans="1:10" x14ac:dyDescent="0.3">
      <c r="A1087" s="20" t="s">
        <v>106</v>
      </c>
      <c r="B1087" s="21" t="s">
        <v>107</v>
      </c>
      <c r="C1087" s="22" t="s">
        <v>201</v>
      </c>
      <c r="D1087" s="21" t="s">
        <v>316</v>
      </c>
      <c r="E1087" s="22" t="s">
        <v>667</v>
      </c>
      <c r="F1087" s="22" t="s">
        <v>921</v>
      </c>
      <c r="G1087" s="23">
        <v>29750</v>
      </c>
      <c r="H1087" s="23">
        <v>29750</v>
      </c>
      <c r="I1087" s="24">
        <v>0</v>
      </c>
      <c r="J1087" s="25"/>
    </row>
    <row r="1088" spans="1:10" x14ac:dyDescent="0.3">
      <c r="A1088" s="20" t="s">
        <v>290</v>
      </c>
      <c r="B1088" s="21" t="s">
        <v>291</v>
      </c>
      <c r="C1088" s="22" t="s">
        <v>292</v>
      </c>
      <c r="D1088" s="21" t="s">
        <v>293</v>
      </c>
      <c r="E1088" s="22" t="s">
        <v>667</v>
      </c>
      <c r="F1088" s="22" t="s">
        <v>921</v>
      </c>
      <c r="G1088" s="23">
        <v>26666.666666666668</v>
      </c>
      <c r="H1088" s="23">
        <v>27333.333333333332</v>
      </c>
      <c r="I1088" s="24">
        <v>2.4999999999999911</v>
      </c>
      <c r="J1088" s="25"/>
    </row>
    <row r="1089" spans="1:10" x14ac:dyDescent="0.3">
      <c r="A1089" s="20" t="s">
        <v>56</v>
      </c>
      <c r="B1089" s="21" t="s">
        <v>57</v>
      </c>
      <c r="C1089" s="22" t="s">
        <v>389</v>
      </c>
      <c r="D1089" s="21" t="s">
        <v>390</v>
      </c>
      <c r="E1089" s="22" t="s">
        <v>667</v>
      </c>
      <c r="F1089" s="22" t="s">
        <v>921</v>
      </c>
      <c r="G1089" s="23">
        <v>26733.333333333332</v>
      </c>
      <c r="H1089" s="23">
        <v>26733.333333333332</v>
      </c>
      <c r="I1089" s="24">
        <v>0</v>
      </c>
      <c r="J1089" s="25"/>
    </row>
    <row r="1090" spans="1:10" x14ac:dyDescent="0.3">
      <c r="A1090" s="20" t="s">
        <v>82</v>
      </c>
      <c r="B1090" s="21" t="s">
        <v>83</v>
      </c>
      <c r="C1090" s="22" t="s">
        <v>226</v>
      </c>
      <c r="D1090" s="21" t="s">
        <v>227</v>
      </c>
      <c r="E1090" s="22" t="s">
        <v>667</v>
      </c>
      <c r="F1090" s="22" t="s">
        <v>921</v>
      </c>
      <c r="G1090" s="23">
        <v>30127</v>
      </c>
      <c r="H1090" s="23">
        <v>30127</v>
      </c>
      <c r="I1090" s="24">
        <v>0</v>
      </c>
      <c r="J1090" s="25"/>
    </row>
    <row r="1091" spans="1:10" x14ac:dyDescent="0.3">
      <c r="A1091" s="20" t="s">
        <v>133</v>
      </c>
      <c r="B1091" s="21" t="s">
        <v>134</v>
      </c>
      <c r="C1091" s="22" t="s">
        <v>209</v>
      </c>
      <c r="D1091" s="21" t="s">
        <v>210</v>
      </c>
      <c r="E1091" s="22" t="s">
        <v>667</v>
      </c>
      <c r="F1091" s="22" t="s">
        <v>921</v>
      </c>
      <c r="G1091" s="23">
        <v>27350</v>
      </c>
      <c r="H1091" s="23">
        <v>27350</v>
      </c>
      <c r="I1091" s="24">
        <v>0</v>
      </c>
      <c r="J1091" s="25"/>
    </row>
    <row r="1092" spans="1:10" x14ac:dyDescent="0.3">
      <c r="A1092" s="20" t="s">
        <v>56</v>
      </c>
      <c r="B1092" s="21" t="s">
        <v>57</v>
      </c>
      <c r="C1092" s="22" t="s">
        <v>189</v>
      </c>
      <c r="D1092" s="21" t="s">
        <v>190</v>
      </c>
      <c r="E1092" s="22" t="s">
        <v>667</v>
      </c>
      <c r="F1092" s="22" t="s">
        <v>921</v>
      </c>
      <c r="G1092" s="23">
        <v>25733.333333333332</v>
      </c>
      <c r="H1092" s="23">
        <v>26733.333333333332</v>
      </c>
      <c r="I1092" s="24">
        <v>3.8860103626942921</v>
      </c>
      <c r="J1092" s="25"/>
    </row>
    <row r="1093" spans="1:10" x14ac:dyDescent="0.3">
      <c r="A1093" s="20" t="s">
        <v>106</v>
      </c>
      <c r="B1093" s="21" t="s">
        <v>107</v>
      </c>
      <c r="C1093" s="22" t="s">
        <v>806</v>
      </c>
      <c r="D1093" s="21" t="s">
        <v>807</v>
      </c>
      <c r="E1093" s="22" t="s">
        <v>668</v>
      </c>
      <c r="F1093" s="22" t="s">
        <v>921</v>
      </c>
      <c r="G1093" s="23">
        <v>33936.666666666664</v>
      </c>
      <c r="H1093" s="23">
        <v>33936.666666666664</v>
      </c>
      <c r="I1093" s="24">
        <v>0</v>
      </c>
      <c r="J1093" s="25"/>
    </row>
    <row r="1094" spans="1:10" x14ac:dyDescent="0.3">
      <c r="A1094" s="20" t="s">
        <v>161</v>
      </c>
      <c r="B1094" s="21" t="s">
        <v>162</v>
      </c>
      <c r="C1094" s="22" t="s">
        <v>470</v>
      </c>
      <c r="D1094" s="21" t="s">
        <v>471</v>
      </c>
      <c r="E1094" s="22" t="s">
        <v>668</v>
      </c>
      <c r="F1094" s="22" t="s">
        <v>921</v>
      </c>
      <c r="G1094" s="23" t="s">
        <v>330</v>
      </c>
      <c r="H1094" s="23">
        <v>32000</v>
      </c>
      <c r="I1094" s="24" t="s">
        <v>330</v>
      </c>
      <c r="J1094" s="25"/>
    </row>
    <row r="1095" spans="1:10" x14ac:dyDescent="0.3">
      <c r="A1095" s="20" t="s">
        <v>68</v>
      </c>
      <c r="B1095" s="21" t="s">
        <v>69</v>
      </c>
      <c r="C1095" s="22" t="s">
        <v>70</v>
      </c>
      <c r="D1095" s="21" t="s">
        <v>71</v>
      </c>
      <c r="E1095" s="22" t="s">
        <v>668</v>
      </c>
      <c r="F1095" s="22" t="s">
        <v>921</v>
      </c>
      <c r="G1095" s="23">
        <v>38250</v>
      </c>
      <c r="H1095" s="23">
        <v>38475</v>
      </c>
      <c r="I1095" s="24">
        <v>0.58823529411764497</v>
      </c>
      <c r="J1095" s="25"/>
    </row>
    <row r="1096" spans="1:10" x14ac:dyDescent="0.3">
      <c r="A1096" s="20" t="s">
        <v>72</v>
      </c>
      <c r="B1096" s="21" t="s">
        <v>73</v>
      </c>
      <c r="C1096" s="22" t="s">
        <v>66</v>
      </c>
      <c r="D1096" s="21" t="s">
        <v>73</v>
      </c>
      <c r="E1096" s="22" t="s">
        <v>668</v>
      </c>
      <c r="F1096" s="22" t="s">
        <v>921</v>
      </c>
      <c r="G1096" s="23">
        <v>32779.75</v>
      </c>
      <c r="H1096" s="23">
        <v>32779.75</v>
      </c>
      <c r="I1096" s="24">
        <v>0</v>
      </c>
      <c r="J1096" s="25"/>
    </row>
    <row r="1097" spans="1:10" x14ac:dyDescent="0.3">
      <c r="A1097" s="20" t="s">
        <v>228</v>
      </c>
      <c r="B1097" s="21" t="s">
        <v>229</v>
      </c>
      <c r="C1097" s="22" t="s">
        <v>517</v>
      </c>
      <c r="D1097" s="21" t="s">
        <v>518</v>
      </c>
      <c r="E1097" s="22" t="s">
        <v>668</v>
      </c>
      <c r="F1097" s="22" t="s">
        <v>921</v>
      </c>
      <c r="G1097" s="23">
        <v>32666.666666666668</v>
      </c>
      <c r="H1097" s="23">
        <v>33100</v>
      </c>
      <c r="I1097" s="24">
        <v>1.3265306122449028</v>
      </c>
      <c r="J1097" s="25"/>
    </row>
    <row r="1098" spans="1:10" x14ac:dyDescent="0.3">
      <c r="A1098" s="20" t="s">
        <v>82</v>
      </c>
      <c r="B1098" s="21" t="s">
        <v>83</v>
      </c>
      <c r="C1098" s="22" t="s">
        <v>66</v>
      </c>
      <c r="D1098" s="21" t="s">
        <v>84</v>
      </c>
      <c r="E1098" s="22" t="s">
        <v>668</v>
      </c>
      <c r="F1098" s="22" t="s">
        <v>921</v>
      </c>
      <c r="G1098" s="23">
        <v>34920.400000000001</v>
      </c>
      <c r="H1098" s="23">
        <v>35450.400000000001</v>
      </c>
      <c r="I1098" s="24">
        <v>1.5177374829612456</v>
      </c>
      <c r="J1098" s="25"/>
    </row>
    <row r="1099" spans="1:10" x14ac:dyDescent="0.3">
      <c r="A1099" s="20" t="s">
        <v>311</v>
      </c>
      <c r="B1099" s="21" t="s">
        <v>312</v>
      </c>
      <c r="C1099" s="22" t="s">
        <v>66</v>
      </c>
      <c r="D1099" s="21" t="s">
        <v>313</v>
      </c>
      <c r="E1099" s="22" t="s">
        <v>668</v>
      </c>
      <c r="F1099" s="22" t="s">
        <v>921</v>
      </c>
      <c r="G1099" s="23">
        <v>31613.666666666668</v>
      </c>
      <c r="H1099" s="23">
        <v>32547</v>
      </c>
      <c r="I1099" s="24">
        <v>2.952309655106955</v>
      </c>
      <c r="J1099" s="25"/>
    </row>
    <row r="1100" spans="1:10" x14ac:dyDescent="0.3">
      <c r="A1100" s="20" t="s">
        <v>82</v>
      </c>
      <c r="B1100" s="21" t="s">
        <v>83</v>
      </c>
      <c r="C1100" s="22" t="s">
        <v>85</v>
      </c>
      <c r="D1100" s="21" t="s">
        <v>86</v>
      </c>
      <c r="E1100" s="22" t="s">
        <v>668</v>
      </c>
      <c r="F1100" s="22" t="s">
        <v>921</v>
      </c>
      <c r="G1100" s="23">
        <v>35892</v>
      </c>
      <c r="H1100" s="23">
        <v>35892</v>
      </c>
      <c r="I1100" s="24">
        <v>0</v>
      </c>
      <c r="J1100" s="25"/>
    </row>
    <row r="1101" spans="1:10" x14ac:dyDescent="0.3">
      <c r="A1101" s="20" t="s">
        <v>106</v>
      </c>
      <c r="B1101" s="21" t="s">
        <v>107</v>
      </c>
      <c r="C1101" s="22" t="s">
        <v>306</v>
      </c>
      <c r="D1101" s="21" t="s">
        <v>307</v>
      </c>
      <c r="E1101" s="22" t="s">
        <v>668</v>
      </c>
      <c r="F1101" s="22" t="s">
        <v>921</v>
      </c>
      <c r="G1101" s="23">
        <v>32195</v>
      </c>
      <c r="H1101" s="23">
        <v>33503.333333333336</v>
      </c>
      <c r="I1101" s="24">
        <v>4.0637780193611972</v>
      </c>
      <c r="J1101" s="25"/>
    </row>
    <row r="1102" spans="1:10" x14ac:dyDescent="0.3">
      <c r="A1102" s="20" t="s">
        <v>232</v>
      </c>
      <c r="B1102" s="21" t="s">
        <v>233</v>
      </c>
      <c r="C1102" s="22" t="s">
        <v>504</v>
      </c>
      <c r="D1102" s="21" t="s">
        <v>505</v>
      </c>
      <c r="E1102" s="22" t="s">
        <v>668</v>
      </c>
      <c r="F1102" s="22" t="s">
        <v>921</v>
      </c>
      <c r="G1102" s="23">
        <v>33000</v>
      </c>
      <c r="H1102" s="23">
        <v>32600</v>
      </c>
      <c r="I1102" s="24">
        <v>-1.2121212121212088</v>
      </c>
      <c r="J1102" s="25"/>
    </row>
    <row r="1103" spans="1:10" x14ac:dyDescent="0.3">
      <c r="A1103" s="20" t="s">
        <v>74</v>
      </c>
      <c r="B1103" s="21" t="s">
        <v>75</v>
      </c>
      <c r="C1103" s="22" t="s">
        <v>264</v>
      </c>
      <c r="D1103" s="21" t="s">
        <v>265</v>
      </c>
      <c r="E1103" s="22" t="s">
        <v>668</v>
      </c>
      <c r="F1103" s="22" t="s">
        <v>921</v>
      </c>
      <c r="G1103" s="23">
        <v>33697.333333333336</v>
      </c>
      <c r="H1103" s="23">
        <v>33164</v>
      </c>
      <c r="I1103" s="24">
        <v>-1.582716733272671</v>
      </c>
      <c r="J1103" s="25"/>
    </row>
    <row r="1104" spans="1:10" x14ac:dyDescent="0.3">
      <c r="A1104" s="20" t="s">
        <v>60</v>
      </c>
      <c r="B1104" s="21" t="s">
        <v>61</v>
      </c>
      <c r="C1104" s="22" t="s">
        <v>91</v>
      </c>
      <c r="D1104" s="21" t="s">
        <v>92</v>
      </c>
      <c r="E1104" s="22" t="s">
        <v>668</v>
      </c>
      <c r="F1104" s="22" t="s">
        <v>921</v>
      </c>
      <c r="G1104" s="23">
        <v>30420</v>
      </c>
      <c r="H1104" s="23">
        <v>30433.333333333332</v>
      </c>
      <c r="I1104" s="24">
        <v>4.3830813061584983E-2</v>
      </c>
      <c r="J1104" s="25"/>
    </row>
    <row r="1105" spans="1:10" x14ac:dyDescent="0.3">
      <c r="A1105" s="20" t="s">
        <v>101</v>
      </c>
      <c r="B1105" s="21" t="s">
        <v>102</v>
      </c>
      <c r="C1105" s="22" t="s">
        <v>66</v>
      </c>
      <c r="D1105" s="21" t="s">
        <v>103</v>
      </c>
      <c r="E1105" s="22" t="s">
        <v>668</v>
      </c>
      <c r="F1105" s="22" t="s">
        <v>921</v>
      </c>
      <c r="G1105" s="23">
        <v>33833.333333333336</v>
      </c>
      <c r="H1105" s="23">
        <v>34000</v>
      </c>
      <c r="I1105" s="24">
        <v>0.49261083743841194</v>
      </c>
      <c r="J1105" s="25"/>
    </row>
    <row r="1106" spans="1:10" x14ac:dyDescent="0.3">
      <c r="A1106" s="20" t="s">
        <v>133</v>
      </c>
      <c r="B1106" s="21" t="s">
        <v>134</v>
      </c>
      <c r="C1106" s="22" t="s">
        <v>339</v>
      </c>
      <c r="D1106" s="21" t="s">
        <v>340</v>
      </c>
      <c r="E1106" s="22" t="s">
        <v>668</v>
      </c>
      <c r="F1106" s="22" t="s">
        <v>921</v>
      </c>
      <c r="G1106" s="23">
        <v>30475</v>
      </c>
      <c r="H1106" s="23">
        <v>30475</v>
      </c>
      <c r="I1106" s="24">
        <v>0</v>
      </c>
      <c r="J1106" s="25"/>
    </row>
    <row r="1107" spans="1:10" x14ac:dyDescent="0.3">
      <c r="A1107" s="20" t="s">
        <v>82</v>
      </c>
      <c r="B1107" s="21" t="s">
        <v>83</v>
      </c>
      <c r="C1107" s="22" t="s">
        <v>104</v>
      </c>
      <c r="D1107" s="21" t="s">
        <v>105</v>
      </c>
      <c r="E1107" s="22" t="s">
        <v>668</v>
      </c>
      <c r="F1107" s="22" t="s">
        <v>921</v>
      </c>
      <c r="G1107" s="23">
        <v>34166.666666666664</v>
      </c>
      <c r="H1107" s="23">
        <v>34166.666666666664</v>
      </c>
      <c r="I1107" s="24">
        <v>0</v>
      </c>
      <c r="J1107" s="25"/>
    </row>
    <row r="1108" spans="1:10" x14ac:dyDescent="0.3">
      <c r="A1108" s="20" t="s">
        <v>311</v>
      </c>
      <c r="B1108" s="21" t="s">
        <v>312</v>
      </c>
      <c r="C1108" s="22" t="s">
        <v>412</v>
      </c>
      <c r="D1108" s="21" t="s">
        <v>413</v>
      </c>
      <c r="E1108" s="22" t="s">
        <v>668</v>
      </c>
      <c r="F1108" s="22" t="s">
        <v>921</v>
      </c>
      <c r="G1108" s="23">
        <v>35000</v>
      </c>
      <c r="H1108" s="23">
        <v>36000</v>
      </c>
      <c r="I1108" s="24">
        <v>2.857142857142847</v>
      </c>
      <c r="J1108" s="25"/>
    </row>
    <row r="1109" spans="1:10" x14ac:dyDescent="0.3">
      <c r="A1109" s="20" t="s">
        <v>106</v>
      </c>
      <c r="B1109" s="21" t="s">
        <v>107</v>
      </c>
      <c r="C1109" s="22" t="s">
        <v>110</v>
      </c>
      <c r="D1109" s="21" t="s">
        <v>111</v>
      </c>
      <c r="E1109" s="22" t="s">
        <v>668</v>
      </c>
      <c r="F1109" s="22" t="s">
        <v>921</v>
      </c>
      <c r="G1109" s="23">
        <v>32000</v>
      </c>
      <c r="H1109" s="23">
        <v>31666.666666666668</v>
      </c>
      <c r="I1109" s="24">
        <v>-1.041666666666663</v>
      </c>
      <c r="J1109" s="25"/>
    </row>
    <row r="1110" spans="1:10" x14ac:dyDescent="0.3">
      <c r="A1110" s="20" t="s">
        <v>78</v>
      </c>
      <c r="B1110" s="21" t="s">
        <v>79</v>
      </c>
      <c r="C1110" s="22" t="s">
        <v>116</v>
      </c>
      <c r="D1110" s="21" t="s">
        <v>117</v>
      </c>
      <c r="E1110" s="22" t="s">
        <v>668</v>
      </c>
      <c r="F1110" s="22" t="s">
        <v>921</v>
      </c>
      <c r="G1110" s="23">
        <v>34125</v>
      </c>
      <c r="H1110" s="23">
        <v>36166.666666666664</v>
      </c>
      <c r="I1110" s="24">
        <v>5.9829059829059839</v>
      </c>
      <c r="J1110" s="25"/>
    </row>
    <row r="1111" spans="1:10" x14ac:dyDescent="0.3">
      <c r="A1111" s="20" t="s">
        <v>133</v>
      </c>
      <c r="B1111" s="21" t="s">
        <v>134</v>
      </c>
      <c r="C1111" s="22" t="s">
        <v>273</v>
      </c>
      <c r="D1111" s="21" t="s">
        <v>274</v>
      </c>
      <c r="E1111" s="22" t="s">
        <v>668</v>
      </c>
      <c r="F1111" s="22" t="s">
        <v>921</v>
      </c>
      <c r="G1111" s="23">
        <v>32237.5</v>
      </c>
      <c r="H1111" s="23">
        <v>32237.5</v>
      </c>
      <c r="I1111" s="24">
        <v>0</v>
      </c>
      <c r="J1111" s="25"/>
    </row>
    <row r="1112" spans="1:10" x14ac:dyDescent="0.3">
      <c r="A1112" s="20" t="s">
        <v>82</v>
      </c>
      <c r="B1112" s="21" t="s">
        <v>83</v>
      </c>
      <c r="C1112" s="22" t="s">
        <v>224</v>
      </c>
      <c r="D1112" s="21" t="s">
        <v>225</v>
      </c>
      <c r="E1112" s="22" t="s">
        <v>668</v>
      </c>
      <c r="F1112" s="22" t="s">
        <v>921</v>
      </c>
      <c r="G1112" s="23">
        <v>32950.666666666664</v>
      </c>
      <c r="H1112" s="23">
        <v>32950.666666666664</v>
      </c>
      <c r="I1112" s="24">
        <v>0</v>
      </c>
      <c r="J1112" s="25"/>
    </row>
    <row r="1113" spans="1:10" x14ac:dyDescent="0.3">
      <c r="A1113" s="20" t="s">
        <v>78</v>
      </c>
      <c r="B1113" s="21" t="s">
        <v>79</v>
      </c>
      <c r="C1113" s="22" t="s">
        <v>66</v>
      </c>
      <c r="D1113" s="21" t="s">
        <v>132</v>
      </c>
      <c r="E1113" s="22" t="s">
        <v>668</v>
      </c>
      <c r="F1113" s="22" t="s">
        <v>921</v>
      </c>
      <c r="G1113" s="23">
        <v>32630</v>
      </c>
      <c r="H1113" s="23">
        <v>33222.5</v>
      </c>
      <c r="I1113" s="24">
        <v>1.8158136684033099</v>
      </c>
      <c r="J1113" s="25"/>
    </row>
    <row r="1114" spans="1:10" x14ac:dyDescent="0.3">
      <c r="A1114" s="20" t="s">
        <v>133</v>
      </c>
      <c r="B1114" s="21" t="s">
        <v>134</v>
      </c>
      <c r="C1114" s="22" t="s">
        <v>135</v>
      </c>
      <c r="D1114" s="21" t="s">
        <v>136</v>
      </c>
      <c r="E1114" s="22" t="s">
        <v>668</v>
      </c>
      <c r="F1114" s="22" t="s">
        <v>921</v>
      </c>
      <c r="G1114" s="23">
        <v>32612.5</v>
      </c>
      <c r="H1114" s="23">
        <v>32090</v>
      </c>
      <c r="I1114" s="24">
        <v>-1.6021464162514376</v>
      </c>
      <c r="J1114" s="25"/>
    </row>
    <row r="1115" spans="1:10" x14ac:dyDescent="0.3">
      <c r="A1115" s="20" t="s">
        <v>56</v>
      </c>
      <c r="B1115" s="21" t="s">
        <v>57</v>
      </c>
      <c r="C1115" s="22" t="s">
        <v>535</v>
      </c>
      <c r="D1115" s="21" t="s">
        <v>536</v>
      </c>
      <c r="E1115" s="22" t="s">
        <v>668</v>
      </c>
      <c r="F1115" s="22" t="s">
        <v>921</v>
      </c>
      <c r="G1115" s="23">
        <v>33070</v>
      </c>
      <c r="H1115" s="23">
        <v>33070</v>
      </c>
      <c r="I1115" s="24">
        <v>0</v>
      </c>
      <c r="J1115" s="25"/>
    </row>
    <row r="1116" spans="1:10" x14ac:dyDescent="0.3">
      <c r="A1116" s="20" t="s">
        <v>56</v>
      </c>
      <c r="B1116" s="21" t="s">
        <v>57</v>
      </c>
      <c r="C1116" s="22" t="s">
        <v>66</v>
      </c>
      <c r="D1116" s="21" t="s">
        <v>147</v>
      </c>
      <c r="E1116" s="22" t="s">
        <v>668</v>
      </c>
      <c r="F1116" s="22" t="s">
        <v>921</v>
      </c>
      <c r="G1116" s="23">
        <v>35510</v>
      </c>
      <c r="H1116" s="23">
        <v>35610</v>
      </c>
      <c r="I1116" s="24">
        <v>0.28161081385524867</v>
      </c>
      <c r="J1116" s="25"/>
    </row>
    <row r="1117" spans="1:10" x14ac:dyDescent="0.3">
      <c r="A1117" s="20" t="s">
        <v>106</v>
      </c>
      <c r="B1117" s="21" t="s">
        <v>107</v>
      </c>
      <c r="C1117" s="22" t="s">
        <v>66</v>
      </c>
      <c r="D1117" s="21" t="s">
        <v>151</v>
      </c>
      <c r="E1117" s="22" t="s">
        <v>668</v>
      </c>
      <c r="F1117" s="22" t="s">
        <v>921</v>
      </c>
      <c r="G1117" s="23">
        <v>33662</v>
      </c>
      <c r="H1117" s="23">
        <v>33752</v>
      </c>
      <c r="I1117" s="24">
        <v>0.26736379300100754</v>
      </c>
      <c r="J1117" s="25"/>
    </row>
    <row r="1118" spans="1:10" x14ac:dyDescent="0.3">
      <c r="A1118" s="20" t="s">
        <v>232</v>
      </c>
      <c r="B1118" s="21" t="s">
        <v>233</v>
      </c>
      <c r="C1118" s="22" t="s">
        <v>66</v>
      </c>
      <c r="D1118" s="21" t="s">
        <v>234</v>
      </c>
      <c r="E1118" s="22" t="s">
        <v>668</v>
      </c>
      <c r="F1118" s="22" t="s">
        <v>921</v>
      </c>
      <c r="G1118" s="23">
        <v>34250</v>
      </c>
      <c r="H1118" s="23">
        <v>34833.333333333336</v>
      </c>
      <c r="I1118" s="24">
        <v>1.7031630170316392</v>
      </c>
      <c r="J1118" s="25"/>
    </row>
    <row r="1119" spans="1:10" x14ac:dyDescent="0.3">
      <c r="A1119" s="20" t="s">
        <v>82</v>
      </c>
      <c r="B1119" s="21" t="s">
        <v>83</v>
      </c>
      <c r="C1119" s="22" t="s">
        <v>152</v>
      </c>
      <c r="D1119" s="21" t="s">
        <v>153</v>
      </c>
      <c r="E1119" s="22" t="s">
        <v>668</v>
      </c>
      <c r="F1119" s="22" t="s">
        <v>921</v>
      </c>
      <c r="G1119" s="23">
        <v>35050</v>
      </c>
      <c r="H1119" s="23">
        <v>35050</v>
      </c>
      <c r="I1119" s="24">
        <v>0</v>
      </c>
      <c r="J1119" s="25"/>
    </row>
    <row r="1120" spans="1:10" x14ac:dyDescent="0.3">
      <c r="A1120" s="20" t="s">
        <v>133</v>
      </c>
      <c r="B1120" s="21" t="s">
        <v>134</v>
      </c>
      <c r="C1120" s="22" t="s">
        <v>66</v>
      </c>
      <c r="D1120" s="21" t="s">
        <v>154</v>
      </c>
      <c r="E1120" s="22" t="s">
        <v>668</v>
      </c>
      <c r="F1120" s="22" t="s">
        <v>921</v>
      </c>
      <c r="G1120" s="23">
        <v>31700</v>
      </c>
      <c r="H1120" s="23">
        <v>31700</v>
      </c>
      <c r="I1120" s="24">
        <v>0</v>
      </c>
      <c r="J1120" s="25"/>
    </row>
    <row r="1121" spans="1:10" x14ac:dyDescent="0.3">
      <c r="A1121" s="20" t="s">
        <v>68</v>
      </c>
      <c r="B1121" s="21" t="s">
        <v>69</v>
      </c>
      <c r="C1121" s="22" t="s">
        <v>66</v>
      </c>
      <c r="D1121" s="21" t="s">
        <v>155</v>
      </c>
      <c r="E1121" s="22" t="s">
        <v>668</v>
      </c>
      <c r="F1121" s="22" t="s">
        <v>921</v>
      </c>
      <c r="G1121" s="23">
        <v>35800</v>
      </c>
      <c r="H1121" s="23">
        <v>36200</v>
      </c>
      <c r="I1121" s="24">
        <v>1.1173184357541999</v>
      </c>
      <c r="J1121" s="25"/>
    </row>
    <row r="1122" spans="1:10" x14ac:dyDescent="0.3">
      <c r="A1122" s="20" t="s">
        <v>95</v>
      </c>
      <c r="B1122" s="21" t="s">
        <v>96</v>
      </c>
      <c r="C1122" s="22" t="s">
        <v>299</v>
      </c>
      <c r="D1122" s="21" t="s">
        <v>300</v>
      </c>
      <c r="E1122" s="22" t="s">
        <v>668</v>
      </c>
      <c r="F1122" s="22" t="s">
        <v>921</v>
      </c>
      <c r="G1122" s="23">
        <v>27166.666666666668</v>
      </c>
      <c r="H1122" s="23">
        <v>27000</v>
      </c>
      <c r="I1122" s="24">
        <v>-0.61349693251534498</v>
      </c>
      <c r="J1122" s="25"/>
    </row>
    <row r="1123" spans="1:10" x14ac:dyDescent="0.3">
      <c r="A1123" s="20" t="s">
        <v>95</v>
      </c>
      <c r="B1123" s="21" t="s">
        <v>96</v>
      </c>
      <c r="C1123" s="22" t="s">
        <v>66</v>
      </c>
      <c r="D1123" s="21" t="s">
        <v>158</v>
      </c>
      <c r="E1123" s="22" t="s">
        <v>668</v>
      </c>
      <c r="F1123" s="22" t="s">
        <v>921</v>
      </c>
      <c r="G1123" s="23">
        <v>27500</v>
      </c>
      <c r="H1123" s="23">
        <v>27785.714285714286</v>
      </c>
      <c r="I1123" s="24">
        <v>1.0389610389610393</v>
      </c>
      <c r="J1123" s="25"/>
    </row>
    <row r="1124" spans="1:10" x14ac:dyDescent="0.3">
      <c r="A1124" s="20" t="s">
        <v>133</v>
      </c>
      <c r="B1124" s="21" t="s">
        <v>134</v>
      </c>
      <c r="C1124" s="22" t="s">
        <v>214</v>
      </c>
      <c r="D1124" s="21" t="s">
        <v>215</v>
      </c>
      <c r="E1124" s="22" t="s">
        <v>668</v>
      </c>
      <c r="F1124" s="22" t="s">
        <v>921</v>
      </c>
      <c r="G1124" s="23">
        <v>31690</v>
      </c>
      <c r="H1124" s="23">
        <v>31890</v>
      </c>
      <c r="I1124" s="24">
        <v>0.63111391606185396</v>
      </c>
      <c r="J1124" s="25"/>
    </row>
    <row r="1125" spans="1:10" x14ac:dyDescent="0.3">
      <c r="A1125" s="20" t="s">
        <v>106</v>
      </c>
      <c r="B1125" s="21" t="s">
        <v>107</v>
      </c>
      <c r="C1125" s="22" t="s">
        <v>201</v>
      </c>
      <c r="D1125" s="21" t="s">
        <v>316</v>
      </c>
      <c r="E1125" s="22" t="s">
        <v>668</v>
      </c>
      <c r="F1125" s="22" t="s">
        <v>921</v>
      </c>
      <c r="G1125" s="23">
        <v>33550</v>
      </c>
      <c r="H1125" s="23">
        <v>33550</v>
      </c>
      <c r="I1125" s="24">
        <v>0</v>
      </c>
      <c r="J1125" s="25"/>
    </row>
    <row r="1126" spans="1:10" x14ac:dyDescent="0.3">
      <c r="A1126" s="20" t="s">
        <v>317</v>
      </c>
      <c r="B1126" s="21" t="s">
        <v>318</v>
      </c>
      <c r="C1126" s="22" t="s">
        <v>66</v>
      </c>
      <c r="D1126" s="21" t="s">
        <v>319</v>
      </c>
      <c r="E1126" s="22" t="s">
        <v>668</v>
      </c>
      <c r="F1126" s="22" t="s">
        <v>921</v>
      </c>
      <c r="G1126" s="23">
        <v>36166.666666666664</v>
      </c>
      <c r="H1126" s="23">
        <v>36833.333333333336</v>
      </c>
      <c r="I1126" s="24">
        <v>1.8433179723502446</v>
      </c>
      <c r="J1126" s="25"/>
    </row>
    <row r="1127" spans="1:10" x14ac:dyDescent="0.3">
      <c r="A1127" s="20" t="s">
        <v>106</v>
      </c>
      <c r="B1127" s="21" t="s">
        <v>107</v>
      </c>
      <c r="C1127" s="22" t="s">
        <v>175</v>
      </c>
      <c r="D1127" s="21" t="s">
        <v>176</v>
      </c>
      <c r="E1127" s="22" t="s">
        <v>668</v>
      </c>
      <c r="F1127" s="22" t="s">
        <v>921</v>
      </c>
      <c r="G1127" s="23">
        <v>30127.5</v>
      </c>
      <c r="H1127" s="23">
        <v>31170</v>
      </c>
      <c r="I1127" s="24">
        <v>3.4602937515558985</v>
      </c>
      <c r="J1127" s="25"/>
    </row>
    <row r="1128" spans="1:10" x14ac:dyDescent="0.3">
      <c r="A1128" s="20" t="s">
        <v>82</v>
      </c>
      <c r="B1128" s="21" t="s">
        <v>83</v>
      </c>
      <c r="C1128" s="22" t="s">
        <v>288</v>
      </c>
      <c r="D1128" s="21" t="s">
        <v>289</v>
      </c>
      <c r="E1128" s="22" t="s">
        <v>668</v>
      </c>
      <c r="F1128" s="22" t="s">
        <v>921</v>
      </c>
      <c r="G1128" s="23">
        <v>35733.333333333336</v>
      </c>
      <c r="H1128" s="23">
        <v>36633.333333333336</v>
      </c>
      <c r="I1128" s="24">
        <v>2.5186567164179108</v>
      </c>
      <c r="J1128" s="25"/>
    </row>
    <row r="1129" spans="1:10" x14ac:dyDescent="0.3">
      <c r="A1129" s="20" t="s">
        <v>290</v>
      </c>
      <c r="B1129" s="21" t="s">
        <v>291</v>
      </c>
      <c r="C1129" s="22" t="s">
        <v>292</v>
      </c>
      <c r="D1129" s="21" t="s">
        <v>293</v>
      </c>
      <c r="E1129" s="22" t="s">
        <v>668</v>
      </c>
      <c r="F1129" s="22" t="s">
        <v>921</v>
      </c>
      <c r="G1129" s="23">
        <v>33266.666666666664</v>
      </c>
      <c r="H1129" s="23">
        <v>33933.333333333336</v>
      </c>
      <c r="I1129" s="24">
        <v>2.0040080160320883</v>
      </c>
      <c r="J1129" s="25"/>
    </row>
    <row r="1130" spans="1:10" x14ac:dyDescent="0.3">
      <c r="A1130" s="20" t="s">
        <v>320</v>
      </c>
      <c r="B1130" s="21" t="s">
        <v>321</v>
      </c>
      <c r="C1130" s="22" t="s">
        <v>66</v>
      </c>
      <c r="D1130" s="21" t="s">
        <v>322</v>
      </c>
      <c r="E1130" s="22" t="s">
        <v>668</v>
      </c>
      <c r="F1130" s="22" t="s">
        <v>921</v>
      </c>
      <c r="G1130" s="23">
        <v>30400</v>
      </c>
      <c r="H1130" s="23">
        <v>30200</v>
      </c>
      <c r="I1130" s="24">
        <v>-0.65789473684210176</v>
      </c>
      <c r="J1130" s="25"/>
    </row>
    <row r="1131" spans="1:10" x14ac:dyDescent="0.3">
      <c r="A1131" s="20" t="s">
        <v>161</v>
      </c>
      <c r="B1131" s="21" t="s">
        <v>162</v>
      </c>
      <c r="C1131" s="22" t="s">
        <v>203</v>
      </c>
      <c r="D1131" s="21" t="s">
        <v>204</v>
      </c>
      <c r="E1131" s="22" t="s">
        <v>668</v>
      </c>
      <c r="F1131" s="22" t="s">
        <v>921</v>
      </c>
      <c r="G1131" s="23">
        <v>33666.666666666664</v>
      </c>
      <c r="H1131" s="23">
        <v>32333.333333333332</v>
      </c>
      <c r="I1131" s="24">
        <v>-3.9603960396039528</v>
      </c>
      <c r="J1131" s="25"/>
    </row>
    <row r="1132" spans="1:10" x14ac:dyDescent="0.3">
      <c r="A1132" s="20" t="s">
        <v>56</v>
      </c>
      <c r="B1132" s="21" t="s">
        <v>57</v>
      </c>
      <c r="C1132" s="22" t="s">
        <v>389</v>
      </c>
      <c r="D1132" s="21" t="s">
        <v>390</v>
      </c>
      <c r="E1132" s="22" t="s">
        <v>668</v>
      </c>
      <c r="F1132" s="22" t="s">
        <v>921</v>
      </c>
      <c r="G1132" s="23">
        <v>31833.333333333332</v>
      </c>
      <c r="H1132" s="23">
        <v>31833.333333333332</v>
      </c>
      <c r="I1132" s="24">
        <v>0</v>
      </c>
      <c r="J1132" s="25"/>
    </row>
    <row r="1133" spans="1:10" x14ac:dyDescent="0.3">
      <c r="A1133" s="20" t="s">
        <v>82</v>
      </c>
      <c r="B1133" s="21" t="s">
        <v>83</v>
      </c>
      <c r="C1133" s="22" t="s">
        <v>226</v>
      </c>
      <c r="D1133" s="21" t="s">
        <v>227</v>
      </c>
      <c r="E1133" s="22" t="s">
        <v>668</v>
      </c>
      <c r="F1133" s="22" t="s">
        <v>921</v>
      </c>
      <c r="G1133" s="23">
        <v>35150.666666666664</v>
      </c>
      <c r="H1133" s="23">
        <v>35250.666666666664</v>
      </c>
      <c r="I1133" s="24">
        <v>0.28448962561165025</v>
      </c>
      <c r="J1133" s="25"/>
    </row>
    <row r="1134" spans="1:10" x14ac:dyDescent="0.3">
      <c r="A1134" s="20" t="s">
        <v>133</v>
      </c>
      <c r="B1134" s="21" t="s">
        <v>134</v>
      </c>
      <c r="C1134" s="22" t="s">
        <v>209</v>
      </c>
      <c r="D1134" s="21" t="s">
        <v>210</v>
      </c>
      <c r="E1134" s="22" t="s">
        <v>668</v>
      </c>
      <c r="F1134" s="22" t="s">
        <v>921</v>
      </c>
      <c r="G1134" s="23">
        <v>32100</v>
      </c>
      <c r="H1134" s="23">
        <v>32100</v>
      </c>
      <c r="I1134" s="24">
        <v>0</v>
      </c>
      <c r="J1134" s="25"/>
    </row>
    <row r="1135" spans="1:10" x14ac:dyDescent="0.3">
      <c r="A1135" s="20" t="s">
        <v>126</v>
      </c>
      <c r="B1135" s="21" t="s">
        <v>127</v>
      </c>
      <c r="C1135" s="22" t="s">
        <v>66</v>
      </c>
      <c r="D1135" s="21" t="s">
        <v>188</v>
      </c>
      <c r="E1135" s="22" t="s">
        <v>668</v>
      </c>
      <c r="F1135" s="22" t="s">
        <v>921</v>
      </c>
      <c r="G1135" s="23">
        <v>36500</v>
      </c>
      <c r="H1135" s="23">
        <v>36500</v>
      </c>
      <c r="I1135" s="24">
        <v>0</v>
      </c>
      <c r="J1135" s="25"/>
    </row>
    <row r="1136" spans="1:10" x14ac:dyDescent="0.3">
      <c r="A1136" s="20" t="s">
        <v>56</v>
      </c>
      <c r="B1136" s="21" t="s">
        <v>57</v>
      </c>
      <c r="C1136" s="22" t="s">
        <v>189</v>
      </c>
      <c r="D1136" s="21" t="s">
        <v>190</v>
      </c>
      <c r="E1136" s="22" t="s">
        <v>668</v>
      </c>
      <c r="F1136" s="22" t="s">
        <v>921</v>
      </c>
      <c r="G1136" s="23" t="s">
        <v>330</v>
      </c>
      <c r="H1136" s="23">
        <v>32200</v>
      </c>
      <c r="I1136" s="24" t="s">
        <v>330</v>
      </c>
      <c r="J1136" s="25"/>
    </row>
    <row r="1137" spans="1:10" x14ac:dyDescent="0.3">
      <c r="A1137" s="20" t="s">
        <v>82</v>
      </c>
      <c r="B1137" s="21" t="s">
        <v>83</v>
      </c>
      <c r="C1137" s="22" t="s">
        <v>602</v>
      </c>
      <c r="D1137" s="21" t="s">
        <v>603</v>
      </c>
      <c r="E1137" s="22" t="s">
        <v>668</v>
      </c>
      <c r="F1137" s="22" t="s">
        <v>921</v>
      </c>
      <c r="G1137" s="23">
        <v>39966.666666666664</v>
      </c>
      <c r="H1137" s="23">
        <v>39966.666666666664</v>
      </c>
      <c r="I1137" s="24">
        <v>0</v>
      </c>
      <c r="J1137" s="25"/>
    </row>
    <row r="1138" spans="1:10" x14ac:dyDescent="0.3">
      <c r="A1138" s="20" t="s">
        <v>161</v>
      </c>
      <c r="B1138" s="21" t="s">
        <v>162</v>
      </c>
      <c r="C1138" s="22" t="s">
        <v>66</v>
      </c>
      <c r="D1138" s="21" t="s">
        <v>259</v>
      </c>
      <c r="E1138" s="22" t="s">
        <v>669</v>
      </c>
      <c r="F1138" s="22" t="s">
        <v>887</v>
      </c>
      <c r="G1138" s="23">
        <v>97250</v>
      </c>
      <c r="H1138" s="23">
        <v>98000</v>
      </c>
      <c r="I1138" s="24">
        <v>0.77120822622107621</v>
      </c>
      <c r="J1138" s="25"/>
    </row>
    <row r="1139" spans="1:10" x14ac:dyDescent="0.3">
      <c r="A1139" s="20" t="s">
        <v>232</v>
      </c>
      <c r="B1139" s="21" t="s">
        <v>233</v>
      </c>
      <c r="C1139" s="22" t="s">
        <v>66</v>
      </c>
      <c r="D1139" s="21" t="s">
        <v>234</v>
      </c>
      <c r="E1139" s="22" t="s">
        <v>669</v>
      </c>
      <c r="F1139" s="22" t="s">
        <v>887</v>
      </c>
      <c r="G1139" s="23">
        <v>96880</v>
      </c>
      <c r="H1139" s="23">
        <v>97600</v>
      </c>
      <c r="I1139" s="24">
        <v>0.74318744838977047</v>
      </c>
      <c r="J1139" s="25"/>
    </row>
    <row r="1140" spans="1:10" x14ac:dyDescent="0.3">
      <c r="A1140" s="20" t="s">
        <v>320</v>
      </c>
      <c r="B1140" s="21" t="s">
        <v>321</v>
      </c>
      <c r="C1140" s="22" t="s">
        <v>66</v>
      </c>
      <c r="D1140" s="21" t="s">
        <v>322</v>
      </c>
      <c r="E1140" s="22" t="s">
        <v>669</v>
      </c>
      <c r="F1140" s="22" t="s">
        <v>887</v>
      </c>
      <c r="G1140" s="23">
        <v>91333.333333333328</v>
      </c>
      <c r="H1140" s="23">
        <v>91416.666666666672</v>
      </c>
      <c r="I1140" s="24">
        <v>9.1240875912412811E-2</v>
      </c>
      <c r="J1140" s="25"/>
    </row>
    <row r="1141" spans="1:10" x14ac:dyDescent="0.3">
      <c r="A1141" s="20" t="s">
        <v>161</v>
      </c>
      <c r="B1141" s="21" t="s">
        <v>162</v>
      </c>
      <c r="C1141" s="22" t="s">
        <v>66</v>
      </c>
      <c r="D1141" s="21" t="s">
        <v>259</v>
      </c>
      <c r="E1141" s="22" t="s">
        <v>984</v>
      </c>
      <c r="F1141" s="22" t="s">
        <v>869</v>
      </c>
      <c r="G1141" s="23">
        <v>121333.33333333333</v>
      </c>
      <c r="H1141" s="23">
        <v>123333.33333333333</v>
      </c>
      <c r="I1141" s="24">
        <v>1.6483516483516425</v>
      </c>
      <c r="J1141" s="25"/>
    </row>
    <row r="1142" spans="1:10" x14ac:dyDescent="0.3">
      <c r="A1142" s="20" t="s">
        <v>126</v>
      </c>
      <c r="B1142" s="21" t="s">
        <v>127</v>
      </c>
      <c r="C1142" s="22" t="s">
        <v>66</v>
      </c>
      <c r="D1142" s="21" t="s">
        <v>188</v>
      </c>
      <c r="E1142" s="22" t="s">
        <v>984</v>
      </c>
      <c r="F1142" s="22" t="s">
        <v>869</v>
      </c>
      <c r="G1142" s="23">
        <v>120900</v>
      </c>
      <c r="H1142" s="23">
        <v>120900</v>
      </c>
      <c r="I1142" s="24">
        <v>0</v>
      </c>
      <c r="J1142" s="25"/>
    </row>
    <row r="1143" spans="1:10" x14ac:dyDescent="0.3">
      <c r="A1143" s="20" t="s">
        <v>106</v>
      </c>
      <c r="B1143" s="21" t="s">
        <v>107</v>
      </c>
      <c r="C1143" s="22" t="s">
        <v>112</v>
      </c>
      <c r="D1143" s="21" t="s">
        <v>113</v>
      </c>
      <c r="E1143" s="22" t="s">
        <v>670</v>
      </c>
      <c r="F1143" s="22" t="s">
        <v>869</v>
      </c>
      <c r="G1143" s="23">
        <v>151206.66666666666</v>
      </c>
      <c r="H1143" s="23">
        <v>149760</v>
      </c>
      <c r="I1143" s="24">
        <v>-0.95674793880339282</v>
      </c>
      <c r="J1143" s="25"/>
    </row>
    <row r="1144" spans="1:10" x14ac:dyDescent="0.3">
      <c r="A1144" s="20" t="s">
        <v>106</v>
      </c>
      <c r="B1144" s="21" t="s">
        <v>107</v>
      </c>
      <c r="C1144" s="22" t="s">
        <v>112</v>
      </c>
      <c r="D1144" s="21" t="s">
        <v>113</v>
      </c>
      <c r="E1144" s="22" t="s">
        <v>670</v>
      </c>
      <c r="F1144" s="22" t="s">
        <v>955</v>
      </c>
      <c r="G1144" s="23">
        <v>42640</v>
      </c>
      <c r="H1144" s="23">
        <v>42346</v>
      </c>
      <c r="I1144" s="24">
        <v>-0.68949343339587132</v>
      </c>
      <c r="J1144" s="25"/>
    </row>
    <row r="1145" spans="1:10" x14ac:dyDescent="0.3">
      <c r="A1145" s="20" t="s">
        <v>472</v>
      </c>
      <c r="B1145" s="21" t="s">
        <v>473</v>
      </c>
      <c r="C1145" s="22" t="s">
        <v>66</v>
      </c>
      <c r="D1145" s="21" t="s">
        <v>638</v>
      </c>
      <c r="E1145" s="22" t="s">
        <v>1394</v>
      </c>
      <c r="F1145" s="22" t="s">
        <v>869</v>
      </c>
      <c r="G1145" s="23" t="s">
        <v>330</v>
      </c>
      <c r="H1145" s="23">
        <v>60666.666666666664</v>
      </c>
      <c r="I1145" s="24" t="s">
        <v>330</v>
      </c>
      <c r="J1145" s="25"/>
    </row>
    <row r="1146" spans="1:10" x14ac:dyDescent="0.3">
      <c r="A1146" s="20" t="s">
        <v>95</v>
      </c>
      <c r="B1146" s="21" t="s">
        <v>96</v>
      </c>
      <c r="C1146" s="22" t="s">
        <v>97</v>
      </c>
      <c r="D1146" s="21" t="s">
        <v>98</v>
      </c>
      <c r="E1146" s="22" t="s">
        <v>1246</v>
      </c>
      <c r="F1146" s="22" t="s">
        <v>912</v>
      </c>
      <c r="G1146" s="23">
        <v>7166.666666666667</v>
      </c>
      <c r="H1146" s="23">
        <v>7233.333333333333</v>
      </c>
      <c r="I1146" s="24">
        <v>0.9302325581395321</v>
      </c>
      <c r="J1146" s="25"/>
    </row>
    <row r="1147" spans="1:10" x14ac:dyDescent="0.3">
      <c r="A1147" s="20" t="s">
        <v>228</v>
      </c>
      <c r="B1147" s="21" t="s">
        <v>229</v>
      </c>
      <c r="C1147" s="22" t="s">
        <v>374</v>
      </c>
      <c r="D1147" s="21" t="s">
        <v>375</v>
      </c>
      <c r="E1147" s="22" t="s">
        <v>671</v>
      </c>
      <c r="F1147" s="22" t="s">
        <v>887</v>
      </c>
      <c r="G1147" s="23">
        <v>31633.333333333332</v>
      </c>
      <c r="H1147" s="23">
        <v>31966.666666666668</v>
      </c>
      <c r="I1147" s="24">
        <v>1.0537407797681864</v>
      </c>
      <c r="J1147" s="25"/>
    </row>
    <row r="1148" spans="1:10" x14ac:dyDescent="0.3">
      <c r="A1148" s="20" t="s">
        <v>228</v>
      </c>
      <c r="B1148" s="21" t="s">
        <v>229</v>
      </c>
      <c r="C1148" s="22" t="s">
        <v>308</v>
      </c>
      <c r="D1148" s="21" t="s">
        <v>309</v>
      </c>
      <c r="E1148" s="22" t="s">
        <v>671</v>
      </c>
      <c r="F1148" s="22" t="s">
        <v>887</v>
      </c>
      <c r="G1148" s="23">
        <v>39000</v>
      </c>
      <c r="H1148" s="23">
        <v>39000</v>
      </c>
      <c r="I1148" s="24">
        <v>0</v>
      </c>
      <c r="J1148" s="25"/>
    </row>
    <row r="1149" spans="1:10" x14ac:dyDescent="0.3">
      <c r="A1149" s="20" t="s">
        <v>472</v>
      </c>
      <c r="B1149" s="21" t="s">
        <v>473</v>
      </c>
      <c r="C1149" s="22" t="s">
        <v>66</v>
      </c>
      <c r="D1149" s="21" t="s">
        <v>638</v>
      </c>
      <c r="E1149" s="22" t="s">
        <v>671</v>
      </c>
      <c r="F1149" s="22" t="s">
        <v>887</v>
      </c>
      <c r="G1149" s="23">
        <v>33666.666666666664</v>
      </c>
      <c r="H1149" s="23">
        <v>33333.333333333336</v>
      </c>
      <c r="I1149" s="24">
        <v>-0.99009900990097988</v>
      </c>
      <c r="J1149" s="25"/>
    </row>
    <row r="1150" spans="1:10" x14ac:dyDescent="0.3">
      <c r="A1150" s="20" t="s">
        <v>512</v>
      </c>
      <c r="B1150" s="21" t="s">
        <v>513</v>
      </c>
      <c r="C1150" s="22" t="s">
        <v>66</v>
      </c>
      <c r="D1150" s="21" t="s">
        <v>514</v>
      </c>
      <c r="E1150" s="22" t="s">
        <v>671</v>
      </c>
      <c r="F1150" s="22" t="s">
        <v>887</v>
      </c>
      <c r="G1150" s="23">
        <v>33840</v>
      </c>
      <c r="H1150" s="23">
        <v>33844</v>
      </c>
      <c r="I1150" s="24">
        <v>1.1820330969269932E-2</v>
      </c>
      <c r="J1150" s="25"/>
    </row>
    <row r="1151" spans="1:10" x14ac:dyDescent="0.3">
      <c r="A1151" s="20" t="s">
        <v>72</v>
      </c>
      <c r="B1151" s="21" t="s">
        <v>73</v>
      </c>
      <c r="C1151" s="22" t="s">
        <v>66</v>
      </c>
      <c r="D1151" s="21" t="s">
        <v>73</v>
      </c>
      <c r="E1151" s="22" t="s">
        <v>671</v>
      </c>
      <c r="F1151" s="22" t="s">
        <v>887</v>
      </c>
      <c r="G1151" s="23">
        <v>34333.333333333336</v>
      </c>
      <c r="H1151" s="23">
        <v>34250</v>
      </c>
      <c r="I1151" s="24">
        <v>-0.24271844660195274</v>
      </c>
      <c r="J1151" s="25"/>
    </row>
    <row r="1152" spans="1:10" x14ac:dyDescent="0.3">
      <c r="A1152" s="20" t="s">
        <v>228</v>
      </c>
      <c r="B1152" s="21" t="s">
        <v>229</v>
      </c>
      <c r="C1152" s="22" t="s">
        <v>517</v>
      </c>
      <c r="D1152" s="21" t="s">
        <v>518</v>
      </c>
      <c r="E1152" s="22" t="s">
        <v>671</v>
      </c>
      <c r="F1152" s="22" t="s">
        <v>887</v>
      </c>
      <c r="G1152" s="23">
        <v>33255</v>
      </c>
      <c r="H1152" s="23">
        <v>33805</v>
      </c>
      <c r="I1152" s="24">
        <v>1.6538866335889413</v>
      </c>
      <c r="J1152" s="25"/>
    </row>
    <row r="1153" spans="1:10" x14ac:dyDescent="0.3">
      <c r="A1153" s="20" t="s">
        <v>161</v>
      </c>
      <c r="B1153" s="21" t="s">
        <v>162</v>
      </c>
      <c r="C1153" s="22" t="s">
        <v>66</v>
      </c>
      <c r="D1153" s="21" t="s">
        <v>259</v>
      </c>
      <c r="E1153" s="22" t="s">
        <v>671</v>
      </c>
      <c r="F1153" s="22" t="s">
        <v>887</v>
      </c>
      <c r="G1153" s="23">
        <v>36000</v>
      </c>
      <c r="H1153" s="23">
        <v>36666.666666666664</v>
      </c>
      <c r="I1153" s="24">
        <v>1.8518518518518379</v>
      </c>
      <c r="J1153" s="25"/>
    </row>
    <row r="1154" spans="1:10" x14ac:dyDescent="0.3">
      <c r="A1154" s="20" t="s">
        <v>317</v>
      </c>
      <c r="B1154" s="21" t="s">
        <v>318</v>
      </c>
      <c r="C1154" s="22" t="s">
        <v>519</v>
      </c>
      <c r="D1154" s="21" t="s">
        <v>520</v>
      </c>
      <c r="E1154" s="22" t="s">
        <v>671</v>
      </c>
      <c r="F1154" s="22" t="s">
        <v>887</v>
      </c>
      <c r="G1154" s="23">
        <v>33376.666666666664</v>
      </c>
      <c r="H1154" s="23">
        <v>34362.5</v>
      </c>
      <c r="I1154" s="24">
        <v>2.9536602416858182</v>
      </c>
      <c r="J1154" s="25"/>
    </row>
    <row r="1155" spans="1:10" x14ac:dyDescent="0.3">
      <c r="A1155" s="20" t="s">
        <v>320</v>
      </c>
      <c r="B1155" s="21" t="s">
        <v>321</v>
      </c>
      <c r="C1155" s="22" t="s">
        <v>507</v>
      </c>
      <c r="D1155" s="21" t="s">
        <v>508</v>
      </c>
      <c r="E1155" s="22" t="s">
        <v>671</v>
      </c>
      <c r="F1155" s="22" t="s">
        <v>887</v>
      </c>
      <c r="G1155" s="23">
        <v>30600</v>
      </c>
      <c r="H1155" s="23">
        <v>30400</v>
      </c>
      <c r="I1155" s="24">
        <v>-0.65359477124182774</v>
      </c>
      <c r="J1155" s="25"/>
    </row>
    <row r="1156" spans="1:10" x14ac:dyDescent="0.3">
      <c r="A1156" s="20" t="s">
        <v>126</v>
      </c>
      <c r="B1156" s="21" t="s">
        <v>127</v>
      </c>
      <c r="C1156" s="22" t="s">
        <v>128</v>
      </c>
      <c r="D1156" s="21" t="s">
        <v>129</v>
      </c>
      <c r="E1156" s="22" t="s">
        <v>671</v>
      </c>
      <c r="F1156" s="22" t="s">
        <v>887</v>
      </c>
      <c r="G1156" s="23">
        <v>39000</v>
      </c>
      <c r="H1156" s="23">
        <v>39000</v>
      </c>
      <c r="I1156" s="24">
        <v>0</v>
      </c>
      <c r="J1156" s="25"/>
    </row>
    <row r="1157" spans="1:10" x14ac:dyDescent="0.3">
      <c r="A1157" s="20" t="s">
        <v>51</v>
      </c>
      <c r="B1157" s="21" t="s">
        <v>52</v>
      </c>
      <c r="C1157" s="22" t="s">
        <v>139</v>
      </c>
      <c r="D1157" s="21" t="s">
        <v>140</v>
      </c>
      <c r="E1157" s="22" t="s">
        <v>671</v>
      </c>
      <c r="F1157" s="22" t="s">
        <v>887</v>
      </c>
      <c r="G1157" s="23">
        <v>33333.333333333336</v>
      </c>
      <c r="H1157" s="23">
        <v>33333.333333333336</v>
      </c>
      <c r="I1157" s="24">
        <v>0</v>
      </c>
      <c r="J1157" s="25"/>
    </row>
    <row r="1158" spans="1:10" x14ac:dyDescent="0.3">
      <c r="A1158" s="20" t="s">
        <v>106</v>
      </c>
      <c r="B1158" s="21" t="s">
        <v>107</v>
      </c>
      <c r="C1158" s="22" t="s">
        <v>199</v>
      </c>
      <c r="D1158" s="21" t="s">
        <v>200</v>
      </c>
      <c r="E1158" s="22" t="s">
        <v>671</v>
      </c>
      <c r="F1158" s="22" t="s">
        <v>887</v>
      </c>
      <c r="G1158" s="23">
        <v>30000</v>
      </c>
      <c r="H1158" s="23">
        <v>30000</v>
      </c>
      <c r="I1158" s="24">
        <v>0</v>
      </c>
      <c r="J1158" s="25"/>
    </row>
    <row r="1159" spans="1:10" x14ac:dyDescent="0.3">
      <c r="A1159" s="20" t="s">
        <v>317</v>
      </c>
      <c r="B1159" s="21" t="s">
        <v>318</v>
      </c>
      <c r="C1159" s="22" t="s">
        <v>156</v>
      </c>
      <c r="D1159" s="21" t="s">
        <v>1129</v>
      </c>
      <c r="E1159" s="22" t="s">
        <v>671</v>
      </c>
      <c r="F1159" s="22" t="s">
        <v>887</v>
      </c>
      <c r="G1159" s="23">
        <v>34306.666666666664</v>
      </c>
      <c r="H1159" s="23">
        <v>34433.333333333336</v>
      </c>
      <c r="I1159" s="24">
        <v>0.36921881072680129</v>
      </c>
      <c r="J1159" s="25"/>
    </row>
    <row r="1160" spans="1:10" x14ac:dyDescent="0.3">
      <c r="A1160" s="20" t="s">
        <v>228</v>
      </c>
      <c r="B1160" s="21" t="s">
        <v>229</v>
      </c>
      <c r="C1160" s="22" t="s">
        <v>314</v>
      </c>
      <c r="D1160" s="21" t="s">
        <v>315</v>
      </c>
      <c r="E1160" s="22" t="s">
        <v>671</v>
      </c>
      <c r="F1160" s="22" t="s">
        <v>887</v>
      </c>
      <c r="G1160" s="23">
        <v>33966.666666666664</v>
      </c>
      <c r="H1160" s="23">
        <v>34633.333333333336</v>
      </c>
      <c r="I1160" s="24">
        <v>1.962708537782154</v>
      </c>
      <c r="J1160" s="25"/>
    </row>
    <row r="1161" spans="1:10" x14ac:dyDescent="0.3">
      <c r="A1161" s="20" t="s">
        <v>472</v>
      </c>
      <c r="B1161" s="21" t="s">
        <v>473</v>
      </c>
      <c r="C1161" s="22" t="s">
        <v>288</v>
      </c>
      <c r="D1161" s="21" t="s">
        <v>474</v>
      </c>
      <c r="E1161" s="22" t="s">
        <v>671</v>
      </c>
      <c r="F1161" s="22" t="s">
        <v>887</v>
      </c>
      <c r="G1161" s="23">
        <v>33333.333333333336</v>
      </c>
      <c r="H1161" s="23">
        <v>36000</v>
      </c>
      <c r="I1161" s="24">
        <v>7.9999999999999849</v>
      </c>
      <c r="J1161" s="25"/>
    </row>
    <row r="1162" spans="1:10" x14ac:dyDescent="0.3">
      <c r="A1162" s="20" t="s">
        <v>161</v>
      </c>
      <c r="B1162" s="21" t="s">
        <v>162</v>
      </c>
      <c r="C1162" s="22" t="s">
        <v>203</v>
      </c>
      <c r="D1162" s="21" t="s">
        <v>204</v>
      </c>
      <c r="E1162" s="22" t="s">
        <v>671</v>
      </c>
      <c r="F1162" s="22" t="s">
        <v>887</v>
      </c>
      <c r="G1162" s="23">
        <v>33666.666666666664</v>
      </c>
      <c r="H1162" s="23">
        <v>33225</v>
      </c>
      <c r="I1162" s="24">
        <v>-1.3118811881188019</v>
      </c>
      <c r="J1162" s="25"/>
    </row>
    <row r="1163" spans="1:10" x14ac:dyDescent="0.3">
      <c r="A1163" s="20" t="s">
        <v>228</v>
      </c>
      <c r="B1163" s="21" t="s">
        <v>229</v>
      </c>
      <c r="C1163" s="22" t="s">
        <v>66</v>
      </c>
      <c r="D1163" s="21" t="s">
        <v>230</v>
      </c>
      <c r="E1163" s="22" t="s">
        <v>671</v>
      </c>
      <c r="F1163" s="22" t="s">
        <v>887</v>
      </c>
      <c r="G1163" s="23">
        <v>36475</v>
      </c>
      <c r="H1163" s="23">
        <v>36475</v>
      </c>
      <c r="I1163" s="24">
        <v>0</v>
      </c>
      <c r="J1163" s="25"/>
    </row>
    <row r="1164" spans="1:10" x14ac:dyDescent="0.3">
      <c r="A1164" s="20" t="s">
        <v>126</v>
      </c>
      <c r="B1164" s="21" t="s">
        <v>127</v>
      </c>
      <c r="C1164" s="22" t="s">
        <v>66</v>
      </c>
      <c r="D1164" s="21" t="s">
        <v>188</v>
      </c>
      <c r="E1164" s="22" t="s">
        <v>671</v>
      </c>
      <c r="F1164" s="22" t="s">
        <v>887</v>
      </c>
      <c r="G1164" s="23">
        <v>37000</v>
      </c>
      <c r="H1164" s="23">
        <v>37000</v>
      </c>
      <c r="I1164" s="24">
        <v>0</v>
      </c>
      <c r="J1164" s="25"/>
    </row>
    <row r="1165" spans="1:10" x14ac:dyDescent="0.3">
      <c r="A1165" s="20" t="s">
        <v>228</v>
      </c>
      <c r="B1165" s="21" t="s">
        <v>229</v>
      </c>
      <c r="C1165" s="22" t="s">
        <v>308</v>
      </c>
      <c r="D1165" s="21" t="s">
        <v>309</v>
      </c>
      <c r="E1165" s="22" t="s">
        <v>671</v>
      </c>
      <c r="F1165" s="22" t="s">
        <v>871</v>
      </c>
      <c r="G1165" s="23">
        <v>77000</v>
      </c>
      <c r="H1165" s="23">
        <v>77600</v>
      </c>
      <c r="I1165" s="24">
        <v>0.77922077922076838</v>
      </c>
      <c r="J1165" s="25"/>
    </row>
    <row r="1166" spans="1:10" x14ac:dyDescent="0.3">
      <c r="A1166" s="20" t="s">
        <v>472</v>
      </c>
      <c r="B1166" s="21" t="s">
        <v>473</v>
      </c>
      <c r="C1166" s="22" t="s">
        <v>66</v>
      </c>
      <c r="D1166" s="21" t="s">
        <v>638</v>
      </c>
      <c r="E1166" s="22" t="s">
        <v>671</v>
      </c>
      <c r="F1166" s="22" t="s">
        <v>871</v>
      </c>
      <c r="G1166" s="23">
        <v>65000</v>
      </c>
      <c r="H1166" s="23">
        <v>64666.666666666664</v>
      </c>
      <c r="I1166" s="24">
        <v>-0.5128205128205221</v>
      </c>
      <c r="J1166" s="25"/>
    </row>
    <row r="1167" spans="1:10" x14ac:dyDescent="0.3">
      <c r="A1167" s="20" t="s">
        <v>472</v>
      </c>
      <c r="B1167" s="21" t="s">
        <v>473</v>
      </c>
      <c r="C1167" s="22" t="s">
        <v>676</v>
      </c>
      <c r="D1167" s="21" t="s">
        <v>677</v>
      </c>
      <c r="E1167" s="22" t="s">
        <v>671</v>
      </c>
      <c r="F1167" s="22" t="s">
        <v>871</v>
      </c>
      <c r="G1167" s="23">
        <v>68333.333333333328</v>
      </c>
      <c r="H1167" s="23">
        <v>72000</v>
      </c>
      <c r="I1167" s="24">
        <v>5.3658536585365901</v>
      </c>
      <c r="J1167" s="25"/>
    </row>
    <row r="1168" spans="1:10" x14ac:dyDescent="0.3">
      <c r="A1168" s="20" t="s">
        <v>512</v>
      </c>
      <c r="B1168" s="21" t="s">
        <v>513</v>
      </c>
      <c r="C1168" s="22" t="s">
        <v>66</v>
      </c>
      <c r="D1168" s="21" t="s">
        <v>514</v>
      </c>
      <c r="E1168" s="22" t="s">
        <v>671</v>
      </c>
      <c r="F1168" s="22" t="s">
        <v>871</v>
      </c>
      <c r="G1168" s="23">
        <v>72750</v>
      </c>
      <c r="H1168" s="23">
        <v>72748.5</v>
      </c>
      <c r="I1168" s="24">
        <v>-2.0618556700990887E-3</v>
      </c>
      <c r="J1168" s="25"/>
    </row>
    <row r="1169" spans="1:10" x14ac:dyDescent="0.3">
      <c r="A1169" s="20" t="s">
        <v>72</v>
      </c>
      <c r="B1169" s="21" t="s">
        <v>73</v>
      </c>
      <c r="C1169" s="22" t="s">
        <v>66</v>
      </c>
      <c r="D1169" s="21" t="s">
        <v>73</v>
      </c>
      <c r="E1169" s="22" t="s">
        <v>671</v>
      </c>
      <c r="F1169" s="22" t="s">
        <v>871</v>
      </c>
      <c r="G1169" s="23">
        <v>74666.666666666672</v>
      </c>
      <c r="H1169" s="23">
        <v>73225</v>
      </c>
      <c r="I1169" s="24">
        <v>-1.9308035714285743</v>
      </c>
      <c r="J1169" s="25"/>
    </row>
    <row r="1170" spans="1:10" x14ac:dyDescent="0.3">
      <c r="A1170" s="20" t="s">
        <v>161</v>
      </c>
      <c r="B1170" s="21" t="s">
        <v>162</v>
      </c>
      <c r="C1170" s="22" t="s">
        <v>66</v>
      </c>
      <c r="D1170" s="21" t="s">
        <v>259</v>
      </c>
      <c r="E1170" s="22" t="s">
        <v>671</v>
      </c>
      <c r="F1170" s="22" t="s">
        <v>871</v>
      </c>
      <c r="G1170" s="23">
        <v>76333.333333333328</v>
      </c>
      <c r="H1170" s="23">
        <v>75666.666666666672</v>
      </c>
      <c r="I1170" s="24">
        <v>-0.8733624454148381</v>
      </c>
      <c r="J1170" s="25"/>
    </row>
    <row r="1171" spans="1:10" x14ac:dyDescent="0.3">
      <c r="A1171" s="20" t="s">
        <v>161</v>
      </c>
      <c r="B1171" s="21" t="s">
        <v>162</v>
      </c>
      <c r="C1171" s="22" t="s">
        <v>415</v>
      </c>
      <c r="D1171" s="21" t="s">
        <v>416</v>
      </c>
      <c r="E1171" s="22" t="s">
        <v>671</v>
      </c>
      <c r="F1171" s="22" t="s">
        <v>871</v>
      </c>
      <c r="G1171" s="23">
        <v>71666.666666666672</v>
      </c>
      <c r="H1171" s="23">
        <v>71333.333333333328</v>
      </c>
      <c r="I1171" s="24">
        <v>-0.46511627906977715</v>
      </c>
      <c r="J1171" s="25"/>
    </row>
    <row r="1172" spans="1:10" x14ac:dyDescent="0.3">
      <c r="A1172" s="20" t="s">
        <v>317</v>
      </c>
      <c r="B1172" s="21" t="s">
        <v>318</v>
      </c>
      <c r="C1172" s="22" t="s">
        <v>519</v>
      </c>
      <c r="D1172" s="21" t="s">
        <v>520</v>
      </c>
      <c r="E1172" s="22" t="s">
        <v>671</v>
      </c>
      <c r="F1172" s="22" t="s">
        <v>871</v>
      </c>
      <c r="G1172" s="23">
        <v>74057.5</v>
      </c>
      <c r="H1172" s="23">
        <v>74460</v>
      </c>
      <c r="I1172" s="24">
        <v>0.54349660736590089</v>
      </c>
      <c r="J1172" s="25"/>
    </row>
    <row r="1173" spans="1:10" x14ac:dyDescent="0.3">
      <c r="A1173" s="20" t="s">
        <v>320</v>
      </c>
      <c r="B1173" s="21" t="s">
        <v>321</v>
      </c>
      <c r="C1173" s="22" t="s">
        <v>507</v>
      </c>
      <c r="D1173" s="21" t="s">
        <v>508</v>
      </c>
      <c r="E1173" s="22" t="s">
        <v>671</v>
      </c>
      <c r="F1173" s="22" t="s">
        <v>871</v>
      </c>
      <c r="G1173" s="23">
        <v>65800</v>
      </c>
      <c r="H1173" s="23">
        <v>66200</v>
      </c>
      <c r="I1173" s="24">
        <v>0.60790273556230456</v>
      </c>
      <c r="J1173" s="25"/>
    </row>
    <row r="1174" spans="1:10" x14ac:dyDescent="0.3">
      <c r="A1174" s="20" t="s">
        <v>126</v>
      </c>
      <c r="B1174" s="21" t="s">
        <v>127</v>
      </c>
      <c r="C1174" s="22" t="s">
        <v>128</v>
      </c>
      <c r="D1174" s="21" t="s">
        <v>129</v>
      </c>
      <c r="E1174" s="22" t="s">
        <v>671</v>
      </c>
      <c r="F1174" s="22" t="s">
        <v>871</v>
      </c>
      <c r="G1174" s="23">
        <v>73750</v>
      </c>
      <c r="H1174" s="23">
        <v>73750</v>
      </c>
      <c r="I1174" s="24">
        <v>0</v>
      </c>
      <c r="J1174" s="25"/>
    </row>
    <row r="1175" spans="1:10" x14ac:dyDescent="0.3">
      <c r="A1175" s="20" t="s">
        <v>472</v>
      </c>
      <c r="B1175" s="21" t="s">
        <v>473</v>
      </c>
      <c r="C1175" s="22" t="s">
        <v>288</v>
      </c>
      <c r="D1175" s="21" t="s">
        <v>474</v>
      </c>
      <c r="E1175" s="22" t="s">
        <v>671</v>
      </c>
      <c r="F1175" s="22" t="s">
        <v>871</v>
      </c>
      <c r="G1175" s="23">
        <v>63333.333333333336</v>
      </c>
      <c r="H1175" s="23">
        <v>70000</v>
      </c>
      <c r="I1175" s="24">
        <v>10.526315789473673</v>
      </c>
      <c r="J1175" s="25"/>
    </row>
    <row r="1176" spans="1:10" x14ac:dyDescent="0.3">
      <c r="A1176" s="20" t="s">
        <v>472</v>
      </c>
      <c r="B1176" s="21" t="s">
        <v>473</v>
      </c>
      <c r="C1176" s="22" t="s">
        <v>655</v>
      </c>
      <c r="D1176" s="21" t="s">
        <v>656</v>
      </c>
      <c r="E1176" s="22" t="s">
        <v>671</v>
      </c>
      <c r="F1176" s="22" t="s">
        <v>871</v>
      </c>
      <c r="G1176" s="23">
        <v>65400</v>
      </c>
      <c r="H1176" s="23">
        <v>69000</v>
      </c>
      <c r="I1176" s="24">
        <v>5.504587155963292</v>
      </c>
      <c r="J1176" s="25"/>
    </row>
    <row r="1177" spans="1:10" x14ac:dyDescent="0.3">
      <c r="A1177" s="20" t="s">
        <v>228</v>
      </c>
      <c r="B1177" s="21" t="s">
        <v>229</v>
      </c>
      <c r="C1177" s="22" t="s">
        <v>66</v>
      </c>
      <c r="D1177" s="21" t="s">
        <v>230</v>
      </c>
      <c r="E1177" s="22" t="s">
        <v>671</v>
      </c>
      <c r="F1177" s="22" t="s">
        <v>871</v>
      </c>
      <c r="G1177" s="23">
        <v>77000</v>
      </c>
      <c r="H1177" s="23">
        <v>77250</v>
      </c>
      <c r="I1177" s="24">
        <v>0.32467532467532756</v>
      </c>
      <c r="J1177" s="25"/>
    </row>
    <row r="1178" spans="1:10" x14ac:dyDescent="0.3">
      <c r="A1178" s="20" t="s">
        <v>126</v>
      </c>
      <c r="B1178" s="21" t="s">
        <v>127</v>
      </c>
      <c r="C1178" s="22" t="s">
        <v>66</v>
      </c>
      <c r="D1178" s="21" t="s">
        <v>188</v>
      </c>
      <c r="E1178" s="22" t="s">
        <v>671</v>
      </c>
      <c r="F1178" s="22" t="s">
        <v>871</v>
      </c>
      <c r="G1178" s="23">
        <v>78140</v>
      </c>
      <c r="H1178" s="23">
        <v>77675</v>
      </c>
      <c r="I1178" s="24">
        <v>-0.59508574353723809</v>
      </c>
      <c r="J1178" s="25"/>
    </row>
    <row r="1179" spans="1:10" x14ac:dyDescent="0.3">
      <c r="A1179" s="20" t="s">
        <v>228</v>
      </c>
      <c r="B1179" s="21" t="s">
        <v>229</v>
      </c>
      <c r="C1179" s="22" t="s">
        <v>308</v>
      </c>
      <c r="D1179" s="21" t="s">
        <v>309</v>
      </c>
      <c r="E1179" s="22" t="s">
        <v>671</v>
      </c>
      <c r="F1179" s="22" t="s">
        <v>928</v>
      </c>
      <c r="G1179" s="23">
        <v>18000</v>
      </c>
      <c r="H1179" s="23">
        <v>18200</v>
      </c>
      <c r="I1179" s="24">
        <v>1.1111111111111072</v>
      </c>
      <c r="J1179" s="25"/>
    </row>
    <row r="1180" spans="1:10" x14ac:dyDescent="0.3">
      <c r="A1180" s="20" t="s">
        <v>512</v>
      </c>
      <c r="B1180" s="21" t="s">
        <v>513</v>
      </c>
      <c r="C1180" s="22" t="s">
        <v>66</v>
      </c>
      <c r="D1180" s="21" t="s">
        <v>514</v>
      </c>
      <c r="E1180" s="22" t="s">
        <v>671</v>
      </c>
      <c r="F1180" s="22" t="s">
        <v>928</v>
      </c>
      <c r="G1180" s="23">
        <v>15825</v>
      </c>
      <c r="H1180" s="23">
        <v>16433.333333333332</v>
      </c>
      <c r="I1180" s="24">
        <v>3.8441284886782334</v>
      </c>
      <c r="J1180" s="25"/>
    </row>
    <row r="1181" spans="1:10" x14ac:dyDescent="0.3">
      <c r="A1181" s="20" t="s">
        <v>60</v>
      </c>
      <c r="B1181" s="21" t="s">
        <v>61</v>
      </c>
      <c r="C1181" s="22" t="s">
        <v>91</v>
      </c>
      <c r="D1181" s="21" t="s">
        <v>92</v>
      </c>
      <c r="E1181" s="22" t="s">
        <v>671</v>
      </c>
      <c r="F1181" s="22" t="s">
        <v>928</v>
      </c>
      <c r="G1181" s="23">
        <v>13733.333333333334</v>
      </c>
      <c r="H1181" s="23">
        <v>13833.333333333334</v>
      </c>
      <c r="I1181" s="24">
        <v>0.72815533980583602</v>
      </c>
      <c r="J1181" s="25"/>
    </row>
    <row r="1182" spans="1:10" x14ac:dyDescent="0.3">
      <c r="A1182" s="20" t="s">
        <v>78</v>
      </c>
      <c r="B1182" s="21" t="s">
        <v>79</v>
      </c>
      <c r="C1182" s="22" t="s">
        <v>116</v>
      </c>
      <c r="D1182" s="21" t="s">
        <v>117</v>
      </c>
      <c r="E1182" s="22" t="s">
        <v>671</v>
      </c>
      <c r="F1182" s="22" t="s">
        <v>928</v>
      </c>
      <c r="G1182" s="23">
        <v>16300</v>
      </c>
      <c r="H1182" s="23">
        <v>16300</v>
      </c>
      <c r="I1182" s="24">
        <v>0</v>
      </c>
      <c r="J1182" s="25"/>
    </row>
    <row r="1183" spans="1:10" x14ac:dyDescent="0.3">
      <c r="A1183" s="20" t="s">
        <v>320</v>
      </c>
      <c r="B1183" s="21" t="s">
        <v>321</v>
      </c>
      <c r="C1183" s="22" t="s">
        <v>507</v>
      </c>
      <c r="D1183" s="21" t="s">
        <v>508</v>
      </c>
      <c r="E1183" s="22" t="s">
        <v>671</v>
      </c>
      <c r="F1183" s="22" t="s">
        <v>928</v>
      </c>
      <c r="G1183" s="23">
        <v>14800</v>
      </c>
      <c r="H1183" s="23">
        <v>14500</v>
      </c>
      <c r="I1183" s="24">
        <v>-2.0270270270270285</v>
      </c>
      <c r="J1183" s="25"/>
    </row>
    <row r="1184" spans="1:10" x14ac:dyDescent="0.3">
      <c r="A1184" s="20" t="s">
        <v>60</v>
      </c>
      <c r="B1184" s="21" t="s">
        <v>61</v>
      </c>
      <c r="C1184" s="22" t="s">
        <v>122</v>
      </c>
      <c r="D1184" s="21" t="s">
        <v>123</v>
      </c>
      <c r="E1184" s="22" t="s">
        <v>671</v>
      </c>
      <c r="F1184" s="22" t="s">
        <v>928</v>
      </c>
      <c r="G1184" s="23" t="s">
        <v>330</v>
      </c>
      <c r="H1184" s="23">
        <v>19700</v>
      </c>
      <c r="I1184" s="24" t="s">
        <v>330</v>
      </c>
      <c r="J1184" s="25"/>
    </row>
    <row r="1185" spans="1:10" x14ac:dyDescent="0.3">
      <c r="A1185" s="20" t="s">
        <v>126</v>
      </c>
      <c r="B1185" s="21" t="s">
        <v>127</v>
      </c>
      <c r="C1185" s="22" t="s">
        <v>128</v>
      </c>
      <c r="D1185" s="21" t="s">
        <v>129</v>
      </c>
      <c r="E1185" s="22" t="s">
        <v>671</v>
      </c>
      <c r="F1185" s="22" t="s">
        <v>928</v>
      </c>
      <c r="G1185" s="23">
        <v>18500</v>
      </c>
      <c r="H1185" s="23">
        <v>18500</v>
      </c>
      <c r="I1185" s="24">
        <v>0</v>
      </c>
      <c r="J1185" s="25"/>
    </row>
    <row r="1186" spans="1:10" x14ac:dyDescent="0.3">
      <c r="A1186" s="20" t="s">
        <v>51</v>
      </c>
      <c r="B1186" s="21" t="s">
        <v>52</v>
      </c>
      <c r="C1186" s="22" t="s">
        <v>139</v>
      </c>
      <c r="D1186" s="21" t="s">
        <v>140</v>
      </c>
      <c r="E1186" s="22" t="s">
        <v>671</v>
      </c>
      <c r="F1186" s="22" t="s">
        <v>928</v>
      </c>
      <c r="G1186" s="23" t="s">
        <v>330</v>
      </c>
      <c r="H1186" s="23">
        <v>15166.666666666666</v>
      </c>
      <c r="I1186" s="24" t="s">
        <v>330</v>
      </c>
      <c r="J1186" s="25"/>
    </row>
    <row r="1187" spans="1:10" x14ac:dyDescent="0.3">
      <c r="A1187" s="20" t="s">
        <v>60</v>
      </c>
      <c r="B1187" s="21" t="s">
        <v>61</v>
      </c>
      <c r="C1187" s="22" t="s">
        <v>377</v>
      </c>
      <c r="D1187" s="21" t="s">
        <v>378</v>
      </c>
      <c r="E1187" s="22" t="s">
        <v>671</v>
      </c>
      <c r="F1187" s="22" t="s">
        <v>928</v>
      </c>
      <c r="G1187" s="23">
        <v>17333.333333333332</v>
      </c>
      <c r="H1187" s="23">
        <v>17333.333333333332</v>
      </c>
      <c r="I1187" s="24">
        <v>0</v>
      </c>
      <c r="J1187" s="25"/>
    </row>
    <row r="1188" spans="1:10" x14ac:dyDescent="0.3">
      <c r="A1188" s="20" t="s">
        <v>106</v>
      </c>
      <c r="B1188" s="21" t="s">
        <v>107</v>
      </c>
      <c r="C1188" s="22" t="s">
        <v>199</v>
      </c>
      <c r="D1188" s="21" t="s">
        <v>200</v>
      </c>
      <c r="E1188" s="22" t="s">
        <v>671</v>
      </c>
      <c r="F1188" s="22" t="s">
        <v>928</v>
      </c>
      <c r="G1188" s="23">
        <v>12500</v>
      </c>
      <c r="H1188" s="23">
        <v>12166.666666666666</v>
      </c>
      <c r="I1188" s="24">
        <v>-2.6666666666666727</v>
      </c>
      <c r="J1188" s="25"/>
    </row>
    <row r="1189" spans="1:10" x14ac:dyDescent="0.3">
      <c r="A1189" s="20" t="s">
        <v>317</v>
      </c>
      <c r="B1189" s="21" t="s">
        <v>318</v>
      </c>
      <c r="C1189" s="22" t="s">
        <v>156</v>
      </c>
      <c r="D1189" s="21" t="s">
        <v>1129</v>
      </c>
      <c r="E1189" s="22" t="s">
        <v>671</v>
      </c>
      <c r="F1189" s="22" t="s">
        <v>928</v>
      </c>
      <c r="G1189" s="23">
        <v>15858.666666666666</v>
      </c>
      <c r="H1189" s="23">
        <v>16166.666666666666</v>
      </c>
      <c r="I1189" s="24">
        <v>1.9421557087607288</v>
      </c>
      <c r="J1189" s="25"/>
    </row>
    <row r="1190" spans="1:10" x14ac:dyDescent="0.3">
      <c r="A1190" s="20" t="s">
        <v>60</v>
      </c>
      <c r="B1190" s="21" t="s">
        <v>61</v>
      </c>
      <c r="C1190" s="22" t="s">
        <v>66</v>
      </c>
      <c r="D1190" s="21" t="s">
        <v>185</v>
      </c>
      <c r="E1190" s="22" t="s">
        <v>671</v>
      </c>
      <c r="F1190" s="22" t="s">
        <v>928</v>
      </c>
      <c r="G1190" s="23">
        <v>15333.333333333334</v>
      </c>
      <c r="H1190" s="23">
        <v>15333.333333333334</v>
      </c>
      <c r="I1190" s="24">
        <v>0</v>
      </c>
      <c r="J1190" s="25"/>
    </row>
    <row r="1191" spans="1:10" x14ac:dyDescent="0.3">
      <c r="A1191" s="20" t="s">
        <v>126</v>
      </c>
      <c r="B1191" s="21" t="s">
        <v>127</v>
      </c>
      <c r="C1191" s="22" t="s">
        <v>66</v>
      </c>
      <c r="D1191" s="21" t="s">
        <v>188</v>
      </c>
      <c r="E1191" s="22" t="s">
        <v>671</v>
      </c>
      <c r="F1191" s="22" t="s">
        <v>928</v>
      </c>
      <c r="G1191" s="23">
        <v>16400</v>
      </c>
      <c r="H1191" s="23">
        <v>16400</v>
      </c>
      <c r="I1191" s="24">
        <v>0</v>
      </c>
      <c r="J1191" s="25"/>
    </row>
    <row r="1192" spans="1:10" x14ac:dyDescent="0.3">
      <c r="A1192" s="20" t="s">
        <v>472</v>
      </c>
      <c r="B1192" s="21" t="s">
        <v>473</v>
      </c>
      <c r="C1192" s="22" t="s">
        <v>66</v>
      </c>
      <c r="D1192" s="21" t="s">
        <v>638</v>
      </c>
      <c r="E1192" s="22" t="s">
        <v>671</v>
      </c>
      <c r="F1192" s="22" t="s">
        <v>883</v>
      </c>
      <c r="G1192" s="23">
        <v>115500</v>
      </c>
      <c r="H1192" s="23">
        <v>114750</v>
      </c>
      <c r="I1192" s="24">
        <v>-0.64935064935064402</v>
      </c>
      <c r="J1192" s="25"/>
    </row>
    <row r="1193" spans="1:10" x14ac:dyDescent="0.3">
      <c r="A1193" s="20" t="s">
        <v>472</v>
      </c>
      <c r="B1193" s="21" t="s">
        <v>473</v>
      </c>
      <c r="C1193" s="22" t="s">
        <v>676</v>
      </c>
      <c r="D1193" s="21" t="s">
        <v>677</v>
      </c>
      <c r="E1193" s="22" t="s">
        <v>671</v>
      </c>
      <c r="F1193" s="22" t="s">
        <v>883</v>
      </c>
      <c r="G1193" s="23">
        <v>108333.33333333333</v>
      </c>
      <c r="H1193" s="23">
        <v>116666.66666666667</v>
      </c>
      <c r="I1193" s="24">
        <v>7.6923076923077094</v>
      </c>
      <c r="J1193" s="25"/>
    </row>
    <row r="1194" spans="1:10" x14ac:dyDescent="0.3">
      <c r="A1194" s="20" t="s">
        <v>72</v>
      </c>
      <c r="B1194" s="21" t="s">
        <v>73</v>
      </c>
      <c r="C1194" s="22" t="s">
        <v>66</v>
      </c>
      <c r="D1194" s="21" t="s">
        <v>73</v>
      </c>
      <c r="E1194" s="22" t="s">
        <v>671</v>
      </c>
      <c r="F1194" s="22" t="s">
        <v>883</v>
      </c>
      <c r="G1194" s="23">
        <v>126000</v>
      </c>
      <c r="H1194" s="23">
        <v>128700</v>
      </c>
      <c r="I1194" s="24">
        <v>2.1428571428571352</v>
      </c>
      <c r="J1194" s="25"/>
    </row>
    <row r="1195" spans="1:10" x14ac:dyDescent="0.3">
      <c r="A1195" s="20" t="s">
        <v>161</v>
      </c>
      <c r="B1195" s="21" t="s">
        <v>162</v>
      </c>
      <c r="C1195" s="22" t="s">
        <v>66</v>
      </c>
      <c r="D1195" s="21" t="s">
        <v>259</v>
      </c>
      <c r="E1195" s="22" t="s">
        <v>671</v>
      </c>
      <c r="F1195" s="22" t="s">
        <v>883</v>
      </c>
      <c r="G1195" s="23">
        <v>138000</v>
      </c>
      <c r="H1195" s="23">
        <v>135000</v>
      </c>
      <c r="I1195" s="24">
        <v>-2.1739130434782594</v>
      </c>
      <c r="J1195" s="25"/>
    </row>
    <row r="1196" spans="1:10" x14ac:dyDescent="0.3">
      <c r="A1196" s="20" t="s">
        <v>106</v>
      </c>
      <c r="B1196" s="21" t="s">
        <v>107</v>
      </c>
      <c r="C1196" s="22" t="s">
        <v>306</v>
      </c>
      <c r="D1196" s="21" t="s">
        <v>307</v>
      </c>
      <c r="E1196" s="22" t="s">
        <v>671</v>
      </c>
      <c r="F1196" s="22" t="s">
        <v>883</v>
      </c>
      <c r="G1196" s="23">
        <v>110666.66666666667</v>
      </c>
      <c r="H1196" s="23">
        <v>112500</v>
      </c>
      <c r="I1196" s="24">
        <v>1.6566265060240948</v>
      </c>
      <c r="J1196" s="25"/>
    </row>
    <row r="1197" spans="1:10" x14ac:dyDescent="0.3">
      <c r="A1197" s="20" t="s">
        <v>320</v>
      </c>
      <c r="B1197" s="21" t="s">
        <v>321</v>
      </c>
      <c r="C1197" s="22" t="s">
        <v>507</v>
      </c>
      <c r="D1197" s="21" t="s">
        <v>508</v>
      </c>
      <c r="E1197" s="22" t="s">
        <v>671</v>
      </c>
      <c r="F1197" s="22" t="s">
        <v>883</v>
      </c>
      <c r="G1197" s="23">
        <v>112250</v>
      </c>
      <c r="H1197" s="23">
        <v>113000</v>
      </c>
      <c r="I1197" s="24">
        <v>0.66815144766148027</v>
      </c>
      <c r="J1197" s="25"/>
    </row>
    <row r="1198" spans="1:10" x14ac:dyDescent="0.3">
      <c r="A1198" s="20" t="s">
        <v>126</v>
      </c>
      <c r="B1198" s="21" t="s">
        <v>127</v>
      </c>
      <c r="C1198" s="22" t="s">
        <v>128</v>
      </c>
      <c r="D1198" s="21" t="s">
        <v>129</v>
      </c>
      <c r="E1198" s="22" t="s">
        <v>671</v>
      </c>
      <c r="F1198" s="22" t="s">
        <v>883</v>
      </c>
      <c r="G1198" s="23">
        <v>131250</v>
      </c>
      <c r="H1198" s="23">
        <v>133000</v>
      </c>
      <c r="I1198" s="24">
        <v>1.3333333333333419</v>
      </c>
      <c r="J1198" s="25"/>
    </row>
    <row r="1199" spans="1:10" x14ac:dyDescent="0.3">
      <c r="A1199" s="20" t="s">
        <v>472</v>
      </c>
      <c r="B1199" s="21" t="s">
        <v>473</v>
      </c>
      <c r="C1199" s="22" t="s">
        <v>655</v>
      </c>
      <c r="D1199" s="21" t="s">
        <v>656</v>
      </c>
      <c r="E1199" s="22" t="s">
        <v>671</v>
      </c>
      <c r="F1199" s="22" t="s">
        <v>883</v>
      </c>
      <c r="G1199" s="23">
        <v>119400</v>
      </c>
      <c r="H1199" s="23">
        <v>127800</v>
      </c>
      <c r="I1199" s="24">
        <v>7.0351758793969932</v>
      </c>
      <c r="J1199" s="25"/>
    </row>
    <row r="1200" spans="1:10" x14ac:dyDescent="0.3">
      <c r="A1200" s="20" t="s">
        <v>228</v>
      </c>
      <c r="B1200" s="21" t="s">
        <v>229</v>
      </c>
      <c r="C1200" s="22" t="s">
        <v>66</v>
      </c>
      <c r="D1200" s="21" t="s">
        <v>230</v>
      </c>
      <c r="E1200" s="22" t="s">
        <v>671</v>
      </c>
      <c r="F1200" s="22" t="s">
        <v>883</v>
      </c>
      <c r="G1200" s="23">
        <v>136333.33333333334</v>
      </c>
      <c r="H1200" s="23">
        <v>136333.33333333334</v>
      </c>
      <c r="I1200" s="24">
        <v>0</v>
      </c>
      <c r="J1200" s="25"/>
    </row>
    <row r="1201" spans="1:10" x14ac:dyDescent="0.3">
      <c r="A1201" s="20" t="s">
        <v>126</v>
      </c>
      <c r="B1201" s="21" t="s">
        <v>127</v>
      </c>
      <c r="C1201" s="22" t="s">
        <v>66</v>
      </c>
      <c r="D1201" s="21" t="s">
        <v>188</v>
      </c>
      <c r="E1201" s="22" t="s">
        <v>671</v>
      </c>
      <c r="F1201" s="22" t="s">
        <v>883</v>
      </c>
      <c r="G1201" s="23">
        <v>127666.66666666667</v>
      </c>
      <c r="H1201" s="23">
        <v>130083.33333333333</v>
      </c>
      <c r="I1201" s="24">
        <v>1.8929503916448986</v>
      </c>
      <c r="J1201" s="25"/>
    </row>
    <row r="1202" spans="1:10" x14ac:dyDescent="0.3">
      <c r="A1202" s="20" t="s">
        <v>82</v>
      </c>
      <c r="B1202" s="21" t="s">
        <v>83</v>
      </c>
      <c r="C1202" s="22" t="s">
        <v>66</v>
      </c>
      <c r="D1202" s="21" t="s">
        <v>84</v>
      </c>
      <c r="E1202" s="22" t="s">
        <v>1247</v>
      </c>
      <c r="F1202" s="22" t="s">
        <v>920</v>
      </c>
      <c r="G1202" s="23">
        <v>48575.75</v>
      </c>
      <c r="H1202" s="23">
        <v>48575.75</v>
      </c>
      <c r="I1202" s="24">
        <v>0</v>
      </c>
      <c r="J1202" s="25"/>
    </row>
    <row r="1203" spans="1:10" x14ac:dyDescent="0.3">
      <c r="A1203" s="20" t="s">
        <v>95</v>
      </c>
      <c r="B1203" s="21" t="s">
        <v>96</v>
      </c>
      <c r="C1203" s="22" t="s">
        <v>299</v>
      </c>
      <c r="D1203" s="21" t="s">
        <v>300</v>
      </c>
      <c r="E1203" s="22" t="s">
        <v>1247</v>
      </c>
      <c r="F1203" s="22" t="s">
        <v>920</v>
      </c>
      <c r="G1203" s="23">
        <v>45766.666666666664</v>
      </c>
      <c r="H1203" s="23">
        <v>45666.666666666664</v>
      </c>
      <c r="I1203" s="24">
        <v>-0.21849963583393528</v>
      </c>
      <c r="J1203" s="25"/>
    </row>
    <row r="1204" spans="1:10" x14ac:dyDescent="0.3">
      <c r="A1204" s="20" t="s">
        <v>232</v>
      </c>
      <c r="B1204" s="21" t="s">
        <v>233</v>
      </c>
      <c r="C1204" s="22" t="s">
        <v>66</v>
      </c>
      <c r="D1204" s="21" t="s">
        <v>234</v>
      </c>
      <c r="E1204" s="22" t="s">
        <v>1247</v>
      </c>
      <c r="F1204" s="22" t="s">
        <v>887</v>
      </c>
      <c r="G1204" s="23">
        <v>198500</v>
      </c>
      <c r="H1204" s="23">
        <v>201666.66666666666</v>
      </c>
      <c r="I1204" s="24">
        <v>1.5952980688497043</v>
      </c>
      <c r="J1204" s="25"/>
    </row>
    <row r="1205" spans="1:10" x14ac:dyDescent="0.3">
      <c r="A1205" s="20" t="s">
        <v>106</v>
      </c>
      <c r="B1205" s="21" t="s">
        <v>107</v>
      </c>
      <c r="C1205" s="22" t="s">
        <v>175</v>
      </c>
      <c r="D1205" s="21" t="s">
        <v>176</v>
      </c>
      <c r="E1205" s="22" t="s">
        <v>1248</v>
      </c>
      <c r="F1205" s="22" t="s">
        <v>887</v>
      </c>
      <c r="G1205" s="23">
        <v>33016</v>
      </c>
      <c r="H1205" s="23">
        <v>33090</v>
      </c>
      <c r="I1205" s="24">
        <v>0.22413375333172336</v>
      </c>
      <c r="J1205" s="25"/>
    </row>
    <row r="1206" spans="1:10" x14ac:dyDescent="0.3">
      <c r="A1206" s="20" t="s">
        <v>51</v>
      </c>
      <c r="B1206" s="21" t="s">
        <v>52</v>
      </c>
      <c r="C1206" s="22" t="s">
        <v>53</v>
      </c>
      <c r="D1206" s="21" t="s">
        <v>54</v>
      </c>
      <c r="E1206" s="22" t="s">
        <v>672</v>
      </c>
      <c r="F1206" s="22" t="s">
        <v>920</v>
      </c>
      <c r="G1206" s="23">
        <v>5750</v>
      </c>
      <c r="H1206" s="23">
        <v>5333.333333333333</v>
      </c>
      <c r="I1206" s="24">
        <v>-7.2463768115942129</v>
      </c>
      <c r="J1206" s="25"/>
    </row>
    <row r="1207" spans="1:10" x14ac:dyDescent="0.3">
      <c r="A1207" s="20" t="s">
        <v>56</v>
      </c>
      <c r="B1207" s="21" t="s">
        <v>57</v>
      </c>
      <c r="C1207" s="22" t="s">
        <v>58</v>
      </c>
      <c r="D1207" s="21" t="s">
        <v>59</v>
      </c>
      <c r="E1207" s="22" t="s">
        <v>672</v>
      </c>
      <c r="F1207" s="22" t="s">
        <v>920</v>
      </c>
      <c r="G1207" s="23">
        <v>6425</v>
      </c>
      <c r="H1207" s="23">
        <v>6425</v>
      </c>
      <c r="I1207" s="24">
        <v>0</v>
      </c>
      <c r="J1207" s="25"/>
    </row>
    <row r="1208" spans="1:10" x14ac:dyDescent="0.3">
      <c r="A1208" s="20" t="s">
        <v>78</v>
      </c>
      <c r="B1208" s="21" t="s">
        <v>79</v>
      </c>
      <c r="C1208" s="22" t="s">
        <v>87</v>
      </c>
      <c r="D1208" s="21" t="s">
        <v>88</v>
      </c>
      <c r="E1208" s="22" t="s">
        <v>672</v>
      </c>
      <c r="F1208" s="22" t="s">
        <v>920</v>
      </c>
      <c r="G1208" s="23">
        <v>4600</v>
      </c>
      <c r="H1208" s="23">
        <v>4800</v>
      </c>
      <c r="I1208" s="24">
        <v>4.3478260869565188</v>
      </c>
      <c r="J1208" s="25"/>
    </row>
    <row r="1209" spans="1:10" x14ac:dyDescent="0.3">
      <c r="A1209" s="20" t="s">
        <v>133</v>
      </c>
      <c r="B1209" s="21" t="s">
        <v>134</v>
      </c>
      <c r="C1209" s="22" t="s">
        <v>521</v>
      </c>
      <c r="D1209" s="21" t="s">
        <v>805</v>
      </c>
      <c r="E1209" s="22" t="s">
        <v>672</v>
      </c>
      <c r="F1209" s="22" t="s">
        <v>920</v>
      </c>
      <c r="G1209" s="23">
        <v>4500</v>
      </c>
      <c r="H1209" s="23">
        <v>4500</v>
      </c>
      <c r="I1209" s="24">
        <v>0</v>
      </c>
      <c r="J1209" s="25"/>
    </row>
    <row r="1210" spans="1:10" x14ac:dyDescent="0.3">
      <c r="A1210" s="20" t="s">
        <v>133</v>
      </c>
      <c r="B1210" s="21" t="s">
        <v>134</v>
      </c>
      <c r="C1210" s="22" t="s">
        <v>616</v>
      </c>
      <c r="D1210" s="21" t="s">
        <v>617</v>
      </c>
      <c r="E1210" s="22" t="s">
        <v>672</v>
      </c>
      <c r="F1210" s="22" t="s">
        <v>920</v>
      </c>
      <c r="G1210" s="23">
        <v>4625</v>
      </c>
      <c r="H1210" s="23">
        <v>4625</v>
      </c>
      <c r="I1210" s="24">
        <v>0</v>
      </c>
      <c r="J1210" s="25"/>
    </row>
    <row r="1211" spans="1:10" x14ac:dyDescent="0.3">
      <c r="A1211" s="20" t="s">
        <v>133</v>
      </c>
      <c r="B1211" s="21" t="s">
        <v>134</v>
      </c>
      <c r="C1211" s="22" t="s">
        <v>339</v>
      </c>
      <c r="D1211" s="21" t="s">
        <v>340</v>
      </c>
      <c r="E1211" s="22" t="s">
        <v>672</v>
      </c>
      <c r="F1211" s="22" t="s">
        <v>920</v>
      </c>
      <c r="G1211" s="23">
        <v>4700</v>
      </c>
      <c r="H1211" s="23">
        <v>4700</v>
      </c>
      <c r="I1211" s="24">
        <v>0</v>
      </c>
      <c r="J1211" s="25"/>
    </row>
    <row r="1212" spans="1:10" x14ac:dyDescent="0.3">
      <c r="A1212" s="20" t="s">
        <v>78</v>
      </c>
      <c r="B1212" s="21" t="s">
        <v>79</v>
      </c>
      <c r="C1212" s="22" t="s">
        <v>212</v>
      </c>
      <c r="D1212" s="21" t="s">
        <v>213</v>
      </c>
      <c r="E1212" s="22" t="s">
        <v>672</v>
      </c>
      <c r="F1212" s="22" t="s">
        <v>920</v>
      </c>
      <c r="G1212" s="23">
        <v>4666.666666666667</v>
      </c>
      <c r="H1212" s="23">
        <v>4666.666666666667</v>
      </c>
      <c r="I1212" s="24">
        <v>0</v>
      </c>
      <c r="J1212" s="25"/>
    </row>
    <row r="1213" spans="1:10" x14ac:dyDescent="0.3">
      <c r="A1213" s="20" t="s">
        <v>78</v>
      </c>
      <c r="B1213" s="21" t="s">
        <v>79</v>
      </c>
      <c r="C1213" s="22" t="s">
        <v>116</v>
      </c>
      <c r="D1213" s="21" t="s">
        <v>117</v>
      </c>
      <c r="E1213" s="22" t="s">
        <v>672</v>
      </c>
      <c r="F1213" s="22" t="s">
        <v>920</v>
      </c>
      <c r="G1213" s="23">
        <v>4900</v>
      </c>
      <c r="H1213" s="23">
        <v>4900</v>
      </c>
      <c r="I1213" s="24">
        <v>0</v>
      </c>
      <c r="J1213" s="25"/>
    </row>
    <row r="1214" spans="1:10" x14ac:dyDescent="0.3">
      <c r="A1214" s="20" t="s">
        <v>51</v>
      </c>
      <c r="B1214" s="21" t="s">
        <v>52</v>
      </c>
      <c r="C1214" s="22" t="s">
        <v>124</v>
      </c>
      <c r="D1214" s="21" t="s">
        <v>125</v>
      </c>
      <c r="E1214" s="22" t="s">
        <v>672</v>
      </c>
      <c r="F1214" s="22" t="s">
        <v>920</v>
      </c>
      <c r="G1214" s="23">
        <v>4166.666666666667</v>
      </c>
      <c r="H1214" s="23">
        <v>4125</v>
      </c>
      <c r="I1214" s="24">
        <v>-1.000000000000012</v>
      </c>
      <c r="J1214" s="25"/>
    </row>
    <row r="1215" spans="1:10" x14ac:dyDescent="0.3">
      <c r="A1215" s="20" t="s">
        <v>133</v>
      </c>
      <c r="B1215" s="21" t="s">
        <v>134</v>
      </c>
      <c r="C1215" s="22" t="s">
        <v>273</v>
      </c>
      <c r="D1215" s="21" t="s">
        <v>274</v>
      </c>
      <c r="E1215" s="22" t="s">
        <v>672</v>
      </c>
      <c r="F1215" s="22" t="s">
        <v>920</v>
      </c>
      <c r="G1215" s="23">
        <v>3850</v>
      </c>
      <c r="H1215" s="23">
        <v>3900</v>
      </c>
      <c r="I1215" s="24">
        <v>1.298701298701288</v>
      </c>
      <c r="J1215" s="25"/>
    </row>
    <row r="1216" spans="1:10" x14ac:dyDescent="0.3">
      <c r="A1216" s="20" t="s">
        <v>78</v>
      </c>
      <c r="B1216" s="21" t="s">
        <v>79</v>
      </c>
      <c r="C1216" s="22" t="s">
        <v>66</v>
      </c>
      <c r="D1216" s="21" t="s">
        <v>132</v>
      </c>
      <c r="E1216" s="22" t="s">
        <v>672</v>
      </c>
      <c r="F1216" s="22" t="s">
        <v>920</v>
      </c>
      <c r="G1216" s="23">
        <v>4090</v>
      </c>
      <c r="H1216" s="23">
        <v>3612.5</v>
      </c>
      <c r="I1216" s="24">
        <v>-11.674816625916872</v>
      </c>
      <c r="J1216" s="25"/>
    </row>
    <row r="1217" spans="1:10" x14ac:dyDescent="0.3">
      <c r="A1217" s="20" t="s">
        <v>82</v>
      </c>
      <c r="B1217" s="21" t="s">
        <v>83</v>
      </c>
      <c r="C1217" s="22" t="s">
        <v>137</v>
      </c>
      <c r="D1217" s="21" t="s">
        <v>138</v>
      </c>
      <c r="E1217" s="22" t="s">
        <v>672</v>
      </c>
      <c r="F1217" s="22" t="s">
        <v>920</v>
      </c>
      <c r="G1217" s="23">
        <v>5750</v>
      </c>
      <c r="H1217" s="23">
        <v>5750</v>
      </c>
      <c r="I1217" s="24">
        <v>0</v>
      </c>
      <c r="J1217" s="25"/>
    </row>
    <row r="1218" spans="1:10" x14ac:dyDescent="0.3">
      <c r="A1218" s="20" t="s">
        <v>74</v>
      </c>
      <c r="B1218" s="21" t="s">
        <v>75</v>
      </c>
      <c r="C1218" s="22" t="s">
        <v>343</v>
      </c>
      <c r="D1218" s="21" t="s">
        <v>344</v>
      </c>
      <c r="E1218" s="22" t="s">
        <v>672</v>
      </c>
      <c r="F1218" s="22" t="s">
        <v>920</v>
      </c>
      <c r="G1218" s="23" t="s">
        <v>330</v>
      </c>
      <c r="H1218" s="23">
        <v>5666.666666666667</v>
      </c>
      <c r="I1218" s="24" t="s">
        <v>330</v>
      </c>
      <c r="J1218" s="25"/>
    </row>
    <row r="1219" spans="1:10" x14ac:dyDescent="0.3">
      <c r="A1219" s="20" t="s">
        <v>133</v>
      </c>
      <c r="B1219" s="21" t="s">
        <v>134</v>
      </c>
      <c r="C1219" s="22" t="s">
        <v>66</v>
      </c>
      <c r="D1219" s="21" t="s">
        <v>154</v>
      </c>
      <c r="E1219" s="22" t="s">
        <v>672</v>
      </c>
      <c r="F1219" s="22" t="s">
        <v>920</v>
      </c>
      <c r="G1219" s="23">
        <v>3875</v>
      </c>
      <c r="H1219" s="23">
        <v>3875</v>
      </c>
      <c r="I1219" s="24">
        <v>0</v>
      </c>
      <c r="J1219" s="25"/>
    </row>
    <row r="1220" spans="1:10" x14ac:dyDescent="0.3">
      <c r="A1220" s="20" t="s">
        <v>95</v>
      </c>
      <c r="B1220" s="21" t="s">
        <v>96</v>
      </c>
      <c r="C1220" s="22" t="s">
        <v>299</v>
      </c>
      <c r="D1220" s="21" t="s">
        <v>300</v>
      </c>
      <c r="E1220" s="22" t="s">
        <v>672</v>
      </c>
      <c r="F1220" s="22" t="s">
        <v>920</v>
      </c>
      <c r="G1220" s="23">
        <v>5720</v>
      </c>
      <c r="H1220" s="23">
        <v>5740</v>
      </c>
      <c r="I1220" s="24">
        <v>0.34965034965035446</v>
      </c>
      <c r="J1220" s="25"/>
    </row>
    <row r="1221" spans="1:10" x14ac:dyDescent="0.3">
      <c r="A1221" s="20" t="s">
        <v>51</v>
      </c>
      <c r="B1221" s="21" t="s">
        <v>52</v>
      </c>
      <c r="C1221" s="22" t="s">
        <v>156</v>
      </c>
      <c r="D1221" s="21" t="s">
        <v>157</v>
      </c>
      <c r="E1221" s="22" t="s">
        <v>672</v>
      </c>
      <c r="F1221" s="22" t="s">
        <v>920</v>
      </c>
      <c r="G1221" s="23" t="s">
        <v>330</v>
      </c>
      <c r="H1221" s="23">
        <v>4333.333333333333</v>
      </c>
      <c r="I1221" s="24" t="s">
        <v>330</v>
      </c>
      <c r="J1221" s="25"/>
    </row>
    <row r="1222" spans="1:10" x14ac:dyDescent="0.3">
      <c r="A1222" s="20" t="s">
        <v>95</v>
      </c>
      <c r="B1222" s="21" t="s">
        <v>96</v>
      </c>
      <c r="C1222" s="22" t="s">
        <v>336</v>
      </c>
      <c r="D1222" s="21" t="s">
        <v>337</v>
      </c>
      <c r="E1222" s="22" t="s">
        <v>672</v>
      </c>
      <c r="F1222" s="22" t="s">
        <v>920</v>
      </c>
      <c r="G1222" s="23">
        <v>5833.333333333333</v>
      </c>
      <c r="H1222" s="23">
        <v>5833.333333333333</v>
      </c>
      <c r="I1222" s="24">
        <v>0</v>
      </c>
      <c r="J1222" s="25"/>
    </row>
    <row r="1223" spans="1:10" x14ac:dyDescent="0.3">
      <c r="A1223" s="20" t="s">
        <v>133</v>
      </c>
      <c r="B1223" s="21" t="s">
        <v>134</v>
      </c>
      <c r="C1223" s="22" t="s">
        <v>209</v>
      </c>
      <c r="D1223" s="21" t="s">
        <v>210</v>
      </c>
      <c r="E1223" s="22" t="s">
        <v>672</v>
      </c>
      <c r="F1223" s="22" t="s">
        <v>920</v>
      </c>
      <c r="G1223" s="23">
        <v>4075</v>
      </c>
      <c r="H1223" s="23">
        <v>4100</v>
      </c>
      <c r="I1223" s="24">
        <v>0.61349693251533388</v>
      </c>
      <c r="J1223" s="25"/>
    </row>
    <row r="1224" spans="1:10" x14ac:dyDescent="0.3">
      <c r="A1224" s="20" t="s">
        <v>232</v>
      </c>
      <c r="B1224" s="21" t="s">
        <v>233</v>
      </c>
      <c r="C1224" s="22" t="s">
        <v>345</v>
      </c>
      <c r="D1224" s="21" t="s">
        <v>346</v>
      </c>
      <c r="E1224" s="22" t="s">
        <v>672</v>
      </c>
      <c r="F1224" s="22" t="s">
        <v>887</v>
      </c>
      <c r="G1224" s="23">
        <v>16000</v>
      </c>
      <c r="H1224" s="23">
        <v>16000</v>
      </c>
      <c r="I1224" s="24">
        <v>0</v>
      </c>
      <c r="J1224" s="25"/>
    </row>
    <row r="1225" spans="1:10" x14ac:dyDescent="0.3">
      <c r="A1225" s="20" t="s">
        <v>101</v>
      </c>
      <c r="B1225" s="21" t="s">
        <v>102</v>
      </c>
      <c r="C1225" s="22" t="s">
        <v>284</v>
      </c>
      <c r="D1225" s="21" t="s">
        <v>285</v>
      </c>
      <c r="E1225" s="22" t="s">
        <v>672</v>
      </c>
      <c r="F1225" s="22" t="s">
        <v>887</v>
      </c>
      <c r="G1225" s="23">
        <v>19750</v>
      </c>
      <c r="H1225" s="23">
        <v>21666.666666666668</v>
      </c>
      <c r="I1225" s="24">
        <v>9.7046413502109843</v>
      </c>
      <c r="J1225" s="25"/>
    </row>
    <row r="1226" spans="1:10" x14ac:dyDescent="0.3">
      <c r="A1226" s="20" t="s">
        <v>60</v>
      </c>
      <c r="B1226" s="21" t="s">
        <v>61</v>
      </c>
      <c r="C1226" s="22" t="s">
        <v>286</v>
      </c>
      <c r="D1226" s="21" t="s">
        <v>287</v>
      </c>
      <c r="E1226" s="22" t="s">
        <v>672</v>
      </c>
      <c r="F1226" s="22" t="s">
        <v>887</v>
      </c>
      <c r="G1226" s="23">
        <v>18500</v>
      </c>
      <c r="H1226" s="23">
        <v>19333.333333333332</v>
      </c>
      <c r="I1226" s="24">
        <v>4.5045045045045029</v>
      </c>
      <c r="J1226" s="25"/>
    </row>
    <row r="1227" spans="1:10" x14ac:dyDescent="0.3">
      <c r="A1227" s="20" t="s">
        <v>60</v>
      </c>
      <c r="B1227" s="21" t="s">
        <v>61</v>
      </c>
      <c r="C1227" s="22" t="s">
        <v>167</v>
      </c>
      <c r="D1227" s="21" t="s">
        <v>168</v>
      </c>
      <c r="E1227" s="22" t="s">
        <v>672</v>
      </c>
      <c r="F1227" s="22" t="s">
        <v>887</v>
      </c>
      <c r="G1227" s="23" t="s">
        <v>330</v>
      </c>
      <c r="H1227" s="23">
        <v>18166.666666666668</v>
      </c>
      <c r="I1227" s="24" t="s">
        <v>330</v>
      </c>
      <c r="J1227" s="25"/>
    </row>
    <row r="1228" spans="1:10" x14ac:dyDescent="0.3">
      <c r="A1228" s="20" t="s">
        <v>68</v>
      </c>
      <c r="B1228" s="21" t="s">
        <v>69</v>
      </c>
      <c r="C1228" s="22" t="s">
        <v>173</v>
      </c>
      <c r="D1228" s="21" t="s">
        <v>174</v>
      </c>
      <c r="E1228" s="22" t="s">
        <v>672</v>
      </c>
      <c r="F1228" s="22" t="s">
        <v>887</v>
      </c>
      <c r="G1228" s="23">
        <v>20725</v>
      </c>
      <c r="H1228" s="23">
        <v>20725</v>
      </c>
      <c r="I1228" s="24">
        <v>0</v>
      </c>
      <c r="J1228" s="25"/>
    </row>
    <row r="1229" spans="1:10" x14ac:dyDescent="0.3">
      <c r="A1229" s="20" t="s">
        <v>106</v>
      </c>
      <c r="B1229" s="21" t="s">
        <v>107</v>
      </c>
      <c r="C1229" s="22" t="s">
        <v>175</v>
      </c>
      <c r="D1229" s="21" t="s">
        <v>176</v>
      </c>
      <c r="E1229" s="22" t="s">
        <v>672</v>
      </c>
      <c r="F1229" s="22" t="s">
        <v>887</v>
      </c>
      <c r="G1229" s="23">
        <v>19400</v>
      </c>
      <c r="H1229" s="23">
        <v>19460</v>
      </c>
      <c r="I1229" s="24">
        <v>0.30927835051546282</v>
      </c>
      <c r="J1229" s="25"/>
    </row>
    <row r="1230" spans="1:10" x14ac:dyDescent="0.3">
      <c r="A1230" s="20" t="s">
        <v>472</v>
      </c>
      <c r="B1230" s="21" t="s">
        <v>473</v>
      </c>
      <c r="C1230" s="22" t="s">
        <v>655</v>
      </c>
      <c r="D1230" s="21" t="s">
        <v>656</v>
      </c>
      <c r="E1230" s="22" t="s">
        <v>672</v>
      </c>
      <c r="F1230" s="22" t="s">
        <v>887</v>
      </c>
      <c r="G1230" s="23" t="s">
        <v>330</v>
      </c>
      <c r="H1230" s="23">
        <v>17833.333333333332</v>
      </c>
      <c r="I1230" s="24" t="s">
        <v>330</v>
      </c>
      <c r="J1230" s="25"/>
    </row>
    <row r="1231" spans="1:10" x14ac:dyDescent="0.3">
      <c r="A1231" s="20" t="s">
        <v>74</v>
      </c>
      <c r="B1231" s="21" t="s">
        <v>75</v>
      </c>
      <c r="C1231" s="22" t="s">
        <v>220</v>
      </c>
      <c r="D1231" s="21" t="s">
        <v>221</v>
      </c>
      <c r="E1231" s="22" t="s">
        <v>672</v>
      </c>
      <c r="F1231" s="22" t="s">
        <v>887</v>
      </c>
      <c r="G1231" s="23">
        <v>14333.333333333334</v>
      </c>
      <c r="H1231" s="23">
        <v>14166.666666666666</v>
      </c>
      <c r="I1231" s="24">
        <v>-1.1627906976744318</v>
      </c>
      <c r="J1231" s="25"/>
    </row>
    <row r="1232" spans="1:10" x14ac:dyDescent="0.3">
      <c r="A1232" s="20" t="s">
        <v>74</v>
      </c>
      <c r="B1232" s="21" t="s">
        <v>75</v>
      </c>
      <c r="C1232" s="22" t="s">
        <v>89</v>
      </c>
      <c r="D1232" s="21" t="s">
        <v>90</v>
      </c>
      <c r="E1232" s="22" t="s">
        <v>672</v>
      </c>
      <c r="F1232" s="22" t="s">
        <v>921</v>
      </c>
      <c r="G1232" s="23" t="s">
        <v>330</v>
      </c>
      <c r="H1232" s="23">
        <v>7166.666666666667</v>
      </c>
      <c r="I1232" s="24" t="s">
        <v>330</v>
      </c>
      <c r="J1232" s="25"/>
    </row>
    <row r="1233" spans="1:10" x14ac:dyDescent="0.3">
      <c r="A1233" s="20" t="s">
        <v>472</v>
      </c>
      <c r="B1233" s="21" t="s">
        <v>473</v>
      </c>
      <c r="C1233" s="22" t="s">
        <v>66</v>
      </c>
      <c r="D1233" s="21" t="s">
        <v>638</v>
      </c>
      <c r="E1233" s="22" t="s">
        <v>672</v>
      </c>
      <c r="F1233" s="22" t="s">
        <v>874</v>
      </c>
      <c r="G1233" s="23">
        <v>28666.666666666668</v>
      </c>
      <c r="H1233" s="23">
        <v>29000</v>
      </c>
      <c r="I1233" s="24">
        <v>1.1627906976744207</v>
      </c>
      <c r="J1233" s="25"/>
    </row>
    <row r="1234" spans="1:10" x14ac:dyDescent="0.3">
      <c r="A1234" s="20" t="s">
        <v>232</v>
      </c>
      <c r="B1234" s="21" t="s">
        <v>233</v>
      </c>
      <c r="C1234" s="22" t="s">
        <v>66</v>
      </c>
      <c r="D1234" s="21" t="s">
        <v>234</v>
      </c>
      <c r="E1234" s="22" t="s">
        <v>672</v>
      </c>
      <c r="F1234" s="22" t="s">
        <v>874</v>
      </c>
      <c r="G1234" s="23">
        <v>19300</v>
      </c>
      <c r="H1234" s="23">
        <v>19416.666666666668</v>
      </c>
      <c r="I1234" s="24">
        <v>0.60449050086357481</v>
      </c>
      <c r="J1234" s="25"/>
    </row>
    <row r="1235" spans="1:10" x14ac:dyDescent="0.3">
      <c r="A1235" s="20" t="s">
        <v>51</v>
      </c>
      <c r="B1235" s="21" t="s">
        <v>52</v>
      </c>
      <c r="C1235" s="22" t="s">
        <v>156</v>
      </c>
      <c r="D1235" s="21" t="s">
        <v>157</v>
      </c>
      <c r="E1235" s="22" t="s">
        <v>672</v>
      </c>
      <c r="F1235" s="22" t="s">
        <v>874</v>
      </c>
      <c r="G1235" s="23" t="s">
        <v>330</v>
      </c>
      <c r="H1235" s="23">
        <v>21933.333333333332</v>
      </c>
      <c r="I1235" s="24" t="s">
        <v>330</v>
      </c>
      <c r="J1235" s="25"/>
    </row>
    <row r="1236" spans="1:10" x14ac:dyDescent="0.3">
      <c r="A1236" s="20" t="s">
        <v>320</v>
      </c>
      <c r="B1236" s="21" t="s">
        <v>321</v>
      </c>
      <c r="C1236" s="22" t="s">
        <v>66</v>
      </c>
      <c r="D1236" s="21" t="s">
        <v>322</v>
      </c>
      <c r="E1236" s="22" t="s">
        <v>672</v>
      </c>
      <c r="F1236" s="22" t="s">
        <v>874</v>
      </c>
      <c r="G1236" s="23">
        <v>17375</v>
      </c>
      <c r="H1236" s="23">
        <v>17750</v>
      </c>
      <c r="I1236" s="24">
        <v>2.1582733812949728</v>
      </c>
      <c r="J1236" s="25"/>
    </row>
    <row r="1237" spans="1:10" x14ac:dyDescent="0.3">
      <c r="A1237" s="20" t="s">
        <v>472</v>
      </c>
      <c r="B1237" s="21" t="s">
        <v>473</v>
      </c>
      <c r="C1237" s="22" t="s">
        <v>655</v>
      </c>
      <c r="D1237" s="21" t="s">
        <v>656</v>
      </c>
      <c r="E1237" s="22" t="s">
        <v>672</v>
      </c>
      <c r="F1237" s="22" t="s">
        <v>874</v>
      </c>
      <c r="G1237" s="23">
        <v>26333.333333333332</v>
      </c>
      <c r="H1237" s="23">
        <v>27750</v>
      </c>
      <c r="I1237" s="24">
        <v>5.3797468354430444</v>
      </c>
      <c r="J1237" s="25"/>
    </row>
    <row r="1238" spans="1:10" x14ac:dyDescent="0.3">
      <c r="A1238" s="20" t="s">
        <v>133</v>
      </c>
      <c r="B1238" s="21" t="s">
        <v>134</v>
      </c>
      <c r="C1238" s="22" t="s">
        <v>209</v>
      </c>
      <c r="D1238" s="21" t="s">
        <v>210</v>
      </c>
      <c r="E1238" s="22" t="s">
        <v>672</v>
      </c>
      <c r="F1238" s="22" t="s">
        <v>874</v>
      </c>
      <c r="G1238" s="23">
        <v>21000</v>
      </c>
      <c r="H1238" s="23">
        <v>21000</v>
      </c>
      <c r="I1238" s="24">
        <v>0</v>
      </c>
      <c r="J1238" s="25"/>
    </row>
    <row r="1239" spans="1:10" x14ac:dyDescent="0.3">
      <c r="A1239" s="20" t="s">
        <v>379</v>
      </c>
      <c r="B1239" s="21" t="s">
        <v>380</v>
      </c>
      <c r="C1239" s="22" t="s">
        <v>66</v>
      </c>
      <c r="D1239" s="21" t="s">
        <v>382</v>
      </c>
      <c r="E1239" s="22" t="s">
        <v>672</v>
      </c>
      <c r="F1239" s="22" t="s">
        <v>874</v>
      </c>
      <c r="G1239" s="23" t="s">
        <v>330</v>
      </c>
      <c r="H1239" s="23">
        <v>26250</v>
      </c>
      <c r="I1239" s="24" t="s">
        <v>330</v>
      </c>
      <c r="J1239" s="25"/>
    </row>
    <row r="1240" spans="1:10" x14ac:dyDescent="0.3">
      <c r="A1240" s="20" t="s">
        <v>51</v>
      </c>
      <c r="B1240" s="21" t="s">
        <v>52</v>
      </c>
      <c r="C1240" s="22" t="s">
        <v>53</v>
      </c>
      <c r="D1240" s="21" t="s">
        <v>54</v>
      </c>
      <c r="E1240" s="22" t="s">
        <v>672</v>
      </c>
      <c r="F1240" s="22" t="s">
        <v>910</v>
      </c>
      <c r="G1240" s="23">
        <v>9780</v>
      </c>
      <c r="H1240" s="23">
        <v>10000</v>
      </c>
      <c r="I1240" s="24">
        <v>2.249488752556239</v>
      </c>
      <c r="J1240" s="25"/>
    </row>
    <row r="1241" spans="1:10" x14ac:dyDescent="0.3">
      <c r="A1241" s="20" t="s">
        <v>56</v>
      </c>
      <c r="B1241" s="21" t="s">
        <v>57</v>
      </c>
      <c r="C1241" s="22" t="s">
        <v>58</v>
      </c>
      <c r="D1241" s="21" t="s">
        <v>59</v>
      </c>
      <c r="E1241" s="22" t="s">
        <v>672</v>
      </c>
      <c r="F1241" s="22" t="s">
        <v>910</v>
      </c>
      <c r="G1241" s="23">
        <v>14000</v>
      </c>
      <c r="H1241" s="23">
        <v>14000</v>
      </c>
      <c r="I1241" s="24">
        <v>0</v>
      </c>
      <c r="J1241" s="25"/>
    </row>
    <row r="1242" spans="1:10" x14ac:dyDescent="0.3">
      <c r="A1242" s="20" t="s">
        <v>101</v>
      </c>
      <c r="B1242" s="21" t="s">
        <v>102</v>
      </c>
      <c r="C1242" s="22" t="s">
        <v>66</v>
      </c>
      <c r="D1242" s="21" t="s">
        <v>103</v>
      </c>
      <c r="E1242" s="22" t="s">
        <v>672</v>
      </c>
      <c r="F1242" s="22" t="s">
        <v>910</v>
      </c>
      <c r="G1242" s="23">
        <v>13150</v>
      </c>
      <c r="H1242" s="23">
        <v>13150</v>
      </c>
      <c r="I1242" s="24">
        <v>0</v>
      </c>
      <c r="J1242" s="25"/>
    </row>
    <row r="1243" spans="1:10" x14ac:dyDescent="0.3">
      <c r="A1243" s="20" t="s">
        <v>133</v>
      </c>
      <c r="B1243" s="21" t="s">
        <v>134</v>
      </c>
      <c r="C1243" s="22" t="s">
        <v>339</v>
      </c>
      <c r="D1243" s="21" t="s">
        <v>340</v>
      </c>
      <c r="E1243" s="22" t="s">
        <v>672</v>
      </c>
      <c r="F1243" s="22" t="s">
        <v>910</v>
      </c>
      <c r="G1243" s="23">
        <v>8575</v>
      </c>
      <c r="H1243" s="23">
        <v>9000</v>
      </c>
      <c r="I1243" s="24">
        <v>4.9562682215743337</v>
      </c>
      <c r="J1243" s="25"/>
    </row>
    <row r="1244" spans="1:10" x14ac:dyDescent="0.3">
      <c r="A1244" s="20" t="s">
        <v>78</v>
      </c>
      <c r="B1244" s="21" t="s">
        <v>79</v>
      </c>
      <c r="C1244" s="22" t="s">
        <v>116</v>
      </c>
      <c r="D1244" s="21" t="s">
        <v>117</v>
      </c>
      <c r="E1244" s="22" t="s">
        <v>672</v>
      </c>
      <c r="F1244" s="22" t="s">
        <v>910</v>
      </c>
      <c r="G1244" s="23">
        <v>12633.333333333334</v>
      </c>
      <c r="H1244" s="23">
        <v>12975</v>
      </c>
      <c r="I1244" s="24">
        <v>2.7044854881266511</v>
      </c>
      <c r="J1244" s="25"/>
    </row>
    <row r="1245" spans="1:10" x14ac:dyDescent="0.3">
      <c r="A1245" s="20" t="s">
        <v>60</v>
      </c>
      <c r="B1245" s="21" t="s">
        <v>61</v>
      </c>
      <c r="C1245" s="22" t="s">
        <v>122</v>
      </c>
      <c r="D1245" s="21" t="s">
        <v>123</v>
      </c>
      <c r="E1245" s="22" t="s">
        <v>672</v>
      </c>
      <c r="F1245" s="22" t="s">
        <v>910</v>
      </c>
      <c r="G1245" s="23" t="s">
        <v>330</v>
      </c>
      <c r="H1245" s="23">
        <v>12333.333333333334</v>
      </c>
      <c r="I1245" s="24" t="s">
        <v>330</v>
      </c>
      <c r="J1245" s="25"/>
    </row>
    <row r="1246" spans="1:10" x14ac:dyDescent="0.3">
      <c r="A1246" s="20" t="s">
        <v>51</v>
      </c>
      <c r="B1246" s="21" t="s">
        <v>52</v>
      </c>
      <c r="C1246" s="22" t="s">
        <v>124</v>
      </c>
      <c r="D1246" s="21" t="s">
        <v>125</v>
      </c>
      <c r="E1246" s="22" t="s">
        <v>672</v>
      </c>
      <c r="F1246" s="22" t="s">
        <v>910</v>
      </c>
      <c r="G1246" s="23" t="s">
        <v>330</v>
      </c>
      <c r="H1246" s="23">
        <v>7750</v>
      </c>
      <c r="I1246" s="24" t="s">
        <v>330</v>
      </c>
      <c r="J1246" s="25"/>
    </row>
    <row r="1247" spans="1:10" x14ac:dyDescent="0.3">
      <c r="A1247" s="20" t="s">
        <v>133</v>
      </c>
      <c r="B1247" s="21" t="s">
        <v>134</v>
      </c>
      <c r="C1247" s="22" t="s">
        <v>273</v>
      </c>
      <c r="D1247" s="21" t="s">
        <v>274</v>
      </c>
      <c r="E1247" s="22" t="s">
        <v>672</v>
      </c>
      <c r="F1247" s="22" t="s">
        <v>910</v>
      </c>
      <c r="G1247" s="23">
        <v>7000</v>
      </c>
      <c r="H1247" s="23">
        <v>7000</v>
      </c>
      <c r="I1247" s="24">
        <v>0</v>
      </c>
      <c r="J1247" s="25"/>
    </row>
    <row r="1248" spans="1:10" x14ac:dyDescent="0.3">
      <c r="A1248" s="20" t="s">
        <v>78</v>
      </c>
      <c r="B1248" s="21" t="s">
        <v>79</v>
      </c>
      <c r="C1248" s="22" t="s">
        <v>66</v>
      </c>
      <c r="D1248" s="21" t="s">
        <v>132</v>
      </c>
      <c r="E1248" s="22" t="s">
        <v>672</v>
      </c>
      <c r="F1248" s="22" t="s">
        <v>910</v>
      </c>
      <c r="G1248" s="23">
        <v>7560</v>
      </c>
      <c r="H1248" s="23">
        <v>6950</v>
      </c>
      <c r="I1248" s="24">
        <v>-8.0687830687830697</v>
      </c>
      <c r="J1248" s="25"/>
    </row>
    <row r="1249" spans="1:10" x14ac:dyDescent="0.3">
      <c r="A1249" s="20" t="s">
        <v>82</v>
      </c>
      <c r="B1249" s="21" t="s">
        <v>83</v>
      </c>
      <c r="C1249" s="22" t="s">
        <v>137</v>
      </c>
      <c r="D1249" s="21" t="s">
        <v>138</v>
      </c>
      <c r="E1249" s="22" t="s">
        <v>672</v>
      </c>
      <c r="F1249" s="22" t="s">
        <v>910</v>
      </c>
      <c r="G1249" s="23">
        <v>11250</v>
      </c>
      <c r="H1249" s="23">
        <v>11250</v>
      </c>
      <c r="I1249" s="24">
        <v>0</v>
      </c>
      <c r="J1249" s="25"/>
    </row>
    <row r="1250" spans="1:10" x14ac:dyDescent="0.3">
      <c r="A1250" s="20" t="s">
        <v>232</v>
      </c>
      <c r="B1250" s="21" t="s">
        <v>233</v>
      </c>
      <c r="C1250" s="22" t="s">
        <v>66</v>
      </c>
      <c r="D1250" s="21" t="s">
        <v>234</v>
      </c>
      <c r="E1250" s="22" t="s">
        <v>672</v>
      </c>
      <c r="F1250" s="22" t="s">
        <v>910</v>
      </c>
      <c r="G1250" s="23">
        <v>7416.666666666667</v>
      </c>
      <c r="H1250" s="23">
        <v>7416.666666666667</v>
      </c>
      <c r="I1250" s="24">
        <v>0</v>
      </c>
      <c r="J1250" s="25"/>
    </row>
    <row r="1251" spans="1:10" x14ac:dyDescent="0.3">
      <c r="A1251" s="20" t="s">
        <v>133</v>
      </c>
      <c r="B1251" s="21" t="s">
        <v>134</v>
      </c>
      <c r="C1251" s="22" t="s">
        <v>66</v>
      </c>
      <c r="D1251" s="21" t="s">
        <v>154</v>
      </c>
      <c r="E1251" s="22" t="s">
        <v>672</v>
      </c>
      <c r="F1251" s="22" t="s">
        <v>910</v>
      </c>
      <c r="G1251" s="23">
        <v>6666.666666666667</v>
      </c>
      <c r="H1251" s="23">
        <v>6666.666666666667</v>
      </c>
      <c r="I1251" s="24">
        <v>0</v>
      </c>
      <c r="J1251" s="25"/>
    </row>
    <row r="1252" spans="1:10" x14ac:dyDescent="0.3">
      <c r="A1252" s="20" t="s">
        <v>95</v>
      </c>
      <c r="B1252" s="21" t="s">
        <v>96</v>
      </c>
      <c r="C1252" s="22" t="s">
        <v>299</v>
      </c>
      <c r="D1252" s="21" t="s">
        <v>300</v>
      </c>
      <c r="E1252" s="22" t="s">
        <v>672</v>
      </c>
      <c r="F1252" s="22" t="s">
        <v>910</v>
      </c>
      <c r="G1252" s="23">
        <v>13625</v>
      </c>
      <c r="H1252" s="23">
        <v>13600</v>
      </c>
      <c r="I1252" s="24">
        <v>-0.18348623853210455</v>
      </c>
      <c r="J1252" s="25"/>
    </row>
    <row r="1253" spans="1:10" x14ac:dyDescent="0.3">
      <c r="A1253" s="20" t="s">
        <v>51</v>
      </c>
      <c r="B1253" s="21" t="s">
        <v>52</v>
      </c>
      <c r="C1253" s="22" t="s">
        <v>156</v>
      </c>
      <c r="D1253" s="21" t="s">
        <v>157</v>
      </c>
      <c r="E1253" s="22" t="s">
        <v>672</v>
      </c>
      <c r="F1253" s="22" t="s">
        <v>910</v>
      </c>
      <c r="G1253" s="23">
        <v>9666.6666666666661</v>
      </c>
      <c r="H1253" s="23">
        <v>9666.6666666666661</v>
      </c>
      <c r="I1253" s="24">
        <v>0</v>
      </c>
      <c r="J1253" s="25"/>
    </row>
    <row r="1254" spans="1:10" x14ac:dyDescent="0.3">
      <c r="A1254" s="20" t="s">
        <v>95</v>
      </c>
      <c r="B1254" s="21" t="s">
        <v>96</v>
      </c>
      <c r="C1254" s="22" t="s">
        <v>66</v>
      </c>
      <c r="D1254" s="21" t="s">
        <v>158</v>
      </c>
      <c r="E1254" s="22" t="s">
        <v>672</v>
      </c>
      <c r="F1254" s="22" t="s">
        <v>910</v>
      </c>
      <c r="G1254" s="23">
        <v>15080</v>
      </c>
      <c r="H1254" s="23">
        <v>15290</v>
      </c>
      <c r="I1254" s="24">
        <v>1.392572944297088</v>
      </c>
      <c r="J1254" s="25"/>
    </row>
    <row r="1255" spans="1:10" x14ac:dyDescent="0.3">
      <c r="A1255" s="20" t="s">
        <v>68</v>
      </c>
      <c r="B1255" s="21" t="s">
        <v>69</v>
      </c>
      <c r="C1255" s="22" t="s">
        <v>173</v>
      </c>
      <c r="D1255" s="21" t="s">
        <v>174</v>
      </c>
      <c r="E1255" s="22" t="s">
        <v>672</v>
      </c>
      <c r="F1255" s="22" t="s">
        <v>910</v>
      </c>
      <c r="G1255" s="23">
        <v>11825</v>
      </c>
      <c r="H1255" s="23">
        <v>11360</v>
      </c>
      <c r="I1255" s="24">
        <v>-3.9323467230443998</v>
      </c>
      <c r="J1255" s="25"/>
    </row>
    <row r="1256" spans="1:10" x14ac:dyDescent="0.3">
      <c r="A1256" s="20" t="s">
        <v>320</v>
      </c>
      <c r="B1256" s="21" t="s">
        <v>321</v>
      </c>
      <c r="C1256" s="22" t="s">
        <v>66</v>
      </c>
      <c r="D1256" s="21" t="s">
        <v>322</v>
      </c>
      <c r="E1256" s="22" t="s">
        <v>672</v>
      </c>
      <c r="F1256" s="22" t="s">
        <v>910</v>
      </c>
      <c r="G1256" s="23">
        <v>6900</v>
      </c>
      <c r="H1256" s="23">
        <v>6600</v>
      </c>
      <c r="I1256" s="24">
        <v>-4.3478260869565188</v>
      </c>
      <c r="J1256" s="25"/>
    </row>
    <row r="1257" spans="1:10" x14ac:dyDescent="0.3">
      <c r="A1257" s="20" t="s">
        <v>472</v>
      </c>
      <c r="B1257" s="21" t="s">
        <v>473</v>
      </c>
      <c r="C1257" s="22" t="s">
        <v>655</v>
      </c>
      <c r="D1257" s="21" t="s">
        <v>656</v>
      </c>
      <c r="E1257" s="22" t="s">
        <v>672</v>
      </c>
      <c r="F1257" s="22" t="s">
        <v>910</v>
      </c>
      <c r="G1257" s="23">
        <v>10125</v>
      </c>
      <c r="H1257" s="23">
        <v>10625</v>
      </c>
      <c r="I1257" s="24">
        <v>4.9382716049382713</v>
      </c>
      <c r="J1257" s="25"/>
    </row>
    <row r="1258" spans="1:10" x14ac:dyDescent="0.3">
      <c r="A1258" s="20" t="s">
        <v>60</v>
      </c>
      <c r="B1258" s="21" t="s">
        <v>61</v>
      </c>
      <c r="C1258" s="22" t="s">
        <v>218</v>
      </c>
      <c r="D1258" s="21" t="s">
        <v>219</v>
      </c>
      <c r="E1258" s="22" t="s">
        <v>672</v>
      </c>
      <c r="F1258" s="22" t="s">
        <v>910</v>
      </c>
      <c r="G1258" s="23">
        <v>10500</v>
      </c>
      <c r="H1258" s="23">
        <v>10125</v>
      </c>
      <c r="I1258" s="24">
        <v>-3.5714285714285698</v>
      </c>
      <c r="J1258" s="25"/>
    </row>
    <row r="1259" spans="1:10" x14ac:dyDescent="0.3">
      <c r="A1259" s="20" t="s">
        <v>60</v>
      </c>
      <c r="B1259" s="21" t="s">
        <v>61</v>
      </c>
      <c r="C1259" s="22" t="s">
        <v>66</v>
      </c>
      <c r="D1259" s="21" t="s">
        <v>185</v>
      </c>
      <c r="E1259" s="22" t="s">
        <v>672</v>
      </c>
      <c r="F1259" s="22" t="s">
        <v>910</v>
      </c>
      <c r="G1259" s="23">
        <v>10380</v>
      </c>
      <c r="H1259" s="23">
        <v>9600</v>
      </c>
      <c r="I1259" s="24">
        <v>-7.5144508670520249</v>
      </c>
      <c r="J1259" s="25"/>
    </row>
    <row r="1260" spans="1:10" x14ac:dyDescent="0.3">
      <c r="A1260" s="20" t="s">
        <v>133</v>
      </c>
      <c r="B1260" s="21" t="s">
        <v>134</v>
      </c>
      <c r="C1260" s="22" t="s">
        <v>209</v>
      </c>
      <c r="D1260" s="21" t="s">
        <v>210</v>
      </c>
      <c r="E1260" s="22" t="s">
        <v>672</v>
      </c>
      <c r="F1260" s="22" t="s">
        <v>910</v>
      </c>
      <c r="G1260" s="23">
        <v>8100</v>
      </c>
      <c r="H1260" s="23">
        <v>8100</v>
      </c>
      <c r="I1260" s="24">
        <v>0</v>
      </c>
      <c r="J1260" s="25"/>
    </row>
    <row r="1261" spans="1:10" x14ac:dyDescent="0.3">
      <c r="A1261" s="20" t="s">
        <v>472</v>
      </c>
      <c r="B1261" s="21" t="s">
        <v>473</v>
      </c>
      <c r="C1261" s="22" t="s">
        <v>66</v>
      </c>
      <c r="D1261" s="21" t="s">
        <v>638</v>
      </c>
      <c r="E1261" s="22" t="s">
        <v>672</v>
      </c>
      <c r="F1261" s="22" t="s">
        <v>883</v>
      </c>
      <c r="G1261" s="23" t="s">
        <v>330</v>
      </c>
      <c r="H1261" s="23">
        <v>41000</v>
      </c>
      <c r="I1261" s="24" t="s">
        <v>330</v>
      </c>
      <c r="J1261" s="25"/>
    </row>
    <row r="1262" spans="1:10" x14ac:dyDescent="0.3">
      <c r="A1262" s="20" t="s">
        <v>161</v>
      </c>
      <c r="B1262" s="21" t="s">
        <v>162</v>
      </c>
      <c r="C1262" s="22" t="s">
        <v>66</v>
      </c>
      <c r="D1262" s="21" t="s">
        <v>259</v>
      </c>
      <c r="E1262" s="22" t="s">
        <v>672</v>
      </c>
      <c r="F1262" s="22" t="s">
        <v>883</v>
      </c>
      <c r="G1262" s="23">
        <v>44200</v>
      </c>
      <c r="H1262" s="23">
        <v>44800</v>
      </c>
      <c r="I1262" s="24">
        <v>1.3574660633484115</v>
      </c>
      <c r="J1262" s="25"/>
    </row>
    <row r="1263" spans="1:10" x14ac:dyDescent="0.3">
      <c r="A1263" s="20" t="s">
        <v>311</v>
      </c>
      <c r="B1263" s="21" t="s">
        <v>312</v>
      </c>
      <c r="C1263" s="22" t="s">
        <v>66</v>
      </c>
      <c r="D1263" s="21" t="s">
        <v>313</v>
      </c>
      <c r="E1263" s="22" t="s">
        <v>672</v>
      </c>
      <c r="F1263" s="22" t="s">
        <v>883</v>
      </c>
      <c r="G1263" s="23" t="s">
        <v>330</v>
      </c>
      <c r="H1263" s="23">
        <v>41053.75</v>
      </c>
      <c r="I1263" s="24" t="s">
        <v>330</v>
      </c>
      <c r="J1263" s="25"/>
    </row>
    <row r="1264" spans="1:10" x14ac:dyDescent="0.3">
      <c r="A1264" s="20" t="s">
        <v>56</v>
      </c>
      <c r="B1264" s="21" t="s">
        <v>57</v>
      </c>
      <c r="C1264" s="22" t="s">
        <v>66</v>
      </c>
      <c r="D1264" s="21" t="s">
        <v>147</v>
      </c>
      <c r="E1264" s="22" t="s">
        <v>672</v>
      </c>
      <c r="F1264" s="22" t="s">
        <v>883</v>
      </c>
      <c r="G1264" s="23">
        <v>32283.333333333332</v>
      </c>
      <c r="H1264" s="23">
        <v>32283.333333333332</v>
      </c>
      <c r="I1264" s="24">
        <v>0</v>
      </c>
      <c r="J1264" s="25"/>
    </row>
    <row r="1265" spans="1:10" x14ac:dyDescent="0.3">
      <c r="A1265" s="20" t="s">
        <v>232</v>
      </c>
      <c r="B1265" s="21" t="s">
        <v>233</v>
      </c>
      <c r="C1265" s="22" t="s">
        <v>66</v>
      </c>
      <c r="D1265" s="21" t="s">
        <v>234</v>
      </c>
      <c r="E1265" s="22" t="s">
        <v>672</v>
      </c>
      <c r="F1265" s="22" t="s">
        <v>883</v>
      </c>
      <c r="G1265" s="23">
        <v>35833.333333333336</v>
      </c>
      <c r="H1265" s="23">
        <v>36333.333333333336</v>
      </c>
      <c r="I1265" s="24">
        <v>1.3953488372093092</v>
      </c>
      <c r="J1265" s="25"/>
    </row>
    <row r="1266" spans="1:10" x14ac:dyDescent="0.3">
      <c r="A1266" s="20" t="s">
        <v>379</v>
      </c>
      <c r="B1266" s="21" t="s">
        <v>380</v>
      </c>
      <c r="C1266" s="22" t="s">
        <v>501</v>
      </c>
      <c r="D1266" s="21" t="s">
        <v>502</v>
      </c>
      <c r="E1266" s="22" t="s">
        <v>672</v>
      </c>
      <c r="F1266" s="22" t="s">
        <v>883</v>
      </c>
      <c r="G1266" s="23">
        <v>44500</v>
      </c>
      <c r="H1266" s="23">
        <v>42000</v>
      </c>
      <c r="I1266" s="24">
        <v>-5.6179775280898898</v>
      </c>
      <c r="J1266" s="25"/>
    </row>
    <row r="1267" spans="1:10" x14ac:dyDescent="0.3">
      <c r="A1267" s="20" t="s">
        <v>95</v>
      </c>
      <c r="B1267" s="21" t="s">
        <v>96</v>
      </c>
      <c r="C1267" s="22" t="s">
        <v>66</v>
      </c>
      <c r="D1267" s="21" t="s">
        <v>158</v>
      </c>
      <c r="E1267" s="22" t="s">
        <v>672</v>
      </c>
      <c r="F1267" s="22" t="s">
        <v>883</v>
      </c>
      <c r="G1267" s="23">
        <v>37250</v>
      </c>
      <c r="H1267" s="23">
        <v>38200</v>
      </c>
      <c r="I1267" s="24">
        <v>2.5503355704697972</v>
      </c>
      <c r="J1267" s="25"/>
    </row>
    <row r="1268" spans="1:10" x14ac:dyDescent="0.3">
      <c r="A1268" s="20" t="s">
        <v>106</v>
      </c>
      <c r="B1268" s="21" t="s">
        <v>107</v>
      </c>
      <c r="C1268" s="22" t="s">
        <v>175</v>
      </c>
      <c r="D1268" s="21" t="s">
        <v>176</v>
      </c>
      <c r="E1268" s="22" t="s">
        <v>672</v>
      </c>
      <c r="F1268" s="22" t="s">
        <v>883</v>
      </c>
      <c r="G1268" s="23">
        <v>33000</v>
      </c>
      <c r="H1268" s="23">
        <v>31700</v>
      </c>
      <c r="I1268" s="24">
        <v>-3.9393939393939426</v>
      </c>
      <c r="J1268" s="25"/>
    </row>
    <row r="1269" spans="1:10" x14ac:dyDescent="0.3">
      <c r="A1269" s="20" t="s">
        <v>320</v>
      </c>
      <c r="B1269" s="21" t="s">
        <v>321</v>
      </c>
      <c r="C1269" s="22" t="s">
        <v>66</v>
      </c>
      <c r="D1269" s="21" t="s">
        <v>322</v>
      </c>
      <c r="E1269" s="22" t="s">
        <v>672</v>
      </c>
      <c r="F1269" s="22" t="s">
        <v>883</v>
      </c>
      <c r="G1269" s="23">
        <v>36160</v>
      </c>
      <c r="H1269" s="23">
        <v>36180</v>
      </c>
      <c r="I1269" s="24">
        <v>5.5309734513264708E-2</v>
      </c>
      <c r="J1269" s="25"/>
    </row>
    <row r="1270" spans="1:10" x14ac:dyDescent="0.3">
      <c r="A1270" s="20" t="s">
        <v>472</v>
      </c>
      <c r="B1270" s="21" t="s">
        <v>473</v>
      </c>
      <c r="C1270" s="22" t="s">
        <v>655</v>
      </c>
      <c r="D1270" s="21" t="s">
        <v>656</v>
      </c>
      <c r="E1270" s="22" t="s">
        <v>672</v>
      </c>
      <c r="F1270" s="22" t="s">
        <v>883</v>
      </c>
      <c r="G1270" s="23">
        <v>37250</v>
      </c>
      <c r="H1270" s="23">
        <v>39500</v>
      </c>
      <c r="I1270" s="24">
        <v>6.0402684563758413</v>
      </c>
      <c r="J1270" s="25"/>
    </row>
    <row r="1271" spans="1:10" x14ac:dyDescent="0.3">
      <c r="A1271" s="20" t="s">
        <v>379</v>
      </c>
      <c r="B1271" s="21" t="s">
        <v>380</v>
      </c>
      <c r="C1271" s="22" t="s">
        <v>280</v>
      </c>
      <c r="D1271" s="21" t="s">
        <v>531</v>
      </c>
      <c r="E1271" s="22" t="s">
        <v>672</v>
      </c>
      <c r="F1271" s="22" t="s">
        <v>883</v>
      </c>
      <c r="G1271" s="23">
        <v>53333.333333333336</v>
      </c>
      <c r="H1271" s="23">
        <v>53333.333333333336</v>
      </c>
      <c r="I1271" s="24">
        <v>0</v>
      </c>
      <c r="J1271" s="25"/>
    </row>
    <row r="1272" spans="1:10" x14ac:dyDescent="0.3">
      <c r="A1272" s="20" t="s">
        <v>133</v>
      </c>
      <c r="B1272" s="21" t="s">
        <v>134</v>
      </c>
      <c r="C1272" s="22" t="s">
        <v>209</v>
      </c>
      <c r="D1272" s="21" t="s">
        <v>210</v>
      </c>
      <c r="E1272" s="22" t="s">
        <v>672</v>
      </c>
      <c r="F1272" s="22" t="s">
        <v>883</v>
      </c>
      <c r="G1272" s="23">
        <v>37975</v>
      </c>
      <c r="H1272" s="23">
        <v>38000</v>
      </c>
      <c r="I1272" s="24">
        <v>6.5832784726804761E-2</v>
      </c>
      <c r="J1272" s="25"/>
    </row>
    <row r="1273" spans="1:10" x14ac:dyDescent="0.3">
      <c r="A1273" s="20" t="s">
        <v>379</v>
      </c>
      <c r="B1273" s="21" t="s">
        <v>380</v>
      </c>
      <c r="C1273" s="22" t="s">
        <v>148</v>
      </c>
      <c r="D1273" s="21" t="s">
        <v>381</v>
      </c>
      <c r="E1273" s="22" t="s">
        <v>672</v>
      </c>
      <c r="F1273" s="22" t="s">
        <v>883</v>
      </c>
      <c r="G1273" s="23">
        <v>43500</v>
      </c>
      <c r="H1273" s="23">
        <v>47666.666666666664</v>
      </c>
      <c r="I1273" s="24">
        <v>9.578544061302674</v>
      </c>
      <c r="J1273" s="25"/>
    </row>
    <row r="1274" spans="1:10" x14ac:dyDescent="0.3">
      <c r="A1274" s="20" t="s">
        <v>379</v>
      </c>
      <c r="B1274" s="21" t="s">
        <v>380</v>
      </c>
      <c r="C1274" s="22" t="s">
        <v>66</v>
      </c>
      <c r="D1274" s="21" t="s">
        <v>382</v>
      </c>
      <c r="E1274" s="22" t="s">
        <v>672</v>
      </c>
      <c r="F1274" s="22" t="s">
        <v>883</v>
      </c>
      <c r="G1274" s="23">
        <v>37200</v>
      </c>
      <c r="H1274" s="23">
        <v>38600</v>
      </c>
      <c r="I1274" s="24">
        <v>3.7634408602150504</v>
      </c>
      <c r="J1274" s="25"/>
    </row>
    <row r="1275" spans="1:10" x14ac:dyDescent="0.3">
      <c r="A1275" s="20" t="s">
        <v>228</v>
      </c>
      <c r="B1275" s="21" t="s">
        <v>229</v>
      </c>
      <c r="C1275" s="22" t="s">
        <v>517</v>
      </c>
      <c r="D1275" s="21" t="s">
        <v>518</v>
      </c>
      <c r="E1275" s="22" t="s">
        <v>673</v>
      </c>
      <c r="F1275" s="22" t="s">
        <v>869</v>
      </c>
      <c r="G1275" s="23" t="s">
        <v>330</v>
      </c>
      <c r="H1275" s="23">
        <v>125804.33333333333</v>
      </c>
      <c r="I1275" s="24" t="s">
        <v>330</v>
      </c>
      <c r="J1275" s="25"/>
    </row>
    <row r="1276" spans="1:10" x14ac:dyDescent="0.3">
      <c r="A1276" s="20" t="s">
        <v>78</v>
      </c>
      <c r="B1276" s="21" t="s">
        <v>79</v>
      </c>
      <c r="C1276" s="22" t="s">
        <v>87</v>
      </c>
      <c r="D1276" s="21" t="s">
        <v>88</v>
      </c>
      <c r="E1276" s="22" t="s">
        <v>673</v>
      </c>
      <c r="F1276" s="22" t="s">
        <v>920</v>
      </c>
      <c r="G1276" s="23">
        <v>7533.333333333333</v>
      </c>
      <c r="H1276" s="23">
        <v>7533.333333333333</v>
      </c>
      <c r="I1276" s="24">
        <v>0</v>
      </c>
      <c r="J1276" s="25"/>
    </row>
    <row r="1277" spans="1:10" x14ac:dyDescent="0.3">
      <c r="A1277" s="20" t="s">
        <v>78</v>
      </c>
      <c r="B1277" s="21" t="s">
        <v>79</v>
      </c>
      <c r="C1277" s="22" t="s">
        <v>116</v>
      </c>
      <c r="D1277" s="21" t="s">
        <v>117</v>
      </c>
      <c r="E1277" s="22" t="s">
        <v>673</v>
      </c>
      <c r="F1277" s="22" t="s">
        <v>920</v>
      </c>
      <c r="G1277" s="23">
        <v>7240</v>
      </c>
      <c r="H1277" s="23">
        <v>7360</v>
      </c>
      <c r="I1277" s="24">
        <v>1.6574585635359185</v>
      </c>
      <c r="J1277" s="25"/>
    </row>
    <row r="1278" spans="1:10" x14ac:dyDescent="0.3">
      <c r="A1278" s="20" t="s">
        <v>472</v>
      </c>
      <c r="B1278" s="21" t="s">
        <v>473</v>
      </c>
      <c r="C1278" s="22" t="s">
        <v>66</v>
      </c>
      <c r="D1278" s="21" t="s">
        <v>638</v>
      </c>
      <c r="E1278" s="22" t="s">
        <v>673</v>
      </c>
      <c r="F1278" s="22" t="s">
        <v>887</v>
      </c>
      <c r="G1278" s="23">
        <v>19333.333333333332</v>
      </c>
      <c r="H1278" s="23">
        <v>19666.666666666668</v>
      </c>
      <c r="I1278" s="24">
        <v>1.7241379310344973</v>
      </c>
      <c r="J1278" s="25"/>
    </row>
    <row r="1279" spans="1:10" x14ac:dyDescent="0.3">
      <c r="A1279" s="20" t="s">
        <v>60</v>
      </c>
      <c r="B1279" s="21" t="s">
        <v>61</v>
      </c>
      <c r="C1279" s="22" t="s">
        <v>377</v>
      </c>
      <c r="D1279" s="21" t="s">
        <v>378</v>
      </c>
      <c r="E1279" s="22" t="s">
        <v>673</v>
      </c>
      <c r="F1279" s="22" t="s">
        <v>887</v>
      </c>
      <c r="G1279" s="23">
        <v>26633.333333333332</v>
      </c>
      <c r="H1279" s="23">
        <v>26633.333333333332</v>
      </c>
      <c r="I1279" s="24">
        <v>0</v>
      </c>
      <c r="J1279" s="25"/>
    </row>
    <row r="1280" spans="1:10" x14ac:dyDescent="0.3">
      <c r="A1280" s="20" t="s">
        <v>161</v>
      </c>
      <c r="B1280" s="21" t="s">
        <v>162</v>
      </c>
      <c r="C1280" s="22" t="s">
        <v>203</v>
      </c>
      <c r="D1280" s="21" t="s">
        <v>204</v>
      </c>
      <c r="E1280" s="22" t="s">
        <v>673</v>
      </c>
      <c r="F1280" s="22" t="s">
        <v>887</v>
      </c>
      <c r="G1280" s="23">
        <v>23333.333333333332</v>
      </c>
      <c r="H1280" s="23">
        <v>23333.333333333332</v>
      </c>
      <c r="I1280" s="24">
        <v>0</v>
      </c>
      <c r="J1280" s="25"/>
    </row>
    <row r="1281" spans="1:10" x14ac:dyDescent="0.3">
      <c r="A1281" s="20" t="s">
        <v>472</v>
      </c>
      <c r="B1281" s="21" t="s">
        <v>473</v>
      </c>
      <c r="C1281" s="22" t="s">
        <v>655</v>
      </c>
      <c r="D1281" s="21" t="s">
        <v>656</v>
      </c>
      <c r="E1281" s="22" t="s">
        <v>673</v>
      </c>
      <c r="F1281" s="22" t="s">
        <v>887</v>
      </c>
      <c r="G1281" s="23">
        <v>22000</v>
      </c>
      <c r="H1281" s="23">
        <v>22000</v>
      </c>
      <c r="I1281" s="24">
        <v>0</v>
      </c>
      <c r="J1281" s="25"/>
    </row>
    <row r="1282" spans="1:10" x14ac:dyDescent="0.3">
      <c r="A1282" s="20" t="s">
        <v>472</v>
      </c>
      <c r="B1282" s="21" t="s">
        <v>473</v>
      </c>
      <c r="C1282" s="22" t="s">
        <v>676</v>
      </c>
      <c r="D1282" s="21" t="s">
        <v>677</v>
      </c>
      <c r="E1282" s="22" t="s">
        <v>673</v>
      </c>
      <c r="F1282" s="22" t="s">
        <v>874</v>
      </c>
      <c r="G1282" s="23">
        <v>35333.333333333336</v>
      </c>
      <c r="H1282" s="23">
        <v>38000</v>
      </c>
      <c r="I1282" s="24">
        <v>7.547169811320753</v>
      </c>
      <c r="J1282" s="25"/>
    </row>
    <row r="1283" spans="1:10" x14ac:dyDescent="0.3">
      <c r="A1283" s="20" t="s">
        <v>60</v>
      </c>
      <c r="B1283" s="21" t="s">
        <v>61</v>
      </c>
      <c r="C1283" s="22" t="s">
        <v>91</v>
      </c>
      <c r="D1283" s="21" t="s">
        <v>92</v>
      </c>
      <c r="E1283" s="22" t="s">
        <v>673</v>
      </c>
      <c r="F1283" s="22" t="s">
        <v>874</v>
      </c>
      <c r="G1283" s="23">
        <v>35800</v>
      </c>
      <c r="H1283" s="23">
        <v>35800</v>
      </c>
      <c r="I1283" s="24">
        <v>0</v>
      </c>
      <c r="J1283" s="25"/>
    </row>
    <row r="1284" spans="1:10" x14ac:dyDescent="0.3">
      <c r="A1284" s="20" t="s">
        <v>126</v>
      </c>
      <c r="B1284" s="21" t="s">
        <v>127</v>
      </c>
      <c r="C1284" s="22" t="s">
        <v>128</v>
      </c>
      <c r="D1284" s="21" t="s">
        <v>129</v>
      </c>
      <c r="E1284" s="22" t="s">
        <v>673</v>
      </c>
      <c r="F1284" s="22" t="s">
        <v>874</v>
      </c>
      <c r="G1284" s="23">
        <v>43250</v>
      </c>
      <c r="H1284" s="23">
        <v>43250</v>
      </c>
      <c r="I1284" s="24">
        <v>0</v>
      </c>
      <c r="J1284" s="25"/>
    </row>
    <row r="1285" spans="1:10" x14ac:dyDescent="0.3">
      <c r="A1285" s="20" t="s">
        <v>78</v>
      </c>
      <c r="B1285" s="21" t="s">
        <v>79</v>
      </c>
      <c r="C1285" s="22" t="s">
        <v>66</v>
      </c>
      <c r="D1285" s="21" t="s">
        <v>132</v>
      </c>
      <c r="E1285" s="22" t="s">
        <v>673</v>
      </c>
      <c r="F1285" s="22" t="s">
        <v>874</v>
      </c>
      <c r="G1285" s="23">
        <v>25166.666666666668</v>
      </c>
      <c r="H1285" s="23">
        <v>28833.333333333332</v>
      </c>
      <c r="I1285" s="24">
        <v>14.569536423841045</v>
      </c>
      <c r="J1285" s="25"/>
    </row>
    <row r="1286" spans="1:10" x14ac:dyDescent="0.3">
      <c r="A1286" s="20" t="s">
        <v>232</v>
      </c>
      <c r="B1286" s="21" t="s">
        <v>233</v>
      </c>
      <c r="C1286" s="22" t="s">
        <v>345</v>
      </c>
      <c r="D1286" s="21" t="s">
        <v>346</v>
      </c>
      <c r="E1286" s="22" t="s">
        <v>673</v>
      </c>
      <c r="F1286" s="22" t="s">
        <v>874</v>
      </c>
      <c r="G1286" s="23">
        <v>44500</v>
      </c>
      <c r="H1286" s="23">
        <v>45500</v>
      </c>
      <c r="I1286" s="24">
        <v>2.2471910112359605</v>
      </c>
      <c r="J1286" s="25"/>
    </row>
    <row r="1287" spans="1:10" x14ac:dyDescent="0.3">
      <c r="A1287" s="20" t="s">
        <v>379</v>
      </c>
      <c r="B1287" s="21" t="s">
        <v>380</v>
      </c>
      <c r="C1287" s="22" t="s">
        <v>501</v>
      </c>
      <c r="D1287" s="21" t="s">
        <v>502</v>
      </c>
      <c r="E1287" s="22" t="s">
        <v>673</v>
      </c>
      <c r="F1287" s="22" t="s">
        <v>874</v>
      </c>
      <c r="G1287" s="23">
        <v>35714.285714285717</v>
      </c>
      <c r="H1287" s="23">
        <v>36000</v>
      </c>
      <c r="I1287" s="24">
        <v>0.80000000000000071</v>
      </c>
      <c r="J1287" s="25"/>
    </row>
    <row r="1288" spans="1:10" x14ac:dyDescent="0.3">
      <c r="A1288" s="20" t="s">
        <v>472</v>
      </c>
      <c r="B1288" s="21" t="s">
        <v>473</v>
      </c>
      <c r="C1288" s="22" t="s">
        <v>288</v>
      </c>
      <c r="D1288" s="21" t="s">
        <v>474</v>
      </c>
      <c r="E1288" s="22" t="s">
        <v>673</v>
      </c>
      <c r="F1288" s="22" t="s">
        <v>874</v>
      </c>
      <c r="G1288" s="23">
        <v>34333.333333333336</v>
      </c>
      <c r="H1288" s="23">
        <v>36000</v>
      </c>
      <c r="I1288" s="24">
        <v>4.8543689320388328</v>
      </c>
      <c r="J1288" s="25"/>
    </row>
    <row r="1289" spans="1:10" x14ac:dyDescent="0.3">
      <c r="A1289" s="20" t="s">
        <v>161</v>
      </c>
      <c r="B1289" s="21" t="s">
        <v>162</v>
      </c>
      <c r="C1289" s="22" t="s">
        <v>203</v>
      </c>
      <c r="D1289" s="21" t="s">
        <v>204</v>
      </c>
      <c r="E1289" s="22" t="s">
        <v>673</v>
      </c>
      <c r="F1289" s="22" t="s">
        <v>874</v>
      </c>
      <c r="G1289" s="23">
        <v>38333.333333333336</v>
      </c>
      <c r="H1289" s="23">
        <v>39333.333333333336</v>
      </c>
      <c r="I1289" s="24">
        <v>2.6086956521739202</v>
      </c>
      <c r="J1289" s="25"/>
    </row>
    <row r="1290" spans="1:10" x14ac:dyDescent="0.3">
      <c r="A1290" s="20" t="s">
        <v>472</v>
      </c>
      <c r="B1290" s="21" t="s">
        <v>473</v>
      </c>
      <c r="C1290" s="22" t="s">
        <v>655</v>
      </c>
      <c r="D1290" s="21" t="s">
        <v>656</v>
      </c>
      <c r="E1290" s="22" t="s">
        <v>673</v>
      </c>
      <c r="F1290" s="22" t="s">
        <v>874</v>
      </c>
      <c r="G1290" s="23">
        <v>38500</v>
      </c>
      <c r="H1290" s="23">
        <v>39333.333333333336</v>
      </c>
      <c r="I1290" s="24">
        <v>2.1645021645021689</v>
      </c>
      <c r="J1290" s="25"/>
    </row>
    <row r="1291" spans="1:10" x14ac:dyDescent="0.3">
      <c r="A1291" s="20" t="s">
        <v>379</v>
      </c>
      <c r="B1291" s="21" t="s">
        <v>380</v>
      </c>
      <c r="C1291" s="22" t="s">
        <v>280</v>
      </c>
      <c r="D1291" s="21" t="s">
        <v>531</v>
      </c>
      <c r="E1291" s="22" t="s">
        <v>673</v>
      </c>
      <c r="F1291" s="22" t="s">
        <v>874</v>
      </c>
      <c r="G1291" s="23">
        <v>46000</v>
      </c>
      <c r="H1291" s="23">
        <v>46000</v>
      </c>
      <c r="I1291" s="24">
        <v>0</v>
      </c>
      <c r="J1291" s="25"/>
    </row>
    <row r="1292" spans="1:10" x14ac:dyDescent="0.3">
      <c r="A1292" s="20" t="s">
        <v>60</v>
      </c>
      <c r="B1292" s="21" t="s">
        <v>61</v>
      </c>
      <c r="C1292" s="22" t="s">
        <v>66</v>
      </c>
      <c r="D1292" s="21" t="s">
        <v>185</v>
      </c>
      <c r="E1292" s="22" t="s">
        <v>673</v>
      </c>
      <c r="F1292" s="22" t="s">
        <v>874</v>
      </c>
      <c r="G1292" s="23">
        <v>38766.666666666664</v>
      </c>
      <c r="H1292" s="23">
        <v>38766.666666666664</v>
      </c>
      <c r="I1292" s="24">
        <v>0</v>
      </c>
      <c r="J1292" s="25"/>
    </row>
    <row r="1293" spans="1:10" x14ac:dyDescent="0.3">
      <c r="A1293" s="20" t="s">
        <v>161</v>
      </c>
      <c r="B1293" s="21" t="s">
        <v>162</v>
      </c>
      <c r="C1293" s="22" t="s">
        <v>186</v>
      </c>
      <c r="D1293" s="21" t="s">
        <v>351</v>
      </c>
      <c r="E1293" s="22" t="s">
        <v>673</v>
      </c>
      <c r="F1293" s="22" t="s">
        <v>874</v>
      </c>
      <c r="G1293" s="23">
        <v>38000</v>
      </c>
      <c r="H1293" s="23">
        <v>38000</v>
      </c>
      <c r="I1293" s="24">
        <v>0</v>
      </c>
      <c r="J1293" s="25"/>
    </row>
    <row r="1294" spans="1:10" x14ac:dyDescent="0.3">
      <c r="A1294" s="20" t="s">
        <v>126</v>
      </c>
      <c r="B1294" s="21" t="s">
        <v>127</v>
      </c>
      <c r="C1294" s="22" t="s">
        <v>66</v>
      </c>
      <c r="D1294" s="21" t="s">
        <v>188</v>
      </c>
      <c r="E1294" s="22" t="s">
        <v>673</v>
      </c>
      <c r="F1294" s="22" t="s">
        <v>874</v>
      </c>
      <c r="G1294" s="23">
        <v>32925</v>
      </c>
      <c r="H1294" s="23">
        <v>31940</v>
      </c>
      <c r="I1294" s="24">
        <v>-2.991647684130605</v>
      </c>
      <c r="J1294" s="25"/>
    </row>
    <row r="1295" spans="1:10" x14ac:dyDescent="0.3">
      <c r="A1295" s="20" t="s">
        <v>379</v>
      </c>
      <c r="B1295" s="21" t="s">
        <v>380</v>
      </c>
      <c r="C1295" s="22" t="s">
        <v>66</v>
      </c>
      <c r="D1295" s="21" t="s">
        <v>382</v>
      </c>
      <c r="E1295" s="22" t="s">
        <v>673</v>
      </c>
      <c r="F1295" s="22" t="s">
        <v>874</v>
      </c>
      <c r="G1295" s="23">
        <v>36500</v>
      </c>
      <c r="H1295" s="23">
        <v>37857.142857142855</v>
      </c>
      <c r="I1295" s="24">
        <v>3.7181996086105729</v>
      </c>
      <c r="J1295" s="25"/>
    </row>
    <row r="1296" spans="1:10" x14ac:dyDescent="0.3">
      <c r="A1296" s="20" t="s">
        <v>379</v>
      </c>
      <c r="B1296" s="21" t="s">
        <v>380</v>
      </c>
      <c r="C1296" s="22" t="s">
        <v>585</v>
      </c>
      <c r="D1296" s="21" t="s">
        <v>586</v>
      </c>
      <c r="E1296" s="22" t="s">
        <v>673</v>
      </c>
      <c r="F1296" s="22" t="s">
        <v>871</v>
      </c>
      <c r="G1296" s="23" t="s">
        <v>330</v>
      </c>
      <c r="H1296" s="23">
        <v>49000</v>
      </c>
      <c r="I1296" s="24" t="s">
        <v>330</v>
      </c>
      <c r="J1296" s="25"/>
    </row>
    <row r="1297" spans="1:10" x14ac:dyDescent="0.3">
      <c r="A1297" s="20" t="s">
        <v>472</v>
      </c>
      <c r="B1297" s="21" t="s">
        <v>473</v>
      </c>
      <c r="C1297" s="22" t="s">
        <v>66</v>
      </c>
      <c r="D1297" s="21" t="s">
        <v>638</v>
      </c>
      <c r="E1297" s="22" t="s">
        <v>673</v>
      </c>
      <c r="F1297" s="22" t="s">
        <v>871</v>
      </c>
      <c r="G1297" s="23">
        <v>36000</v>
      </c>
      <c r="H1297" s="23">
        <v>37333.333333333336</v>
      </c>
      <c r="I1297" s="24">
        <v>3.7037037037037202</v>
      </c>
      <c r="J1297" s="25"/>
    </row>
    <row r="1298" spans="1:10" x14ac:dyDescent="0.3">
      <c r="A1298" s="20" t="s">
        <v>56</v>
      </c>
      <c r="B1298" s="21" t="s">
        <v>57</v>
      </c>
      <c r="C1298" s="22" t="s">
        <v>535</v>
      </c>
      <c r="D1298" s="21" t="s">
        <v>536</v>
      </c>
      <c r="E1298" s="22" t="s">
        <v>673</v>
      </c>
      <c r="F1298" s="22" t="s">
        <v>871</v>
      </c>
      <c r="G1298" s="23">
        <v>55350</v>
      </c>
      <c r="H1298" s="23">
        <v>55350</v>
      </c>
      <c r="I1298" s="24">
        <v>0</v>
      </c>
      <c r="J1298" s="25"/>
    </row>
    <row r="1299" spans="1:10" x14ac:dyDescent="0.3">
      <c r="A1299" s="20" t="s">
        <v>379</v>
      </c>
      <c r="B1299" s="21" t="s">
        <v>380</v>
      </c>
      <c r="C1299" s="22" t="s">
        <v>501</v>
      </c>
      <c r="D1299" s="21" t="s">
        <v>502</v>
      </c>
      <c r="E1299" s="22" t="s">
        <v>673</v>
      </c>
      <c r="F1299" s="22" t="s">
        <v>871</v>
      </c>
      <c r="G1299" s="23">
        <v>40000</v>
      </c>
      <c r="H1299" s="23">
        <v>45250</v>
      </c>
      <c r="I1299" s="24">
        <v>13.125000000000009</v>
      </c>
      <c r="J1299" s="25"/>
    </row>
    <row r="1300" spans="1:10" x14ac:dyDescent="0.3">
      <c r="A1300" s="20" t="s">
        <v>379</v>
      </c>
      <c r="B1300" s="21" t="s">
        <v>380</v>
      </c>
      <c r="C1300" s="22" t="s">
        <v>148</v>
      </c>
      <c r="D1300" s="21" t="s">
        <v>381</v>
      </c>
      <c r="E1300" s="22" t="s">
        <v>673</v>
      </c>
      <c r="F1300" s="22" t="s">
        <v>871</v>
      </c>
      <c r="G1300" s="23" t="s">
        <v>330</v>
      </c>
      <c r="H1300" s="23">
        <v>44699.666666666664</v>
      </c>
      <c r="I1300" s="24" t="s">
        <v>330</v>
      </c>
      <c r="J1300" s="25"/>
    </row>
    <row r="1301" spans="1:10" x14ac:dyDescent="0.3">
      <c r="A1301" s="20" t="s">
        <v>379</v>
      </c>
      <c r="B1301" s="21" t="s">
        <v>380</v>
      </c>
      <c r="C1301" s="22" t="s">
        <v>66</v>
      </c>
      <c r="D1301" s="21" t="s">
        <v>382</v>
      </c>
      <c r="E1301" s="22" t="s">
        <v>673</v>
      </c>
      <c r="F1301" s="22" t="s">
        <v>871</v>
      </c>
      <c r="G1301" s="23" t="s">
        <v>330</v>
      </c>
      <c r="H1301" s="23">
        <v>48000</v>
      </c>
      <c r="I1301" s="24" t="s">
        <v>330</v>
      </c>
      <c r="J1301" s="25"/>
    </row>
    <row r="1302" spans="1:10" x14ac:dyDescent="0.3">
      <c r="A1302" s="20" t="s">
        <v>51</v>
      </c>
      <c r="B1302" s="21" t="s">
        <v>52</v>
      </c>
      <c r="C1302" s="22" t="s">
        <v>53</v>
      </c>
      <c r="D1302" s="21" t="s">
        <v>54</v>
      </c>
      <c r="E1302" s="22" t="s">
        <v>673</v>
      </c>
      <c r="F1302" s="22" t="s">
        <v>910</v>
      </c>
      <c r="G1302" s="23">
        <v>16800</v>
      </c>
      <c r="H1302" s="23">
        <v>17750</v>
      </c>
      <c r="I1302" s="24">
        <v>5.6547619047619069</v>
      </c>
      <c r="J1302" s="25"/>
    </row>
    <row r="1303" spans="1:10" x14ac:dyDescent="0.3">
      <c r="A1303" s="20" t="s">
        <v>161</v>
      </c>
      <c r="B1303" s="21" t="s">
        <v>162</v>
      </c>
      <c r="C1303" s="22" t="s">
        <v>66</v>
      </c>
      <c r="D1303" s="21" t="s">
        <v>259</v>
      </c>
      <c r="E1303" s="22" t="s">
        <v>673</v>
      </c>
      <c r="F1303" s="22" t="s">
        <v>910</v>
      </c>
      <c r="G1303" s="23">
        <v>13750</v>
      </c>
      <c r="H1303" s="23">
        <v>14200</v>
      </c>
      <c r="I1303" s="24">
        <v>3.2727272727272716</v>
      </c>
      <c r="J1303" s="25"/>
    </row>
    <row r="1304" spans="1:10" x14ac:dyDescent="0.3">
      <c r="A1304" s="20" t="s">
        <v>51</v>
      </c>
      <c r="B1304" s="21" t="s">
        <v>52</v>
      </c>
      <c r="C1304" s="22" t="s">
        <v>327</v>
      </c>
      <c r="D1304" s="21" t="s">
        <v>328</v>
      </c>
      <c r="E1304" s="22" t="s">
        <v>673</v>
      </c>
      <c r="F1304" s="22" t="s">
        <v>910</v>
      </c>
      <c r="G1304" s="23">
        <v>11875</v>
      </c>
      <c r="H1304" s="23">
        <v>12275</v>
      </c>
      <c r="I1304" s="24">
        <v>3.3684210526315761</v>
      </c>
      <c r="J1304" s="25"/>
    </row>
    <row r="1305" spans="1:10" x14ac:dyDescent="0.3">
      <c r="A1305" s="20" t="s">
        <v>74</v>
      </c>
      <c r="B1305" s="21" t="s">
        <v>75</v>
      </c>
      <c r="C1305" s="22" t="s">
        <v>262</v>
      </c>
      <c r="D1305" s="21" t="s">
        <v>263</v>
      </c>
      <c r="E1305" s="22" t="s">
        <v>673</v>
      </c>
      <c r="F1305" s="22" t="s">
        <v>910</v>
      </c>
      <c r="G1305" s="23" t="s">
        <v>330</v>
      </c>
      <c r="H1305" s="23">
        <v>14666.666666666666</v>
      </c>
      <c r="I1305" s="24" t="s">
        <v>330</v>
      </c>
      <c r="J1305" s="25"/>
    </row>
    <row r="1306" spans="1:10" x14ac:dyDescent="0.3">
      <c r="A1306" s="20" t="s">
        <v>60</v>
      </c>
      <c r="B1306" s="21" t="s">
        <v>61</v>
      </c>
      <c r="C1306" s="22" t="s">
        <v>91</v>
      </c>
      <c r="D1306" s="21" t="s">
        <v>92</v>
      </c>
      <c r="E1306" s="22" t="s">
        <v>673</v>
      </c>
      <c r="F1306" s="22" t="s">
        <v>910</v>
      </c>
      <c r="G1306" s="23">
        <v>12350</v>
      </c>
      <c r="H1306" s="23">
        <v>12350</v>
      </c>
      <c r="I1306" s="24">
        <v>0</v>
      </c>
      <c r="J1306" s="25"/>
    </row>
    <row r="1307" spans="1:10" x14ac:dyDescent="0.3">
      <c r="A1307" s="20" t="s">
        <v>101</v>
      </c>
      <c r="B1307" s="21" t="s">
        <v>102</v>
      </c>
      <c r="C1307" s="22" t="s">
        <v>66</v>
      </c>
      <c r="D1307" s="21" t="s">
        <v>103</v>
      </c>
      <c r="E1307" s="22" t="s">
        <v>673</v>
      </c>
      <c r="F1307" s="22" t="s">
        <v>910</v>
      </c>
      <c r="G1307" s="23">
        <v>16166.666666666666</v>
      </c>
      <c r="H1307" s="23">
        <v>16166.666666666666</v>
      </c>
      <c r="I1307" s="24">
        <v>0</v>
      </c>
      <c r="J1307" s="25"/>
    </row>
    <row r="1308" spans="1:10" x14ac:dyDescent="0.3">
      <c r="A1308" s="20" t="s">
        <v>78</v>
      </c>
      <c r="B1308" s="21" t="s">
        <v>79</v>
      </c>
      <c r="C1308" s="22" t="s">
        <v>116</v>
      </c>
      <c r="D1308" s="21" t="s">
        <v>117</v>
      </c>
      <c r="E1308" s="22" t="s">
        <v>673</v>
      </c>
      <c r="F1308" s="22" t="s">
        <v>910</v>
      </c>
      <c r="G1308" s="23">
        <v>16025</v>
      </c>
      <c r="H1308" s="23">
        <v>17300</v>
      </c>
      <c r="I1308" s="24">
        <v>7.9563182527301102</v>
      </c>
      <c r="J1308" s="25"/>
    </row>
    <row r="1309" spans="1:10" x14ac:dyDescent="0.3">
      <c r="A1309" s="20" t="s">
        <v>51</v>
      </c>
      <c r="B1309" s="21" t="s">
        <v>52</v>
      </c>
      <c r="C1309" s="22" t="s">
        <v>124</v>
      </c>
      <c r="D1309" s="21" t="s">
        <v>125</v>
      </c>
      <c r="E1309" s="22" t="s">
        <v>673</v>
      </c>
      <c r="F1309" s="22" t="s">
        <v>910</v>
      </c>
      <c r="G1309" s="23">
        <v>14500</v>
      </c>
      <c r="H1309" s="23">
        <v>13875</v>
      </c>
      <c r="I1309" s="24">
        <v>-4.31034482758621</v>
      </c>
      <c r="J1309" s="25"/>
    </row>
    <row r="1310" spans="1:10" x14ac:dyDescent="0.3">
      <c r="A1310" s="20" t="s">
        <v>78</v>
      </c>
      <c r="B1310" s="21" t="s">
        <v>79</v>
      </c>
      <c r="C1310" s="22" t="s">
        <v>145</v>
      </c>
      <c r="D1310" s="21" t="s">
        <v>146</v>
      </c>
      <c r="E1310" s="22" t="s">
        <v>673</v>
      </c>
      <c r="F1310" s="22" t="s">
        <v>910</v>
      </c>
      <c r="G1310" s="23">
        <v>16916.666666666668</v>
      </c>
      <c r="H1310" s="23">
        <v>16400</v>
      </c>
      <c r="I1310" s="24">
        <v>-3.0541871921182295</v>
      </c>
      <c r="J1310" s="25"/>
    </row>
    <row r="1311" spans="1:10" x14ac:dyDescent="0.3">
      <c r="A1311" s="20" t="s">
        <v>51</v>
      </c>
      <c r="B1311" s="21" t="s">
        <v>52</v>
      </c>
      <c r="C1311" s="22" t="s">
        <v>66</v>
      </c>
      <c r="D1311" s="21" t="s">
        <v>326</v>
      </c>
      <c r="E1311" s="22" t="s">
        <v>673</v>
      </c>
      <c r="F1311" s="22" t="s">
        <v>910</v>
      </c>
      <c r="G1311" s="23">
        <v>13750</v>
      </c>
      <c r="H1311" s="23">
        <v>13920</v>
      </c>
      <c r="I1311" s="24">
        <v>1.2363636363636354</v>
      </c>
      <c r="J1311" s="25"/>
    </row>
    <row r="1312" spans="1:10" x14ac:dyDescent="0.3">
      <c r="A1312" s="20" t="s">
        <v>101</v>
      </c>
      <c r="B1312" s="21" t="s">
        <v>102</v>
      </c>
      <c r="C1312" s="22" t="s">
        <v>284</v>
      </c>
      <c r="D1312" s="21" t="s">
        <v>285</v>
      </c>
      <c r="E1312" s="22" t="s">
        <v>673</v>
      </c>
      <c r="F1312" s="22" t="s">
        <v>910</v>
      </c>
      <c r="G1312" s="23">
        <v>15750</v>
      </c>
      <c r="H1312" s="23">
        <v>16000</v>
      </c>
      <c r="I1312" s="24">
        <v>1.5873015873015817</v>
      </c>
      <c r="J1312" s="25"/>
    </row>
    <row r="1313" spans="1:10" x14ac:dyDescent="0.3">
      <c r="A1313" s="20" t="s">
        <v>51</v>
      </c>
      <c r="B1313" s="21" t="s">
        <v>52</v>
      </c>
      <c r="C1313" s="22" t="s">
        <v>156</v>
      </c>
      <c r="D1313" s="21" t="s">
        <v>157</v>
      </c>
      <c r="E1313" s="22" t="s">
        <v>673</v>
      </c>
      <c r="F1313" s="22" t="s">
        <v>910</v>
      </c>
      <c r="G1313" s="23">
        <v>14225</v>
      </c>
      <c r="H1313" s="23">
        <v>14225</v>
      </c>
      <c r="I1313" s="24">
        <v>0</v>
      </c>
      <c r="J1313" s="25"/>
    </row>
    <row r="1314" spans="1:10" x14ac:dyDescent="0.3">
      <c r="A1314" s="20" t="s">
        <v>68</v>
      </c>
      <c r="B1314" s="21" t="s">
        <v>69</v>
      </c>
      <c r="C1314" s="22" t="s">
        <v>173</v>
      </c>
      <c r="D1314" s="21" t="s">
        <v>174</v>
      </c>
      <c r="E1314" s="22" t="s">
        <v>673</v>
      </c>
      <c r="F1314" s="22" t="s">
        <v>910</v>
      </c>
      <c r="G1314" s="23">
        <v>16066.666666666666</v>
      </c>
      <c r="H1314" s="23">
        <v>17566.666666666668</v>
      </c>
      <c r="I1314" s="24">
        <v>9.3360995850622519</v>
      </c>
      <c r="J1314" s="25"/>
    </row>
    <row r="1315" spans="1:10" x14ac:dyDescent="0.3">
      <c r="A1315" s="20" t="s">
        <v>161</v>
      </c>
      <c r="B1315" s="21" t="s">
        <v>162</v>
      </c>
      <c r="C1315" s="22" t="s">
        <v>203</v>
      </c>
      <c r="D1315" s="21" t="s">
        <v>204</v>
      </c>
      <c r="E1315" s="22" t="s">
        <v>673</v>
      </c>
      <c r="F1315" s="22" t="s">
        <v>910</v>
      </c>
      <c r="G1315" s="23">
        <v>13666.666666666666</v>
      </c>
      <c r="H1315" s="23">
        <v>13666.666666666666</v>
      </c>
      <c r="I1315" s="24">
        <v>0</v>
      </c>
      <c r="J1315" s="25"/>
    </row>
    <row r="1316" spans="1:10" x14ac:dyDescent="0.3">
      <c r="A1316" s="20" t="s">
        <v>472</v>
      </c>
      <c r="B1316" s="21" t="s">
        <v>473</v>
      </c>
      <c r="C1316" s="22" t="s">
        <v>655</v>
      </c>
      <c r="D1316" s="21" t="s">
        <v>656</v>
      </c>
      <c r="E1316" s="22" t="s">
        <v>673</v>
      </c>
      <c r="F1316" s="22" t="s">
        <v>910</v>
      </c>
      <c r="G1316" s="23">
        <v>14333.333333333334</v>
      </c>
      <c r="H1316" s="23">
        <v>15166.666666666666</v>
      </c>
      <c r="I1316" s="24">
        <v>5.8139534883720811</v>
      </c>
      <c r="J1316" s="25"/>
    </row>
    <row r="1317" spans="1:10" x14ac:dyDescent="0.3">
      <c r="A1317" s="20" t="s">
        <v>161</v>
      </c>
      <c r="B1317" s="21" t="s">
        <v>162</v>
      </c>
      <c r="C1317" s="22" t="s">
        <v>186</v>
      </c>
      <c r="D1317" s="21" t="s">
        <v>351</v>
      </c>
      <c r="E1317" s="22" t="s">
        <v>673</v>
      </c>
      <c r="F1317" s="22" t="s">
        <v>910</v>
      </c>
      <c r="G1317" s="23">
        <v>13111.111111111111</v>
      </c>
      <c r="H1317" s="23">
        <v>13111.111111111111</v>
      </c>
      <c r="I1317" s="24">
        <v>0</v>
      </c>
      <c r="J1317" s="25"/>
    </row>
    <row r="1318" spans="1:10" x14ac:dyDescent="0.3">
      <c r="A1318" s="20" t="s">
        <v>228</v>
      </c>
      <c r="B1318" s="21" t="s">
        <v>229</v>
      </c>
      <c r="C1318" s="22" t="s">
        <v>374</v>
      </c>
      <c r="D1318" s="21" t="s">
        <v>375</v>
      </c>
      <c r="E1318" s="22" t="s">
        <v>673</v>
      </c>
      <c r="F1318" s="22" t="s">
        <v>883</v>
      </c>
      <c r="G1318" s="23">
        <v>68666.666666666672</v>
      </c>
      <c r="H1318" s="23">
        <v>69300</v>
      </c>
      <c r="I1318" s="24">
        <v>0.92233009708737601</v>
      </c>
      <c r="J1318" s="25"/>
    </row>
    <row r="1319" spans="1:10" x14ac:dyDescent="0.3">
      <c r="A1319" s="20" t="s">
        <v>379</v>
      </c>
      <c r="B1319" s="21" t="s">
        <v>380</v>
      </c>
      <c r="C1319" s="22" t="s">
        <v>585</v>
      </c>
      <c r="D1319" s="21" t="s">
        <v>586</v>
      </c>
      <c r="E1319" s="22" t="s">
        <v>673</v>
      </c>
      <c r="F1319" s="22" t="s">
        <v>883</v>
      </c>
      <c r="G1319" s="23">
        <v>86250</v>
      </c>
      <c r="H1319" s="23">
        <v>83888.888888888891</v>
      </c>
      <c r="I1319" s="24">
        <v>-2.7375201288244777</v>
      </c>
      <c r="J1319" s="25"/>
    </row>
    <row r="1320" spans="1:10" x14ac:dyDescent="0.3">
      <c r="A1320" s="20" t="s">
        <v>472</v>
      </c>
      <c r="B1320" s="21" t="s">
        <v>473</v>
      </c>
      <c r="C1320" s="22" t="s">
        <v>66</v>
      </c>
      <c r="D1320" s="21" t="s">
        <v>638</v>
      </c>
      <c r="E1320" s="22" t="s">
        <v>673</v>
      </c>
      <c r="F1320" s="22" t="s">
        <v>883</v>
      </c>
      <c r="G1320" s="23">
        <v>55285.714285714283</v>
      </c>
      <c r="H1320" s="23">
        <v>56142.857142857145</v>
      </c>
      <c r="I1320" s="24">
        <v>1.5503875968992276</v>
      </c>
      <c r="J1320" s="25"/>
    </row>
    <row r="1321" spans="1:10" x14ac:dyDescent="0.3">
      <c r="A1321" s="20" t="s">
        <v>472</v>
      </c>
      <c r="B1321" s="21" t="s">
        <v>473</v>
      </c>
      <c r="C1321" s="22" t="s">
        <v>676</v>
      </c>
      <c r="D1321" s="21" t="s">
        <v>677</v>
      </c>
      <c r="E1321" s="22" t="s">
        <v>673</v>
      </c>
      <c r="F1321" s="22" t="s">
        <v>883</v>
      </c>
      <c r="G1321" s="23">
        <v>55000</v>
      </c>
      <c r="H1321" s="23">
        <v>56666.666666666664</v>
      </c>
      <c r="I1321" s="24">
        <v>3.0303030303030276</v>
      </c>
      <c r="J1321" s="25"/>
    </row>
    <row r="1322" spans="1:10" x14ac:dyDescent="0.3">
      <c r="A1322" s="20" t="s">
        <v>72</v>
      </c>
      <c r="B1322" s="21" t="s">
        <v>73</v>
      </c>
      <c r="C1322" s="22" t="s">
        <v>66</v>
      </c>
      <c r="D1322" s="21" t="s">
        <v>73</v>
      </c>
      <c r="E1322" s="22" t="s">
        <v>673</v>
      </c>
      <c r="F1322" s="22" t="s">
        <v>883</v>
      </c>
      <c r="G1322" s="23">
        <v>74830</v>
      </c>
      <c r="H1322" s="23">
        <v>69414.28571428571</v>
      </c>
      <c r="I1322" s="24">
        <v>-7.2373570569481345</v>
      </c>
      <c r="J1322" s="25"/>
    </row>
    <row r="1323" spans="1:10" x14ac:dyDescent="0.3">
      <c r="A1323" s="20" t="s">
        <v>60</v>
      </c>
      <c r="B1323" s="21" t="s">
        <v>61</v>
      </c>
      <c r="C1323" s="22" t="s">
        <v>91</v>
      </c>
      <c r="D1323" s="21" t="s">
        <v>92</v>
      </c>
      <c r="E1323" s="22" t="s">
        <v>673</v>
      </c>
      <c r="F1323" s="22" t="s">
        <v>883</v>
      </c>
      <c r="G1323" s="23" t="s">
        <v>330</v>
      </c>
      <c r="H1323" s="23">
        <v>62333.333333333336</v>
      </c>
      <c r="I1323" s="24" t="s">
        <v>330</v>
      </c>
      <c r="J1323" s="25"/>
    </row>
    <row r="1324" spans="1:10" x14ac:dyDescent="0.3">
      <c r="A1324" s="20" t="s">
        <v>101</v>
      </c>
      <c r="B1324" s="21" t="s">
        <v>102</v>
      </c>
      <c r="C1324" s="22" t="s">
        <v>66</v>
      </c>
      <c r="D1324" s="21" t="s">
        <v>103</v>
      </c>
      <c r="E1324" s="22" t="s">
        <v>673</v>
      </c>
      <c r="F1324" s="22" t="s">
        <v>883</v>
      </c>
      <c r="G1324" s="23">
        <v>79000</v>
      </c>
      <c r="H1324" s="23">
        <v>80000</v>
      </c>
      <c r="I1324" s="24">
        <v>1.2658227848101333</v>
      </c>
      <c r="J1324" s="25"/>
    </row>
    <row r="1325" spans="1:10" x14ac:dyDescent="0.3">
      <c r="A1325" s="20" t="s">
        <v>317</v>
      </c>
      <c r="B1325" s="21" t="s">
        <v>318</v>
      </c>
      <c r="C1325" s="22" t="s">
        <v>519</v>
      </c>
      <c r="D1325" s="21" t="s">
        <v>520</v>
      </c>
      <c r="E1325" s="22" t="s">
        <v>673</v>
      </c>
      <c r="F1325" s="22" t="s">
        <v>883</v>
      </c>
      <c r="G1325" s="23">
        <v>72186.666666666672</v>
      </c>
      <c r="H1325" s="23">
        <v>72486.333333333328</v>
      </c>
      <c r="I1325" s="24">
        <v>0.41512744735867635</v>
      </c>
      <c r="J1325" s="25"/>
    </row>
    <row r="1326" spans="1:10" x14ac:dyDescent="0.3">
      <c r="A1326" s="20" t="s">
        <v>126</v>
      </c>
      <c r="B1326" s="21" t="s">
        <v>127</v>
      </c>
      <c r="C1326" s="22" t="s">
        <v>128</v>
      </c>
      <c r="D1326" s="21" t="s">
        <v>129</v>
      </c>
      <c r="E1326" s="22" t="s">
        <v>673</v>
      </c>
      <c r="F1326" s="22" t="s">
        <v>883</v>
      </c>
      <c r="G1326" s="23">
        <v>81222.222222222219</v>
      </c>
      <c r="H1326" s="23">
        <v>81222.222222222219</v>
      </c>
      <c r="I1326" s="24">
        <v>0</v>
      </c>
      <c r="J1326" s="25"/>
    </row>
    <row r="1327" spans="1:10" x14ac:dyDescent="0.3">
      <c r="A1327" s="20" t="s">
        <v>78</v>
      </c>
      <c r="B1327" s="21" t="s">
        <v>79</v>
      </c>
      <c r="C1327" s="22" t="s">
        <v>66</v>
      </c>
      <c r="D1327" s="21" t="s">
        <v>132</v>
      </c>
      <c r="E1327" s="22" t="s">
        <v>673</v>
      </c>
      <c r="F1327" s="22" t="s">
        <v>883</v>
      </c>
      <c r="G1327" s="23">
        <v>65687.5</v>
      </c>
      <c r="H1327" s="23">
        <v>65687.5</v>
      </c>
      <c r="I1327" s="24">
        <v>0</v>
      </c>
      <c r="J1327" s="25"/>
    </row>
    <row r="1328" spans="1:10" x14ac:dyDescent="0.3">
      <c r="A1328" s="20" t="s">
        <v>56</v>
      </c>
      <c r="B1328" s="21" t="s">
        <v>57</v>
      </c>
      <c r="C1328" s="22" t="s">
        <v>535</v>
      </c>
      <c r="D1328" s="21" t="s">
        <v>536</v>
      </c>
      <c r="E1328" s="22" t="s">
        <v>673</v>
      </c>
      <c r="F1328" s="22" t="s">
        <v>883</v>
      </c>
      <c r="G1328" s="23">
        <v>85718.571428571435</v>
      </c>
      <c r="H1328" s="23">
        <v>85575.71428571429</v>
      </c>
      <c r="I1328" s="24">
        <v>-0.16665833374998051</v>
      </c>
      <c r="J1328" s="25"/>
    </row>
    <row r="1329" spans="1:10" x14ac:dyDescent="0.3">
      <c r="A1329" s="20" t="s">
        <v>56</v>
      </c>
      <c r="B1329" s="21" t="s">
        <v>57</v>
      </c>
      <c r="C1329" s="22" t="s">
        <v>66</v>
      </c>
      <c r="D1329" s="21" t="s">
        <v>147</v>
      </c>
      <c r="E1329" s="22" t="s">
        <v>673</v>
      </c>
      <c r="F1329" s="22" t="s">
        <v>883</v>
      </c>
      <c r="G1329" s="23">
        <v>61416.666666666664</v>
      </c>
      <c r="H1329" s="23">
        <v>62250</v>
      </c>
      <c r="I1329" s="24">
        <v>1.3568521031207537</v>
      </c>
      <c r="J1329" s="25"/>
    </row>
    <row r="1330" spans="1:10" x14ac:dyDescent="0.3">
      <c r="A1330" s="20" t="s">
        <v>379</v>
      </c>
      <c r="B1330" s="21" t="s">
        <v>380</v>
      </c>
      <c r="C1330" s="22" t="s">
        <v>501</v>
      </c>
      <c r="D1330" s="21" t="s">
        <v>502</v>
      </c>
      <c r="E1330" s="22" t="s">
        <v>673</v>
      </c>
      <c r="F1330" s="22" t="s">
        <v>883</v>
      </c>
      <c r="G1330" s="23">
        <v>74000</v>
      </c>
      <c r="H1330" s="23">
        <v>74090.909090909088</v>
      </c>
      <c r="I1330" s="24">
        <v>0.12285012285011554</v>
      </c>
      <c r="J1330" s="25"/>
    </row>
    <row r="1331" spans="1:10" x14ac:dyDescent="0.3">
      <c r="A1331" s="20" t="s">
        <v>126</v>
      </c>
      <c r="B1331" s="21" t="s">
        <v>127</v>
      </c>
      <c r="C1331" s="22" t="s">
        <v>458</v>
      </c>
      <c r="D1331" s="21" t="s">
        <v>459</v>
      </c>
      <c r="E1331" s="22" t="s">
        <v>673</v>
      </c>
      <c r="F1331" s="22" t="s">
        <v>883</v>
      </c>
      <c r="G1331" s="23">
        <v>89500</v>
      </c>
      <c r="H1331" s="23">
        <v>89666.666666666672</v>
      </c>
      <c r="I1331" s="24">
        <v>0.18621973929238145</v>
      </c>
      <c r="J1331" s="25"/>
    </row>
    <row r="1332" spans="1:10" x14ac:dyDescent="0.3">
      <c r="A1332" s="20" t="s">
        <v>472</v>
      </c>
      <c r="B1332" s="21" t="s">
        <v>473</v>
      </c>
      <c r="C1332" s="22" t="s">
        <v>288</v>
      </c>
      <c r="D1332" s="21" t="s">
        <v>474</v>
      </c>
      <c r="E1332" s="22" t="s">
        <v>673</v>
      </c>
      <c r="F1332" s="22" t="s">
        <v>883</v>
      </c>
      <c r="G1332" s="23">
        <v>58666.666666666664</v>
      </c>
      <c r="H1332" s="23">
        <v>65666.666666666672</v>
      </c>
      <c r="I1332" s="24">
        <v>11.931818181818187</v>
      </c>
      <c r="J1332" s="25"/>
    </row>
    <row r="1333" spans="1:10" x14ac:dyDescent="0.3">
      <c r="A1333" s="20" t="s">
        <v>161</v>
      </c>
      <c r="B1333" s="21" t="s">
        <v>162</v>
      </c>
      <c r="C1333" s="22" t="s">
        <v>203</v>
      </c>
      <c r="D1333" s="21" t="s">
        <v>204</v>
      </c>
      <c r="E1333" s="22" t="s">
        <v>673</v>
      </c>
      <c r="F1333" s="22" t="s">
        <v>883</v>
      </c>
      <c r="G1333" s="23">
        <v>77666.666666666672</v>
      </c>
      <c r="H1333" s="23">
        <v>80666.666666666672</v>
      </c>
      <c r="I1333" s="24">
        <v>3.8626609442059978</v>
      </c>
      <c r="J1333" s="25"/>
    </row>
    <row r="1334" spans="1:10" x14ac:dyDescent="0.3">
      <c r="A1334" s="20" t="s">
        <v>472</v>
      </c>
      <c r="B1334" s="21" t="s">
        <v>473</v>
      </c>
      <c r="C1334" s="22" t="s">
        <v>655</v>
      </c>
      <c r="D1334" s="21" t="s">
        <v>656</v>
      </c>
      <c r="E1334" s="22" t="s">
        <v>673</v>
      </c>
      <c r="F1334" s="22" t="s">
        <v>883</v>
      </c>
      <c r="G1334" s="23">
        <v>59750</v>
      </c>
      <c r="H1334" s="23">
        <v>61000</v>
      </c>
      <c r="I1334" s="24">
        <v>2.0920502092050208</v>
      </c>
      <c r="J1334" s="25"/>
    </row>
    <row r="1335" spans="1:10" x14ac:dyDescent="0.3">
      <c r="A1335" s="20" t="s">
        <v>379</v>
      </c>
      <c r="B1335" s="21" t="s">
        <v>380</v>
      </c>
      <c r="C1335" s="22" t="s">
        <v>280</v>
      </c>
      <c r="D1335" s="21" t="s">
        <v>531</v>
      </c>
      <c r="E1335" s="22" t="s">
        <v>673</v>
      </c>
      <c r="F1335" s="22" t="s">
        <v>883</v>
      </c>
      <c r="G1335" s="23">
        <v>77500</v>
      </c>
      <c r="H1335" s="23">
        <v>80833.333333333328</v>
      </c>
      <c r="I1335" s="24">
        <v>4.3010752688172005</v>
      </c>
      <c r="J1335" s="25"/>
    </row>
    <row r="1336" spans="1:10" x14ac:dyDescent="0.3">
      <c r="A1336" s="20" t="s">
        <v>228</v>
      </c>
      <c r="B1336" s="21" t="s">
        <v>229</v>
      </c>
      <c r="C1336" s="22" t="s">
        <v>66</v>
      </c>
      <c r="D1336" s="21" t="s">
        <v>230</v>
      </c>
      <c r="E1336" s="22" t="s">
        <v>673</v>
      </c>
      <c r="F1336" s="22" t="s">
        <v>883</v>
      </c>
      <c r="G1336" s="23">
        <v>74225</v>
      </c>
      <c r="H1336" s="23">
        <v>74475</v>
      </c>
      <c r="I1336" s="24">
        <v>0.33681374200067449</v>
      </c>
      <c r="J1336" s="25"/>
    </row>
    <row r="1337" spans="1:10" x14ac:dyDescent="0.3">
      <c r="A1337" s="20" t="s">
        <v>161</v>
      </c>
      <c r="B1337" s="21" t="s">
        <v>162</v>
      </c>
      <c r="C1337" s="22" t="s">
        <v>186</v>
      </c>
      <c r="D1337" s="21" t="s">
        <v>351</v>
      </c>
      <c r="E1337" s="22" t="s">
        <v>673</v>
      </c>
      <c r="F1337" s="22" t="s">
        <v>883</v>
      </c>
      <c r="G1337" s="23">
        <v>74333.333333333328</v>
      </c>
      <c r="H1337" s="23">
        <v>74333.333333333328</v>
      </c>
      <c r="I1337" s="24">
        <v>0</v>
      </c>
      <c r="J1337" s="25"/>
    </row>
    <row r="1338" spans="1:10" x14ac:dyDescent="0.3">
      <c r="A1338" s="20" t="s">
        <v>379</v>
      </c>
      <c r="B1338" s="21" t="s">
        <v>380</v>
      </c>
      <c r="C1338" s="22" t="s">
        <v>148</v>
      </c>
      <c r="D1338" s="21" t="s">
        <v>381</v>
      </c>
      <c r="E1338" s="22" t="s">
        <v>673</v>
      </c>
      <c r="F1338" s="22" t="s">
        <v>883</v>
      </c>
      <c r="G1338" s="23">
        <v>78285.71428571429</v>
      </c>
      <c r="H1338" s="23">
        <v>79250</v>
      </c>
      <c r="I1338" s="24">
        <v>1.2317518248175174</v>
      </c>
      <c r="J1338" s="25"/>
    </row>
    <row r="1339" spans="1:10" x14ac:dyDescent="0.3">
      <c r="A1339" s="20" t="s">
        <v>126</v>
      </c>
      <c r="B1339" s="21" t="s">
        <v>127</v>
      </c>
      <c r="C1339" s="22" t="s">
        <v>66</v>
      </c>
      <c r="D1339" s="21" t="s">
        <v>188</v>
      </c>
      <c r="E1339" s="22" t="s">
        <v>673</v>
      </c>
      <c r="F1339" s="22" t="s">
        <v>883</v>
      </c>
      <c r="G1339" s="23">
        <v>79542.857142857145</v>
      </c>
      <c r="H1339" s="23">
        <v>80433.333333333328</v>
      </c>
      <c r="I1339" s="24">
        <v>1.1194923371647514</v>
      </c>
      <c r="J1339" s="25"/>
    </row>
    <row r="1340" spans="1:10" x14ac:dyDescent="0.3">
      <c r="A1340" s="20" t="s">
        <v>379</v>
      </c>
      <c r="B1340" s="21" t="s">
        <v>380</v>
      </c>
      <c r="C1340" s="22" t="s">
        <v>66</v>
      </c>
      <c r="D1340" s="21" t="s">
        <v>382</v>
      </c>
      <c r="E1340" s="22" t="s">
        <v>673</v>
      </c>
      <c r="F1340" s="22" t="s">
        <v>883</v>
      </c>
      <c r="G1340" s="23">
        <v>68571.428571428565</v>
      </c>
      <c r="H1340" s="23">
        <v>70000</v>
      </c>
      <c r="I1340" s="24">
        <v>2.0833333333333481</v>
      </c>
      <c r="J1340" s="25"/>
    </row>
    <row r="1341" spans="1:10" x14ac:dyDescent="0.3">
      <c r="A1341" s="20" t="s">
        <v>60</v>
      </c>
      <c r="B1341" s="21" t="s">
        <v>61</v>
      </c>
      <c r="C1341" s="22" t="s">
        <v>91</v>
      </c>
      <c r="D1341" s="21" t="s">
        <v>92</v>
      </c>
      <c r="E1341" s="22" t="s">
        <v>1249</v>
      </c>
      <c r="F1341" s="22" t="s">
        <v>910</v>
      </c>
      <c r="G1341" s="23">
        <v>44250</v>
      </c>
      <c r="H1341" s="23">
        <v>44525</v>
      </c>
      <c r="I1341" s="24">
        <v>0.62146892655368102</v>
      </c>
      <c r="J1341" s="25"/>
    </row>
    <row r="1342" spans="1:10" x14ac:dyDescent="0.3">
      <c r="A1342" s="20" t="s">
        <v>60</v>
      </c>
      <c r="B1342" s="21" t="s">
        <v>61</v>
      </c>
      <c r="C1342" s="22" t="s">
        <v>179</v>
      </c>
      <c r="D1342" s="21" t="s">
        <v>180</v>
      </c>
      <c r="E1342" s="22" t="s">
        <v>1249</v>
      </c>
      <c r="F1342" s="22" t="s">
        <v>910</v>
      </c>
      <c r="G1342" s="23">
        <v>47000</v>
      </c>
      <c r="H1342" s="23">
        <v>48133.333333333336</v>
      </c>
      <c r="I1342" s="24">
        <v>2.411347517730511</v>
      </c>
      <c r="J1342" s="25"/>
    </row>
    <row r="1343" spans="1:10" x14ac:dyDescent="0.3">
      <c r="A1343" s="20" t="s">
        <v>74</v>
      </c>
      <c r="B1343" s="21" t="s">
        <v>75</v>
      </c>
      <c r="C1343" s="22" t="s">
        <v>296</v>
      </c>
      <c r="D1343" s="21" t="s">
        <v>297</v>
      </c>
      <c r="E1343" s="22" t="s">
        <v>1249</v>
      </c>
      <c r="F1343" s="22" t="s">
        <v>883</v>
      </c>
      <c r="G1343" s="23">
        <v>346566.66666666669</v>
      </c>
      <c r="H1343" s="23">
        <v>348925</v>
      </c>
      <c r="I1343" s="24">
        <v>0.68048475521784724</v>
      </c>
      <c r="J1343" s="25"/>
    </row>
    <row r="1344" spans="1:10" x14ac:dyDescent="0.3">
      <c r="A1344" s="20" t="s">
        <v>95</v>
      </c>
      <c r="B1344" s="21" t="s">
        <v>96</v>
      </c>
      <c r="C1344" s="22" t="s">
        <v>299</v>
      </c>
      <c r="D1344" s="21" t="s">
        <v>300</v>
      </c>
      <c r="E1344" s="22" t="s">
        <v>1250</v>
      </c>
      <c r="F1344" s="22" t="s">
        <v>910</v>
      </c>
      <c r="G1344" s="23">
        <v>55666.666666666664</v>
      </c>
      <c r="H1344" s="23">
        <v>56333.333333333336</v>
      </c>
      <c r="I1344" s="24">
        <v>1.1976047904191711</v>
      </c>
      <c r="J1344" s="25"/>
    </row>
    <row r="1345" spans="1:10" x14ac:dyDescent="0.3">
      <c r="A1345" s="20" t="s">
        <v>106</v>
      </c>
      <c r="B1345" s="21" t="s">
        <v>107</v>
      </c>
      <c r="C1345" s="22" t="s">
        <v>175</v>
      </c>
      <c r="D1345" s="21" t="s">
        <v>176</v>
      </c>
      <c r="E1345" s="22" t="s">
        <v>1250</v>
      </c>
      <c r="F1345" s="22" t="s">
        <v>883</v>
      </c>
      <c r="G1345" s="23">
        <v>228666.66666666666</v>
      </c>
      <c r="H1345" s="23">
        <v>237100</v>
      </c>
      <c r="I1345" s="24">
        <v>3.6880466472303253</v>
      </c>
      <c r="J1345" s="25"/>
    </row>
    <row r="1346" spans="1:10" x14ac:dyDescent="0.3">
      <c r="A1346" s="20" t="s">
        <v>72</v>
      </c>
      <c r="B1346" s="21" t="s">
        <v>73</v>
      </c>
      <c r="C1346" s="22" t="s">
        <v>66</v>
      </c>
      <c r="D1346" s="21" t="s">
        <v>73</v>
      </c>
      <c r="E1346" s="22" t="s">
        <v>674</v>
      </c>
      <c r="F1346" s="22" t="s">
        <v>874</v>
      </c>
      <c r="G1346" s="23">
        <v>122800</v>
      </c>
      <c r="H1346" s="23">
        <v>123800</v>
      </c>
      <c r="I1346" s="24">
        <v>0.81433224755700362</v>
      </c>
      <c r="J1346" s="25"/>
    </row>
    <row r="1347" spans="1:10" x14ac:dyDescent="0.3">
      <c r="A1347" s="20" t="s">
        <v>232</v>
      </c>
      <c r="B1347" s="21" t="s">
        <v>233</v>
      </c>
      <c r="C1347" s="22" t="s">
        <v>66</v>
      </c>
      <c r="D1347" s="21" t="s">
        <v>234</v>
      </c>
      <c r="E1347" s="22" t="s">
        <v>674</v>
      </c>
      <c r="F1347" s="22" t="s">
        <v>874</v>
      </c>
      <c r="G1347" s="23">
        <v>127000</v>
      </c>
      <c r="H1347" s="23">
        <v>128666.66666666667</v>
      </c>
      <c r="I1347" s="24">
        <v>1.3123359580052618</v>
      </c>
      <c r="J1347" s="25"/>
    </row>
    <row r="1348" spans="1:10" x14ac:dyDescent="0.3">
      <c r="A1348" s="20" t="s">
        <v>106</v>
      </c>
      <c r="B1348" s="21" t="s">
        <v>107</v>
      </c>
      <c r="C1348" s="22" t="s">
        <v>806</v>
      </c>
      <c r="D1348" s="21" t="s">
        <v>807</v>
      </c>
      <c r="E1348" s="22" t="s">
        <v>674</v>
      </c>
      <c r="F1348" s="22" t="s">
        <v>910</v>
      </c>
      <c r="G1348" s="23">
        <v>34165</v>
      </c>
      <c r="H1348" s="23">
        <v>34165</v>
      </c>
      <c r="I1348" s="24">
        <v>0</v>
      </c>
      <c r="J1348" s="25"/>
    </row>
    <row r="1349" spans="1:10" x14ac:dyDescent="0.3">
      <c r="A1349" s="20" t="s">
        <v>106</v>
      </c>
      <c r="B1349" s="21" t="s">
        <v>107</v>
      </c>
      <c r="C1349" s="22" t="s">
        <v>255</v>
      </c>
      <c r="D1349" s="21" t="s">
        <v>256</v>
      </c>
      <c r="E1349" s="22" t="s">
        <v>674</v>
      </c>
      <c r="F1349" s="22" t="s">
        <v>910</v>
      </c>
      <c r="G1349" s="23" t="s">
        <v>330</v>
      </c>
      <c r="H1349" s="23">
        <v>39400</v>
      </c>
      <c r="I1349" s="24" t="s">
        <v>330</v>
      </c>
      <c r="J1349" s="25"/>
    </row>
    <row r="1350" spans="1:10" x14ac:dyDescent="0.3">
      <c r="A1350" s="20" t="s">
        <v>56</v>
      </c>
      <c r="B1350" s="21" t="s">
        <v>57</v>
      </c>
      <c r="C1350" s="22" t="s">
        <v>58</v>
      </c>
      <c r="D1350" s="21" t="s">
        <v>59</v>
      </c>
      <c r="E1350" s="22" t="s">
        <v>674</v>
      </c>
      <c r="F1350" s="22" t="s">
        <v>910</v>
      </c>
      <c r="G1350" s="23" t="s">
        <v>330</v>
      </c>
      <c r="H1350" s="23">
        <v>37233.333333333336</v>
      </c>
      <c r="I1350" s="24" t="s">
        <v>330</v>
      </c>
      <c r="J1350" s="25"/>
    </row>
    <row r="1351" spans="1:10" x14ac:dyDescent="0.3">
      <c r="A1351" s="20" t="s">
        <v>106</v>
      </c>
      <c r="B1351" s="21" t="s">
        <v>107</v>
      </c>
      <c r="C1351" s="22" t="s">
        <v>257</v>
      </c>
      <c r="D1351" s="21" t="s">
        <v>258</v>
      </c>
      <c r="E1351" s="22" t="s">
        <v>674</v>
      </c>
      <c r="F1351" s="22" t="s">
        <v>910</v>
      </c>
      <c r="G1351" s="23">
        <v>38886.666666666664</v>
      </c>
      <c r="H1351" s="23">
        <v>38886.666666666664</v>
      </c>
      <c r="I1351" s="24">
        <v>0</v>
      </c>
      <c r="J1351" s="25"/>
    </row>
    <row r="1352" spans="1:10" x14ac:dyDescent="0.3">
      <c r="A1352" s="20" t="s">
        <v>68</v>
      </c>
      <c r="B1352" s="21" t="s">
        <v>69</v>
      </c>
      <c r="C1352" s="22" t="s">
        <v>70</v>
      </c>
      <c r="D1352" s="21" t="s">
        <v>71</v>
      </c>
      <c r="E1352" s="22" t="s">
        <v>674</v>
      </c>
      <c r="F1352" s="22" t="s">
        <v>910</v>
      </c>
      <c r="G1352" s="23">
        <v>43966.666666666664</v>
      </c>
      <c r="H1352" s="23">
        <v>44633.333333333336</v>
      </c>
      <c r="I1352" s="24">
        <v>1.5163002274450443</v>
      </c>
      <c r="J1352" s="25"/>
    </row>
    <row r="1353" spans="1:10" x14ac:dyDescent="0.3">
      <c r="A1353" s="20" t="s">
        <v>72</v>
      </c>
      <c r="B1353" s="21" t="s">
        <v>73</v>
      </c>
      <c r="C1353" s="22" t="s">
        <v>66</v>
      </c>
      <c r="D1353" s="21" t="s">
        <v>73</v>
      </c>
      <c r="E1353" s="22" t="s">
        <v>674</v>
      </c>
      <c r="F1353" s="22" t="s">
        <v>910</v>
      </c>
      <c r="G1353" s="23">
        <v>37184</v>
      </c>
      <c r="H1353" s="23">
        <v>37184</v>
      </c>
      <c r="I1353" s="24">
        <v>0</v>
      </c>
      <c r="J1353" s="25"/>
    </row>
    <row r="1354" spans="1:10" x14ac:dyDescent="0.3">
      <c r="A1354" s="20" t="s">
        <v>133</v>
      </c>
      <c r="B1354" s="21" t="s">
        <v>134</v>
      </c>
      <c r="C1354" s="22" t="s">
        <v>260</v>
      </c>
      <c r="D1354" s="21" t="s">
        <v>261</v>
      </c>
      <c r="E1354" s="22" t="s">
        <v>674</v>
      </c>
      <c r="F1354" s="22" t="s">
        <v>910</v>
      </c>
      <c r="G1354" s="23" t="s">
        <v>330</v>
      </c>
      <c r="H1354" s="23">
        <v>37666.666666666664</v>
      </c>
      <c r="I1354" s="24" t="s">
        <v>330</v>
      </c>
      <c r="J1354" s="25"/>
    </row>
    <row r="1355" spans="1:10" x14ac:dyDescent="0.3">
      <c r="A1355" s="20" t="s">
        <v>64</v>
      </c>
      <c r="B1355" s="21" t="s">
        <v>65</v>
      </c>
      <c r="C1355" s="22" t="s">
        <v>614</v>
      </c>
      <c r="D1355" s="21" t="s">
        <v>615</v>
      </c>
      <c r="E1355" s="22" t="s">
        <v>674</v>
      </c>
      <c r="F1355" s="22" t="s">
        <v>910</v>
      </c>
      <c r="G1355" s="23">
        <v>45566.666666666664</v>
      </c>
      <c r="H1355" s="23">
        <v>45166.666666666664</v>
      </c>
      <c r="I1355" s="24">
        <v>-0.87783467446964636</v>
      </c>
      <c r="J1355" s="25"/>
    </row>
    <row r="1356" spans="1:10" x14ac:dyDescent="0.3">
      <c r="A1356" s="20" t="s">
        <v>82</v>
      </c>
      <c r="B1356" s="21" t="s">
        <v>83</v>
      </c>
      <c r="C1356" s="22" t="s">
        <v>66</v>
      </c>
      <c r="D1356" s="21" t="s">
        <v>84</v>
      </c>
      <c r="E1356" s="22" t="s">
        <v>674</v>
      </c>
      <c r="F1356" s="22" t="s">
        <v>910</v>
      </c>
      <c r="G1356" s="23">
        <v>42350</v>
      </c>
      <c r="H1356" s="23">
        <v>41675</v>
      </c>
      <c r="I1356" s="24">
        <v>-1.5938606847697767</v>
      </c>
      <c r="J1356" s="25"/>
    </row>
    <row r="1357" spans="1:10" x14ac:dyDescent="0.3">
      <c r="A1357" s="20" t="s">
        <v>64</v>
      </c>
      <c r="B1357" s="21" t="s">
        <v>65</v>
      </c>
      <c r="C1357" s="22" t="s">
        <v>415</v>
      </c>
      <c r="D1357" s="21" t="s">
        <v>625</v>
      </c>
      <c r="E1357" s="22" t="s">
        <v>674</v>
      </c>
      <c r="F1357" s="22" t="s">
        <v>910</v>
      </c>
      <c r="G1357" s="23">
        <v>38750</v>
      </c>
      <c r="H1357" s="23">
        <v>39083.333333333336</v>
      </c>
      <c r="I1357" s="24">
        <v>0.86021505376345786</v>
      </c>
      <c r="J1357" s="25"/>
    </row>
    <row r="1358" spans="1:10" x14ac:dyDescent="0.3">
      <c r="A1358" s="20" t="s">
        <v>320</v>
      </c>
      <c r="B1358" s="21" t="s">
        <v>321</v>
      </c>
      <c r="C1358" s="22" t="s">
        <v>521</v>
      </c>
      <c r="D1358" s="21" t="s">
        <v>522</v>
      </c>
      <c r="E1358" s="22" t="s">
        <v>674</v>
      </c>
      <c r="F1358" s="22" t="s">
        <v>910</v>
      </c>
      <c r="G1358" s="23">
        <v>36000</v>
      </c>
      <c r="H1358" s="23">
        <v>36333.333333333336</v>
      </c>
      <c r="I1358" s="24">
        <v>0.92592592592593004</v>
      </c>
      <c r="J1358" s="25"/>
    </row>
    <row r="1359" spans="1:10" x14ac:dyDescent="0.3">
      <c r="A1359" s="20" t="s">
        <v>311</v>
      </c>
      <c r="B1359" s="21" t="s">
        <v>312</v>
      </c>
      <c r="C1359" s="22" t="s">
        <v>412</v>
      </c>
      <c r="D1359" s="21" t="s">
        <v>413</v>
      </c>
      <c r="E1359" s="22" t="s">
        <v>674</v>
      </c>
      <c r="F1359" s="22" t="s">
        <v>910</v>
      </c>
      <c r="G1359" s="23">
        <v>45333.333333333336</v>
      </c>
      <c r="H1359" s="23">
        <v>45666.666666666664</v>
      </c>
      <c r="I1359" s="24">
        <v>0.73529411764705621</v>
      </c>
      <c r="J1359" s="25"/>
    </row>
    <row r="1360" spans="1:10" x14ac:dyDescent="0.3">
      <c r="A1360" s="20" t="s">
        <v>106</v>
      </c>
      <c r="B1360" s="21" t="s">
        <v>107</v>
      </c>
      <c r="C1360" s="22" t="s">
        <v>108</v>
      </c>
      <c r="D1360" s="21" t="s">
        <v>109</v>
      </c>
      <c r="E1360" s="22" t="s">
        <v>674</v>
      </c>
      <c r="F1360" s="22" t="s">
        <v>910</v>
      </c>
      <c r="G1360" s="23">
        <v>34086.666666666664</v>
      </c>
      <c r="H1360" s="23">
        <v>34053.333333333336</v>
      </c>
      <c r="I1360" s="24">
        <v>-9.7789947193416271E-2</v>
      </c>
      <c r="J1360" s="25"/>
    </row>
    <row r="1361" spans="1:10" x14ac:dyDescent="0.3">
      <c r="A1361" s="20" t="s">
        <v>106</v>
      </c>
      <c r="B1361" s="21" t="s">
        <v>107</v>
      </c>
      <c r="C1361" s="22" t="s">
        <v>110</v>
      </c>
      <c r="D1361" s="21" t="s">
        <v>111</v>
      </c>
      <c r="E1361" s="22" t="s">
        <v>674</v>
      </c>
      <c r="F1361" s="22" t="s">
        <v>910</v>
      </c>
      <c r="G1361" s="23">
        <v>33333.333333333336</v>
      </c>
      <c r="H1361" s="23">
        <v>33333.333333333336</v>
      </c>
      <c r="I1361" s="24">
        <v>0</v>
      </c>
      <c r="J1361" s="25"/>
    </row>
    <row r="1362" spans="1:10" x14ac:dyDescent="0.3">
      <c r="A1362" s="20" t="s">
        <v>106</v>
      </c>
      <c r="B1362" s="21" t="s">
        <v>107</v>
      </c>
      <c r="C1362" s="22" t="s">
        <v>112</v>
      </c>
      <c r="D1362" s="21" t="s">
        <v>113</v>
      </c>
      <c r="E1362" s="22" t="s">
        <v>674</v>
      </c>
      <c r="F1362" s="22" t="s">
        <v>910</v>
      </c>
      <c r="G1362" s="23">
        <v>32515</v>
      </c>
      <c r="H1362" s="23">
        <v>32452</v>
      </c>
      <c r="I1362" s="24">
        <v>-0.19375672766415164</v>
      </c>
      <c r="J1362" s="25"/>
    </row>
    <row r="1363" spans="1:10" x14ac:dyDescent="0.3">
      <c r="A1363" s="20" t="s">
        <v>78</v>
      </c>
      <c r="B1363" s="21" t="s">
        <v>79</v>
      </c>
      <c r="C1363" s="22" t="s">
        <v>116</v>
      </c>
      <c r="D1363" s="21" t="s">
        <v>117</v>
      </c>
      <c r="E1363" s="22" t="s">
        <v>674</v>
      </c>
      <c r="F1363" s="22" t="s">
        <v>910</v>
      </c>
      <c r="G1363" s="23" t="s">
        <v>330</v>
      </c>
      <c r="H1363" s="23">
        <v>38100</v>
      </c>
      <c r="I1363" s="24" t="s">
        <v>330</v>
      </c>
      <c r="J1363" s="25"/>
    </row>
    <row r="1364" spans="1:10" x14ac:dyDescent="0.3">
      <c r="A1364" s="20" t="s">
        <v>320</v>
      </c>
      <c r="B1364" s="21" t="s">
        <v>321</v>
      </c>
      <c r="C1364" s="22" t="s">
        <v>507</v>
      </c>
      <c r="D1364" s="21" t="s">
        <v>508</v>
      </c>
      <c r="E1364" s="22" t="s">
        <v>674</v>
      </c>
      <c r="F1364" s="22" t="s">
        <v>910</v>
      </c>
      <c r="G1364" s="23" t="s">
        <v>330</v>
      </c>
      <c r="H1364" s="23">
        <v>34666.666666666664</v>
      </c>
      <c r="I1364" s="24" t="s">
        <v>330</v>
      </c>
      <c r="J1364" s="25"/>
    </row>
    <row r="1365" spans="1:10" x14ac:dyDescent="0.3">
      <c r="A1365" s="20" t="s">
        <v>82</v>
      </c>
      <c r="B1365" s="21" t="s">
        <v>83</v>
      </c>
      <c r="C1365" s="22" t="s">
        <v>224</v>
      </c>
      <c r="D1365" s="21" t="s">
        <v>225</v>
      </c>
      <c r="E1365" s="22" t="s">
        <v>674</v>
      </c>
      <c r="F1365" s="22" t="s">
        <v>910</v>
      </c>
      <c r="G1365" s="23">
        <v>39030.666666666664</v>
      </c>
      <c r="H1365" s="23">
        <v>39097.333333333336</v>
      </c>
      <c r="I1365" s="24">
        <v>0.1708058620571995</v>
      </c>
      <c r="J1365" s="25"/>
    </row>
    <row r="1366" spans="1:10" x14ac:dyDescent="0.3">
      <c r="A1366" s="20" t="s">
        <v>82</v>
      </c>
      <c r="B1366" s="21" t="s">
        <v>83</v>
      </c>
      <c r="C1366" s="22" t="s">
        <v>137</v>
      </c>
      <c r="D1366" s="21" t="s">
        <v>138</v>
      </c>
      <c r="E1366" s="22" t="s">
        <v>674</v>
      </c>
      <c r="F1366" s="22" t="s">
        <v>910</v>
      </c>
      <c r="G1366" s="23">
        <v>41333.333333333336</v>
      </c>
      <c r="H1366" s="23">
        <v>41333.333333333336</v>
      </c>
      <c r="I1366" s="24">
        <v>0</v>
      </c>
      <c r="J1366" s="25"/>
    </row>
    <row r="1367" spans="1:10" x14ac:dyDescent="0.3">
      <c r="A1367" s="20" t="s">
        <v>106</v>
      </c>
      <c r="B1367" s="21" t="s">
        <v>107</v>
      </c>
      <c r="C1367" s="22" t="s">
        <v>278</v>
      </c>
      <c r="D1367" s="21" t="s">
        <v>279</v>
      </c>
      <c r="E1367" s="22" t="s">
        <v>674</v>
      </c>
      <c r="F1367" s="22" t="s">
        <v>910</v>
      </c>
      <c r="G1367" s="23" t="s">
        <v>330</v>
      </c>
      <c r="H1367" s="23">
        <v>37737.5</v>
      </c>
      <c r="I1367" s="24" t="s">
        <v>330</v>
      </c>
      <c r="J1367" s="25"/>
    </row>
    <row r="1368" spans="1:10" x14ac:dyDescent="0.3">
      <c r="A1368" s="20" t="s">
        <v>56</v>
      </c>
      <c r="B1368" s="21" t="s">
        <v>57</v>
      </c>
      <c r="C1368" s="22" t="s">
        <v>66</v>
      </c>
      <c r="D1368" s="21" t="s">
        <v>147</v>
      </c>
      <c r="E1368" s="22" t="s">
        <v>674</v>
      </c>
      <c r="F1368" s="22" t="s">
        <v>910</v>
      </c>
      <c r="G1368" s="23">
        <v>38450</v>
      </c>
      <c r="H1368" s="23">
        <v>38575</v>
      </c>
      <c r="I1368" s="24">
        <v>0.32509752925877766</v>
      </c>
      <c r="J1368" s="25"/>
    </row>
    <row r="1369" spans="1:10" x14ac:dyDescent="0.3">
      <c r="A1369" s="20" t="s">
        <v>106</v>
      </c>
      <c r="B1369" s="21" t="s">
        <v>107</v>
      </c>
      <c r="C1369" s="22" t="s">
        <v>148</v>
      </c>
      <c r="D1369" s="21" t="s">
        <v>149</v>
      </c>
      <c r="E1369" s="22" t="s">
        <v>674</v>
      </c>
      <c r="F1369" s="22" t="s">
        <v>910</v>
      </c>
      <c r="G1369" s="23">
        <v>36166.666666666664</v>
      </c>
      <c r="H1369" s="23">
        <v>36166.666666666664</v>
      </c>
      <c r="I1369" s="24">
        <v>0</v>
      </c>
      <c r="J1369" s="25"/>
    </row>
    <row r="1370" spans="1:10" x14ac:dyDescent="0.3">
      <c r="A1370" s="20" t="s">
        <v>106</v>
      </c>
      <c r="B1370" s="21" t="s">
        <v>107</v>
      </c>
      <c r="C1370" s="22" t="s">
        <v>66</v>
      </c>
      <c r="D1370" s="21" t="s">
        <v>151</v>
      </c>
      <c r="E1370" s="22" t="s">
        <v>674</v>
      </c>
      <c r="F1370" s="22" t="s">
        <v>910</v>
      </c>
      <c r="G1370" s="23">
        <v>35760</v>
      </c>
      <c r="H1370" s="23">
        <v>37500</v>
      </c>
      <c r="I1370" s="24">
        <v>4.8657718120805438</v>
      </c>
      <c r="J1370" s="25"/>
    </row>
    <row r="1371" spans="1:10" x14ac:dyDescent="0.3">
      <c r="A1371" s="20" t="s">
        <v>232</v>
      </c>
      <c r="B1371" s="21" t="s">
        <v>233</v>
      </c>
      <c r="C1371" s="22" t="s">
        <v>66</v>
      </c>
      <c r="D1371" s="21" t="s">
        <v>234</v>
      </c>
      <c r="E1371" s="22" t="s">
        <v>674</v>
      </c>
      <c r="F1371" s="22" t="s">
        <v>910</v>
      </c>
      <c r="G1371" s="23">
        <v>36800</v>
      </c>
      <c r="H1371" s="23">
        <v>37240</v>
      </c>
      <c r="I1371" s="24">
        <v>1.1956521739130421</v>
      </c>
      <c r="J1371" s="25"/>
    </row>
    <row r="1372" spans="1:10" x14ac:dyDescent="0.3">
      <c r="A1372" s="20" t="s">
        <v>133</v>
      </c>
      <c r="B1372" s="21" t="s">
        <v>134</v>
      </c>
      <c r="C1372" s="22" t="s">
        <v>66</v>
      </c>
      <c r="D1372" s="21" t="s">
        <v>154</v>
      </c>
      <c r="E1372" s="22" t="s">
        <v>674</v>
      </c>
      <c r="F1372" s="22" t="s">
        <v>910</v>
      </c>
      <c r="G1372" s="23">
        <v>35450</v>
      </c>
      <c r="H1372" s="23">
        <v>35666.666666666664</v>
      </c>
      <c r="I1372" s="24">
        <v>0.611189468735307</v>
      </c>
      <c r="J1372" s="25"/>
    </row>
    <row r="1373" spans="1:10" x14ac:dyDescent="0.3">
      <c r="A1373" s="20" t="s">
        <v>68</v>
      </c>
      <c r="B1373" s="21" t="s">
        <v>69</v>
      </c>
      <c r="C1373" s="22" t="s">
        <v>66</v>
      </c>
      <c r="D1373" s="21" t="s">
        <v>155</v>
      </c>
      <c r="E1373" s="22" t="s">
        <v>674</v>
      </c>
      <c r="F1373" s="22" t="s">
        <v>910</v>
      </c>
      <c r="G1373" s="23">
        <v>39375</v>
      </c>
      <c r="H1373" s="23">
        <v>37575</v>
      </c>
      <c r="I1373" s="24">
        <v>-4.5714285714285712</v>
      </c>
      <c r="J1373" s="25"/>
    </row>
    <row r="1374" spans="1:10" x14ac:dyDescent="0.3">
      <c r="A1374" s="20" t="s">
        <v>95</v>
      </c>
      <c r="B1374" s="21" t="s">
        <v>96</v>
      </c>
      <c r="C1374" s="22" t="s">
        <v>299</v>
      </c>
      <c r="D1374" s="21" t="s">
        <v>300</v>
      </c>
      <c r="E1374" s="22" t="s">
        <v>674</v>
      </c>
      <c r="F1374" s="22" t="s">
        <v>910</v>
      </c>
      <c r="G1374" s="23">
        <v>40066.666666666664</v>
      </c>
      <c r="H1374" s="23">
        <v>39966.666666666664</v>
      </c>
      <c r="I1374" s="24">
        <v>-0.24958402662229595</v>
      </c>
      <c r="J1374" s="25"/>
    </row>
    <row r="1375" spans="1:10" x14ac:dyDescent="0.3">
      <c r="A1375" s="20" t="s">
        <v>95</v>
      </c>
      <c r="B1375" s="21" t="s">
        <v>96</v>
      </c>
      <c r="C1375" s="22" t="s">
        <v>66</v>
      </c>
      <c r="D1375" s="21" t="s">
        <v>158</v>
      </c>
      <c r="E1375" s="22" t="s">
        <v>674</v>
      </c>
      <c r="F1375" s="22" t="s">
        <v>910</v>
      </c>
      <c r="G1375" s="23">
        <v>39942.857142857145</v>
      </c>
      <c r="H1375" s="23">
        <v>39985.714285714283</v>
      </c>
      <c r="I1375" s="24">
        <v>0.10729613733904131</v>
      </c>
      <c r="J1375" s="25"/>
    </row>
    <row r="1376" spans="1:10" x14ac:dyDescent="0.3">
      <c r="A1376" s="20" t="s">
        <v>56</v>
      </c>
      <c r="B1376" s="21" t="s">
        <v>57</v>
      </c>
      <c r="C1376" s="22" t="s">
        <v>163</v>
      </c>
      <c r="D1376" s="21" t="s">
        <v>164</v>
      </c>
      <c r="E1376" s="22" t="s">
        <v>674</v>
      </c>
      <c r="F1376" s="22" t="s">
        <v>910</v>
      </c>
      <c r="G1376" s="23">
        <v>39200</v>
      </c>
      <c r="H1376" s="23">
        <v>39200</v>
      </c>
      <c r="I1376" s="24">
        <v>0</v>
      </c>
      <c r="J1376" s="25"/>
    </row>
    <row r="1377" spans="1:10" x14ac:dyDescent="0.3">
      <c r="A1377" s="20" t="s">
        <v>106</v>
      </c>
      <c r="B1377" s="21" t="s">
        <v>107</v>
      </c>
      <c r="C1377" s="22" t="s">
        <v>201</v>
      </c>
      <c r="D1377" s="21" t="s">
        <v>316</v>
      </c>
      <c r="E1377" s="22" t="s">
        <v>674</v>
      </c>
      <c r="F1377" s="22" t="s">
        <v>910</v>
      </c>
      <c r="G1377" s="23">
        <v>38340</v>
      </c>
      <c r="H1377" s="23">
        <v>38750</v>
      </c>
      <c r="I1377" s="24">
        <v>1.0693792383933198</v>
      </c>
      <c r="J1377" s="25"/>
    </row>
    <row r="1378" spans="1:10" x14ac:dyDescent="0.3">
      <c r="A1378" s="20" t="s">
        <v>68</v>
      </c>
      <c r="B1378" s="21" t="s">
        <v>69</v>
      </c>
      <c r="C1378" s="22" t="s">
        <v>173</v>
      </c>
      <c r="D1378" s="21" t="s">
        <v>174</v>
      </c>
      <c r="E1378" s="22" t="s">
        <v>674</v>
      </c>
      <c r="F1378" s="22" t="s">
        <v>910</v>
      </c>
      <c r="G1378" s="23" t="s">
        <v>330</v>
      </c>
      <c r="H1378" s="23">
        <v>37333.333333333336</v>
      </c>
      <c r="I1378" s="24" t="s">
        <v>330</v>
      </c>
      <c r="J1378" s="25"/>
    </row>
    <row r="1379" spans="1:10" x14ac:dyDescent="0.3">
      <c r="A1379" s="20" t="s">
        <v>106</v>
      </c>
      <c r="B1379" s="21" t="s">
        <v>107</v>
      </c>
      <c r="C1379" s="22" t="s">
        <v>175</v>
      </c>
      <c r="D1379" s="21" t="s">
        <v>176</v>
      </c>
      <c r="E1379" s="22" t="s">
        <v>674</v>
      </c>
      <c r="F1379" s="22" t="s">
        <v>910</v>
      </c>
      <c r="G1379" s="23">
        <v>35415</v>
      </c>
      <c r="H1379" s="23">
        <v>33153.333333333336</v>
      </c>
      <c r="I1379" s="24">
        <v>-6.3861828791943136</v>
      </c>
      <c r="J1379" s="25"/>
    </row>
    <row r="1380" spans="1:10" x14ac:dyDescent="0.3">
      <c r="A1380" s="20" t="s">
        <v>320</v>
      </c>
      <c r="B1380" s="21" t="s">
        <v>321</v>
      </c>
      <c r="C1380" s="22" t="s">
        <v>66</v>
      </c>
      <c r="D1380" s="21" t="s">
        <v>322</v>
      </c>
      <c r="E1380" s="22" t="s">
        <v>674</v>
      </c>
      <c r="F1380" s="22" t="s">
        <v>910</v>
      </c>
      <c r="G1380" s="23">
        <v>32300</v>
      </c>
      <c r="H1380" s="23">
        <v>32180</v>
      </c>
      <c r="I1380" s="24">
        <v>-0.37151702786377694</v>
      </c>
      <c r="J1380" s="25"/>
    </row>
    <row r="1381" spans="1:10" x14ac:dyDescent="0.3">
      <c r="A1381" s="20" t="s">
        <v>82</v>
      </c>
      <c r="B1381" s="21" t="s">
        <v>83</v>
      </c>
      <c r="C1381" s="22" t="s">
        <v>226</v>
      </c>
      <c r="D1381" s="21" t="s">
        <v>227</v>
      </c>
      <c r="E1381" s="22" t="s">
        <v>674</v>
      </c>
      <c r="F1381" s="22" t="s">
        <v>910</v>
      </c>
      <c r="G1381" s="23">
        <v>41864</v>
      </c>
      <c r="H1381" s="23">
        <v>41864</v>
      </c>
      <c r="I1381" s="24">
        <v>0</v>
      </c>
      <c r="J1381" s="25"/>
    </row>
    <row r="1382" spans="1:10" x14ac:dyDescent="0.3">
      <c r="A1382" s="20" t="s">
        <v>133</v>
      </c>
      <c r="B1382" s="21" t="s">
        <v>134</v>
      </c>
      <c r="C1382" s="22" t="s">
        <v>209</v>
      </c>
      <c r="D1382" s="21" t="s">
        <v>210</v>
      </c>
      <c r="E1382" s="22" t="s">
        <v>674</v>
      </c>
      <c r="F1382" s="22" t="s">
        <v>910</v>
      </c>
      <c r="G1382" s="23">
        <v>35133.333333333336</v>
      </c>
      <c r="H1382" s="23">
        <v>37080</v>
      </c>
      <c r="I1382" s="24">
        <v>5.5407969639468702</v>
      </c>
      <c r="J1382" s="25"/>
    </row>
    <row r="1383" spans="1:10" x14ac:dyDescent="0.3">
      <c r="A1383" s="20" t="s">
        <v>126</v>
      </c>
      <c r="B1383" s="21" t="s">
        <v>127</v>
      </c>
      <c r="C1383" s="22" t="s">
        <v>66</v>
      </c>
      <c r="D1383" s="21" t="s">
        <v>188</v>
      </c>
      <c r="E1383" s="22" t="s">
        <v>674</v>
      </c>
      <c r="F1383" s="22" t="s">
        <v>910</v>
      </c>
      <c r="G1383" s="23">
        <v>36900</v>
      </c>
      <c r="H1383" s="23">
        <v>37000</v>
      </c>
      <c r="I1383" s="24">
        <v>0.27100271002709064</v>
      </c>
      <c r="J1383" s="25"/>
    </row>
    <row r="1384" spans="1:10" x14ac:dyDescent="0.3">
      <c r="A1384" s="20" t="s">
        <v>82</v>
      </c>
      <c r="B1384" s="21" t="s">
        <v>83</v>
      </c>
      <c r="C1384" s="22" t="s">
        <v>602</v>
      </c>
      <c r="D1384" s="21" t="s">
        <v>603</v>
      </c>
      <c r="E1384" s="22" t="s">
        <v>674</v>
      </c>
      <c r="F1384" s="22" t="s">
        <v>910</v>
      </c>
      <c r="G1384" s="23" t="s">
        <v>330</v>
      </c>
      <c r="H1384" s="23">
        <v>44100</v>
      </c>
      <c r="I1384" s="24" t="s">
        <v>330</v>
      </c>
      <c r="J1384" s="25"/>
    </row>
    <row r="1385" spans="1:10" x14ac:dyDescent="0.3">
      <c r="A1385" s="20" t="s">
        <v>72</v>
      </c>
      <c r="B1385" s="21" t="s">
        <v>73</v>
      </c>
      <c r="C1385" s="22" t="s">
        <v>66</v>
      </c>
      <c r="D1385" s="21" t="s">
        <v>73</v>
      </c>
      <c r="E1385" s="22" t="s">
        <v>674</v>
      </c>
      <c r="F1385" s="22" t="s">
        <v>883</v>
      </c>
      <c r="G1385" s="23">
        <v>187733.33333333334</v>
      </c>
      <c r="H1385" s="23">
        <v>188033.33333333334</v>
      </c>
      <c r="I1385" s="24">
        <v>0.15980113636364646</v>
      </c>
      <c r="J1385" s="25"/>
    </row>
    <row r="1386" spans="1:10" x14ac:dyDescent="0.3">
      <c r="A1386" s="20" t="s">
        <v>232</v>
      </c>
      <c r="B1386" s="21" t="s">
        <v>233</v>
      </c>
      <c r="C1386" s="22" t="s">
        <v>66</v>
      </c>
      <c r="D1386" s="21" t="s">
        <v>234</v>
      </c>
      <c r="E1386" s="22" t="s">
        <v>674</v>
      </c>
      <c r="F1386" s="22" t="s">
        <v>883</v>
      </c>
      <c r="G1386" s="23">
        <v>178166.66666666666</v>
      </c>
      <c r="H1386" s="23">
        <v>181333.33333333334</v>
      </c>
      <c r="I1386" s="24">
        <v>1.7773620205799867</v>
      </c>
      <c r="J1386" s="25"/>
    </row>
    <row r="1387" spans="1:10" x14ac:dyDescent="0.3">
      <c r="A1387" s="20" t="s">
        <v>320</v>
      </c>
      <c r="B1387" s="21" t="s">
        <v>321</v>
      </c>
      <c r="C1387" s="22" t="s">
        <v>66</v>
      </c>
      <c r="D1387" s="21" t="s">
        <v>322</v>
      </c>
      <c r="E1387" s="22" t="s">
        <v>674</v>
      </c>
      <c r="F1387" s="22" t="s">
        <v>883</v>
      </c>
      <c r="G1387" s="23">
        <v>168300</v>
      </c>
      <c r="H1387" s="23">
        <v>167920</v>
      </c>
      <c r="I1387" s="24">
        <v>-0.22578728461081221</v>
      </c>
      <c r="J1387" s="25"/>
    </row>
    <row r="1388" spans="1:10" x14ac:dyDescent="0.3">
      <c r="A1388" s="20" t="s">
        <v>133</v>
      </c>
      <c r="B1388" s="21" t="s">
        <v>134</v>
      </c>
      <c r="C1388" s="22" t="s">
        <v>260</v>
      </c>
      <c r="D1388" s="21" t="s">
        <v>261</v>
      </c>
      <c r="E1388" s="22" t="s">
        <v>855</v>
      </c>
      <c r="F1388" s="22" t="s">
        <v>921</v>
      </c>
      <c r="G1388" s="23">
        <v>10000</v>
      </c>
      <c r="H1388" s="23">
        <v>10000</v>
      </c>
      <c r="I1388" s="24">
        <v>0</v>
      </c>
      <c r="J1388" s="25"/>
    </row>
    <row r="1389" spans="1:10" x14ac:dyDescent="0.3">
      <c r="A1389" s="20" t="s">
        <v>133</v>
      </c>
      <c r="B1389" s="21" t="s">
        <v>134</v>
      </c>
      <c r="C1389" s="22" t="s">
        <v>273</v>
      </c>
      <c r="D1389" s="21" t="s">
        <v>274</v>
      </c>
      <c r="E1389" s="22" t="s">
        <v>855</v>
      </c>
      <c r="F1389" s="22" t="s">
        <v>921</v>
      </c>
      <c r="G1389" s="23">
        <v>9075</v>
      </c>
      <c r="H1389" s="23">
        <v>9200</v>
      </c>
      <c r="I1389" s="24">
        <v>1.377410468319562</v>
      </c>
      <c r="J1389" s="25"/>
    </row>
    <row r="1390" spans="1:10" x14ac:dyDescent="0.3">
      <c r="A1390" s="20" t="s">
        <v>133</v>
      </c>
      <c r="B1390" s="21" t="s">
        <v>134</v>
      </c>
      <c r="C1390" s="22" t="s">
        <v>135</v>
      </c>
      <c r="D1390" s="21" t="s">
        <v>136</v>
      </c>
      <c r="E1390" s="22" t="s">
        <v>855</v>
      </c>
      <c r="F1390" s="22" t="s">
        <v>921</v>
      </c>
      <c r="G1390" s="23">
        <v>8766.6666666666661</v>
      </c>
      <c r="H1390" s="23">
        <v>8933.3333333333339</v>
      </c>
      <c r="I1390" s="24">
        <v>1.9011406844106515</v>
      </c>
      <c r="J1390" s="25"/>
    </row>
    <row r="1391" spans="1:10" x14ac:dyDescent="0.3">
      <c r="A1391" s="20" t="s">
        <v>133</v>
      </c>
      <c r="B1391" s="21" t="s">
        <v>134</v>
      </c>
      <c r="C1391" s="22" t="s">
        <v>143</v>
      </c>
      <c r="D1391" s="21" t="s">
        <v>142</v>
      </c>
      <c r="E1391" s="22" t="s">
        <v>855</v>
      </c>
      <c r="F1391" s="22" t="s">
        <v>921</v>
      </c>
      <c r="G1391" s="23">
        <v>9866.6666666666661</v>
      </c>
      <c r="H1391" s="23">
        <v>9866.6666666666661</v>
      </c>
      <c r="I1391" s="24">
        <v>0</v>
      </c>
      <c r="J1391" s="25"/>
    </row>
    <row r="1392" spans="1:10" x14ac:dyDescent="0.3">
      <c r="A1392" s="20" t="s">
        <v>133</v>
      </c>
      <c r="B1392" s="21" t="s">
        <v>134</v>
      </c>
      <c r="C1392" s="22" t="s">
        <v>66</v>
      </c>
      <c r="D1392" s="21" t="s">
        <v>154</v>
      </c>
      <c r="E1392" s="22" t="s">
        <v>855</v>
      </c>
      <c r="F1392" s="22" t="s">
        <v>921</v>
      </c>
      <c r="G1392" s="23">
        <v>9959.3333333333339</v>
      </c>
      <c r="H1392" s="23">
        <v>10000</v>
      </c>
      <c r="I1392" s="24">
        <v>0.40832719726888733</v>
      </c>
      <c r="J1392" s="25"/>
    </row>
    <row r="1393" spans="1:10" x14ac:dyDescent="0.3">
      <c r="A1393" s="20" t="s">
        <v>133</v>
      </c>
      <c r="B1393" s="21" t="s">
        <v>134</v>
      </c>
      <c r="C1393" s="22" t="s">
        <v>214</v>
      </c>
      <c r="D1393" s="21" t="s">
        <v>215</v>
      </c>
      <c r="E1393" s="22" t="s">
        <v>855</v>
      </c>
      <c r="F1393" s="22" t="s">
        <v>921</v>
      </c>
      <c r="G1393" s="23">
        <v>9100</v>
      </c>
      <c r="H1393" s="23">
        <v>9100</v>
      </c>
      <c r="I1393" s="24">
        <v>0</v>
      </c>
      <c r="J1393" s="25"/>
    </row>
    <row r="1394" spans="1:10" x14ac:dyDescent="0.3">
      <c r="A1394" s="20" t="s">
        <v>133</v>
      </c>
      <c r="B1394" s="21" t="s">
        <v>134</v>
      </c>
      <c r="C1394" s="22" t="s">
        <v>209</v>
      </c>
      <c r="D1394" s="21" t="s">
        <v>210</v>
      </c>
      <c r="E1394" s="22" t="s">
        <v>855</v>
      </c>
      <c r="F1394" s="22" t="s">
        <v>921</v>
      </c>
      <c r="G1394" s="23">
        <v>8860</v>
      </c>
      <c r="H1394" s="23">
        <v>8860</v>
      </c>
      <c r="I1394" s="24">
        <v>0</v>
      </c>
      <c r="J1394" s="25"/>
    </row>
    <row r="1395" spans="1:10" x14ac:dyDescent="0.3">
      <c r="A1395" s="20" t="s">
        <v>472</v>
      </c>
      <c r="B1395" s="21" t="s">
        <v>473</v>
      </c>
      <c r="C1395" s="22" t="s">
        <v>66</v>
      </c>
      <c r="D1395" s="21" t="s">
        <v>638</v>
      </c>
      <c r="E1395" s="22" t="s">
        <v>675</v>
      </c>
      <c r="F1395" s="22" t="s">
        <v>937</v>
      </c>
      <c r="G1395" s="23">
        <v>10666.666666666666</v>
      </c>
      <c r="H1395" s="23">
        <v>10666.666666666666</v>
      </c>
      <c r="I1395" s="24">
        <v>0</v>
      </c>
      <c r="J1395" s="25"/>
    </row>
    <row r="1396" spans="1:10" x14ac:dyDescent="0.3">
      <c r="A1396" s="20" t="s">
        <v>472</v>
      </c>
      <c r="B1396" s="21" t="s">
        <v>473</v>
      </c>
      <c r="C1396" s="22" t="s">
        <v>676</v>
      </c>
      <c r="D1396" s="21" t="s">
        <v>677</v>
      </c>
      <c r="E1396" s="22" t="s">
        <v>675</v>
      </c>
      <c r="F1396" s="22" t="s">
        <v>937</v>
      </c>
      <c r="G1396" s="23">
        <v>10666.666666666666</v>
      </c>
      <c r="H1396" s="23">
        <v>10666.666666666666</v>
      </c>
      <c r="I1396" s="24">
        <v>0</v>
      </c>
      <c r="J1396" s="25"/>
    </row>
    <row r="1397" spans="1:10" x14ac:dyDescent="0.3">
      <c r="A1397" s="20" t="s">
        <v>51</v>
      </c>
      <c r="B1397" s="21" t="s">
        <v>52</v>
      </c>
      <c r="C1397" s="22" t="s">
        <v>327</v>
      </c>
      <c r="D1397" s="21" t="s">
        <v>328</v>
      </c>
      <c r="E1397" s="22" t="s">
        <v>675</v>
      </c>
      <c r="F1397" s="22" t="s">
        <v>937</v>
      </c>
      <c r="G1397" s="23">
        <v>13450</v>
      </c>
      <c r="H1397" s="23">
        <v>13933.333333333334</v>
      </c>
      <c r="I1397" s="24">
        <v>3.5935563816604787</v>
      </c>
      <c r="J1397" s="25"/>
    </row>
    <row r="1398" spans="1:10" x14ac:dyDescent="0.3">
      <c r="A1398" s="20" t="s">
        <v>101</v>
      </c>
      <c r="B1398" s="21" t="s">
        <v>102</v>
      </c>
      <c r="C1398" s="22" t="s">
        <v>266</v>
      </c>
      <c r="D1398" s="21" t="s">
        <v>267</v>
      </c>
      <c r="E1398" s="22" t="s">
        <v>675</v>
      </c>
      <c r="F1398" s="22" t="s">
        <v>937</v>
      </c>
      <c r="G1398" s="23">
        <v>13380</v>
      </c>
      <c r="H1398" s="23">
        <v>13000</v>
      </c>
      <c r="I1398" s="24">
        <v>-2.840059790732441</v>
      </c>
      <c r="J1398" s="25"/>
    </row>
    <row r="1399" spans="1:10" x14ac:dyDescent="0.3">
      <c r="A1399" s="20" t="s">
        <v>311</v>
      </c>
      <c r="B1399" s="21" t="s">
        <v>312</v>
      </c>
      <c r="C1399" s="22" t="s">
        <v>412</v>
      </c>
      <c r="D1399" s="21" t="s">
        <v>413</v>
      </c>
      <c r="E1399" s="22" t="s">
        <v>675</v>
      </c>
      <c r="F1399" s="22" t="s">
        <v>937</v>
      </c>
      <c r="G1399" s="23" t="s">
        <v>330</v>
      </c>
      <c r="H1399" s="23">
        <v>14000</v>
      </c>
      <c r="I1399" s="24" t="s">
        <v>330</v>
      </c>
      <c r="J1399" s="25"/>
    </row>
    <row r="1400" spans="1:10" x14ac:dyDescent="0.3">
      <c r="A1400" s="20" t="s">
        <v>51</v>
      </c>
      <c r="B1400" s="21" t="s">
        <v>52</v>
      </c>
      <c r="C1400" s="22" t="s">
        <v>124</v>
      </c>
      <c r="D1400" s="21" t="s">
        <v>125</v>
      </c>
      <c r="E1400" s="22" t="s">
        <v>675</v>
      </c>
      <c r="F1400" s="22" t="s">
        <v>937</v>
      </c>
      <c r="G1400" s="23">
        <v>12500</v>
      </c>
      <c r="H1400" s="23">
        <v>12500</v>
      </c>
      <c r="I1400" s="24">
        <v>0</v>
      </c>
      <c r="J1400" s="25"/>
    </row>
    <row r="1401" spans="1:10" x14ac:dyDescent="0.3">
      <c r="A1401" s="20" t="s">
        <v>379</v>
      </c>
      <c r="B1401" s="21" t="s">
        <v>380</v>
      </c>
      <c r="C1401" s="22" t="s">
        <v>501</v>
      </c>
      <c r="D1401" s="21" t="s">
        <v>502</v>
      </c>
      <c r="E1401" s="22" t="s">
        <v>675</v>
      </c>
      <c r="F1401" s="22" t="s">
        <v>937</v>
      </c>
      <c r="G1401" s="23">
        <v>11250</v>
      </c>
      <c r="H1401" s="23">
        <v>11333.333333333334</v>
      </c>
      <c r="I1401" s="24">
        <v>0.74074074074075291</v>
      </c>
      <c r="J1401" s="25"/>
    </row>
    <row r="1402" spans="1:10" x14ac:dyDescent="0.3">
      <c r="A1402" s="20" t="s">
        <v>106</v>
      </c>
      <c r="B1402" s="21" t="s">
        <v>107</v>
      </c>
      <c r="C1402" s="22" t="s">
        <v>201</v>
      </c>
      <c r="D1402" s="21" t="s">
        <v>316</v>
      </c>
      <c r="E1402" s="22" t="s">
        <v>675</v>
      </c>
      <c r="F1402" s="22" t="s">
        <v>937</v>
      </c>
      <c r="G1402" s="23">
        <v>12450</v>
      </c>
      <c r="H1402" s="23">
        <v>12800</v>
      </c>
      <c r="I1402" s="24">
        <v>2.8112449799196693</v>
      </c>
      <c r="J1402" s="25"/>
    </row>
    <row r="1403" spans="1:10" x14ac:dyDescent="0.3">
      <c r="A1403" s="20" t="s">
        <v>472</v>
      </c>
      <c r="B1403" s="21" t="s">
        <v>473</v>
      </c>
      <c r="C1403" s="22" t="s">
        <v>288</v>
      </c>
      <c r="D1403" s="21" t="s">
        <v>474</v>
      </c>
      <c r="E1403" s="22" t="s">
        <v>675</v>
      </c>
      <c r="F1403" s="22" t="s">
        <v>937</v>
      </c>
      <c r="G1403" s="23">
        <v>10666.666666666666</v>
      </c>
      <c r="H1403" s="23">
        <v>10666.666666666666</v>
      </c>
      <c r="I1403" s="24">
        <v>0</v>
      </c>
      <c r="J1403" s="25"/>
    </row>
    <row r="1404" spans="1:10" x14ac:dyDescent="0.3">
      <c r="A1404" s="20" t="s">
        <v>472</v>
      </c>
      <c r="B1404" s="21" t="s">
        <v>473</v>
      </c>
      <c r="C1404" s="22" t="s">
        <v>655</v>
      </c>
      <c r="D1404" s="21" t="s">
        <v>656</v>
      </c>
      <c r="E1404" s="22" t="s">
        <v>675</v>
      </c>
      <c r="F1404" s="22" t="s">
        <v>937</v>
      </c>
      <c r="G1404" s="23">
        <v>11250</v>
      </c>
      <c r="H1404" s="23">
        <v>11250</v>
      </c>
      <c r="I1404" s="24">
        <v>0</v>
      </c>
      <c r="J1404" s="25"/>
    </row>
    <row r="1405" spans="1:10" x14ac:dyDescent="0.3">
      <c r="A1405" s="20" t="s">
        <v>228</v>
      </c>
      <c r="B1405" s="21" t="s">
        <v>229</v>
      </c>
      <c r="C1405" s="22" t="s">
        <v>66</v>
      </c>
      <c r="D1405" s="21" t="s">
        <v>230</v>
      </c>
      <c r="E1405" s="22" t="s">
        <v>675</v>
      </c>
      <c r="F1405" s="22" t="s">
        <v>937</v>
      </c>
      <c r="G1405" s="23">
        <v>13333.333333333334</v>
      </c>
      <c r="H1405" s="23">
        <v>13333.333333333334</v>
      </c>
      <c r="I1405" s="24">
        <v>0</v>
      </c>
      <c r="J1405" s="25"/>
    </row>
    <row r="1406" spans="1:10" x14ac:dyDescent="0.3">
      <c r="A1406" s="20" t="s">
        <v>379</v>
      </c>
      <c r="B1406" s="21" t="s">
        <v>380</v>
      </c>
      <c r="C1406" s="22" t="s">
        <v>148</v>
      </c>
      <c r="D1406" s="21" t="s">
        <v>381</v>
      </c>
      <c r="E1406" s="22" t="s">
        <v>675</v>
      </c>
      <c r="F1406" s="22" t="s">
        <v>937</v>
      </c>
      <c r="G1406" s="23">
        <v>13833.333333333334</v>
      </c>
      <c r="H1406" s="23">
        <v>14000</v>
      </c>
      <c r="I1406" s="24">
        <v>1.2048192771084265</v>
      </c>
      <c r="J1406" s="25"/>
    </row>
    <row r="1407" spans="1:10" x14ac:dyDescent="0.3">
      <c r="A1407" s="20" t="s">
        <v>379</v>
      </c>
      <c r="B1407" s="21" t="s">
        <v>380</v>
      </c>
      <c r="C1407" s="22" t="s">
        <v>66</v>
      </c>
      <c r="D1407" s="21" t="s">
        <v>382</v>
      </c>
      <c r="E1407" s="22" t="s">
        <v>675</v>
      </c>
      <c r="F1407" s="22" t="s">
        <v>937</v>
      </c>
      <c r="G1407" s="23" t="s">
        <v>330</v>
      </c>
      <c r="H1407" s="23">
        <v>12666.666666666666</v>
      </c>
      <c r="I1407" s="24" t="s">
        <v>330</v>
      </c>
      <c r="J1407" s="25"/>
    </row>
    <row r="1408" spans="1:10" x14ac:dyDescent="0.3">
      <c r="A1408" s="20" t="s">
        <v>82</v>
      </c>
      <c r="B1408" s="21" t="s">
        <v>83</v>
      </c>
      <c r="C1408" s="22" t="s">
        <v>602</v>
      </c>
      <c r="D1408" s="21" t="s">
        <v>603</v>
      </c>
      <c r="E1408" s="22" t="s">
        <v>675</v>
      </c>
      <c r="F1408" s="22" t="s">
        <v>937</v>
      </c>
      <c r="G1408" s="23">
        <v>13650</v>
      </c>
      <c r="H1408" s="23">
        <v>15033.333333333334</v>
      </c>
      <c r="I1408" s="24">
        <v>10.134310134310143</v>
      </c>
      <c r="J1408" s="25"/>
    </row>
    <row r="1409" spans="1:10" x14ac:dyDescent="0.3">
      <c r="A1409" s="20" t="s">
        <v>51</v>
      </c>
      <c r="B1409" s="21" t="s">
        <v>52</v>
      </c>
      <c r="C1409" s="22" t="s">
        <v>53</v>
      </c>
      <c r="D1409" s="21" t="s">
        <v>54</v>
      </c>
      <c r="E1409" s="22" t="s">
        <v>678</v>
      </c>
      <c r="F1409" s="22" t="s">
        <v>938</v>
      </c>
      <c r="G1409" s="23">
        <v>25666.666666666668</v>
      </c>
      <c r="H1409" s="23">
        <v>24666.666666666668</v>
      </c>
      <c r="I1409" s="24">
        <v>-3.8961038961038974</v>
      </c>
      <c r="J1409" s="25"/>
    </row>
    <row r="1410" spans="1:10" x14ac:dyDescent="0.3">
      <c r="A1410" s="20" t="s">
        <v>51</v>
      </c>
      <c r="B1410" s="21" t="s">
        <v>52</v>
      </c>
      <c r="C1410" s="22" t="s">
        <v>327</v>
      </c>
      <c r="D1410" s="21" t="s">
        <v>328</v>
      </c>
      <c r="E1410" s="22" t="s">
        <v>678</v>
      </c>
      <c r="F1410" s="22" t="s">
        <v>938</v>
      </c>
      <c r="G1410" s="23">
        <v>26160</v>
      </c>
      <c r="H1410" s="23">
        <v>26260</v>
      </c>
      <c r="I1410" s="24">
        <v>0.38226299694190669</v>
      </c>
      <c r="J1410" s="25"/>
    </row>
    <row r="1411" spans="1:10" x14ac:dyDescent="0.3">
      <c r="A1411" s="20" t="s">
        <v>51</v>
      </c>
      <c r="B1411" s="21" t="s">
        <v>52</v>
      </c>
      <c r="C1411" s="22" t="s">
        <v>66</v>
      </c>
      <c r="D1411" s="21" t="s">
        <v>326</v>
      </c>
      <c r="E1411" s="22" t="s">
        <v>678</v>
      </c>
      <c r="F1411" s="22" t="s">
        <v>938</v>
      </c>
      <c r="G1411" s="23">
        <v>26100</v>
      </c>
      <c r="H1411" s="23">
        <v>26100</v>
      </c>
      <c r="I1411" s="24">
        <v>0</v>
      </c>
      <c r="J1411" s="25"/>
    </row>
    <row r="1412" spans="1:10" x14ac:dyDescent="0.3">
      <c r="A1412" s="20" t="s">
        <v>51</v>
      </c>
      <c r="B1412" s="21" t="s">
        <v>52</v>
      </c>
      <c r="C1412" s="22" t="s">
        <v>156</v>
      </c>
      <c r="D1412" s="21" t="s">
        <v>157</v>
      </c>
      <c r="E1412" s="22" t="s">
        <v>678</v>
      </c>
      <c r="F1412" s="22" t="s">
        <v>938</v>
      </c>
      <c r="G1412" s="23">
        <v>24000</v>
      </c>
      <c r="H1412" s="23">
        <v>24266.666666666668</v>
      </c>
      <c r="I1412" s="24">
        <v>1.1111111111111072</v>
      </c>
      <c r="J1412" s="25"/>
    </row>
    <row r="1413" spans="1:10" x14ac:dyDescent="0.3">
      <c r="A1413" s="20" t="s">
        <v>51</v>
      </c>
      <c r="B1413" s="21" t="s">
        <v>52</v>
      </c>
      <c r="C1413" s="22" t="s">
        <v>53</v>
      </c>
      <c r="D1413" s="21" t="s">
        <v>54</v>
      </c>
      <c r="E1413" s="22" t="s">
        <v>678</v>
      </c>
      <c r="F1413" s="22" t="s">
        <v>985</v>
      </c>
      <c r="G1413" s="23">
        <v>28333.333333333332</v>
      </c>
      <c r="H1413" s="23">
        <v>28000</v>
      </c>
      <c r="I1413" s="24">
        <v>-1.1764705882352899</v>
      </c>
      <c r="J1413" s="25"/>
    </row>
    <row r="1414" spans="1:10" x14ac:dyDescent="0.3">
      <c r="A1414" s="20" t="s">
        <v>51</v>
      </c>
      <c r="B1414" s="21" t="s">
        <v>52</v>
      </c>
      <c r="C1414" s="22" t="s">
        <v>327</v>
      </c>
      <c r="D1414" s="21" t="s">
        <v>328</v>
      </c>
      <c r="E1414" s="22" t="s">
        <v>678</v>
      </c>
      <c r="F1414" s="22" t="s">
        <v>985</v>
      </c>
      <c r="G1414" s="23">
        <v>30120</v>
      </c>
      <c r="H1414" s="23">
        <v>31875</v>
      </c>
      <c r="I1414" s="24">
        <v>5.8266932270916394</v>
      </c>
      <c r="J1414" s="25"/>
    </row>
    <row r="1415" spans="1:10" x14ac:dyDescent="0.3">
      <c r="A1415" s="20" t="s">
        <v>51</v>
      </c>
      <c r="B1415" s="21" t="s">
        <v>52</v>
      </c>
      <c r="C1415" s="22" t="s">
        <v>139</v>
      </c>
      <c r="D1415" s="21" t="s">
        <v>140</v>
      </c>
      <c r="E1415" s="22" t="s">
        <v>678</v>
      </c>
      <c r="F1415" s="22" t="s">
        <v>985</v>
      </c>
      <c r="G1415" s="23">
        <v>26500</v>
      </c>
      <c r="H1415" s="23">
        <v>27000</v>
      </c>
      <c r="I1415" s="24">
        <v>1.8867924528301883</v>
      </c>
      <c r="J1415" s="25"/>
    </row>
    <row r="1416" spans="1:10" x14ac:dyDescent="0.3">
      <c r="A1416" s="20" t="s">
        <v>51</v>
      </c>
      <c r="B1416" s="21" t="s">
        <v>52</v>
      </c>
      <c r="C1416" s="22" t="s">
        <v>66</v>
      </c>
      <c r="D1416" s="21" t="s">
        <v>326</v>
      </c>
      <c r="E1416" s="22" t="s">
        <v>678</v>
      </c>
      <c r="F1416" s="22" t="s">
        <v>985</v>
      </c>
      <c r="G1416" s="23">
        <v>28683.333333333332</v>
      </c>
      <c r="H1416" s="23">
        <v>28683.333333333332</v>
      </c>
      <c r="I1416" s="24">
        <v>0</v>
      </c>
      <c r="J1416" s="25"/>
    </row>
    <row r="1417" spans="1:10" x14ac:dyDescent="0.3">
      <c r="A1417" s="20" t="s">
        <v>51</v>
      </c>
      <c r="B1417" s="21" t="s">
        <v>52</v>
      </c>
      <c r="C1417" s="22" t="s">
        <v>327</v>
      </c>
      <c r="D1417" s="21" t="s">
        <v>328</v>
      </c>
      <c r="E1417" s="22" t="s">
        <v>678</v>
      </c>
      <c r="F1417" s="22" t="s">
        <v>933</v>
      </c>
      <c r="G1417" s="23">
        <v>22900</v>
      </c>
      <c r="H1417" s="23">
        <v>22533.333333333332</v>
      </c>
      <c r="I1417" s="24">
        <v>-1.6011644832605532</v>
      </c>
      <c r="J1417" s="25"/>
    </row>
    <row r="1418" spans="1:10" x14ac:dyDescent="0.3">
      <c r="A1418" s="20" t="s">
        <v>51</v>
      </c>
      <c r="B1418" s="21" t="s">
        <v>52</v>
      </c>
      <c r="C1418" s="22" t="s">
        <v>66</v>
      </c>
      <c r="D1418" s="21" t="s">
        <v>326</v>
      </c>
      <c r="E1418" s="22" t="s">
        <v>678</v>
      </c>
      <c r="F1418" s="22" t="s">
        <v>933</v>
      </c>
      <c r="G1418" s="23">
        <v>22325</v>
      </c>
      <c r="H1418" s="23">
        <v>22325</v>
      </c>
      <c r="I1418" s="24">
        <v>0</v>
      </c>
      <c r="J1418" s="25"/>
    </row>
    <row r="1419" spans="1:10" x14ac:dyDescent="0.3">
      <c r="A1419" s="20" t="s">
        <v>51</v>
      </c>
      <c r="B1419" s="21" t="s">
        <v>52</v>
      </c>
      <c r="C1419" s="22" t="s">
        <v>156</v>
      </c>
      <c r="D1419" s="21" t="s">
        <v>157</v>
      </c>
      <c r="E1419" s="22" t="s">
        <v>678</v>
      </c>
      <c r="F1419" s="22" t="s">
        <v>933</v>
      </c>
      <c r="G1419" s="23">
        <v>20533.333333333332</v>
      </c>
      <c r="H1419" s="23">
        <v>20533.333333333332</v>
      </c>
      <c r="I1419" s="24">
        <v>0</v>
      </c>
      <c r="J1419" s="25"/>
    </row>
    <row r="1420" spans="1:10" x14ac:dyDescent="0.3">
      <c r="A1420" s="20" t="s">
        <v>379</v>
      </c>
      <c r="B1420" s="21" t="s">
        <v>380</v>
      </c>
      <c r="C1420" s="22" t="s">
        <v>585</v>
      </c>
      <c r="D1420" s="21" t="s">
        <v>586</v>
      </c>
      <c r="E1420" s="22" t="s">
        <v>679</v>
      </c>
      <c r="F1420" s="22" t="s">
        <v>920</v>
      </c>
      <c r="G1420" s="23">
        <v>6566.666666666667</v>
      </c>
      <c r="H1420" s="23">
        <v>6533.333333333333</v>
      </c>
      <c r="I1420" s="24">
        <v>-0.50761421319798217</v>
      </c>
      <c r="J1420" s="25"/>
    </row>
    <row r="1421" spans="1:10" x14ac:dyDescent="0.3">
      <c r="A1421" s="20" t="s">
        <v>51</v>
      </c>
      <c r="B1421" s="21" t="s">
        <v>52</v>
      </c>
      <c r="C1421" s="22" t="s">
        <v>53</v>
      </c>
      <c r="D1421" s="21" t="s">
        <v>54</v>
      </c>
      <c r="E1421" s="22" t="s">
        <v>679</v>
      </c>
      <c r="F1421" s="22" t="s">
        <v>920</v>
      </c>
      <c r="G1421" s="23">
        <v>6000</v>
      </c>
      <c r="H1421" s="23">
        <v>6125</v>
      </c>
      <c r="I1421" s="24">
        <v>2.0833333333333259</v>
      </c>
      <c r="J1421" s="25"/>
    </row>
    <row r="1422" spans="1:10" x14ac:dyDescent="0.3">
      <c r="A1422" s="20" t="s">
        <v>51</v>
      </c>
      <c r="B1422" s="21" t="s">
        <v>52</v>
      </c>
      <c r="C1422" s="22" t="s">
        <v>327</v>
      </c>
      <c r="D1422" s="21" t="s">
        <v>328</v>
      </c>
      <c r="E1422" s="22" t="s">
        <v>679</v>
      </c>
      <c r="F1422" s="22" t="s">
        <v>920</v>
      </c>
      <c r="G1422" s="23">
        <v>5600</v>
      </c>
      <c r="H1422" s="23">
        <v>5600</v>
      </c>
      <c r="I1422" s="24">
        <v>0</v>
      </c>
      <c r="J1422" s="25"/>
    </row>
    <row r="1423" spans="1:10" x14ac:dyDescent="0.3">
      <c r="A1423" s="20" t="s">
        <v>78</v>
      </c>
      <c r="B1423" s="21" t="s">
        <v>79</v>
      </c>
      <c r="C1423" s="22" t="s">
        <v>212</v>
      </c>
      <c r="D1423" s="21" t="s">
        <v>213</v>
      </c>
      <c r="E1423" s="22" t="s">
        <v>679</v>
      </c>
      <c r="F1423" s="22" t="s">
        <v>920</v>
      </c>
      <c r="G1423" s="23">
        <v>5466.666666666667</v>
      </c>
      <c r="H1423" s="23">
        <v>5466.666666666667</v>
      </c>
      <c r="I1423" s="24">
        <v>0</v>
      </c>
      <c r="J1423" s="25"/>
    </row>
    <row r="1424" spans="1:10" x14ac:dyDescent="0.3">
      <c r="A1424" s="20" t="s">
        <v>126</v>
      </c>
      <c r="B1424" s="21" t="s">
        <v>127</v>
      </c>
      <c r="C1424" s="22" t="s">
        <v>128</v>
      </c>
      <c r="D1424" s="21" t="s">
        <v>129</v>
      </c>
      <c r="E1424" s="22" t="s">
        <v>679</v>
      </c>
      <c r="F1424" s="22" t="s">
        <v>920</v>
      </c>
      <c r="G1424" s="23">
        <v>6000</v>
      </c>
      <c r="H1424" s="23">
        <v>6500</v>
      </c>
      <c r="I1424" s="24">
        <v>8.333333333333325</v>
      </c>
      <c r="J1424" s="25"/>
    </row>
    <row r="1425" spans="1:10" x14ac:dyDescent="0.3">
      <c r="A1425" s="20" t="s">
        <v>51</v>
      </c>
      <c r="B1425" s="21" t="s">
        <v>52</v>
      </c>
      <c r="C1425" s="22" t="s">
        <v>66</v>
      </c>
      <c r="D1425" s="21" t="s">
        <v>326</v>
      </c>
      <c r="E1425" s="22" t="s">
        <v>679</v>
      </c>
      <c r="F1425" s="22" t="s">
        <v>920</v>
      </c>
      <c r="G1425" s="23">
        <v>6012.5</v>
      </c>
      <c r="H1425" s="23">
        <v>6012.5</v>
      </c>
      <c r="I1425" s="24">
        <v>0</v>
      </c>
      <c r="J1425" s="25"/>
    </row>
    <row r="1426" spans="1:10" x14ac:dyDescent="0.3">
      <c r="A1426" s="20" t="s">
        <v>51</v>
      </c>
      <c r="B1426" s="21" t="s">
        <v>52</v>
      </c>
      <c r="C1426" s="22" t="s">
        <v>156</v>
      </c>
      <c r="D1426" s="21" t="s">
        <v>157</v>
      </c>
      <c r="E1426" s="22" t="s">
        <v>679</v>
      </c>
      <c r="F1426" s="22" t="s">
        <v>920</v>
      </c>
      <c r="G1426" s="23">
        <v>5325</v>
      </c>
      <c r="H1426" s="23">
        <v>5325</v>
      </c>
      <c r="I1426" s="24">
        <v>0</v>
      </c>
      <c r="J1426" s="25"/>
    </row>
    <row r="1427" spans="1:10" x14ac:dyDescent="0.3">
      <c r="A1427" s="20" t="s">
        <v>379</v>
      </c>
      <c r="B1427" s="21" t="s">
        <v>380</v>
      </c>
      <c r="C1427" s="22" t="s">
        <v>148</v>
      </c>
      <c r="D1427" s="21" t="s">
        <v>381</v>
      </c>
      <c r="E1427" s="22" t="s">
        <v>679</v>
      </c>
      <c r="F1427" s="22" t="s">
        <v>920</v>
      </c>
      <c r="G1427" s="23">
        <v>6100</v>
      </c>
      <c r="H1427" s="23">
        <v>6125</v>
      </c>
      <c r="I1427" s="24">
        <v>0.4098360655737654</v>
      </c>
      <c r="J1427" s="25"/>
    </row>
    <row r="1428" spans="1:10" x14ac:dyDescent="0.3">
      <c r="A1428" s="20" t="s">
        <v>379</v>
      </c>
      <c r="B1428" s="21" t="s">
        <v>380</v>
      </c>
      <c r="C1428" s="22" t="s">
        <v>66</v>
      </c>
      <c r="D1428" s="21" t="s">
        <v>382</v>
      </c>
      <c r="E1428" s="22" t="s">
        <v>679</v>
      </c>
      <c r="F1428" s="22" t="s">
        <v>920</v>
      </c>
      <c r="G1428" s="23">
        <v>6333.333333333333</v>
      </c>
      <c r="H1428" s="23">
        <v>6500</v>
      </c>
      <c r="I1428" s="24">
        <v>2.6315789473684292</v>
      </c>
      <c r="J1428" s="25"/>
    </row>
    <row r="1429" spans="1:10" x14ac:dyDescent="0.3">
      <c r="A1429" s="20" t="s">
        <v>60</v>
      </c>
      <c r="B1429" s="21" t="s">
        <v>61</v>
      </c>
      <c r="C1429" s="22" t="s">
        <v>91</v>
      </c>
      <c r="D1429" s="21" t="s">
        <v>92</v>
      </c>
      <c r="E1429" s="22" t="s">
        <v>680</v>
      </c>
      <c r="F1429" s="22" t="s">
        <v>887</v>
      </c>
      <c r="G1429" s="23">
        <v>11500</v>
      </c>
      <c r="H1429" s="23">
        <v>11500</v>
      </c>
      <c r="I1429" s="24">
        <v>0</v>
      </c>
      <c r="J1429" s="25"/>
    </row>
    <row r="1430" spans="1:10" x14ac:dyDescent="0.3">
      <c r="A1430" s="20" t="s">
        <v>74</v>
      </c>
      <c r="B1430" s="21" t="s">
        <v>75</v>
      </c>
      <c r="C1430" s="22" t="s">
        <v>303</v>
      </c>
      <c r="D1430" s="21" t="s">
        <v>304</v>
      </c>
      <c r="E1430" s="22" t="s">
        <v>680</v>
      </c>
      <c r="F1430" s="22" t="s">
        <v>887</v>
      </c>
      <c r="G1430" s="23">
        <v>15400</v>
      </c>
      <c r="H1430" s="23">
        <v>15400</v>
      </c>
      <c r="I1430" s="24">
        <v>0</v>
      </c>
      <c r="J1430" s="25"/>
    </row>
    <row r="1431" spans="1:10" x14ac:dyDescent="0.3">
      <c r="A1431" s="20" t="s">
        <v>60</v>
      </c>
      <c r="B1431" s="21" t="s">
        <v>61</v>
      </c>
      <c r="C1431" s="22" t="s">
        <v>122</v>
      </c>
      <c r="D1431" s="21" t="s">
        <v>123</v>
      </c>
      <c r="E1431" s="22" t="s">
        <v>680</v>
      </c>
      <c r="F1431" s="22" t="s">
        <v>887</v>
      </c>
      <c r="G1431" s="23" t="s">
        <v>330</v>
      </c>
      <c r="H1431" s="23">
        <v>15000</v>
      </c>
      <c r="I1431" s="24" t="s">
        <v>330</v>
      </c>
      <c r="J1431" s="25"/>
    </row>
    <row r="1432" spans="1:10" x14ac:dyDescent="0.3">
      <c r="A1432" s="20" t="s">
        <v>106</v>
      </c>
      <c r="B1432" s="21" t="s">
        <v>107</v>
      </c>
      <c r="C1432" s="22" t="s">
        <v>199</v>
      </c>
      <c r="D1432" s="21" t="s">
        <v>200</v>
      </c>
      <c r="E1432" s="22" t="s">
        <v>680</v>
      </c>
      <c r="F1432" s="22" t="s">
        <v>887</v>
      </c>
      <c r="G1432" s="23">
        <v>15666.666666666666</v>
      </c>
      <c r="H1432" s="23">
        <v>15666.666666666666</v>
      </c>
      <c r="I1432" s="24">
        <v>0</v>
      </c>
      <c r="J1432" s="25"/>
    </row>
    <row r="1433" spans="1:10" x14ac:dyDescent="0.3">
      <c r="A1433" s="20" t="s">
        <v>60</v>
      </c>
      <c r="B1433" s="21" t="s">
        <v>61</v>
      </c>
      <c r="C1433" s="22" t="s">
        <v>66</v>
      </c>
      <c r="D1433" s="21" t="s">
        <v>185</v>
      </c>
      <c r="E1433" s="22" t="s">
        <v>680</v>
      </c>
      <c r="F1433" s="22" t="s">
        <v>887</v>
      </c>
      <c r="G1433" s="23">
        <v>13250</v>
      </c>
      <c r="H1433" s="23">
        <v>10700</v>
      </c>
      <c r="I1433" s="24">
        <v>-19.245283018867919</v>
      </c>
      <c r="J1433" s="25"/>
    </row>
    <row r="1434" spans="1:10" x14ac:dyDescent="0.3">
      <c r="A1434" s="20" t="s">
        <v>60</v>
      </c>
      <c r="B1434" s="21" t="s">
        <v>61</v>
      </c>
      <c r="C1434" s="22" t="s">
        <v>1001</v>
      </c>
      <c r="D1434" s="21" t="s">
        <v>1002</v>
      </c>
      <c r="E1434" s="22" t="s">
        <v>680</v>
      </c>
      <c r="F1434" s="22" t="s">
        <v>887</v>
      </c>
      <c r="G1434" s="23">
        <v>12800</v>
      </c>
      <c r="H1434" s="23">
        <v>12625</v>
      </c>
      <c r="I1434" s="24">
        <v>-1.3671875</v>
      </c>
      <c r="J1434" s="25"/>
    </row>
    <row r="1435" spans="1:10" x14ac:dyDescent="0.3">
      <c r="A1435" s="20" t="s">
        <v>74</v>
      </c>
      <c r="B1435" s="21" t="s">
        <v>75</v>
      </c>
      <c r="C1435" s="22" t="s">
        <v>303</v>
      </c>
      <c r="D1435" s="21" t="s">
        <v>304</v>
      </c>
      <c r="E1435" s="22" t="s">
        <v>680</v>
      </c>
      <c r="F1435" s="22" t="s">
        <v>921</v>
      </c>
      <c r="G1435" s="23" t="s">
        <v>330</v>
      </c>
      <c r="H1435" s="23">
        <v>8933.3333333333339</v>
      </c>
      <c r="I1435" s="24" t="s">
        <v>330</v>
      </c>
      <c r="J1435" s="25"/>
    </row>
    <row r="1436" spans="1:10" x14ac:dyDescent="0.3">
      <c r="A1436" s="20" t="s">
        <v>106</v>
      </c>
      <c r="B1436" s="21" t="s">
        <v>107</v>
      </c>
      <c r="C1436" s="22" t="s">
        <v>201</v>
      </c>
      <c r="D1436" s="21" t="s">
        <v>316</v>
      </c>
      <c r="E1436" s="22" t="s">
        <v>680</v>
      </c>
      <c r="F1436" s="22" t="s">
        <v>921</v>
      </c>
      <c r="G1436" s="23">
        <v>6800</v>
      </c>
      <c r="H1436" s="23">
        <v>6800</v>
      </c>
      <c r="I1436" s="24">
        <v>0</v>
      </c>
      <c r="J1436" s="25"/>
    </row>
    <row r="1437" spans="1:10" x14ac:dyDescent="0.3">
      <c r="A1437" s="20" t="s">
        <v>472</v>
      </c>
      <c r="B1437" s="21" t="s">
        <v>473</v>
      </c>
      <c r="C1437" s="22" t="s">
        <v>66</v>
      </c>
      <c r="D1437" s="21" t="s">
        <v>638</v>
      </c>
      <c r="E1437" s="22" t="s">
        <v>680</v>
      </c>
      <c r="F1437" s="22" t="s">
        <v>871</v>
      </c>
      <c r="G1437" s="23">
        <v>18333.333333333332</v>
      </c>
      <c r="H1437" s="23">
        <v>18333.333333333332</v>
      </c>
      <c r="I1437" s="24">
        <v>0</v>
      </c>
      <c r="J1437" s="25"/>
    </row>
    <row r="1438" spans="1:10" x14ac:dyDescent="0.3">
      <c r="A1438" s="20" t="s">
        <v>82</v>
      </c>
      <c r="B1438" s="21" t="s">
        <v>83</v>
      </c>
      <c r="C1438" s="22" t="s">
        <v>66</v>
      </c>
      <c r="D1438" s="21" t="s">
        <v>84</v>
      </c>
      <c r="E1438" s="22" t="s">
        <v>680</v>
      </c>
      <c r="F1438" s="22" t="s">
        <v>871</v>
      </c>
      <c r="G1438" s="23">
        <v>18806</v>
      </c>
      <c r="H1438" s="23">
        <v>18806</v>
      </c>
      <c r="I1438" s="24">
        <v>0</v>
      </c>
      <c r="J1438" s="25"/>
    </row>
    <row r="1439" spans="1:10" x14ac:dyDescent="0.3">
      <c r="A1439" s="20" t="s">
        <v>60</v>
      </c>
      <c r="B1439" s="21" t="s">
        <v>61</v>
      </c>
      <c r="C1439" s="22" t="s">
        <v>91</v>
      </c>
      <c r="D1439" s="21" t="s">
        <v>92</v>
      </c>
      <c r="E1439" s="22" t="s">
        <v>680</v>
      </c>
      <c r="F1439" s="22" t="s">
        <v>871</v>
      </c>
      <c r="G1439" s="23">
        <v>17460</v>
      </c>
      <c r="H1439" s="23">
        <v>17925</v>
      </c>
      <c r="I1439" s="24">
        <v>2.6632302405498187</v>
      </c>
      <c r="J1439" s="25"/>
    </row>
    <row r="1440" spans="1:10" x14ac:dyDescent="0.3">
      <c r="A1440" s="20" t="s">
        <v>82</v>
      </c>
      <c r="B1440" s="21" t="s">
        <v>83</v>
      </c>
      <c r="C1440" s="22" t="s">
        <v>224</v>
      </c>
      <c r="D1440" s="21" t="s">
        <v>225</v>
      </c>
      <c r="E1440" s="22" t="s">
        <v>680</v>
      </c>
      <c r="F1440" s="22" t="s">
        <v>871</v>
      </c>
      <c r="G1440" s="23" t="s">
        <v>330</v>
      </c>
      <c r="H1440" s="23">
        <v>19906</v>
      </c>
      <c r="I1440" s="24" t="s">
        <v>330</v>
      </c>
      <c r="J1440" s="25"/>
    </row>
    <row r="1441" spans="1:10" x14ac:dyDescent="0.3">
      <c r="A1441" s="20" t="s">
        <v>232</v>
      </c>
      <c r="B1441" s="21" t="s">
        <v>233</v>
      </c>
      <c r="C1441" s="22" t="s">
        <v>66</v>
      </c>
      <c r="D1441" s="21" t="s">
        <v>234</v>
      </c>
      <c r="E1441" s="22" t="s">
        <v>680</v>
      </c>
      <c r="F1441" s="22" t="s">
        <v>871</v>
      </c>
      <c r="G1441" s="23">
        <v>17000</v>
      </c>
      <c r="H1441" s="23">
        <v>17140</v>
      </c>
      <c r="I1441" s="24">
        <v>0.82352941176471184</v>
      </c>
      <c r="J1441" s="25"/>
    </row>
    <row r="1442" spans="1:10" x14ac:dyDescent="0.3">
      <c r="A1442" s="20" t="s">
        <v>472</v>
      </c>
      <c r="B1442" s="21" t="s">
        <v>473</v>
      </c>
      <c r="C1442" s="22" t="s">
        <v>655</v>
      </c>
      <c r="D1442" s="21" t="s">
        <v>656</v>
      </c>
      <c r="E1442" s="22" t="s">
        <v>680</v>
      </c>
      <c r="F1442" s="22" t="s">
        <v>871</v>
      </c>
      <c r="G1442" s="23" t="s">
        <v>330</v>
      </c>
      <c r="H1442" s="23">
        <v>21000</v>
      </c>
      <c r="I1442" s="24" t="s">
        <v>330</v>
      </c>
      <c r="J1442" s="25"/>
    </row>
    <row r="1443" spans="1:10" x14ac:dyDescent="0.3">
      <c r="A1443" s="20" t="s">
        <v>379</v>
      </c>
      <c r="B1443" s="21" t="s">
        <v>380</v>
      </c>
      <c r="C1443" s="22" t="s">
        <v>280</v>
      </c>
      <c r="D1443" s="21" t="s">
        <v>531</v>
      </c>
      <c r="E1443" s="22" t="s">
        <v>680</v>
      </c>
      <c r="F1443" s="22" t="s">
        <v>871</v>
      </c>
      <c r="G1443" s="23">
        <v>24666.666666666668</v>
      </c>
      <c r="H1443" s="23">
        <v>24250</v>
      </c>
      <c r="I1443" s="24">
        <v>-1.6891891891891886</v>
      </c>
      <c r="J1443" s="25"/>
    </row>
    <row r="1444" spans="1:10" x14ac:dyDescent="0.3">
      <c r="A1444" s="20" t="s">
        <v>60</v>
      </c>
      <c r="B1444" s="21" t="s">
        <v>61</v>
      </c>
      <c r="C1444" s="22" t="s">
        <v>91</v>
      </c>
      <c r="D1444" s="21" t="s">
        <v>92</v>
      </c>
      <c r="E1444" s="22" t="s">
        <v>680</v>
      </c>
      <c r="F1444" s="22" t="s">
        <v>910</v>
      </c>
      <c r="G1444" s="23">
        <v>7833.333333333333</v>
      </c>
      <c r="H1444" s="23">
        <v>7833.333333333333</v>
      </c>
      <c r="I1444" s="24">
        <v>0</v>
      </c>
      <c r="J1444" s="25"/>
    </row>
    <row r="1445" spans="1:10" x14ac:dyDescent="0.3">
      <c r="A1445" s="20" t="s">
        <v>106</v>
      </c>
      <c r="B1445" s="21" t="s">
        <v>107</v>
      </c>
      <c r="C1445" s="22" t="s">
        <v>201</v>
      </c>
      <c r="D1445" s="21" t="s">
        <v>316</v>
      </c>
      <c r="E1445" s="22" t="s">
        <v>680</v>
      </c>
      <c r="F1445" s="22" t="s">
        <v>910</v>
      </c>
      <c r="G1445" s="23">
        <v>8940</v>
      </c>
      <c r="H1445" s="23">
        <v>9080</v>
      </c>
      <c r="I1445" s="24">
        <v>1.5659955257270708</v>
      </c>
      <c r="J1445" s="25"/>
    </row>
    <row r="1446" spans="1:10" x14ac:dyDescent="0.3">
      <c r="A1446" s="20" t="s">
        <v>60</v>
      </c>
      <c r="B1446" s="21" t="s">
        <v>61</v>
      </c>
      <c r="C1446" s="22" t="s">
        <v>179</v>
      </c>
      <c r="D1446" s="21" t="s">
        <v>180</v>
      </c>
      <c r="E1446" s="22" t="s">
        <v>680</v>
      </c>
      <c r="F1446" s="22" t="s">
        <v>910</v>
      </c>
      <c r="G1446" s="23">
        <v>8033.333333333333</v>
      </c>
      <c r="H1446" s="23">
        <v>8033.333333333333</v>
      </c>
      <c r="I1446" s="24">
        <v>0</v>
      </c>
      <c r="J1446" s="25"/>
    </row>
    <row r="1447" spans="1:10" x14ac:dyDescent="0.3">
      <c r="A1447" s="20" t="s">
        <v>379</v>
      </c>
      <c r="B1447" s="21" t="s">
        <v>380</v>
      </c>
      <c r="C1447" s="22" t="s">
        <v>585</v>
      </c>
      <c r="D1447" s="21" t="s">
        <v>586</v>
      </c>
      <c r="E1447" s="22" t="s">
        <v>680</v>
      </c>
      <c r="F1447" s="22" t="s">
        <v>883</v>
      </c>
      <c r="G1447" s="23" t="s">
        <v>330</v>
      </c>
      <c r="H1447" s="23">
        <v>31250</v>
      </c>
      <c r="I1447" s="24" t="s">
        <v>330</v>
      </c>
      <c r="J1447" s="25"/>
    </row>
    <row r="1448" spans="1:10" x14ac:dyDescent="0.3">
      <c r="A1448" s="20" t="s">
        <v>228</v>
      </c>
      <c r="B1448" s="21" t="s">
        <v>229</v>
      </c>
      <c r="C1448" s="22" t="s">
        <v>308</v>
      </c>
      <c r="D1448" s="21" t="s">
        <v>309</v>
      </c>
      <c r="E1448" s="22" t="s">
        <v>680</v>
      </c>
      <c r="F1448" s="22" t="s">
        <v>883</v>
      </c>
      <c r="G1448" s="23">
        <v>30666.666666666668</v>
      </c>
      <c r="H1448" s="23">
        <v>30666.666666666668</v>
      </c>
      <c r="I1448" s="24">
        <v>0</v>
      </c>
      <c r="J1448" s="25"/>
    </row>
    <row r="1449" spans="1:10" x14ac:dyDescent="0.3">
      <c r="A1449" s="20" t="s">
        <v>472</v>
      </c>
      <c r="B1449" s="21" t="s">
        <v>473</v>
      </c>
      <c r="C1449" s="22" t="s">
        <v>66</v>
      </c>
      <c r="D1449" s="21" t="s">
        <v>638</v>
      </c>
      <c r="E1449" s="22" t="s">
        <v>680</v>
      </c>
      <c r="F1449" s="22" t="s">
        <v>883</v>
      </c>
      <c r="G1449" s="23">
        <v>29000</v>
      </c>
      <c r="H1449" s="23">
        <v>29250</v>
      </c>
      <c r="I1449" s="24">
        <v>0.86206896551723755</v>
      </c>
      <c r="J1449" s="25"/>
    </row>
    <row r="1450" spans="1:10" x14ac:dyDescent="0.3">
      <c r="A1450" s="20" t="s">
        <v>60</v>
      </c>
      <c r="B1450" s="21" t="s">
        <v>61</v>
      </c>
      <c r="C1450" s="22" t="s">
        <v>243</v>
      </c>
      <c r="D1450" s="21" t="s">
        <v>244</v>
      </c>
      <c r="E1450" s="22" t="s">
        <v>680</v>
      </c>
      <c r="F1450" s="22" t="s">
        <v>883</v>
      </c>
      <c r="G1450" s="23" t="s">
        <v>330</v>
      </c>
      <c r="H1450" s="23">
        <v>22733.333333333332</v>
      </c>
      <c r="I1450" s="24" t="s">
        <v>330</v>
      </c>
      <c r="J1450" s="25"/>
    </row>
    <row r="1451" spans="1:10" x14ac:dyDescent="0.3">
      <c r="A1451" s="20" t="s">
        <v>72</v>
      </c>
      <c r="B1451" s="21" t="s">
        <v>73</v>
      </c>
      <c r="C1451" s="22" t="s">
        <v>66</v>
      </c>
      <c r="D1451" s="21" t="s">
        <v>73</v>
      </c>
      <c r="E1451" s="22" t="s">
        <v>680</v>
      </c>
      <c r="F1451" s="22" t="s">
        <v>883</v>
      </c>
      <c r="G1451" s="23" t="s">
        <v>330</v>
      </c>
      <c r="H1451" s="23">
        <v>29930.666666666668</v>
      </c>
      <c r="I1451" s="24" t="s">
        <v>330</v>
      </c>
      <c r="J1451" s="25"/>
    </row>
    <row r="1452" spans="1:10" x14ac:dyDescent="0.3">
      <c r="A1452" s="20" t="s">
        <v>161</v>
      </c>
      <c r="B1452" s="21" t="s">
        <v>162</v>
      </c>
      <c r="C1452" s="22" t="s">
        <v>66</v>
      </c>
      <c r="D1452" s="21" t="s">
        <v>259</v>
      </c>
      <c r="E1452" s="22" t="s">
        <v>680</v>
      </c>
      <c r="F1452" s="22" t="s">
        <v>883</v>
      </c>
      <c r="G1452" s="23">
        <v>31000</v>
      </c>
      <c r="H1452" s="23">
        <v>30300</v>
      </c>
      <c r="I1452" s="24">
        <v>-2.2580645161290325</v>
      </c>
      <c r="J1452" s="25"/>
    </row>
    <row r="1453" spans="1:10" x14ac:dyDescent="0.3">
      <c r="A1453" s="20" t="s">
        <v>232</v>
      </c>
      <c r="B1453" s="21" t="s">
        <v>233</v>
      </c>
      <c r="C1453" s="22" t="s">
        <v>504</v>
      </c>
      <c r="D1453" s="21" t="s">
        <v>505</v>
      </c>
      <c r="E1453" s="22" t="s">
        <v>680</v>
      </c>
      <c r="F1453" s="22" t="s">
        <v>883</v>
      </c>
      <c r="G1453" s="23">
        <v>25333.333333333332</v>
      </c>
      <c r="H1453" s="23">
        <v>25866.666666666668</v>
      </c>
      <c r="I1453" s="24">
        <v>2.1052631578947434</v>
      </c>
      <c r="J1453" s="25"/>
    </row>
    <row r="1454" spans="1:10" x14ac:dyDescent="0.3">
      <c r="A1454" s="20" t="s">
        <v>320</v>
      </c>
      <c r="B1454" s="21" t="s">
        <v>321</v>
      </c>
      <c r="C1454" s="22" t="s">
        <v>521</v>
      </c>
      <c r="D1454" s="21" t="s">
        <v>522</v>
      </c>
      <c r="E1454" s="22" t="s">
        <v>680</v>
      </c>
      <c r="F1454" s="22" t="s">
        <v>883</v>
      </c>
      <c r="G1454" s="23">
        <v>26300</v>
      </c>
      <c r="H1454" s="23">
        <v>27125</v>
      </c>
      <c r="I1454" s="24">
        <v>3.1368821292775628</v>
      </c>
      <c r="J1454" s="25"/>
    </row>
    <row r="1455" spans="1:10" x14ac:dyDescent="0.3">
      <c r="A1455" s="20" t="s">
        <v>320</v>
      </c>
      <c r="B1455" s="21" t="s">
        <v>321</v>
      </c>
      <c r="C1455" s="22" t="s">
        <v>507</v>
      </c>
      <c r="D1455" s="21" t="s">
        <v>508</v>
      </c>
      <c r="E1455" s="22" t="s">
        <v>680</v>
      </c>
      <c r="F1455" s="22" t="s">
        <v>883</v>
      </c>
      <c r="G1455" s="23">
        <v>26500</v>
      </c>
      <c r="H1455" s="23">
        <v>27000</v>
      </c>
      <c r="I1455" s="24">
        <v>1.8867924528301883</v>
      </c>
      <c r="J1455" s="25"/>
    </row>
    <row r="1456" spans="1:10" x14ac:dyDescent="0.3">
      <c r="A1456" s="20" t="s">
        <v>56</v>
      </c>
      <c r="B1456" s="21" t="s">
        <v>57</v>
      </c>
      <c r="C1456" s="22" t="s">
        <v>535</v>
      </c>
      <c r="D1456" s="21" t="s">
        <v>536</v>
      </c>
      <c r="E1456" s="22" t="s">
        <v>680</v>
      </c>
      <c r="F1456" s="22" t="s">
        <v>883</v>
      </c>
      <c r="G1456" s="23">
        <v>26342.5</v>
      </c>
      <c r="H1456" s="23">
        <v>26342.5</v>
      </c>
      <c r="I1456" s="24">
        <v>0</v>
      </c>
      <c r="J1456" s="25"/>
    </row>
    <row r="1457" spans="1:10" x14ac:dyDescent="0.3">
      <c r="A1457" s="20" t="s">
        <v>56</v>
      </c>
      <c r="B1457" s="21" t="s">
        <v>57</v>
      </c>
      <c r="C1457" s="22" t="s">
        <v>66</v>
      </c>
      <c r="D1457" s="21" t="s">
        <v>147</v>
      </c>
      <c r="E1457" s="22" t="s">
        <v>680</v>
      </c>
      <c r="F1457" s="22" t="s">
        <v>883</v>
      </c>
      <c r="G1457" s="23">
        <v>28683.333333333332</v>
      </c>
      <c r="H1457" s="23">
        <v>29050</v>
      </c>
      <c r="I1457" s="24">
        <v>1.2783265543288902</v>
      </c>
      <c r="J1457" s="25"/>
    </row>
    <row r="1458" spans="1:10" x14ac:dyDescent="0.3">
      <c r="A1458" s="20" t="s">
        <v>232</v>
      </c>
      <c r="B1458" s="21" t="s">
        <v>233</v>
      </c>
      <c r="C1458" s="22" t="s">
        <v>66</v>
      </c>
      <c r="D1458" s="21" t="s">
        <v>234</v>
      </c>
      <c r="E1458" s="22" t="s">
        <v>680</v>
      </c>
      <c r="F1458" s="22" t="s">
        <v>883</v>
      </c>
      <c r="G1458" s="23">
        <v>26750</v>
      </c>
      <c r="H1458" s="23">
        <v>26914.285714285714</v>
      </c>
      <c r="I1458" s="24">
        <v>0.61415220293725703</v>
      </c>
      <c r="J1458" s="25"/>
    </row>
    <row r="1459" spans="1:10" x14ac:dyDescent="0.3">
      <c r="A1459" s="20" t="s">
        <v>51</v>
      </c>
      <c r="B1459" s="21" t="s">
        <v>52</v>
      </c>
      <c r="C1459" s="22" t="s">
        <v>66</v>
      </c>
      <c r="D1459" s="21" t="s">
        <v>326</v>
      </c>
      <c r="E1459" s="22" t="s">
        <v>680</v>
      </c>
      <c r="F1459" s="22" t="s">
        <v>883</v>
      </c>
      <c r="G1459" s="23">
        <v>31462.5</v>
      </c>
      <c r="H1459" s="23">
        <v>32283.333333333332</v>
      </c>
      <c r="I1459" s="24">
        <v>2.6089259700701861</v>
      </c>
      <c r="J1459" s="25"/>
    </row>
    <row r="1460" spans="1:10" x14ac:dyDescent="0.3">
      <c r="A1460" s="20" t="s">
        <v>74</v>
      </c>
      <c r="B1460" s="21" t="s">
        <v>75</v>
      </c>
      <c r="C1460" s="22" t="s">
        <v>347</v>
      </c>
      <c r="D1460" s="21" t="s">
        <v>348</v>
      </c>
      <c r="E1460" s="22" t="s">
        <v>680</v>
      </c>
      <c r="F1460" s="22" t="s">
        <v>883</v>
      </c>
      <c r="G1460" s="23">
        <v>29666.666666666668</v>
      </c>
      <c r="H1460" s="23">
        <v>30375</v>
      </c>
      <c r="I1460" s="24">
        <v>2.3876404494381998</v>
      </c>
      <c r="J1460" s="25"/>
    </row>
    <row r="1461" spans="1:10" x14ac:dyDescent="0.3">
      <c r="A1461" s="20" t="s">
        <v>82</v>
      </c>
      <c r="B1461" s="21" t="s">
        <v>83</v>
      </c>
      <c r="C1461" s="22" t="s">
        <v>152</v>
      </c>
      <c r="D1461" s="21" t="s">
        <v>153</v>
      </c>
      <c r="E1461" s="22" t="s">
        <v>680</v>
      </c>
      <c r="F1461" s="22" t="s">
        <v>883</v>
      </c>
      <c r="G1461" s="23">
        <v>37362.5</v>
      </c>
      <c r="H1461" s="23">
        <v>37362.5</v>
      </c>
      <c r="I1461" s="24">
        <v>0</v>
      </c>
      <c r="J1461" s="25"/>
    </row>
    <row r="1462" spans="1:10" x14ac:dyDescent="0.3">
      <c r="A1462" s="20" t="s">
        <v>379</v>
      </c>
      <c r="B1462" s="21" t="s">
        <v>380</v>
      </c>
      <c r="C1462" s="22" t="s">
        <v>501</v>
      </c>
      <c r="D1462" s="21" t="s">
        <v>502</v>
      </c>
      <c r="E1462" s="22" t="s">
        <v>680</v>
      </c>
      <c r="F1462" s="22" t="s">
        <v>883</v>
      </c>
      <c r="G1462" s="23">
        <v>25500</v>
      </c>
      <c r="H1462" s="23">
        <v>28250</v>
      </c>
      <c r="I1462" s="24">
        <v>10.784313725490202</v>
      </c>
      <c r="J1462" s="25"/>
    </row>
    <row r="1463" spans="1:10" x14ac:dyDescent="0.3">
      <c r="A1463" s="20" t="s">
        <v>245</v>
      </c>
      <c r="B1463" s="21" t="s">
        <v>246</v>
      </c>
      <c r="C1463" s="22" t="s">
        <v>823</v>
      </c>
      <c r="D1463" s="21" t="s">
        <v>824</v>
      </c>
      <c r="E1463" s="22" t="s">
        <v>680</v>
      </c>
      <c r="F1463" s="22" t="s">
        <v>883</v>
      </c>
      <c r="G1463" s="23">
        <v>24250</v>
      </c>
      <c r="H1463" s="23">
        <v>24250</v>
      </c>
      <c r="I1463" s="24">
        <v>0</v>
      </c>
      <c r="J1463" s="25"/>
    </row>
    <row r="1464" spans="1:10" x14ac:dyDescent="0.3">
      <c r="A1464" s="20" t="s">
        <v>320</v>
      </c>
      <c r="B1464" s="21" t="s">
        <v>321</v>
      </c>
      <c r="C1464" s="22" t="s">
        <v>66</v>
      </c>
      <c r="D1464" s="21" t="s">
        <v>322</v>
      </c>
      <c r="E1464" s="22" t="s">
        <v>680</v>
      </c>
      <c r="F1464" s="22" t="s">
        <v>883</v>
      </c>
      <c r="G1464" s="23">
        <v>27200</v>
      </c>
      <c r="H1464" s="23">
        <v>26050</v>
      </c>
      <c r="I1464" s="24">
        <v>-4.2279411764705843</v>
      </c>
      <c r="J1464" s="25"/>
    </row>
    <row r="1465" spans="1:10" x14ac:dyDescent="0.3">
      <c r="A1465" s="20" t="s">
        <v>161</v>
      </c>
      <c r="B1465" s="21" t="s">
        <v>162</v>
      </c>
      <c r="C1465" s="22" t="s">
        <v>203</v>
      </c>
      <c r="D1465" s="21" t="s">
        <v>204</v>
      </c>
      <c r="E1465" s="22" t="s">
        <v>680</v>
      </c>
      <c r="F1465" s="22" t="s">
        <v>883</v>
      </c>
      <c r="G1465" s="23">
        <v>27571.428571428572</v>
      </c>
      <c r="H1465" s="23">
        <v>28683.333333333332</v>
      </c>
      <c r="I1465" s="24">
        <v>4.0328151986182892</v>
      </c>
      <c r="J1465" s="25"/>
    </row>
    <row r="1466" spans="1:10" x14ac:dyDescent="0.3">
      <c r="A1466" s="20" t="s">
        <v>60</v>
      </c>
      <c r="B1466" s="21" t="s">
        <v>61</v>
      </c>
      <c r="C1466" s="22" t="s">
        <v>179</v>
      </c>
      <c r="D1466" s="21" t="s">
        <v>180</v>
      </c>
      <c r="E1466" s="22" t="s">
        <v>680</v>
      </c>
      <c r="F1466" s="22" t="s">
        <v>883</v>
      </c>
      <c r="G1466" s="23">
        <v>35000</v>
      </c>
      <c r="H1466" s="23">
        <v>34533.333333333336</v>
      </c>
      <c r="I1466" s="24">
        <v>-1.3333333333333308</v>
      </c>
      <c r="J1466" s="25"/>
    </row>
    <row r="1467" spans="1:10" x14ac:dyDescent="0.3">
      <c r="A1467" s="20" t="s">
        <v>472</v>
      </c>
      <c r="B1467" s="21" t="s">
        <v>473</v>
      </c>
      <c r="C1467" s="22" t="s">
        <v>655</v>
      </c>
      <c r="D1467" s="21" t="s">
        <v>656</v>
      </c>
      <c r="E1467" s="22" t="s">
        <v>680</v>
      </c>
      <c r="F1467" s="22" t="s">
        <v>883</v>
      </c>
      <c r="G1467" s="23">
        <v>29500</v>
      </c>
      <c r="H1467" s="23">
        <v>29750</v>
      </c>
      <c r="I1467" s="24">
        <v>0.84745762711864181</v>
      </c>
      <c r="J1467" s="25"/>
    </row>
    <row r="1468" spans="1:10" x14ac:dyDescent="0.3">
      <c r="A1468" s="20" t="s">
        <v>379</v>
      </c>
      <c r="B1468" s="21" t="s">
        <v>380</v>
      </c>
      <c r="C1468" s="22" t="s">
        <v>280</v>
      </c>
      <c r="D1468" s="21" t="s">
        <v>531</v>
      </c>
      <c r="E1468" s="22" t="s">
        <v>680</v>
      </c>
      <c r="F1468" s="22" t="s">
        <v>883</v>
      </c>
      <c r="G1468" s="23" t="s">
        <v>330</v>
      </c>
      <c r="H1468" s="23">
        <v>30333.333333333332</v>
      </c>
      <c r="I1468" s="24" t="s">
        <v>330</v>
      </c>
      <c r="J1468" s="25"/>
    </row>
    <row r="1469" spans="1:10" x14ac:dyDescent="0.3">
      <c r="A1469" s="20" t="s">
        <v>228</v>
      </c>
      <c r="B1469" s="21" t="s">
        <v>229</v>
      </c>
      <c r="C1469" s="22" t="s">
        <v>66</v>
      </c>
      <c r="D1469" s="21" t="s">
        <v>230</v>
      </c>
      <c r="E1469" s="22" t="s">
        <v>680</v>
      </c>
      <c r="F1469" s="22" t="s">
        <v>883</v>
      </c>
      <c r="G1469" s="23">
        <v>28333.333333333332</v>
      </c>
      <c r="H1469" s="23">
        <v>28333.333333333332</v>
      </c>
      <c r="I1469" s="24">
        <v>0</v>
      </c>
      <c r="J1469" s="25"/>
    </row>
    <row r="1470" spans="1:10" x14ac:dyDescent="0.3">
      <c r="A1470" s="20" t="s">
        <v>126</v>
      </c>
      <c r="B1470" s="21" t="s">
        <v>127</v>
      </c>
      <c r="C1470" s="22" t="s">
        <v>66</v>
      </c>
      <c r="D1470" s="21" t="s">
        <v>188</v>
      </c>
      <c r="E1470" s="22" t="s">
        <v>680</v>
      </c>
      <c r="F1470" s="22" t="s">
        <v>883</v>
      </c>
      <c r="G1470" s="23">
        <v>30400</v>
      </c>
      <c r="H1470" s="23">
        <v>29400</v>
      </c>
      <c r="I1470" s="24">
        <v>-3.289473684210531</v>
      </c>
      <c r="J1470" s="25"/>
    </row>
    <row r="1471" spans="1:10" x14ac:dyDescent="0.3">
      <c r="A1471" s="20" t="s">
        <v>379</v>
      </c>
      <c r="B1471" s="21" t="s">
        <v>380</v>
      </c>
      <c r="C1471" s="22" t="s">
        <v>66</v>
      </c>
      <c r="D1471" s="21" t="s">
        <v>382</v>
      </c>
      <c r="E1471" s="22" t="s">
        <v>680</v>
      </c>
      <c r="F1471" s="22" t="s">
        <v>883</v>
      </c>
      <c r="G1471" s="23">
        <v>30333.333333333332</v>
      </c>
      <c r="H1471" s="23">
        <v>31000</v>
      </c>
      <c r="I1471" s="24">
        <v>2.1978021978022122</v>
      </c>
      <c r="J1471" s="25"/>
    </row>
    <row r="1472" spans="1:10" x14ac:dyDescent="0.3">
      <c r="A1472" s="20" t="s">
        <v>133</v>
      </c>
      <c r="B1472" s="21" t="s">
        <v>134</v>
      </c>
      <c r="C1472" s="22" t="s">
        <v>616</v>
      </c>
      <c r="D1472" s="21" t="s">
        <v>617</v>
      </c>
      <c r="E1472" s="22" t="s">
        <v>1251</v>
      </c>
      <c r="F1472" s="22" t="s">
        <v>928</v>
      </c>
      <c r="G1472" s="23">
        <v>1150</v>
      </c>
      <c r="H1472" s="23">
        <v>1150</v>
      </c>
      <c r="I1472" s="24">
        <v>0</v>
      </c>
      <c r="J1472" s="25"/>
    </row>
    <row r="1473" spans="1:10" x14ac:dyDescent="0.3">
      <c r="A1473" s="20" t="s">
        <v>133</v>
      </c>
      <c r="B1473" s="21" t="s">
        <v>134</v>
      </c>
      <c r="C1473" s="22" t="s">
        <v>339</v>
      </c>
      <c r="D1473" s="21" t="s">
        <v>340</v>
      </c>
      <c r="E1473" s="22" t="s">
        <v>1251</v>
      </c>
      <c r="F1473" s="22" t="s">
        <v>928</v>
      </c>
      <c r="G1473" s="23">
        <v>1500</v>
      </c>
      <c r="H1473" s="23">
        <v>1500</v>
      </c>
      <c r="I1473" s="24">
        <v>0</v>
      </c>
      <c r="J1473" s="25"/>
    </row>
    <row r="1474" spans="1:10" x14ac:dyDescent="0.3">
      <c r="A1474" s="20" t="s">
        <v>60</v>
      </c>
      <c r="B1474" s="21" t="s">
        <v>61</v>
      </c>
      <c r="C1474" s="22" t="s">
        <v>243</v>
      </c>
      <c r="D1474" s="21" t="s">
        <v>244</v>
      </c>
      <c r="E1474" s="22" t="s">
        <v>681</v>
      </c>
      <c r="F1474" s="22" t="s">
        <v>920</v>
      </c>
      <c r="G1474" s="23" t="s">
        <v>330</v>
      </c>
      <c r="H1474" s="23">
        <v>9133.3333333333339</v>
      </c>
      <c r="I1474" s="24" t="s">
        <v>330</v>
      </c>
      <c r="J1474" s="25"/>
    </row>
    <row r="1475" spans="1:10" x14ac:dyDescent="0.3">
      <c r="A1475" s="20" t="s">
        <v>133</v>
      </c>
      <c r="B1475" s="21" t="s">
        <v>134</v>
      </c>
      <c r="C1475" s="22" t="s">
        <v>260</v>
      </c>
      <c r="D1475" s="21" t="s">
        <v>261</v>
      </c>
      <c r="E1475" s="22" t="s">
        <v>681</v>
      </c>
      <c r="F1475" s="22" t="s">
        <v>920</v>
      </c>
      <c r="G1475" s="23" t="s">
        <v>330</v>
      </c>
      <c r="H1475" s="23">
        <v>7666.666666666667</v>
      </c>
      <c r="I1475" s="24" t="s">
        <v>330</v>
      </c>
      <c r="J1475" s="25"/>
    </row>
    <row r="1476" spans="1:10" x14ac:dyDescent="0.3">
      <c r="A1476" s="20" t="s">
        <v>232</v>
      </c>
      <c r="B1476" s="21" t="s">
        <v>233</v>
      </c>
      <c r="C1476" s="22" t="s">
        <v>504</v>
      </c>
      <c r="D1476" s="21" t="s">
        <v>505</v>
      </c>
      <c r="E1476" s="22" t="s">
        <v>681</v>
      </c>
      <c r="F1476" s="22" t="s">
        <v>920</v>
      </c>
      <c r="G1476" s="23">
        <v>7825</v>
      </c>
      <c r="H1476" s="23">
        <v>8460</v>
      </c>
      <c r="I1476" s="24">
        <v>8.1150159744408867</v>
      </c>
      <c r="J1476" s="25"/>
    </row>
    <row r="1477" spans="1:10" x14ac:dyDescent="0.3">
      <c r="A1477" s="20" t="s">
        <v>60</v>
      </c>
      <c r="B1477" s="21" t="s">
        <v>61</v>
      </c>
      <c r="C1477" s="22" t="s">
        <v>91</v>
      </c>
      <c r="D1477" s="21" t="s">
        <v>92</v>
      </c>
      <c r="E1477" s="22" t="s">
        <v>681</v>
      </c>
      <c r="F1477" s="22" t="s">
        <v>920</v>
      </c>
      <c r="G1477" s="23">
        <v>7450</v>
      </c>
      <c r="H1477" s="23">
        <v>7520</v>
      </c>
      <c r="I1477" s="24">
        <v>0.93959731543624692</v>
      </c>
      <c r="J1477" s="25"/>
    </row>
    <row r="1478" spans="1:10" x14ac:dyDescent="0.3">
      <c r="A1478" s="20" t="s">
        <v>320</v>
      </c>
      <c r="B1478" s="21" t="s">
        <v>321</v>
      </c>
      <c r="C1478" s="22" t="s">
        <v>521</v>
      </c>
      <c r="D1478" s="21" t="s">
        <v>522</v>
      </c>
      <c r="E1478" s="22" t="s">
        <v>681</v>
      </c>
      <c r="F1478" s="22" t="s">
        <v>920</v>
      </c>
      <c r="G1478" s="23">
        <v>9000</v>
      </c>
      <c r="H1478" s="23">
        <v>9050</v>
      </c>
      <c r="I1478" s="24">
        <v>0.55555555555555358</v>
      </c>
      <c r="J1478" s="25"/>
    </row>
    <row r="1479" spans="1:10" x14ac:dyDescent="0.3">
      <c r="A1479" s="20" t="s">
        <v>133</v>
      </c>
      <c r="B1479" s="21" t="s">
        <v>134</v>
      </c>
      <c r="C1479" s="22" t="s">
        <v>616</v>
      </c>
      <c r="D1479" s="21" t="s">
        <v>617</v>
      </c>
      <c r="E1479" s="22" t="s">
        <v>681</v>
      </c>
      <c r="F1479" s="22" t="s">
        <v>920</v>
      </c>
      <c r="G1479" s="23">
        <v>7333.333333333333</v>
      </c>
      <c r="H1479" s="23">
        <v>7333.333333333333</v>
      </c>
      <c r="I1479" s="24">
        <v>0</v>
      </c>
      <c r="J1479" s="25"/>
    </row>
    <row r="1480" spans="1:10" x14ac:dyDescent="0.3">
      <c r="A1480" s="20" t="s">
        <v>133</v>
      </c>
      <c r="B1480" s="21" t="s">
        <v>134</v>
      </c>
      <c r="C1480" s="22" t="s">
        <v>339</v>
      </c>
      <c r="D1480" s="21" t="s">
        <v>340</v>
      </c>
      <c r="E1480" s="22" t="s">
        <v>681</v>
      </c>
      <c r="F1480" s="22" t="s">
        <v>920</v>
      </c>
      <c r="G1480" s="23">
        <v>6800</v>
      </c>
      <c r="H1480" s="23">
        <v>6800</v>
      </c>
      <c r="I1480" s="24">
        <v>0</v>
      </c>
      <c r="J1480" s="25"/>
    </row>
    <row r="1481" spans="1:10" x14ac:dyDescent="0.3">
      <c r="A1481" s="20" t="s">
        <v>60</v>
      </c>
      <c r="B1481" s="21" t="s">
        <v>61</v>
      </c>
      <c r="C1481" s="22" t="s">
        <v>269</v>
      </c>
      <c r="D1481" s="21" t="s">
        <v>270</v>
      </c>
      <c r="E1481" s="22" t="s">
        <v>681</v>
      </c>
      <c r="F1481" s="22" t="s">
        <v>920</v>
      </c>
      <c r="G1481" s="23" t="s">
        <v>330</v>
      </c>
      <c r="H1481" s="23">
        <v>8133.333333333333</v>
      </c>
      <c r="I1481" s="24" t="s">
        <v>330</v>
      </c>
      <c r="J1481" s="25"/>
    </row>
    <row r="1482" spans="1:10" x14ac:dyDescent="0.3">
      <c r="A1482" s="20" t="s">
        <v>133</v>
      </c>
      <c r="B1482" s="21" t="s">
        <v>134</v>
      </c>
      <c r="C1482" s="22" t="s">
        <v>273</v>
      </c>
      <c r="D1482" s="21" t="s">
        <v>274</v>
      </c>
      <c r="E1482" s="22" t="s">
        <v>681</v>
      </c>
      <c r="F1482" s="22" t="s">
        <v>920</v>
      </c>
      <c r="G1482" s="23">
        <v>6166.666666666667</v>
      </c>
      <c r="H1482" s="23">
        <v>6166.666666666667</v>
      </c>
      <c r="I1482" s="24">
        <v>0</v>
      </c>
      <c r="J1482" s="25"/>
    </row>
    <row r="1483" spans="1:10" x14ac:dyDescent="0.3">
      <c r="A1483" s="20" t="s">
        <v>232</v>
      </c>
      <c r="B1483" s="21" t="s">
        <v>233</v>
      </c>
      <c r="C1483" s="22" t="s">
        <v>66</v>
      </c>
      <c r="D1483" s="21" t="s">
        <v>234</v>
      </c>
      <c r="E1483" s="22" t="s">
        <v>681</v>
      </c>
      <c r="F1483" s="22" t="s">
        <v>920</v>
      </c>
      <c r="G1483" s="23">
        <v>9028.5714285714294</v>
      </c>
      <c r="H1483" s="23">
        <v>9214.2857142857138</v>
      </c>
      <c r="I1483" s="24">
        <v>2.0569620253164445</v>
      </c>
      <c r="J1483" s="25"/>
    </row>
    <row r="1484" spans="1:10" x14ac:dyDescent="0.3">
      <c r="A1484" s="20" t="s">
        <v>133</v>
      </c>
      <c r="B1484" s="21" t="s">
        <v>134</v>
      </c>
      <c r="C1484" s="22" t="s">
        <v>66</v>
      </c>
      <c r="D1484" s="21" t="s">
        <v>154</v>
      </c>
      <c r="E1484" s="22" t="s">
        <v>681</v>
      </c>
      <c r="F1484" s="22" t="s">
        <v>920</v>
      </c>
      <c r="G1484" s="23">
        <v>6800</v>
      </c>
      <c r="H1484" s="23">
        <v>6800</v>
      </c>
      <c r="I1484" s="24">
        <v>0</v>
      </c>
      <c r="J1484" s="25"/>
    </row>
    <row r="1485" spans="1:10" x14ac:dyDescent="0.3">
      <c r="A1485" s="20" t="s">
        <v>95</v>
      </c>
      <c r="B1485" s="21" t="s">
        <v>96</v>
      </c>
      <c r="C1485" s="22" t="s">
        <v>66</v>
      </c>
      <c r="D1485" s="21" t="s">
        <v>158</v>
      </c>
      <c r="E1485" s="22" t="s">
        <v>681</v>
      </c>
      <c r="F1485" s="22" t="s">
        <v>920</v>
      </c>
      <c r="G1485" s="23">
        <v>7580</v>
      </c>
      <c r="H1485" s="23">
        <v>7520</v>
      </c>
      <c r="I1485" s="24">
        <v>-0.79155672823219003</v>
      </c>
      <c r="J1485" s="25"/>
    </row>
    <row r="1486" spans="1:10" x14ac:dyDescent="0.3">
      <c r="A1486" s="20" t="s">
        <v>320</v>
      </c>
      <c r="B1486" s="21" t="s">
        <v>321</v>
      </c>
      <c r="C1486" s="22" t="s">
        <v>66</v>
      </c>
      <c r="D1486" s="21" t="s">
        <v>322</v>
      </c>
      <c r="E1486" s="22" t="s">
        <v>681</v>
      </c>
      <c r="F1486" s="22" t="s">
        <v>920</v>
      </c>
      <c r="G1486" s="23">
        <v>8500</v>
      </c>
      <c r="H1486" s="23">
        <v>8480</v>
      </c>
      <c r="I1486" s="24">
        <v>-0.23529411764705577</v>
      </c>
      <c r="J1486" s="25"/>
    </row>
    <row r="1487" spans="1:10" x14ac:dyDescent="0.3">
      <c r="A1487" s="20" t="s">
        <v>60</v>
      </c>
      <c r="B1487" s="21" t="s">
        <v>61</v>
      </c>
      <c r="C1487" s="22" t="s">
        <v>179</v>
      </c>
      <c r="D1487" s="21" t="s">
        <v>180</v>
      </c>
      <c r="E1487" s="22" t="s">
        <v>681</v>
      </c>
      <c r="F1487" s="22" t="s">
        <v>920</v>
      </c>
      <c r="G1487" s="23">
        <v>8166.666666666667</v>
      </c>
      <c r="H1487" s="23">
        <v>8166.666666666667</v>
      </c>
      <c r="I1487" s="24">
        <v>0</v>
      </c>
      <c r="J1487" s="25"/>
    </row>
    <row r="1488" spans="1:10" x14ac:dyDescent="0.3">
      <c r="A1488" s="20" t="s">
        <v>60</v>
      </c>
      <c r="B1488" s="21" t="s">
        <v>61</v>
      </c>
      <c r="C1488" s="22" t="s">
        <v>66</v>
      </c>
      <c r="D1488" s="21" t="s">
        <v>185</v>
      </c>
      <c r="E1488" s="22" t="s">
        <v>681</v>
      </c>
      <c r="F1488" s="22" t="s">
        <v>920</v>
      </c>
      <c r="G1488" s="23">
        <v>9066.6666666666661</v>
      </c>
      <c r="H1488" s="23">
        <v>9000</v>
      </c>
      <c r="I1488" s="24">
        <v>-0.73529411764705621</v>
      </c>
      <c r="J1488" s="25"/>
    </row>
    <row r="1489" spans="1:10" x14ac:dyDescent="0.3">
      <c r="A1489" s="20" t="s">
        <v>133</v>
      </c>
      <c r="B1489" s="21" t="s">
        <v>134</v>
      </c>
      <c r="C1489" s="22" t="s">
        <v>209</v>
      </c>
      <c r="D1489" s="21" t="s">
        <v>210</v>
      </c>
      <c r="E1489" s="22" t="s">
        <v>681</v>
      </c>
      <c r="F1489" s="22" t="s">
        <v>920</v>
      </c>
      <c r="G1489" s="23">
        <v>6950</v>
      </c>
      <c r="H1489" s="23">
        <v>6950</v>
      </c>
      <c r="I1489" s="24">
        <v>0</v>
      </c>
      <c r="J1489" s="25"/>
    </row>
    <row r="1490" spans="1:10" x14ac:dyDescent="0.3">
      <c r="A1490" s="20" t="s">
        <v>74</v>
      </c>
      <c r="B1490" s="21" t="s">
        <v>75</v>
      </c>
      <c r="C1490" s="22" t="s">
        <v>220</v>
      </c>
      <c r="D1490" s="21" t="s">
        <v>221</v>
      </c>
      <c r="E1490" s="22" t="s">
        <v>681</v>
      </c>
      <c r="F1490" s="22" t="s">
        <v>920</v>
      </c>
      <c r="G1490" s="23">
        <v>9150</v>
      </c>
      <c r="H1490" s="23">
        <v>9150</v>
      </c>
      <c r="I1490" s="24">
        <v>0</v>
      </c>
      <c r="J1490" s="25"/>
    </row>
    <row r="1491" spans="1:10" x14ac:dyDescent="0.3">
      <c r="A1491" s="20" t="s">
        <v>60</v>
      </c>
      <c r="B1491" s="21" t="s">
        <v>61</v>
      </c>
      <c r="C1491" s="22" t="s">
        <v>91</v>
      </c>
      <c r="D1491" s="21" t="s">
        <v>92</v>
      </c>
      <c r="E1491" s="22" t="s">
        <v>681</v>
      </c>
      <c r="F1491" s="22" t="s">
        <v>887</v>
      </c>
      <c r="G1491" s="23">
        <v>58640</v>
      </c>
      <c r="H1491" s="23">
        <v>58860</v>
      </c>
      <c r="I1491" s="24">
        <v>0.37517053206002071</v>
      </c>
      <c r="J1491" s="25"/>
    </row>
    <row r="1492" spans="1:10" x14ac:dyDescent="0.3">
      <c r="A1492" s="20" t="s">
        <v>106</v>
      </c>
      <c r="B1492" s="21" t="s">
        <v>107</v>
      </c>
      <c r="C1492" s="22" t="s">
        <v>175</v>
      </c>
      <c r="D1492" s="21" t="s">
        <v>176</v>
      </c>
      <c r="E1492" s="22" t="s">
        <v>681</v>
      </c>
      <c r="F1492" s="22" t="s">
        <v>887</v>
      </c>
      <c r="G1492" s="23">
        <v>63783.333333333336</v>
      </c>
      <c r="H1492" s="23">
        <v>64100</v>
      </c>
      <c r="I1492" s="24">
        <v>0.4964724327149117</v>
      </c>
      <c r="J1492" s="25"/>
    </row>
    <row r="1493" spans="1:10" x14ac:dyDescent="0.3">
      <c r="A1493" s="20" t="s">
        <v>320</v>
      </c>
      <c r="B1493" s="21" t="s">
        <v>321</v>
      </c>
      <c r="C1493" s="22" t="s">
        <v>66</v>
      </c>
      <c r="D1493" s="21" t="s">
        <v>322</v>
      </c>
      <c r="E1493" s="22" t="s">
        <v>681</v>
      </c>
      <c r="F1493" s="22" t="s">
        <v>887</v>
      </c>
      <c r="G1493" s="23">
        <v>67725</v>
      </c>
      <c r="H1493" s="23">
        <v>67650</v>
      </c>
      <c r="I1493" s="24">
        <v>-0.11074197120708451</v>
      </c>
      <c r="J1493" s="25"/>
    </row>
    <row r="1494" spans="1:10" x14ac:dyDescent="0.3">
      <c r="A1494" s="20" t="s">
        <v>60</v>
      </c>
      <c r="B1494" s="21" t="s">
        <v>61</v>
      </c>
      <c r="C1494" s="22" t="s">
        <v>91</v>
      </c>
      <c r="D1494" s="21" t="s">
        <v>92</v>
      </c>
      <c r="E1494" s="22" t="s">
        <v>681</v>
      </c>
      <c r="F1494" s="22" t="s">
        <v>910</v>
      </c>
      <c r="G1494" s="23">
        <v>36400</v>
      </c>
      <c r="H1494" s="23">
        <v>36400</v>
      </c>
      <c r="I1494" s="24">
        <v>0</v>
      </c>
      <c r="J1494" s="25"/>
    </row>
    <row r="1495" spans="1:10" x14ac:dyDescent="0.3">
      <c r="A1495" s="20" t="s">
        <v>232</v>
      </c>
      <c r="B1495" s="21" t="s">
        <v>233</v>
      </c>
      <c r="C1495" s="22" t="s">
        <v>66</v>
      </c>
      <c r="D1495" s="21" t="s">
        <v>234</v>
      </c>
      <c r="E1495" s="22" t="s">
        <v>681</v>
      </c>
      <c r="F1495" s="22" t="s">
        <v>910</v>
      </c>
      <c r="G1495" s="23">
        <v>39740</v>
      </c>
      <c r="H1495" s="23">
        <v>39800</v>
      </c>
      <c r="I1495" s="24">
        <v>0.15098137896325525</v>
      </c>
      <c r="J1495" s="25"/>
    </row>
    <row r="1496" spans="1:10" x14ac:dyDescent="0.3">
      <c r="A1496" s="20" t="s">
        <v>106</v>
      </c>
      <c r="B1496" s="21" t="s">
        <v>107</v>
      </c>
      <c r="C1496" s="22" t="s">
        <v>175</v>
      </c>
      <c r="D1496" s="21" t="s">
        <v>176</v>
      </c>
      <c r="E1496" s="22" t="s">
        <v>681</v>
      </c>
      <c r="F1496" s="22" t="s">
        <v>910</v>
      </c>
      <c r="G1496" s="23">
        <v>37000</v>
      </c>
      <c r="H1496" s="23">
        <v>37450</v>
      </c>
      <c r="I1496" s="24">
        <v>1.2162162162162149</v>
      </c>
      <c r="J1496" s="25"/>
    </row>
    <row r="1497" spans="1:10" x14ac:dyDescent="0.3">
      <c r="A1497" s="20" t="s">
        <v>320</v>
      </c>
      <c r="B1497" s="21" t="s">
        <v>321</v>
      </c>
      <c r="C1497" s="22" t="s">
        <v>66</v>
      </c>
      <c r="D1497" s="21" t="s">
        <v>322</v>
      </c>
      <c r="E1497" s="22" t="s">
        <v>681</v>
      </c>
      <c r="F1497" s="22" t="s">
        <v>910</v>
      </c>
      <c r="G1497" s="23">
        <v>40075</v>
      </c>
      <c r="H1497" s="23">
        <v>40000</v>
      </c>
      <c r="I1497" s="24">
        <v>-0.18714909544603753</v>
      </c>
      <c r="J1497" s="25"/>
    </row>
    <row r="1498" spans="1:10" x14ac:dyDescent="0.3">
      <c r="A1498" s="20" t="s">
        <v>232</v>
      </c>
      <c r="B1498" s="21" t="s">
        <v>233</v>
      </c>
      <c r="C1498" s="22" t="s">
        <v>66</v>
      </c>
      <c r="D1498" s="21" t="s">
        <v>234</v>
      </c>
      <c r="E1498" s="22" t="s">
        <v>1252</v>
      </c>
      <c r="F1498" s="22" t="s">
        <v>1253</v>
      </c>
      <c r="G1498" s="23">
        <v>12333.333333333334</v>
      </c>
      <c r="H1498" s="23">
        <v>12666.666666666666</v>
      </c>
      <c r="I1498" s="24">
        <v>2.7027027027026973</v>
      </c>
      <c r="J1498" s="25"/>
    </row>
    <row r="1499" spans="1:10" x14ac:dyDescent="0.3">
      <c r="A1499" s="20" t="s">
        <v>78</v>
      </c>
      <c r="B1499" s="21" t="s">
        <v>79</v>
      </c>
      <c r="C1499" s="22" t="s">
        <v>80</v>
      </c>
      <c r="D1499" s="21" t="s">
        <v>81</v>
      </c>
      <c r="E1499" s="22" t="s">
        <v>682</v>
      </c>
      <c r="F1499" s="22" t="s">
        <v>939</v>
      </c>
      <c r="G1499" s="23">
        <v>13500</v>
      </c>
      <c r="H1499" s="23">
        <v>13150</v>
      </c>
      <c r="I1499" s="24">
        <v>-2.5925925925925908</v>
      </c>
      <c r="J1499" s="25"/>
    </row>
    <row r="1500" spans="1:10" x14ac:dyDescent="0.3">
      <c r="A1500" s="20" t="s">
        <v>78</v>
      </c>
      <c r="B1500" s="21" t="s">
        <v>79</v>
      </c>
      <c r="C1500" s="22" t="s">
        <v>87</v>
      </c>
      <c r="D1500" s="21" t="s">
        <v>88</v>
      </c>
      <c r="E1500" s="22" t="s">
        <v>682</v>
      </c>
      <c r="F1500" s="22" t="s">
        <v>939</v>
      </c>
      <c r="G1500" s="23">
        <v>14040</v>
      </c>
      <c r="H1500" s="23">
        <v>14140</v>
      </c>
      <c r="I1500" s="24">
        <v>0.71225071225071712</v>
      </c>
      <c r="J1500" s="25"/>
    </row>
    <row r="1501" spans="1:10" x14ac:dyDescent="0.3">
      <c r="A1501" s="20" t="s">
        <v>78</v>
      </c>
      <c r="B1501" s="21" t="s">
        <v>79</v>
      </c>
      <c r="C1501" s="22" t="s">
        <v>116</v>
      </c>
      <c r="D1501" s="21" t="s">
        <v>117</v>
      </c>
      <c r="E1501" s="22" t="s">
        <v>682</v>
      </c>
      <c r="F1501" s="22" t="s">
        <v>939</v>
      </c>
      <c r="G1501" s="23">
        <v>13725</v>
      </c>
      <c r="H1501" s="23">
        <v>13900</v>
      </c>
      <c r="I1501" s="24">
        <v>1.2750455373406133</v>
      </c>
      <c r="J1501" s="25"/>
    </row>
    <row r="1502" spans="1:10" x14ac:dyDescent="0.3">
      <c r="A1502" s="20" t="s">
        <v>78</v>
      </c>
      <c r="B1502" s="21" t="s">
        <v>79</v>
      </c>
      <c r="C1502" s="22" t="s">
        <v>195</v>
      </c>
      <c r="D1502" s="21" t="s">
        <v>196</v>
      </c>
      <c r="E1502" s="22" t="s">
        <v>682</v>
      </c>
      <c r="F1502" s="22" t="s">
        <v>939</v>
      </c>
      <c r="G1502" s="23">
        <v>15825</v>
      </c>
      <c r="H1502" s="23">
        <v>15825</v>
      </c>
      <c r="I1502" s="24">
        <v>0</v>
      </c>
      <c r="J1502" s="25"/>
    </row>
    <row r="1503" spans="1:10" x14ac:dyDescent="0.3">
      <c r="A1503" s="20" t="s">
        <v>78</v>
      </c>
      <c r="B1503" s="21" t="s">
        <v>79</v>
      </c>
      <c r="C1503" s="22" t="s">
        <v>145</v>
      </c>
      <c r="D1503" s="21" t="s">
        <v>146</v>
      </c>
      <c r="E1503" s="22" t="s">
        <v>682</v>
      </c>
      <c r="F1503" s="22" t="s">
        <v>939</v>
      </c>
      <c r="G1503" s="23">
        <v>14066.666666666666</v>
      </c>
      <c r="H1503" s="23">
        <v>14066.666666666666</v>
      </c>
      <c r="I1503" s="24">
        <v>0</v>
      </c>
      <c r="J1503" s="25"/>
    </row>
    <row r="1504" spans="1:10" x14ac:dyDescent="0.3">
      <c r="A1504" s="20" t="s">
        <v>78</v>
      </c>
      <c r="B1504" s="21" t="s">
        <v>79</v>
      </c>
      <c r="C1504" s="22" t="s">
        <v>169</v>
      </c>
      <c r="D1504" s="21" t="s">
        <v>170</v>
      </c>
      <c r="E1504" s="22" t="s">
        <v>682</v>
      </c>
      <c r="F1504" s="22" t="s">
        <v>939</v>
      </c>
      <c r="G1504" s="23">
        <v>12633.333333333334</v>
      </c>
      <c r="H1504" s="23">
        <v>12800</v>
      </c>
      <c r="I1504" s="24">
        <v>1.3192612137203019</v>
      </c>
      <c r="J1504" s="25"/>
    </row>
    <row r="1505" spans="1:10" x14ac:dyDescent="0.3">
      <c r="A1505" s="20" t="s">
        <v>161</v>
      </c>
      <c r="B1505" s="21" t="s">
        <v>162</v>
      </c>
      <c r="C1505" s="22" t="s">
        <v>201</v>
      </c>
      <c r="D1505" s="21" t="s">
        <v>202</v>
      </c>
      <c r="E1505" s="22" t="s">
        <v>1254</v>
      </c>
      <c r="F1505" s="22" t="s">
        <v>943</v>
      </c>
      <c r="G1505" s="23">
        <v>23500</v>
      </c>
      <c r="H1505" s="23">
        <v>23000</v>
      </c>
      <c r="I1505" s="24">
        <v>-2.1276595744680882</v>
      </c>
      <c r="J1505" s="25"/>
    </row>
    <row r="1506" spans="1:10" x14ac:dyDescent="0.3">
      <c r="A1506" s="20" t="s">
        <v>161</v>
      </c>
      <c r="B1506" s="21" t="s">
        <v>162</v>
      </c>
      <c r="C1506" s="22" t="s">
        <v>201</v>
      </c>
      <c r="D1506" s="21" t="s">
        <v>202</v>
      </c>
      <c r="E1506" s="22" t="s">
        <v>1255</v>
      </c>
      <c r="F1506" s="22" t="s">
        <v>920</v>
      </c>
      <c r="G1506" s="23">
        <v>5833.333333333333</v>
      </c>
      <c r="H1506" s="23">
        <v>5833.333333333333</v>
      </c>
      <c r="I1506" s="24">
        <v>0</v>
      </c>
      <c r="J1506" s="25"/>
    </row>
    <row r="1507" spans="1:10" x14ac:dyDescent="0.3">
      <c r="A1507" s="20" t="s">
        <v>133</v>
      </c>
      <c r="B1507" s="21" t="s">
        <v>134</v>
      </c>
      <c r="C1507" s="22" t="s">
        <v>273</v>
      </c>
      <c r="D1507" s="21" t="s">
        <v>274</v>
      </c>
      <c r="E1507" s="22" t="s">
        <v>1256</v>
      </c>
      <c r="F1507" s="22" t="s">
        <v>943</v>
      </c>
      <c r="G1507" s="23">
        <v>22266.666666666668</v>
      </c>
      <c r="H1507" s="23">
        <v>21700</v>
      </c>
      <c r="I1507" s="24">
        <v>-2.5449101796407247</v>
      </c>
      <c r="J1507" s="25"/>
    </row>
    <row r="1508" spans="1:10" x14ac:dyDescent="0.3">
      <c r="A1508" s="20" t="s">
        <v>68</v>
      </c>
      <c r="B1508" s="21" t="s">
        <v>69</v>
      </c>
      <c r="C1508" s="22" t="s">
        <v>173</v>
      </c>
      <c r="D1508" s="21" t="s">
        <v>174</v>
      </c>
      <c r="E1508" s="22" t="s">
        <v>1257</v>
      </c>
      <c r="F1508" s="22" t="s">
        <v>934</v>
      </c>
      <c r="G1508" s="23">
        <v>10400</v>
      </c>
      <c r="H1508" s="23">
        <v>10650</v>
      </c>
      <c r="I1508" s="24">
        <v>2.4038461538461453</v>
      </c>
      <c r="J1508" s="25"/>
    </row>
    <row r="1509" spans="1:10" x14ac:dyDescent="0.3">
      <c r="A1509" s="20" t="s">
        <v>68</v>
      </c>
      <c r="B1509" s="21" t="s">
        <v>69</v>
      </c>
      <c r="C1509" s="22" t="s">
        <v>173</v>
      </c>
      <c r="D1509" s="21" t="s">
        <v>174</v>
      </c>
      <c r="E1509" s="22" t="s">
        <v>1258</v>
      </c>
      <c r="F1509" s="22" t="s">
        <v>1259</v>
      </c>
      <c r="G1509" s="23">
        <v>10250</v>
      </c>
      <c r="H1509" s="23">
        <v>10575</v>
      </c>
      <c r="I1509" s="24">
        <v>3.170731707317076</v>
      </c>
      <c r="J1509" s="25"/>
    </row>
    <row r="1510" spans="1:10" x14ac:dyDescent="0.3">
      <c r="A1510" s="20" t="s">
        <v>106</v>
      </c>
      <c r="B1510" s="21" t="s">
        <v>107</v>
      </c>
      <c r="C1510" s="22" t="s">
        <v>112</v>
      </c>
      <c r="D1510" s="21" t="s">
        <v>113</v>
      </c>
      <c r="E1510" s="22" t="s">
        <v>683</v>
      </c>
      <c r="F1510" s="22" t="s">
        <v>940</v>
      </c>
      <c r="G1510" s="23">
        <v>32407.5</v>
      </c>
      <c r="H1510" s="23">
        <v>34093.333333333336</v>
      </c>
      <c r="I1510" s="24">
        <v>5.2019851371853276</v>
      </c>
      <c r="J1510" s="25"/>
    </row>
    <row r="1511" spans="1:10" x14ac:dyDescent="0.3">
      <c r="A1511" s="20" t="s">
        <v>106</v>
      </c>
      <c r="B1511" s="21" t="s">
        <v>107</v>
      </c>
      <c r="C1511" s="22" t="s">
        <v>175</v>
      </c>
      <c r="D1511" s="21" t="s">
        <v>176</v>
      </c>
      <c r="E1511" s="22" t="s">
        <v>683</v>
      </c>
      <c r="F1511" s="22" t="s">
        <v>940</v>
      </c>
      <c r="G1511" s="23">
        <v>32933.333333333336</v>
      </c>
      <c r="H1511" s="23">
        <v>33566.666666666664</v>
      </c>
      <c r="I1511" s="24">
        <v>1.9230769230769162</v>
      </c>
      <c r="J1511" s="25"/>
    </row>
    <row r="1512" spans="1:10" x14ac:dyDescent="0.3">
      <c r="A1512" s="20" t="s">
        <v>74</v>
      </c>
      <c r="B1512" s="21" t="s">
        <v>75</v>
      </c>
      <c r="C1512" s="22" t="s">
        <v>296</v>
      </c>
      <c r="D1512" s="21" t="s">
        <v>297</v>
      </c>
      <c r="E1512" s="22" t="s">
        <v>683</v>
      </c>
      <c r="F1512" s="22" t="s">
        <v>940</v>
      </c>
      <c r="G1512" s="23">
        <v>32533.333333333332</v>
      </c>
      <c r="H1512" s="23">
        <v>32800</v>
      </c>
      <c r="I1512" s="24">
        <v>0.819672131147553</v>
      </c>
      <c r="J1512" s="25"/>
    </row>
    <row r="1513" spans="1:10" x14ac:dyDescent="0.3">
      <c r="A1513" s="20" t="s">
        <v>60</v>
      </c>
      <c r="B1513" s="21" t="s">
        <v>61</v>
      </c>
      <c r="C1513" s="22" t="s">
        <v>243</v>
      </c>
      <c r="D1513" s="21" t="s">
        <v>244</v>
      </c>
      <c r="E1513" s="22" t="s">
        <v>684</v>
      </c>
      <c r="F1513" s="22" t="s">
        <v>941</v>
      </c>
      <c r="G1513" s="23">
        <v>2492.5</v>
      </c>
      <c r="H1513" s="23">
        <v>2642.5</v>
      </c>
      <c r="I1513" s="24">
        <v>6.0180541624874628</v>
      </c>
      <c r="J1513" s="25"/>
    </row>
    <row r="1514" spans="1:10" x14ac:dyDescent="0.3">
      <c r="A1514" s="20" t="s">
        <v>60</v>
      </c>
      <c r="B1514" s="21" t="s">
        <v>61</v>
      </c>
      <c r="C1514" s="22" t="s">
        <v>91</v>
      </c>
      <c r="D1514" s="21" t="s">
        <v>92</v>
      </c>
      <c r="E1514" s="22" t="s">
        <v>684</v>
      </c>
      <c r="F1514" s="22" t="s">
        <v>941</v>
      </c>
      <c r="G1514" s="23">
        <v>2510</v>
      </c>
      <c r="H1514" s="23">
        <v>2510</v>
      </c>
      <c r="I1514" s="24">
        <v>0</v>
      </c>
      <c r="J1514" s="25"/>
    </row>
    <row r="1515" spans="1:10" x14ac:dyDescent="0.3">
      <c r="A1515" s="20" t="s">
        <v>74</v>
      </c>
      <c r="B1515" s="21" t="s">
        <v>75</v>
      </c>
      <c r="C1515" s="22" t="s">
        <v>303</v>
      </c>
      <c r="D1515" s="21" t="s">
        <v>304</v>
      </c>
      <c r="E1515" s="22" t="s">
        <v>684</v>
      </c>
      <c r="F1515" s="22" t="s">
        <v>941</v>
      </c>
      <c r="G1515" s="23">
        <v>3100</v>
      </c>
      <c r="H1515" s="23">
        <v>3000</v>
      </c>
      <c r="I1515" s="24">
        <v>-3.2258064516129004</v>
      </c>
      <c r="J1515" s="25"/>
    </row>
    <row r="1516" spans="1:10" x14ac:dyDescent="0.3">
      <c r="A1516" s="20" t="s">
        <v>60</v>
      </c>
      <c r="B1516" s="21" t="s">
        <v>61</v>
      </c>
      <c r="C1516" s="22" t="s">
        <v>269</v>
      </c>
      <c r="D1516" s="21" t="s">
        <v>270</v>
      </c>
      <c r="E1516" s="22" t="s">
        <v>684</v>
      </c>
      <c r="F1516" s="22" t="s">
        <v>941</v>
      </c>
      <c r="G1516" s="23">
        <v>2716.6666666666665</v>
      </c>
      <c r="H1516" s="23">
        <v>2716.6666666666665</v>
      </c>
      <c r="I1516" s="24">
        <v>0</v>
      </c>
      <c r="J1516" s="25"/>
    </row>
    <row r="1517" spans="1:10" x14ac:dyDescent="0.3">
      <c r="A1517" s="20" t="s">
        <v>82</v>
      </c>
      <c r="B1517" s="21" t="s">
        <v>83</v>
      </c>
      <c r="C1517" s="22" t="s">
        <v>137</v>
      </c>
      <c r="D1517" s="21" t="s">
        <v>138</v>
      </c>
      <c r="E1517" s="22" t="s">
        <v>684</v>
      </c>
      <c r="F1517" s="22" t="s">
        <v>941</v>
      </c>
      <c r="G1517" s="23">
        <v>2875</v>
      </c>
      <c r="H1517" s="23">
        <v>2875</v>
      </c>
      <c r="I1517" s="24">
        <v>0</v>
      </c>
      <c r="J1517" s="25"/>
    </row>
    <row r="1518" spans="1:10" x14ac:dyDescent="0.3">
      <c r="A1518" s="20" t="s">
        <v>60</v>
      </c>
      <c r="B1518" s="21" t="s">
        <v>61</v>
      </c>
      <c r="C1518" s="22" t="s">
        <v>167</v>
      </c>
      <c r="D1518" s="21" t="s">
        <v>168</v>
      </c>
      <c r="E1518" s="22" t="s">
        <v>684</v>
      </c>
      <c r="F1518" s="22" t="s">
        <v>941</v>
      </c>
      <c r="G1518" s="23">
        <v>3000</v>
      </c>
      <c r="H1518" s="23">
        <v>3125</v>
      </c>
      <c r="I1518" s="24">
        <v>4.1666666666666741</v>
      </c>
      <c r="J1518" s="25"/>
    </row>
    <row r="1519" spans="1:10" x14ac:dyDescent="0.3">
      <c r="A1519" s="20" t="s">
        <v>161</v>
      </c>
      <c r="B1519" s="21" t="s">
        <v>162</v>
      </c>
      <c r="C1519" s="22" t="s">
        <v>201</v>
      </c>
      <c r="D1519" s="21" t="s">
        <v>202</v>
      </c>
      <c r="E1519" s="22" t="s">
        <v>684</v>
      </c>
      <c r="F1519" s="22" t="s">
        <v>941</v>
      </c>
      <c r="G1519" s="23">
        <v>3500</v>
      </c>
      <c r="H1519" s="23">
        <v>3500</v>
      </c>
      <c r="I1519" s="24">
        <v>0</v>
      </c>
      <c r="J1519" s="25"/>
    </row>
    <row r="1520" spans="1:10" x14ac:dyDescent="0.3">
      <c r="A1520" s="20" t="s">
        <v>60</v>
      </c>
      <c r="B1520" s="21" t="s">
        <v>61</v>
      </c>
      <c r="C1520" s="22" t="s">
        <v>218</v>
      </c>
      <c r="D1520" s="21" t="s">
        <v>219</v>
      </c>
      <c r="E1520" s="22" t="s">
        <v>684</v>
      </c>
      <c r="F1520" s="22" t="s">
        <v>941</v>
      </c>
      <c r="G1520" s="23">
        <v>2725</v>
      </c>
      <c r="H1520" s="23">
        <v>2660</v>
      </c>
      <c r="I1520" s="24">
        <v>-2.3853211009174258</v>
      </c>
      <c r="J1520" s="25"/>
    </row>
    <row r="1521" spans="1:10" x14ac:dyDescent="0.3">
      <c r="A1521" s="20" t="s">
        <v>60</v>
      </c>
      <c r="B1521" s="21" t="s">
        <v>61</v>
      </c>
      <c r="C1521" s="22" t="s">
        <v>66</v>
      </c>
      <c r="D1521" s="21" t="s">
        <v>185</v>
      </c>
      <c r="E1521" s="22" t="s">
        <v>684</v>
      </c>
      <c r="F1521" s="22" t="s">
        <v>941</v>
      </c>
      <c r="G1521" s="23">
        <v>2800</v>
      </c>
      <c r="H1521" s="23">
        <v>2766.6666666666665</v>
      </c>
      <c r="I1521" s="24">
        <v>-1.1904761904761973</v>
      </c>
      <c r="J1521" s="25"/>
    </row>
    <row r="1522" spans="1:10" x14ac:dyDescent="0.3">
      <c r="A1522" s="20" t="s">
        <v>60</v>
      </c>
      <c r="B1522" s="21" t="s">
        <v>61</v>
      </c>
      <c r="C1522" s="22" t="s">
        <v>186</v>
      </c>
      <c r="D1522" s="21" t="s">
        <v>187</v>
      </c>
      <c r="E1522" s="22" t="s">
        <v>684</v>
      </c>
      <c r="F1522" s="22" t="s">
        <v>941</v>
      </c>
      <c r="G1522" s="23">
        <v>2866.6666666666665</v>
      </c>
      <c r="H1522" s="23">
        <v>3000</v>
      </c>
      <c r="I1522" s="24">
        <v>4.6511627906976827</v>
      </c>
      <c r="J1522" s="25"/>
    </row>
    <row r="1523" spans="1:10" x14ac:dyDescent="0.3">
      <c r="A1523" s="20" t="s">
        <v>74</v>
      </c>
      <c r="B1523" s="21" t="s">
        <v>75</v>
      </c>
      <c r="C1523" s="22" t="s">
        <v>220</v>
      </c>
      <c r="D1523" s="21" t="s">
        <v>221</v>
      </c>
      <c r="E1523" s="22" t="s">
        <v>684</v>
      </c>
      <c r="F1523" s="22" t="s">
        <v>941</v>
      </c>
      <c r="G1523" s="23">
        <v>2933.3333333333335</v>
      </c>
      <c r="H1523" s="23">
        <v>2933.3333333333335</v>
      </c>
      <c r="I1523" s="24">
        <v>0</v>
      </c>
      <c r="J1523" s="25"/>
    </row>
    <row r="1524" spans="1:10" x14ac:dyDescent="0.3">
      <c r="A1524" s="20" t="s">
        <v>72</v>
      </c>
      <c r="B1524" s="21" t="s">
        <v>73</v>
      </c>
      <c r="C1524" s="22" t="s">
        <v>66</v>
      </c>
      <c r="D1524" s="21" t="s">
        <v>73</v>
      </c>
      <c r="E1524" s="22" t="s">
        <v>684</v>
      </c>
      <c r="F1524" s="22" t="s">
        <v>942</v>
      </c>
      <c r="G1524" s="23">
        <v>30966.666666666668</v>
      </c>
      <c r="H1524" s="23">
        <v>30850</v>
      </c>
      <c r="I1524" s="24">
        <v>-0.37674919268030349</v>
      </c>
      <c r="J1524" s="25"/>
    </row>
    <row r="1525" spans="1:10" x14ac:dyDescent="0.3">
      <c r="A1525" s="20" t="s">
        <v>60</v>
      </c>
      <c r="B1525" s="21" t="s">
        <v>61</v>
      </c>
      <c r="C1525" s="22" t="s">
        <v>91</v>
      </c>
      <c r="D1525" s="21" t="s">
        <v>92</v>
      </c>
      <c r="E1525" s="22" t="s">
        <v>684</v>
      </c>
      <c r="F1525" s="22" t="s">
        <v>942</v>
      </c>
      <c r="G1525" s="23" t="s">
        <v>330</v>
      </c>
      <c r="H1525" s="23">
        <v>30450</v>
      </c>
      <c r="I1525" s="24" t="s">
        <v>330</v>
      </c>
      <c r="J1525" s="25"/>
    </row>
    <row r="1526" spans="1:10" x14ac:dyDescent="0.3">
      <c r="A1526" s="20" t="s">
        <v>74</v>
      </c>
      <c r="B1526" s="21" t="s">
        <v>75</v>
      </c>
      <c r="C1526" s="22" t="s">
        <v>303</v>
      </c>
      <c r="D1526" s="21" t="s">
        <v>304</v>
      </c>
      <c r="E1526" s="22" t="s">
        <v>684</v>
      </c>
      <c r="F1526" s="22" t="s">
        <v>942</v>
      </c>
      <c r="G1526" s="23">
        <v>36160</v>
      </c>
      <c r="H1526" s="23">
        <v>35966.666666666664</v>
      </c>
      <c r="I1526" s="24">
        <v>-0.53466076696165876</v>
      </c>
      <c r="J1526" s="25"/>
    </row>
    <row r="1527" spans="1:10" x14ac:dyDescent="0.3">
      <c r="A1527" s="20" t="s">
        <v>60</v>
      </c>
      <c r="B1527" s="21" t="s">
        <v>61</v>
      </c>
      <c r="C1527" s="22" t="s">
        <v>218</v>
      </c>
      <c r="D1527" s="21" t="s">
        <v>219</v>
      </c>
      <c r="E1527" s="22" t="s">
        <v>684</v>
      </c>
      <c r="F1527" s="22" t="s">
        <v>942</v>
      </c>
      <c r="G1527" s="23">
        <v>32000</v>
      </c>
      <c r="H1527" s="23">
        <v>31250</v>
      </c>
      <c r="I1527" s="24">
        <v>-2.34375</v>
      </c>
      <c r="J1527" s="25"/>
    </row>
    <row r="1528" spans="1:10" x14ac:dyDescent="0.3">
      <c r="A1528" s="20" t="s">
        <v>74</v>
      </c>
      <c r="B1528" s="21" t="s">
        <v>75</v>
      </c>
      <c r="C1528" s="22" t="s">
        <v>220</v>
      </c>
      <c r="D1528" s="21" t="s">
        <v>221</v>
      </c>
      <c r="E1528" s="22" t="s">
        <v>684</v>
      </c>
      <c r="F1528" s="22" t="s">
        <v>942</v>
      </c>
      <c r="G1528" s="23">
        <v>35200</v>
      </c>
      <c r="H1528" s="23">
        <v>35666.666666666664</v>
      </c>
      <c r="I1528" s="24">
        <v>1.325757575757569</v>
      </c>
      <c r="J1528" s="25"/>
    </row>
    <row r="1529" spans="1:10" x14ac:dyDescent="0.3">
      <c r="A1529" s="20" t="s">
        <v>72</v>
      </c>
      <c r="B1529" s="21" t="s">
        <v>73</v>
      </c>
      <c r="C1529" s="22" t="s">
        <v>66</v>
      </c>
      <c r="D1529" s="21" t="s">
        <v>73</v>
      </c>
      <c r="E1529" s="22" t="s">
        <v>1260</v>
      </c>
      <c r="F1529" s="22" t="s">
        <v>954</v>
      </c>
      <c r="G1529" s="23">
        <v>10710.333333333334</v>
      </c>
      <c r="H1529" s="23">
        <v>10743.666666666666</v>
      </c>
      <c r="I1529" s="24">
        <v>0.31122591889451989</v>
      </c>
      <c r="J1529" s="25"/>
    </row>
    <row r="1530" spans="1:10" x14ac:dyDescent="0.3">
      <c r="A1530" s="20" t="s">
        <v>72</v>
      </c>
      <c r="B1530" s="21" t="s">
        <v>73</v>
      </c>
      <c r="C1530" s="22" t="s">
        <v>66</v>
      </c>
      <c r="D1530" s="21" t="s">
        <v>73</v>
      </c>
      <c r="E1530" s="22" t="s">
        <v>1260</v>
      </c>
      <c r="F1530" s="22" t="s">
        <v>933</v>
      </c>
      <c r="G1530" s="23">
        <v>16538.333333333332</v>
      </c>
      <c r="H1530" s="23">
        <v>16538.333333333332</v>
      </c>
      <c r="I1530" s="24">
        <v>0</v>
      </c>
      <c r="J1530" s="25"/>
    </row>
    <row r="1531" spans="1:10" x14ac:dyDescent="0.3">
      <c r="A1531" s="20" t="s">
        <v>133</v>
      </c>
      <c r="B1531" s="21" t="s">
        <v>134</v>
      </c>
      <c r="C1531" s="22" t="s">
        <v>214</v>
      </c>
      <c r="D1531" s="21" t="s">
        <v>215</v>
      </c>
      <c r="E1531" s="22" t="s">
        <v>1260</v>
      </c>
      <c r="F1531" s="22" t="s">
        <v>933</v>
      </c>
      <c r="G1531" s="23">
        <v>16300</v>
      </c>
      <c r="H1531" s="23">
        <v>16300</v>
      </c>
      <c r="I1531" s="24">
        <v>0</v>
      </c>
      <c r="J1531" s="25"/>
    </row>
    <row r="1532" spans="1:10" x14ac:dyDescent="0.3">
      <c r="A1532" s="20" t="s">
        <v>72</v>
      </c>
      <c r="B1532" s="21" t="s">
        <v>73</v>
      </c>
      <c r="C1532" s="22" t="s">
        <v>66</v>
      </c>
      <c r="D1532" s="21" t="s">
        <v>73</v>
      </c>
      <c r="E1532" s="22" t="s">
        <v>1261</v>
      </c>
      <c r="F1532" s="22" t="s">
        <v>887</v>
      </c>
      <c r="G1532" s="23">
        <v>63600</v>
      </c>
      <c r="H1532" s="23">
        <v>66466.666666666672</v>
      </c>
      <c r="I1532" s="24">
        <v>4.5073375262054682</v>
      </c>
      <c r="J1532" s="25"/>
    </row>
    <row r="1533" spans="1:10" x14ac:dyDescent="0.3">
      <c r="A1533" s="20" t="s">
        <v>379</v>
      </c>
      <c r="B1533" s="21" t="s">
        <v>380</v>
      </c>
      <c r="C1533" s="22" t="s">
        <v>585</v>
      </c>
      <c r="D1533" s="21" t="s">
        <v>586</v>
      </c>
      <c r="E1533" s="22" t="s">
        <v>685</v>
      </c>
      <c r="F1533" s="22" t="s">
        <v>872</v>
      </c>
      <c r="G1533" s="23" t="s">
        <v>330</v>
      </c>
      <c r="H1533" s="23">
        <v>136666.66666666666</v>
      </c>
      <c r="I1533" s="24" t="s">
        <v>330</v>
      </c>
      <c r="J1533" s="25"/>
    </row>
    <row r="1534" spans="1:10" x14ac:dyDescent="0.3">
      <c r="A1534" s="20" t="s">
        <v>72</v>
      </c>
      <c r="B1534" s="21" t="s">
        <v>73</v>
      </c>
      <c r="C1534" s="22" t="s">
        <v>66</v>
      </c>
      <c r="D1534" s="21" t="s">
        <v>73</v>
      </c>
      <c r="E1534" s="22" t="s">
        <v>685</v>
      </c>
      <c r="F1534" s="22" t="s">
        <v>872</v>
      </c>
      <c r="G1534" s="23">
        <v>134692.33333333334</v>
      </c>
      <c r="H1534" s="23">
        <v>134692.33333333334</v>
      </c>
      <c r="I1534" s="24">
        <v>0</v>
      </c>
      <c r="J1534" s="25"/>
    </row>
    <row r="1535" spans="1:10" x14ac:dyDescent="0.3">
      <c r="A1535" s="20" t="s">
        <v>60</v>
      </c>
      <c r="B1535" s="21" t="s">
        <v>61</v>
      </c>
      <c r="C1535" s="22" t="s">
        <v>269</v>
      </c>
      <c r="D1535" s="21" t="s">
        <v>270</v>
      </c>
      <c r="E1535" s="22" t="s">
        <v>685</v>
      </c>
      <c r="F1535" s="22" t="s">
        <v>872</v>
      </c>
      <c r="G1535" s="23" t="s">
        <v>330</v>
      </c>
      <c r="H1535" s="23">
        <v>135500</v>
      </c>
      <c r="I1535" s="24" t="s">
        <v>330</v>
      </c>
      <c r="J1535" s="25"/>
    </row>
    <row r="1536" spans="1:10" x14ac:dyDescent="0.3">
      <c r="A1536" s="20" t="s">
        <v>126</v>
      </c>
      <c r="B1536" s="21" t="s">
        <v>127</v>
      </c>
      <c r="C1536" s="22" t="s">
        <v>128</v>
      </c>
      <c r="D1536" s="21" t="s">
        <v>129</v>
      </c>
      <c r="E1536" s="22" t="s">
        <v>685</v>
      </c>
      <c r="F1536" s="22" t="s">
        <v>872</v>
      </c>
      <c r="G1536" s="23">
        <v>139500</v>
      </c>
      <c r="H1536" s="23">
        <v>145000</v>
      </c>
      <c r="I1536" s="24">
        <v>3.9426523297491078</v>
      </c>
      <c r="J1536" s="25"/>
    </row>
    <row r="1537" spans="1:10" x14ac:dyDescent="0.3">
      <c r="A1537" s="20" t="s">
        <v>161</v>
      </c>
      <c r="B1537" s="21" t="s">
        <v>162</v>
      </c>
      <c r="C1537" s="22" t="s">
        <v>203</v>
      </c>
      <c r="D1537" s="21" t="s">
        <v>204</v>
      </c>
      <c r="E1537" s="22" t="s">
        <v>685</v>
      </c>
      <c r="F1537" s="22" t="s">
        <v>872</v>
      </c>
      <c r="G1537" s="23">
        <v>135400</v>
      </c>
      <c r="H1537" s="23">
        <v>129550</v>
      </c>
      <c r="I1537" s="24">
        <v>-4.3205317577547975</v>
      </c>
      <c r="J1537" s="25"/>
    </row>
    <row r="1538" spans="1:10" x14ac:dyDescent="0.3">
      <c r="A1538" s="20" t="s">
        <v>126</v>
      </c>
      <c r="B1538" s="21" t="s">
        <v>127</v>
      </c>
      <c r="C1538" s="22" t="s">
        <v>66</v>
      </c>
      <c r="D1538" s="21" t="s">
        <v>188</v>
      </c>
      <c r="E1538" s="22" t="s">
        <v>685</v>
      </c>
      <c r="F1538" s="22" t="s">
        <v>872</v>
      </c>
      <c r="G1538" s="23">
        <v>139500</v>
      </c>
      <c r="H1538" s="23">
        <v>139500</v>
      </c>
      <c r="I1538" s="24">
        <v>0</v>
      </c>
      <c r="J1538" s="25"/>
    </row>
    <row r="1539" spans="1:10" x14ac:dyDescent="0.3">
      <c r="A1539" s="20" t="s">
        <v>379</v>
      </c>
      <c r="B1539" s="21" t="s">
        <v>380</v>
      </c>
      <c r="C1539" s="22" t="s">
        <v>66</v>
      </c>
      <c r="D1539" s="21" t="s">
        <v>382</v>
      </c>
      <c r="E1539" s="22" t="s">
        <v>685</v>
      </c>
      <c r="F1539" s="22" t="s">
        <v>872</v>
      </c>
      <c r="G1539" s="23">
        <v>133666.66666666666</v>
      </c>
      <c r="H1539" s="23">
        <v>131250</v>
      </c>
      <c r="I1539" s="24">
        <v>-1.8079800498753018</v>
      </c>
      <c r="J1539" s="25"/>
    </row>
    <row r="1540" spans="1:10" x14ac:dyDescent="0.3">
      <c r="A1540" s="20" t="s">
        <v>101</v>
      </c>
      <c r="B1540" s="21" t="s">
        <v>102</v>
      </c>
      <c r="C1540" s="22" t="s">
        <v>240</v>
      </c>
      <c r="D1540" s="21" t="s">
        <v>241</v>
      </c>
      <c r="E1540" s="22" t="s">
        <v>685</v>
      </c>
      <c r="F1540" s="22" t="s">
        <v>899</v>
      </c>
      <c r="G1540" s="23">
        <v>3125</v>
      </c>
      <c r="H1540" s="23">
        <v>3125</v>
      </c>
      <c r="I1540" s="24">
        <v>0</v>
      </c>
      <c r="J1540" s="25"/>
    </row>
    <row r="1541" spans="1:10" x14ac:dyDescent="0.3">
      <c r="A1541" s="20" t="s">
        <v>228</v>
      </c>
      <c r="B1541" s="21" t="s">
        <v>229</v>
      </c>
      <c r="C1541" s="22" t="s">
        <v>374</v>
      </c>
      <c r="D1541" s="21" t="s">
        <v>375</v>
      </c>
      <c r="E1541" s="22" t="s">
        <v>685</v>
      </c>
      <c r="F1541" s="22" t="s">
        <v>899</v>
      </c>
      <c r="G1541" s="23">
        <v>3666.6666666666665</v>
      </c>
      <c r="H1541" s="23">
        <v>3666.6666666666665</v>
      </c>
      <c r="I1541" s="24">
        <v>0</v>
      </c>
      <c r="J1541" s="25"/>
    </row>
    <row r="1542" spans="1:10" x14ac:dyDescent="0.3">
      <c r="A1542" s="20" t="s">
        <v>379</v>
      </c>
      <c r="B1542" s="21" t="s">
        <v>380</v>
      </c>
      <c r="C1542" s="22" t="s">
        <v>585</v>
      </c>
      <c r="D1542" s="21" t="s">
        <v>586</v>
      </c>
      <c r="E1542" s="22" t="s">
        <v>685</v>
      </c>
      <c r="F1542" s="22" t="s">
        <v>899</v>
      </c>
      <c r="G1542" s="23">
        <v>3675</v>
      </c>
      <c r="H1542" s="23">
        <v>3550</v>
      </c>
      <c r="I1542" s="24">
        <v>-3.4013605442176909</v>
      </c>
      <c r="J1542" s="25"/>
    </row>
    <row r="1543" spans="1:10" x14ac:dyDescent="0.3">
      <c r="A1543" s="20" t="s">
        <v>228</v>
      </c>
      <c r="B1543" s="21" t="s">
        <v>229</v>
      </c>
      <c r="C1543" s="22" t="s">
        <v>308</v>
      </c>
      <c r="D1543" s="21" t="s">
        <v>309</v>
      </c>
      <c r="E1543" s="22" t="s">
        <v>685</v>
      </c>
      <c r="F1543" s="22" t="s">
        <v>899</v>
      </c>
      <c r="G1543" s="23">
        <v>4000</v>
      </c>
      <c r="H1543" s="23">
        <v>4000</v>
      </c>
      <c r="I1543" s="24">
        <v>0</v>
      </c>
      <c r="J1543" s="25"/>
    </row>
    <row r="1544" spans="1:10" x14ac:dyDescent="0.3">
      <c r="A1544" s="20" t="s">
        <v>51</v>
      </c>
      <c r="B1544" s="21" t="s">
        <v>52</v>
      </c>
      <c r="C1544" s="22" t="s">
        <v>53</v>
      </c>
      <c r="D1544" s="21" t="s">
        <v>54</v>
      </c>
      <c r="E1544" s="22" t="s">
        <v>685</v>
      </c>
      <c r="F1544" s="22" t="s">
        <v>899</v>
      </c>
      <c r="G1544" s="23">
        <v>3475</v>
      </c>
      <c r="H1544" s="23">
        <v>3475</v>
      </c>
      <c r="I1544" s="24">
        <v>0</v>
      </c>
      <c r="J1544" s="25"/>
    </row>
    <row r="1545" spans="1:10" x14ac:dyDescent="0.3">
      <c r="A1545" s="20" t="s">
        <v>106</v>
      </c>
      <c r="B1545" s="21" t="s">
        <v>107</v>
      </c>
      <c r="C1545" s="22" t="s">
        <v>255</v>
      </c>
      <c r="D1545" s="21" t="s">
        <v>256</v>
      </c>
      <c r="E1545" s="22" t="s">
        <v>685</v>
      </c>
      <c r="F1545" s="22" t="s">
        <v>899</v>
      </c>
      <c r="G1545" s="23">
        <v>3680</v>
      </c>
      <c r="H1545" s="23">
        <v>3750</v>
      </c>
      <c r="I1545" s="24">
        <v>1.9021739130434812</v>
      </c>
      <c r="J1545" s="25"/>
    </row>
    <row r="1546" spans="1:10" x14ac:dyDescent="0.3">
      <c r="A1546" s="20" t="s">
        <v>56</v>
      </c>
      <c r="B1546" s="21" t="s">
        <v>57</v>
      </c>
      <c r="C1546" s="22" t="s">
        <v>58</v>
      </c>
      <c r="D1546" s="21" t="s">
        <v>59</v>
      </c>
      <c r="E1546" s="22" t="s">
        <v>685</v>
      </c>
      <c r="F1546" s="22" t="s">
        <v>899</v>
      </c>
      <c r="G1546" s="23">
        <v>3616.6666666666665</v>
      </c>
      <c r="H1546" s="23">
        <v>3750</v>
      </c>
      <c r="I1546" s="24">
        <v>3.6866359447004671</v>
      </c>
      <c r="J1546" s="25"/>
    </row>
    <row r="1547" spans="1:10" x14ac:dyDescent="0.3">
      <c r="A1547" s="20" t="s">
        <v>68</v>
      </c>
      <c r="B1547" s="21" t="s">
        <v>69</v>
      </c>
      <c r="C1547" s="22" t="s">
        <v>443</v>
      </c>
      <c r="D1547" s="21" t="s">
        <v>444</v>
      </c>
      <c r="E1547" s="22" t="s">
        <v>685</v>
      </c>
      <c r="F1547" s="22" t="s">
        <v>899</v>
      </c>
      <c r="G1547" s="23">
        <v>4050</v>
      </c>
      <c r="H1547" s="23">
        <v>4000</v>
      </c>
      <c r="I1547" s="24">
        <v>-1.2345679012345734</v>
      </c>
      <c r="J1547" s="25"/>
    </row>
    <row r="1548" spans="1:10" x14ac:dyDescent="0.3">
      <c r="A1548" s="20" t="s">
        <v>64</v>
      </c>
      <c r="B1548" s="21" t="s">
        <v>65</v>
      </c>
      <c r="C1548" s="22" t="s">
        <v>66</v>
      </c>
      <c r="D1548" s="21" t="s">
        <v>67</v>
      </c>
      <c r="E1548" s="22" t="s">
        <v>685</v>
      </c>
      <c r="F1548" s="22" t="s">
        <v>899</v>
      </c>
      <c r="G1548" s="23">
        <v>3333.3333333333335</v>
      </c>
      <c r="H1548" s="23">
        <v>3483.3333333333335</v>
      </c>
      <c r="I1548" s="24">
        <v>4.4999999999999929</v>
      </c>
      <c r="J1548" s="25"/>
    </row>
    <row r="1549" spans="1:10" x14ac:dyDescent="0.3">
      <c r="A1549" s="20" t="s">
        <v>161</v>
      </c>
      <c r="B1549" s="21" t="s">
        <v>162</v>
      </c>
      <c r="C1549" s="22" t="s">
        <v>342</v>
      </c>
      <c r="D1549" s="21" t="s">
        <v>258</v>
      </c>
      <c r="E1549" s="22" t="s">
        <v>685</v>
      </c>
      <c r="F1549" s="22" t="s">
        <v>899</v>
      </c>
      <c r="G1549" s="23">
        <v>3483.3333333333335</v>
      </c>
      <c r="H1549" s="23">
        <v>3566.6666666666665</v>
      </c>
      <c r="I1549" s="24">
        <v>2.3923444976076569</v>
      </c>
      <c r="J1549" s="25"/>
    </row>
    <row r="1550" spans="1:10" x14ac:dyDescent="0.3">
      <c r="A1550" s="20" t="s">
        <v>161</v>
      </c>
      <c r="B1550" s="21" t="s">
        <v>162</v>
      </c>
      <c r="C1550" s="22" t="s">
        <v>470</v>
      </c>
      <c r="D1550" s="21" t="s">
        <v>471</v>
      </c>
      <c r="E1550" s="22" t="s">
        <v>685</v>
      </c>
      <c r="F1550" s="22" t="s">
        <v>899</v>
      </c>
      <c r="G1550" s="23">
        <v>3460</v>
      </c>
      <c r="H1550" s="23">
        <v>3716.6666666666665</v>
      </c>
      <c r="I1550" s="24">
        <v>7.4181117533718588</v>
      </c>
      <c r="J1550" s="25"/>
    </row>
    <row r="1551" spans="1:10" x14ac:dyDescent="0.3">
      <c r="A1551" s="20" t="s">
        <v>68</v>
      </c>
      <c r="B1551" s="21" t="s">
        <v>69</v>
      </c>
      <c r="C1551" s="22" t="s">
        <v>70</v>
      </c>
      <c r="D1551" s="21" t="s">
        <v>71</v>
      </c>
      <c r="E1551" s="22" t="s">
        <v>685</v>
      </c>
      <c r="F1551" s="22" t="s">
        <v>899</v>
      </c>
      <c r="G1551" s="23">
        <v>4200</v>
      </c>
      <c r="H1551" s="23">
        <v>4200</v>
      </c>
      <c r="I1551" s="24">
        <v>0</v>
      </c>
      <c r="J1551" s="25"/>
    </row>
    <row r="1552" spans="1:10" x14ac:dyDescent="0.3">
      <c r="A1552" s="20" t="s">
        <v>60</v>
      </c>
      <c r="B1552" s="21" t="s">
        <v>61</v>
      </c>
      <c r="C1552" s="22" t="s">
        <v>243</v>
      </c>
      <c r="D1552" s="21" t="s">
        <v>244</v>
      </c>
      <c r="E1552" s="22" t="s">
        <v>685</v>
      </c>
      <c r="F1552" s="22" t="s">
        <v>899</v>
      </c>
      <c r="G1552" s="23">
        <v>3466</v>
      </c>
      <c r="H1552" s="23">
        <v>3506</v>
      </c>
      <c r="I1552" s="24">
        <v>1.1540680900173017</v>
      </c>
      <c r="J1552" s="25"/>
    </row>
    <row r="1553" spans="1:10" x14ac:dyDescent="0.3">
      <c r="A1553" s="20" t="s">
        <v>72</v>
      </c>
      <c r="B1553" s="21" t="s">
        <v>73</v>
      </c>
      <c r="C1553" s="22" t="s">
        <v>66</v>
      </c>
      <c r="D1553" s="21" t="s">
        <v>73</v>
      </c>
      <c r="E1553" s="22" t="s">
        <v>685</v>
      </c>
      <c r="F1553" s="22" t="s">
        <v>899</v>
      </c>
      <c r="G1553" s="23">
        <v>3206.3333333333335</v>
      </c>
      <c r="H1553" s="23">
        <v>3249.6666666666665</v>
      </c>
      <c r="I1553" s="24">
        <v>1.3514918390685082</v>
      </c>
      <c r="J1553" s="25"/>
    </row>
    <row r="1554" spans="1:10" x14ac:dyDescent="0.3">
      <c r="A1554" s="20" t="s">
        <v>161</v>
      </c>
      <c r="B1554" s="21" t="s">
        <v>162</v>
      </c>
      <c r="C1554" s="22" t="s">
        <v>66</v>
      </c>
      <c r="D1554" s="21" t="s">
        <v>259</v>
      </c>
      <c r="E1554" s="22" t="s">
        <v>685</v>
      </c>
      <c r="F1554" s="22" t="s">
        <v>899</v>
      </c>
      <c r="G1554" s="23">
        <v>3900</v>
      </c>
      <c r="H1554" s="23">
        <v>3900</v>
      </c>
      <c r="I1554" s="24">
        <v>0</v>
      </c>
      <c r="J1554" s="25"/>
    </row>
    <row r="1555" spans="1:10" x14ac:dyDescent="0.3">
      <c r="A1555" s="20" t="s">
        <v>133</v>
      </c>
      <c r="B1555" s="21" t="s">
        <v>134</v>
      </c>
      <c r="C1555" s="22" t="s">
        <v>260</v>
      </c>
      <c r="D1555" s="21" t="s">
        <v>261</v>
      </c>
      <c r="E1555" s="22" t="s">
        <v>685</v>
      </c>
      <c r="F1555" s="22" t="s">
        <v>899</v>
      </c>
      <c r="G1555" s="23">
        <v>3500</v>
      </c>
      <c r="H1555" s="23">
        <v>3500</v>
      </c>
      <c r="I1555" s="24">
        <v>0</v>
      </c>
      <c r="J1555" s="25"/>
    </row>
    <row r="1556" spans="1:10" x14ac:dyDescent="0.3">
      <c r="A1556" s="20" t="s">
        <v>74</v>
      </c>
      <c r="B1556" s="21" t="s">
        <v>75</v>
      </c>
      <c r="C1556" s="22" t="s">
        <v>76</v>
      </c>
      <c r="D1556" s="21" t="s">
        <v>77</v>
      </c>
      <c r="E1556" s="22" t="s">
        <v>685</v>
      </c>
      <c r="F1556" s="22" t="s">
        <v>899</v>
      </c>
      <c r="G1556" s="23">
        <v>3833.3333333333335</v>
      </c>
      <c r="H1556" s="23">
        <v>3933.3333333333335</v>
      </c>
      <c r="I1556" s="24">
        <v>2.6086956521739202</v>
      </c>
      <c r="J1556" s="25"/>
    </row>
    <row r="1557" spans="1:10" x14ac:dyDescent="0.3">
      <c r="A1557" s="20" t="s">
        <v>82</v>
      </c>
      <c r="B1557" s="21" t="s">
        <v>83</v>
      </c>
      <c r="C1557" s="22" t="s">
        <v>612</v>
      </c>
      <c r="D1557" s="21" t="s">
        <v>613</v>
      </c>
      <c r="E1557" s="22" t="s">
        <v>685</v>
      </c>
      <c r="F1557" s="22" t="s">
        <v>899</v>
      </c>
      <c r="G1557" s="23">
        <v>3350</v>
      </c>
      <c r="H1557" s="23">
        <v>3500</v>
      </c>
      <c r="I1557" s="24">
        <v>4.4776119402984982</v>
      </c>
      <c r="J1557" s="25"/>
    </row>
    <row r="1558" spans="1:10" x14ac:dyDescent="0.3">
      <c r="A1558" s="20" t="s">
        <v>78</v>
      </c>
      <c r="B1558" s="21" t="s">
        <v>79</v>
      </c>
      <c r="C1558" s="22" t="s">
        <v>80</v>
      </c>
      <c r="D1558" s="21" t="s">
        <v>81</v>
      </c>
      <c r="E1558" s="22" t="s">
        <v>685</v>
      </c>
      <c r="F1558" s="22" t="s">
        <v>899</v>
      </c>
      <c r="G1558" s="23">
        <v>3350</v>
      </c>
      <c r="H1558" s="23">
        <v>3350</v>
      </c>
      <c r="I1558" s="24">
        <v>0</v>
      </c>
      <c r="J1558" s="25"/>
    </row>
    <row r="1559" spans="1:10" x14ac:dyDescent="0.3">
      <c r="A1559" s="20" t="s">
        <v>64</v>
      </c>
      <c r="B1559" s="21" t="s">
        <v>65</v>
      </c>
      <c r="C1559" s="22" t="s">
        <v>614</v>
      </c>
      <c r="D1559" s="21" t="s">
        <v>615</v>
      </c>
      <c r="E1559" s="22" t="s">
        <v>685</v>
      </c>
      <c r="F1559" s="22" t="s">
        <v>899</v>
      </c>
      <c r="G1559" s="23">
        <v>3733.3333333333335</v>
      </c>
      <c r="H1559" s="23">
        <v>3733.3333333333335</v>
      </c>
      <c r="I1559" s="24">
        <v>0</v>
      </c>
      <c r="J1559" s="25"/>
    </row>
    <row r="1560" spans="1:10" x14ac:dyDescent="0.3">
      <c r="A1560" s="20" t="s">
        <v>82</v>
      </c>
      <c r="B1560" s="21" t="s">
        <v>83</v>
      </c>
      <c r="C1560" s="22" t="s">
        <v>66</v>
      </c>
      <c r="D1560" s="21" t="s">
        <v>84</v>
      </c>
      <c r="E1560" s="22" t="s">
        <v>685</v>
      </c>
      <c r="F1560" s="22" t="s">
        <v>899</v>
      </c>
      <c r="G1560" s="23">
        <v>3275</v>
      </c>
      <c r="H1560" s="23">
        <v>3358.3333333333335</v>
      </c>
      <c r="I1560" s="24">
        <v>2.5445292620865256</v>
      </c>
      <c r="J1560" s="25"/>
    </row>
    <row r="1561" spans="1:10" x14ac:dyDescent="0.3">
      <c r="A1561" s="20" t="s">
        <v>51</v>
      </c>
      <c r="B1561" s="21" t="s">
        <v>52</v>
      </c>
      <c r="C1561" s="22" t="s">
        <v>327</v>
      </c>
      <c r="D1561" s="21" t="s">
        <v>328</v>
      </c>
      <c r="E1561" s="22" t="s">
        <v>685</v>
      </c>
      <c r="F1561" s="22" t="s">
        <v>899</v>
      </c>
      <c r="G1561" s="23">
        <v>3500</v>
      </c>
      <c r="H1561" s="23">
        <v>3516.6666666666665</v>
      </c>
      <c r="I1561" s="24">
        <v>0.4761904761904745</v>
      </c>
      <c r="J1561" s="25"/>
    </row>
    <row r="1562" spans="1:10" x14ac:dyDescent="0.3">
      <c r="A1562" s="20" t="s">
        <v>74</v>
      </c>
      <c r="B1562" s="21" t="s">
        <v>75</v>
      </c>
      <c r="C1562" s="22" t="s">
        <v>262</v>
      </c>
      <c r="D1562" s="21" t="s">
        <v>263</v>
      </c>
      <c r="E1562" s="22" t="s">
        <v>685</v>
      </c>
      <c r="F1562" s="22" t="s">
        <v>899</v>
      </c>
      <c r="G1562" s="23">
        <v>3500</v>
      </c>
      <c r="H1562" s="23">
        <v>3500</v>
      </c>
      <c r="I1562" s="24">
        <v>0</v>
      </c>
      <c r="J1562" s="25"/>
    </row>
    <row r="1563" spans="1:10" x14ac:dyDescent="0.3">
      <c r="A1563" s="20" t="s">
        <v>82</v>
      </c>
      <c r="B1563" s="21" t="s">
        <v>83</v>
      </c>
      <c r="C1563" s="22" t="s">
        <v>85</v>
      </c>
      <c r="D1563" s="21" t="s">
        <v>86</v>
      </c>
      <c r="E1563" s="22" t="s">
        <v>685</v>
      </c>
      <c r="F1563" s="22" t="s">
        <v>899</v>
      </c>
      <c r="G1563" s="23">
        <v>3670.75</v>
      </c>
      <c r="H1563" s="23">
        <v>3938.75</v>
      </c>
      <c r="I1563" s="24">
        <v>7.3009602942178065</v>
      </c>
      <c r="J1563" s="25"/>
    </row>
    <row r="1564" spans="1:10" x14ac:dyDescent="0.3">
      <c r="A1564" s="20" t="s">
        <v>232</v>
      </c>
      <c r="B1564" s="21" t="s">
        <v>233</v>
      </c>
      <c r="C1564" s="22" t="s">
        <v>504</v>
      </c>
      <c r="D1564" s="21" t="s">
        <v>505</v>
      </c>
      <c r="E1564" s="22" t="s">
        <v>685</v>
      </c>
      <c r="F1564" s="22" t="s">
        <v>899</v>
      </c>
      <c r="G1564" s="23">
        <v>3525</v>
      </c>
      <c r="H1564" s="23">
        <v>3550</v>
      </c>
      <c r="I1564" s="24">
        <v>0.70921985815601829</v>
      </c>
      <c r="J1564" s="25"/>
    </row>
    <row r="1565" spans="1:10" x14ac:dyDescent="0.3">
      <c r="A1565" s="20" t="s">
        <v>78</v>
      </c>
      <c r="B1565" s="21" t="s">
        <v>79</v>
      </c>
      <c r="C1565" s="22" t="s">
        <v>87</v>
      </c>
      <c r="D1565" s="21" t="s">
        <v>88</v>
      </c>
      <c r="E1565" s="22" t="s">
        <v>685</v>
      </c>
      <c r="F1565" s="22" t="s">
        <v>899</v>
      </c>
      <c r="G1565" s="23">
        <v>3440</v>
      </c>
      <c r="H1565" s="23">
        <v>3416.6666666666665</v>
      </c>
      <c r="I1565" s="24">
        <v>-0.67829457364341206</v>
      </c>
      <c r="J1565" s="25"/>
    </row>
    <row r="1566" spans="1:10" x14ac:dyDescent="0.3">
      <c r="A1566" s="20" t="s">
        <v>74</v>
      </c>
      <c r="B1566" s="21" t="s">
        <v>75</v>
      </c>
      <c r="C1566" s="22" t="s">
        <v>264</v>
      </c>
      <c r="D1566" s="21" t="s">
        <v>265</v>
      </c>
      <c r="E1566" s="22" t="s">
        <v>685</v>
      </c>
      <c r="F1566" s="22" t="s">
        <v>899</v>
      </c>
      <c r="G1566" s="23">
        <v>3656</v>
      </c>
      <c r="H1566" s="23">
        <v>3744.2</v>
      </c>
      <c r="I1566" s="24">
        <v>2.4124726477024128</v>
      </c>
      <c r="J1566" s="25"/>
    </row>
    <row r="1567" spans="1:10" x14ac:dyDescent="0.3">
      <c r="A1567" s="20" t="s">
        <v>101</v>
      </c>
      <c r="B1567" s="21" t="s">
        <v>102</v>
      </c>
      <c r="C1567" s="22" t="s">
        <v>266</v>
      </c>
      <c r="D1567" s="21" t="s">
        <v>267</v>
      </c>
      <c r="E1567" s="22" t="s">
        <v>685</v>
      </c>
      <c r="F1567" s="22" t="s">
        <v>899</v>
      </c>
      <c r="G1567" s="23">
        <v>3600</v>
      </c>
      <c r="H1567" s="23">
        <v>3640</v>
      </c>
      <c r="I1567" s="24">
        <v>1.1111111111111072</v>
      </c>
      <c r="J1567" s="25"/>
    </row>
    <row r="1568" spans="1:10" x14ac:dyDescent="0.3">
      <c r="A1568" s="20" t="s">
        <v>56</v>
      </c>
      <c r="B1568" s="21" t="s">
        <v>57</v>
      </c>
      <c r="C1568" s="22" t="s">
        <v>236</v>
      </c>
      <c r="D1568" s="21" t="s">
        <v>237</v>
      </c>
      <c r="E1568" s="22" t="s">
        <v>685</v>
      </c>
      <c r="F1568" s="22" t="s">
        <v>899</v>
      </c>
      <c r="G1568" s="23">
        <v>3575</v>
      </c>
      <c r="H1568" s="23">
        <v>3700</v>
      </c>
      <c r="I1568" s="24">
        <v>3.4965034965035002</v>
      </c>
      <c r="J1568" s="25"/>
    </row>
    <row r="1569" spans="1:10" x14ac:dyDescent="0.3">
      <c r="A1569" s="20" t="s">
        <v>74</v>
      </c>
      <c r="B1569" s="21" t="s">
        <v>75</v>
      </c>
      <c r="C1569" s="22" t="s">
        <v>89</v>
      </c>
      <c r="D1569" s="21" t="s">
        <v>90</v>
      </c>
      <c r="E1569" s="22" t="s">
        <v>685</v>
      </c>
      <c r="F1569" s="22" t="s">
        <v>899</v>
      </c>
      <c r="G1569" s="23">
        <v>3766.6666666666665</v>
      </c>
      <c r="H1569" s="23">
        <v>3833.3333333333335</v>
      </c>
      <c r="I1569" s="24">
        <v>1.7699115044247815</v>
      </c>
      <c r="J1569" s="25"/>
    </row>
    <row r="1570" spans="1:10" x14ac:dyDescent="0.3">
      <c r="A1570" s="20" t="s">
        <v>60</v>
      </c>
      <c r="B1570" s="21" t="s">
        <v>61</v>
      </c>
      <c r="C1570" s="22" t="s">
        <v>91</v>
      </c>
      <c r="D1570" s="21" t="s">
        <v>92</v>
      </c>
      <c r="E1570" s="22" t="s">
        <v>685</v>
      </c>
      <c r="F1570" s="22" t="s">
        <v>899</v>
      </c>
      <c r="G1570" s="23">
        <v>3268.6666666666665</v>
      </c>
      <c r="H1570" s="23">
        <v>3302</v>
      </c>
      <c r="I1570" s="24">
        <v>1.0197838058331632</v>
      </c>
      <c r="J1570" s="25"/>
    </row>
    <row r="1571" spans="1:10" x14ac:dyDescent="0.3">
      <c r="A1571" s="20" t="s">
        <v>101</v>
      </c>
      <c r="B1571" s="21" t="s">
        <v>102</v>
      </c>
      <c r="C1571" s="22" t="s">
        <v>236</v>
      </c>
      <c r="D1571" s="21" t="s">
        <v>268</v>
      </c>
      <c r="E1571" s="22" t="s">
        <v>685</v>
      </c>
      <c r="F1571" s="22" t="s">
        <v>899</v>
      </c>
      <c r="G1571" s="23">
        <v>3800</v>
      </c>
      <c r="H1571" s="23">
        <v>3820</v>
      </c>
      <c r="I1571" s="24">
        <v>0.52631578947368585</v>
      </c>
      <c r="J1571" s="25"/>
    </row>
    <row r="1572" spans="1:10" x14ac:dyDescent="0.3">
      <c r="A1572" s="20" t="s">
        <v>74</v>
      </c>
      <c r="B1572" s="21" t="s">
        <v>75</v>
      </c>
      <c r="C1572" s="22" t="s">
        <v>93</v>
      </c>
      <c r="D1572" s="21" t="s">
        <v>94</v>
      </c>
      <c r="E1572" s="22" t="s">
        <v>685</v>
      </c>
      <c r="F1572" s="22" t="s">
        <v>899</v>
      </c>
      <c r="G1572" s="23">
        <v>4000</v>
      </c>
      <c r="H1572" s="23">
        <v>3833.3333333333335</v>
      </c>
      <c r="I1572" s="24">
        <v>-4.1666666666666625</v>
      </c>
      <c r="J1572" s="25"/>
    </row>
    <row r="1573" spans="1:10" x14ac:dyDescent="0.3">
      <c r="A1573" s="20" t="s">
        <v>74</v>
      </c>
      <c r="B1573" s="21" t="s">
        <v>75</v>
      </c>
      <c r="C1573" s="22" t="s">
        <v>303</v>
      </c>
      <c r="D1573" s="21" t="s">
        <v>304</v>
      </c>
      <c r="E1573" s="22" t="s">
        <v>685</v>
      </c>
      <c r="F1573" s="22" t="s">
        <v>899</v>
      </c>
      <c r="G1573" s="23">
        <v>3550</v>
      </c>
      <c r="H1573" s="23">
        <v>3550</v>
      </c>
      <c r="I1573" s="24">
        <v>0</v>
      </c>
      <c r="J1573" s="25"/>
    </row>
    <row r="1574" spans="1:10" x14ac:dyDescent="0.3">
      <c r="A1574" s="20" t="s">
        <v>161</v>
      </c>
      <c r="B1574" s="21" t="s">
        <v>162</v>
      </c>
      <c r="C1574" s="22" t="s">
        <v>415</v>
      </c>
      <c r="D1574" s="21" t="s">
        <v>416</v>
      </c>
      <c r="E1574" s="22" t="s">
        <v>685</v>
      </c>
      <c r="F1574" s="22" t="s">
        <v>899</v>
      </c>
      <c r="G1574" s="23">
        <v>3666.6666666666665</v>
      </c>
      <c r="H1574" s="23">
        <v>3666.6666666666665</v>
      </c>
      <c r="I1574" s="24">
        <v>0</v>
      </c>
      <c r="J1574" s="25"/>
    </row>
    <row r="1575" spans="1:10" x14ac:dyDescent="0.3">
      <c r="A1575" s="20" t="s">
        <v>64</v>
      </c>
      <c r="B1575" s="21" t="s">
        <v>65</v>
      </c>
      <c r="C1575" s="22" t="s">
        <v>415</v>
      </c>
      <c r="D1575" s="21" t="s">
        <v>625</v>
      </c>
      <c r="E1575" s="22" t="s">
        <v>685</v>
      </c>
      <c r="F1575" s="22" t="s">
        <v>899</v>
      </c>
      <c r="G1575" s="23">
        <v>3725</v>
      </c>
      <c r="H1575" s="23">
        <v>3750</v>
      </c>
      <c r="I1575" s="24">
        <v>0.67114093959732557</v>
      </c>
      <c r="J1575" s="25"/>
    </row>
    <row r="1576" spans="1:10" x14ac:dyDescent="0.3">
      <c r="A1576" s="20" t="s">
        <v>95</v>
      </c>
      <c r="B1576" s="21" t="s">
        <v>96</v>
      </c>
      <c r="C1576" s="22" t="s">
        <v>97</v>
      </c>
      <c r="D1576" s="21" t="s">
        <v>98</v>
      </c>
      <c r="E1576" s="22" t="s">
        <v>685</v>
      </c>
      <c r="F1576" s="22" t="s">
        <v>899</v>
      </c>
      <c r="G1576" s="23">
        <v>3633.3333333333335</v>
      </c>
      <c r="H1576" s="23">
        <v>3633.3333333333335</v>
      </c>
      <c r="I1576" s="24">
        <v>0</v>
      </c>
      <c r="J1576" s="25"/>
    </row>
    <row r="1577" spans="1:10" x14ac:dyDescent="0.3">
      <c r="A1577" s="20" t="s">
        <v>133</v>
      </c>
      <c r="B1577" s="21" t="s">
        <v>134</v>
      </c>
      <c r="C1577" s="22" t="s">
        <v>616</v>
      </c>
      <c r="D1577" s="21" t="s">
        <v>617</v>
      </c>
      <c r="E1577" s="22" t="s">
        <v>685</v>
      </c>
      <c r="F1577" s="22" t="s">
        <v>899</v>
      </c>
      <c r="G1577" s="23">
        <v>3500</v>
      </c>
      <c r="H1577" s="23">
        <v>3500</v>
      </c>
      <c r="I1577" s="24">
        <v>0</v>
      </c>
      <c r="J1577" s="25"/>
    </row>
    <row r="1578" spans="1:10" x14ac:dyDescent="0.3">
      <c r="A1578" s="20" t="s">
        <v>101</v>
      </c>
      <c r="B1578" s="21" t="s">
        <v>102</v>
      </c>
      <c r="C1578" s="22" t="s">
        <v>66</v>
      </c>
      <c r="D1578" s="21" t="s">
        <v>103</v>
      </c>
      <c r="E1578" s="22" t="s">
        <v>685</v>
      </c>
      <c r="F1578" s="22" t="s">
        <v>899</v>
      </c>
      <c r="G1578" s="23">
        <v>3362</v>
      </c>
      <c r="H1578" s="23">
        <v>3380</v>
      </c>
      <c r="I1578" s="24">
        <v>0.5353955978584235</v>
      </c>
      <c r="J1578" s="25"/>
    </row>
    <row r="1579" spans="1:10" x14ac:dyDescent="0.3">
      <c r="A1579" s="20" t="s">
        <v>133</v>
      </c>
      <c r="B1579" s="21" t="s">
        <v>134</v>
      </c>
      <c r="C1579" s="22" t="s">
        <v>339</v>
      </c>
      <c r="D1579" s="21" t="s">
        <v>340</v>
      </c>
      <c r="E1579" s="22" t="s">
        <v>685</v>
      </c>
      <c r="F1579" s="22" t="s">
        <v>899</v>
      </c>
      <c r="G1579" s="23">
        <v>3290</v>
      </c>
      <c r="H1579" s="23">
        <v>3450</v>
      </c>
      <c r="I1579" s="24">
        <v>4.8632218844984809</v>
      </c>
      <c r="J1579" s="25"/>
    </row>
    <row r="1580" spans="1:10" x14ac:dyDescent="0.3">
      <c r="A1580" s="20" t="s">
        <v>82</v>
      </c>
      <c r="B1580" s="21" t="s">
        <v>83</v>
      </c>
      <c r="C1580" s="22" t="s">
        <v>104</v>
      </c>
      <c r="D1580" s="21" t="s">
        <v>105</v>
      </c>
      <c r="E1580" s="22" t="s">
        <v>685</v>
      </c>
      <c r="F1580" s="22" t="s">
        <v>899</v>
      </c>
      <c r="G1580" s="23">
        <v>3575</v>
      </c>
      <c r="H1580" s="23">
        <v>3575</v>
      </c>
      <c r="I1580" s="24">
        <v>0</v>
      </c>
      <c r="J1580" s="25"/>
    </row>
    <row r="1581" spans="1:10" x14ac:dyDescent="0.3">
      <c r="A1581" s="20" t="s">
        <v>106</v>
      </c>
      <c r="B1581" s="21" t="s">
        <v>107</v>
      </c>
      <c r="C1581" s="22" t="s">
        <v>618</v>
      </c>
      <c r="D1581" s="21" t="s">
        <v>619</v>
      </c>
      <c r="E1581" s="22" t="s">
        <v>685</v>
      </c>
      <c r="F1581" s="22" t="s">
        <v>899</v>
      </c>
      <c r="G1581" s="23">
        <v>3040</v>
      </c>
      <c r="H1581" s="23">
        <v>3262.5</v>
      </c>
      <c r="I1581" s="24">
        <v>7.3190789473684292</v>
      </c>
      <c r="J1581" s="25"/>
    </row>
    <row r="1582" spans="1:10" x14ac:dyDescent="0.3">
      <c r="A1582" s="20" t="s">
        <v>60</v>
      </c>
      <c r="B1582" s="21" t="s">
        <v>61</v>
      </c>
      <c r="C1582" s="22" t="s">
        <v>269</v>
      </c>
      <c r="D1582" s="21" t="s">
        <v>270</v>
      </c>
      <c r="E1582" s="22" t="s">
        <v>685</v>
      </c>
      <c r="F1582" s="22" t="s">
        <v>899</v>
      </c>
      <c r="G1582" s="23">
        <v>3575</v>
      </c>
      <c r="H1582" s="23">
        <v>3590</v>
      </c>
      <c r="I1582" s="24">
        <v>0.41958041958041203</v>
      </c>
      <c r="J1582" s="25"/>
    </row>
    <row r="1583" spans="1:10" x14ac:dyDescent="0.3">
      <c r="A1583" s="20" t="s">
        <v>311</v>
      </c>
      <c r="B1583" s="21" t="s">
        <v>312</v>
      </c>
      <c r="C1583" s="22" t="s">
        <v>412</v>
      </c>
      <c r="D1583" s="21" t="s">
        <v>413</v>
      </c>
      <c r="E1583" s="22" t="s">
        <v>685</v>
      </c>
      <c r="F1583" s="22" t="s">
        <v>899</v>
      </c>
      <c r="G1583" s="23">
        <v>4766.666666666667</v>
      </c>
      <c r="H1583" s="23">
        <v>4833.333333333333</v>
      </c>
      <c r="I1583" s="24">
        <v>1.3986013986013957</v>
      </c>
      <c r="J1583" s="25"/>
    </row>
    <row r="1584" spans="1:10" x14ac:dyDescent="0.3">
      <c r="A1584" s="20" t="s">
        <v>106</v>
      </c>
      <c r="B1584" s="21" t="s">
        <v>107</v>
      </c>
      <c r="C1584" s="22" t="s">
        <v>108</v>
      </c>
      <c r="D1584" s="21" t="s">
        <v>109</v>
      </c>
      <c r="E1584" s="22" t="s">
        <v>685</v>
      </c>
      <c r="F1584" s="22" t="s">
        <v>899</v>
      </c>
      <c r="G1584" s="23">
        <v>3283.3333333333335</v>
      </c>
      <c r="H1584" s="23">
        <v>3283.3333333333335</v>
      </c>
      <c r="I1584" s="24">
        <v>0</v>
      </c>
      <c r="J1584" s="25"/>
    </row>
    <row r="1585" spans="1:10" x14ac:dyDescent="0.3">
      <c r="A1585" s="20" t="s">
        <v>245</v>
      </c>
      <c r="B1585" s="21" t="s">
        <v>246</v>
      </c>
      <c r="C1585" s="22" t="s">
        <v>247</v>
      </c>
      <c r="D1585" s="21" t="s">
        <v>248</v>
      </c>
      <c r="E1585" s="22" t="s">
        <v>685</v>
      </c>
      <c r="F1585" s="22" t="s">
        <v>899</v>
      </c>
      <c r="G1585" s="23">
        <v>3600</v>
      </c>
      <c r="H1585" s="23">
        <v>3620</v>
      </c>
      <c r="I1585" s="24">
        <v>0.55555555555555358</v>
      </c>
      <c r="J1585" s="25"/>
    </row>
    <row r="1586" spans="1:10" x14ac:dyDescent="0.3">
      <c r="A1586" s="20" t="s">
        <v>245</v>
      </c>
      <c r="B1586" s="21" t="s">
        <v>246</v>
      </c>
      <c r="C1586" s="22" t="s">
        <v>249</v>
      </c>
      <c r="D1586" s="21" t="s">
        <v>250</v>
      </c>
      <c r="E1586" s="22" t="s">
        <v>685</v>
      </c>
      <c r="F1586" s="22" t="s">
        <v>899</v>
      </c>
      <c r="G1586" s="23">
        <v>3520</v>
      </c>
      <c r="H1586" s="23">
        <v>3575</v>
      </c>
      <c r="I1586" s="24">
        <v>1.5625</v>
      </c>
      <c r="J1586" s="25"/>
    </row>
    <row r="1587" spans="1:10" x14ac:dyDescent="0.3">
      <c r="A1587" s="20" t="s">
        <v>74</v>
      </c>
      <c r="B1587" s="21" t="s">
        <v>75</v>
      </c>
      <c r="C1587" s="22" t="s">
        <v>193</v>
      </c>
      <c r="D1587" s="21" t="s">
        <v>194</v>
      </c>
      <c r="E1587" s="22" t="s">
        <v>685</v>
      </c>
      <c r="F1587" s="22" t="s">
        <v>899</v>
      </c>
      <c r="G1587" s="23">
        <v>3510</v>
      </c>
      <c r="H1587" s="23">
        <v>3540</v>
      </c>
      <c r="I1587" s="24">
        <v>0.85470085470085166</v>
      </c>
      <c r="J1587" s="25"/>
    </row>
    <row r="1588" spans="1:10" x14ac:dyDescent="0.3">
      <c r="A1588" s="20" t="s">
        <v>106</v>
      </c>
      <c r="B1588" s="21" t="s">
        <v>107</v>
      </c>
      <c r="C1588" s="22" t="s">
        <v>110</v>
      </c>
      <c r="D1588" s="21" t="s">
        <v>111</v>
      </c>
      <c r="E1588" s="22" t="s">
        <v>685</v>
      </c>
      <c r="F1588" s="22" t="s">
        <v>899</v>
      </c>
      <c r="G1588" s="23">
        <v>3100</v>
      </c>
      <c r="H1588" s="23">
        <v>3250</v>
      </c>
      <c r="I1588" s="24">
        <v>4.8387096774193505</v>
      </c>
      <c r="J1588" s="25"/>
    </row>
    <row r="1589" spans="1:10" x14ac:dyDescent="0.3">
      <c r="A1589" s="20" t="s">
        <v>106</v>
      </c>
      <c r="B1589" s="21" t="s">
        <v>107</v>
      </c>
      <c r="C1589" s="22" t="s">
        <v>112</v>
      </c>
      <c r="D1589" s="21" t="s">
        <v>113</v>
      </c>
      <c r="E1589" s="22" t="s">
        <v>685</v>
      </c>
      <c r="F1589" s="22" t="s">
        <v>899</v>
      </c>
      <c r="G1589" s="23">
        <v>3237.5</v>
      </c>
      <c r="H1589" s="23">
        <v>3412.5</v>
      </c>
      <c r="I1589" s="24">
        <v>5.4054054054053946</v>
      </c>
      <c r="J1589" s="25"/>
    </row>
    <row r="1590" spans="1:10" x14ac:dyDescent="0.3">
      <c r="A1590" s="20" t="s">
        <v>78</v>
      </c>
      <c r="B1590" s="21" t="s">
        <v>79</v>
      </c>
      <c r="C1590" s="22" t="s">
        <v>212</v>
      </c>
      <c r="D1590" s="21" t="s">
        <v>213</v>
      </c>
      <c r="E1590" s="22" t="s">
        <v>685</v>
      </c>
      <c r="F1590" s="22" t="s">
        <v>899</v>
      </c>
      <c r="G1590" s="23">
        <v>3633.3333333333335</v>
      </c>
      <c r="H1590" s="23">
        <v>3633.3333333333335</v>
      </c>
      <c r="I1590" s="24">
        <v>0</v>
      </c>
      <c r="J1590" s="25"/>
    </row>
    <row r="1591" spans="1:10" x14ac:dyDescent="0.3">
      <c r="A1591" s="20" t="s">
        <v>74</v>
      </c>
      <c r="B1591" s="21" t="s">
        <v>75</v>
      </c>
      <c r="C1591" s="22" t="s">
        <v>114</v>
      </c>
      <c r="D1591" s="21" t="s">
        <v>115</v>
      </c>
      <c r="E1591" s="22" t="s">
        <v>685</v>
      </c>
      <c r="F1591" s="22" t="s">
        <v>899</v>
      </c>
      <c r="G1591" s="23">
        <v>3450</v>
      </c>
      <c r="H1591" s="23">
        <v>3550</v>
      </c>
      <c r="I1591" s="24">
        <v>2.8985507246376718</v>
      </c>
      <c r="J1591" s="25"/>
    </row>
    <row r="1592" spans="1:10" x14ac:dyDescent="0.3">
      <c r="A1592" s="20" t="s">
        <v>245</v>
      </c>
      <c r="B1592" s="21" t="s">
        <v>246</v>
      </c>
      <c r="C1592" s="22" t="s">
        <v>66</v>
      </c>
      <c r="D1592" s="21" t="s">
        <v>251</v>
      </c>
      <c r="E1592" s="22" t="s">
        <v>685</v>
      </c>
      <c r="F1592" s="22" t="s">
        <v>899</v>
      </c>
      <c r="G1592" s="23">
        <v>3450</v>
      </c>
      <c r="H1592" s="23">
        <v>3450</v>
      </c>
      <c r="I1592" s="24">
        <v>0</v>
      </c>
      <c r="J1592" s="25"/>
    </row>
    <row r="1593" spans="1:10" x14ac:dyDescent="0.3">
      <c r="A1593" s="20" t="s">
        <v>74</v>
      </c>
      <c r="B1593" s="21" t="s">
        <v>75</v>
      </c>
      <c r="C1593" s="22" t="s">
        <v>271</v>
      </c>
      <c r="D1593" s="21" t="s">
        <v>272</v>
      </c>
      <c r="E1593" s="22" t="s">
        <v>685</v>
      </c>
      <c r="F1593" s="22" t="s">
        <v>899</v>
      </c>
      <c r="G1593" s="23">
        <v>3566.6666666666665</v>
      </c>
      <c r="H1593" s="23">
        <v>3625</v>
      </c>
      <c r="I1593" s="24">
        <v>1.6355140186915973</v>
      </c>
      <c r="J1593" s="25"/>
    </row>
    <row r="1594" spans="1:10" x14ac:dyDescent="0.3">
      <c r="A1594" s="20" t="s">
        <v>78</v>
      </c>
      <c r="B1594" s="21" t="s">
        <v>79</v>
      </c>
      <c r="C1594" s="22" t="s">
        <v>116</v>
      </c>
      <c r="D1594" s="21" t="s">
        <v>117</v>
      </c>
      <c r="E1594" s="22" t="s">
        <v>685</v>
      </c>
      <c r="F1594" s="22" t="s">
        <v>899</v>
      </c>
      <c r="G1594" s="23">
        <v>3300</v>
      </c>
      <c r="H1594" s="23">
        <v>3360</v>
      </c>
      <c r="I1594" s="24">
        <v>1.8181818181818077</v>
      </c>
      <c r="J1594" s="25"/>
    </row>
    <row r="1595" spans="1:10" x14ac:dyDescent="0.3">
      <c r="A1595" s="20" t="s">
        <v>74</v>
      </c>
      <c r="B1595" s="21" t="s">
        <v>75</v>
      </c>
      <c r="C1595" s="22" t="s">
        <v>120</v>
      </c>
      <c r="D1595" s="21" t="s">
        <v>121</v>
      </c>
      <c r="E1595" s="22" t="s">
        <v>685</v>
      </c>
      <c r="F1595" s="22" t="s">
        <v>899</v>
      </c>
      <c r="G1595" s="23">
        <v>3633.3333333333335</v>
      </c>
      <c r="H1595" s="23">
        <v>3740</v>
      </c>
      <c r="I1595" s="24">
        <v>2.9357798165137616</v>
      </c>
      <c r="J1595" s="25"/>
    </row>
    <row r="1596" spans="1:10" x14ac:dyDescent="0.3">
      <c r="A1596" s="20" t="s">
        <v>60</v>
      </c>
      <c r="B1596" s="21" t="s">
        <v>61</v>
      </c>
      <c r="C1596" s="22" t="s">
        <v>122</v>
      </c>
      <c r="D1596" s="21" t="s">
        <v>123</v>
      </c>
      <c r="E1596" s="22" t="s">
        <v>685</v>
      </c>
      <c r="F1596" s="22" t="s">
        <v>899</v>
      </c>
      <c r="G1596" s="23">
        <v>3422.2222222222222</v>
      </c>
      <c r="H1596" s="23">
        <v>3411.1111111111113</v>
      </c>
      <c r="I1596" s="24">
        <v>-0.32467532467531646</v>
      </c>
      <c r="J1596" s="25"/>
    </row>
    <row r="1597" spans="1:10" x14ac:dyDescent="0.3">
      <c r="A1597" s="20" t="s">
        <v>51</v>
      </c>
      <c r="B1597" s="21" t="s">
        <v>52</v>
      </c>
      <c r="C1597" s="22" t="s">
        <v>124</v>
      </c>
      <c r="D1597" s="21" t="s">
        <v>125</v>
      </c>
      <c r="E1597" s="22" t="s">
        <v>685</v>
      </c>
      <c r="F1597" s="22" t="s">
        <v>899</v>
      </c>
      <c r="G1597" s="23">
        <v>3466.6666666666665</v>
      </c>
      <c r="H1597" s="23">
        <v>3520</v>
      </c>
      <c r="I1597" s="24">
        <v>1.538461538461533</v>
      </c>
      <c r="J1597" s="25"/>
    </row>
    <row r="1598" spans="1:10" x14ac:dyDescent="0.3">
      <c r="A1598" s="20" t="s">
        <v>74</v>
      </c>
      <c r="B1598" s="21" t="s">
        <v>75</v>
      </c>
      <c r="C1598" s="22" t="s">
        <v>359</v>
      </c>
      <c r="D1598" s="21" t="s">
        <v>510</v>
      </c>
      <c r="E1598" s="22" t="s">
        <v>685</v>
      </c>
      <c r="F1598" s="22" t="s">
        <v>899</v>
      </c>
      <c r="G1598" s="23">
        <v>3666.6666666666665</v>
      </c>
      <c r="H1598" s="23">
        <v>3666.6666666666665</v>
      </c>
      <c r="I1598" s="24">
        <v>0</v>
      </c>
      <c r="J1598" s="25"/>
    </row>
    <row r="1599" spans="1:10" x14ac:dyDescent="0.3">
      <c r="A1599" s="20" t="s">
        <v>161</v>
      </c>
      <c r="B1599" s="21" t="s">
        <v>162</v>
      </c>
      <c r="C1599" s="22" t="s">
        <v>359</v>
      </c>
      <c r="D1599" s="21" t="s">
        <v>360</v>
      </c>
      <c r="E1599" s="22" t="s">
        <v>685</v>
      </c>
      <c r="F1599" s="22" t="s">
        <v>899</v>
      </c>
      <c r="G1599" s="23">
        <v>3925</v>
      </c>
      <c r="H1599" s="23">
        <v>3875</v>
      </c>
      <c r="I1599" s="24">
        <v>-1.2738853503184711</v>
      </c>
      <c r="J1599" s="25"/>
    </row>
    <row r="1600" spans="1:10" x14ac:dyDescent="0.3">
      <c r="A1600" s="20" t="s">
        <v>126</v>
      </c>
      <c r="B1600" s="21" t="s">
        <v>127</v>
      </c>
      <c r="C1600" s="22" t="s">
        <v>128</v>
      </c>
      <c r="D1600" s="21" t="s">
        <v>129</v>
      </c>
      <c r="E1600" s="22" t="s">
        <v>685</v>
      </c>
      <c r="F1600" s="22" t="s">
        <v>899</v>
      </c>
      <c r="G1600" s="23">
        <v>3820</v>
      </c>
      <c r="H1600" s="23">
        <v>3820</v>
      </c>
      <c r="I1600" s="24">
        <v>0</v>
      </c>
      <c r="J1600" s="25"/>
    </row>
    <row r="1601" spans="1:10" x14ac:dyDescent="0.3">
      <c r="A1601" s="20" t="s">
        <v>133</v>
      </c>
      <c r="B1601" s="21" t="s">
        <v>134</v>
      </c>
      <c r="C1601" s="22" t="s">
        <v>273</v>
      </c>
      <c r="D1601" s="21" t="s">
        <v>274</v>
      </c>
      <c r="E1601" s="22" t="s">
        <v>685</v>
      </c>
      <c r="F1601" s="22" t="s">
        <v>899</v>
      </c>
      <c r="G1601" s="23">
        <v>3261.4285714285716</v>
      </c>
      <c r="H1601" s="23">
        <v>3304.2857142857142</v>
      </c>
      <c r="I1601" s="24">
        <v>1.3140604467805517</v>
      </c>
      <c r="J1601" s="25"/>
    </row>
    <row r="1602" spans="1:10" x14ac:dyDescent="0.3">
      <c r="A1602" s="20" t="s">
        <v>82</v>
      </c>
      <c r="B1602" s="21" t="s">
        <v>83</v>
      </c>
      <c r="C1602" s="22" t="s">
        <v>224</v>
      </c>
      <c r="D1602" s="21" t="s">
        <v>225</v>
      </c>
      <c r="E1602" s="22" t="s">
        <v>685</v>
      </c>
      <c r="F1602" s="22" t="s">
        <v>899</v>
      </c>
      <c r="G1602" s="23">
        <v>3372.25</v>
      </c>
      <c r="H1602" s="23">
        <v>3372.25</v>
      </c>
      <c r="I1602" s="24">
        <v>0</v>
      </c>
      <c r="J1602" s="25"/>
    </row>
    <row r="1603" spans="1:10" x14ac:dyDescent="0.3">
      <c r="A1603" s="20" t="s">
        <v>106</v>
      </c>
      <c r="B1603" s="21" t="s">
        <v>107</v>
      </c>
      <c r="C1603" s="22" t="s">
        <v>130</v>
      </c>
      <c r="D1603" s="21" t="s">
        <v>131</v>
      </c>
      <c r="E1603" s="22" t="s">
        <v>685</v>
      </c>
      <c r="F1603" s="22" t="s">
        <v>899</v>
      </c>
      <c r="G1603" s="23">
        <v>3312.5</v>
      </c>
      <c r="H1603" s="23">
        <v>3437.5</v>
      </c>
      <c r="I1603" s="24">
        <v>3.7735849056603765</v>
      </c>
      <c r="J1603" s="25"/>
    </row>
    <row r="1604" spans="1:10" x14ac:dyDescent="0.3">
      <c r="A1604" s="20" t="s">
        <v>68</v>
      </c>
      <c r="B1604" s="21" t="s">
        <v>69</v>
      </c>
      <c r="C1604" s="22" t="s">
        <v>130</v>
      </c>
      <c r="D1604" s="21" t="s">
        <v>277</v>
      </c>
      <c r="E1604" s="22" t="s">
        <v>685</v>
      </c>
      <c r="F1604" s="22" t="s">
        <v>899</v>
      </c>
      <c r="G1604" s="23">
        <v>3500</v>
      </c>
      <c r="H1604" s="23">
        <v>3500</v>
      </c>
      <c r="I1604" s="24">
        <v>0</v>
      </c>
      <c r="J1604" s="25"/>
    </row>
    <row r="1605" spans="1:10" x14ac:dyDescent="0.3">
      <c r="A1605" s="20" t="s">
        <v>78</v>
      </c>
      <c r="B1605" s="21" t="s">
        <v>79</v>
      </c>
      <c r="C1605" s="22" t="s">
        <v>66</v>
      </c>
      <c r="D1605" s="21" t="s">
        <v>132</v>
      </c>
      <c r="E1605" s="22" t="s">
        <v>685</v>
      </c>
      <c r="F1605" s="22" t="s">
        <v>899</v>
      </c>
      <c r="G1605" s="23">
        <v>3566.6666666666665</v>
      </c>
      <c r="H1605" s="23">
        <v>3581.818181818182</v>
      </c>
      <c r="I1605" s="24">
        <v>0.42480883602380448</v>
      </c>
      <c r="J1605" s="25"/>
    </row>
    <row r="1606" spans="1:10" x14ac:dyDescent="0.3">
      <c r="A1606" s="20" t="s">
        <v>133</v>
      </c>
      <c r="B1606" s="21" t="s">
        <v>134</v>
      </c>
      <c r="C1606" s="22" t="s">
        <v>135</v>
      </c>
      <c r="D1606" s="21" t="s">
        <v>136</v>
      </c>
      <c r="E1606" s="22" t="s">
        <v>685</v>
      </c>
      <c r="F1606" s="22" t="s">
        <v>899</v>
      </c>
      <c r="G1606" s="23">
        <v>3506</v>
      </c>
      <c r="H1606" s="23">
        <v>3506</v>
      </c>
      <c r="I1606" s="24">
        <v>0</v>
      </c>
      <c r="J1606" s="25"/>
    </row>
    <row r="1607" spans="1:10" x14ac:dyDescent="0.3">
      <c r="A1607" s="20" t="s">
        <v>51</v>
      </c>
      <c r="B1607" s="21" t="s">
        <v>52</v>
      </c>
      <c r="C1607" s="22" t="s">
        <v>1003</v>
      </c>
      <c r="D1607" s="21" t="s">
        <v>1004</v>
      </c>
      <c r="E1607" s="22" t="s">
        <v>685</v>
      </c>
      <c r="F1607" s="22" t="s">
        <v>899</v>
      </c>
      <c r="G1607" s="23" t="s">
        <v>330</v>
      </c>
      <c r="H1607" s="23">
        <v>3500</v>
      </c>
      <c r="I1607" s="24" t="s">
        <v>330</v>
      </c>
      <c r="J1607" s="25"/>
    </row>
    <row r="1608" spans="1:10" x14ac:dyDescent="0.3">
      <c r="A1608" s="20" t="s">
        <v>82</v>
      </c>
      <c r="B1608" s="21" t="s">
        <v>83</v>
      </c>
      <c r="C1608" s="22" t="s">
        <v>137</v>
      </c>
      <c r="D1608" s="21" t="s">
        <v>138</v>
      </c>
      <c r="E1608" s="22" t="s">
        <v>685</v>
      </c>
      <c r="F1608" s="22" t="s">
        <v>899</v>
      </c>
      <c r="G1608" s="23">
        <v>3800</v>
      </c>
      <c r="H1608" s="23">
        <v>3800</v>
      </c>
      <c r="I1608" s="24">
        <v>0</v>
      </c>
      <c r="J1608" s="25"/>
    </row>
    <row r="1609" spans="1:10" x14ac:dyDescent="0.3">
      <c r="A1609" s="20" t="s">
        <v>68</v>
      </c>
      <c r="B1609" s="21" t="s">
        <v>69</v>
      </c>
      <c r="C1609" s="22" t="s">
        <v>392</v>
      </c>
      <c r="D1609" s="21" t="s">
        <v>393</v>
      </c>
      <c r="E1609" s="22" t="s">
        <v>685</v>
      </c>
      <c r="F1609" s="22" t="s">
        <v>899</v>
      </c>
      <c r="G1609" s="23">
        <v>4033.3333333333335</v>
      </c>
      <c r="H1609" s="23">
        <v>4033.3333333333335</v>
      </c>
      <c r="I1609" s="24">
        <v>0</v>
      </c>
      <c r="J1609" s="25"/>
    </row>
    <row r="1610" spans="1:10" x14ac:dyDescent="0.3">
      <c r="A1610" s="20" t="s">
        <v>56</v>
      </c>
      <c r="B1610" s="21" t="s">
        <v>57</v>
      </c>
      <c r="C1610" s="22" t="s">
        <v>535</v>
      </c>
      <c r="D1610" s="21" t="s">
        <v>536</v>
      </c>
      <c r="E1610" s="22" t="s">
        <v>685</v>
      </c>
      <c r="F1610" s="22" t="s">
        <v>899</v>
      </c>
      <c r="G1610" s="23">
        <v>3390</v>
      </c>
      <c r="H1610" s="23">
        <v>3390</v>
      </c>
      <c r="I1610" s="24">
        <v>0</v>
      </c>
      <c r="J1610" s="25"/>
    </row>
    <row r="1611" spans="1:10" x14ac:dyDescent="0.3">
      <c r="A1611" s="20" t="s">
        <v>74</v>
      </c>
      <c r="B1611" s="21" t="s">
        <v>75</v>
      </c>
      <c r="C1611" s="22" t="s">
        <v>343</v>
      </c>
      <c r="D1611" s="21" t="s">
        <v>344</v>
      </c>
      <c r="E1611" s="22" t="s">
        <v>685</v>
      </c>
      <c r="F1611" s="22" t="s">
        <v>899</v>
      </c>
      <c r="G1611" s="23">
        <v>3625</v>
      </c>
      <c r="H1611" s="23">
        <v>3625</v>
      </c>
      <c r="I1611" s="24">
        <v>0</v>
      </c>
      <c r="J1611" s="25"/>
    </row>
    <row r="1612" spans="1:10" x14ac:dyDescent="0.3">
      <c r="A1612" s="20" t="s">
        <v>51</v>
      </c>
      <c r="B1612" s="21" t="s">
        <v>52</v>
      </c>
      <c r="C1612" s="22" t="s">
        <v>139</v>
      </c>
      <c r="D1612" s="21" t="s">
        <v>140</v>
      </c>
      <c r="E1612" s="22" t="s">
        <v>685</v>
      </c>
      <c r="F1612" s="22" t="s">
        <v>899</v>
      </c>
      <c r="G1612" s="23">
        <v>3320</v>
      </c>
      <c r="H1612" s="23">
        <v>3350</v>
      </c>
      <c r="I1612" s="24">
        <v>0.90361445783131433</v>
      </c>
      <c r="J1612" s="25"/>
    </row>
    <row r="1613" spans="1:10" x14ac:dyDescent="0.3">
      <c r="A1613" s="20" t="s">
        <v>106</v>
      </c>
      <c r="B1613" s="21" t="s">
        <v>107</v>
      </c>
      <c r="C1613" s="22" t="s">
        <v>141</v>
      </c>
      <c r="D1613" s="21" t="s">
        <v>142</v>
      </c>
      <c r="E1613" s="22" t="s">
        <v>685</v>
      </c>
      <c r="F1613" s="22" t="s">
        <v>899</v>
      </c>
      <c r="G1613" s="23" t="s">
        <v>330</v>
      </c>
      <c r="H1613" s="23">
        <v>3350</v>
      </c>
      <c r="I1613" s="24" t="s">
        <v>330</v>
      </c>
      <c r="J1613" s="25"/>
    </row>
    <row r="1614" spans="1:10" x14ac:dyDescent="0.3">
      <c r="A1614" s="20" t="s">
        <v>133</v>
      </c>
      <c r="B1614" s="21" t="s">
        <v>134</v>
      </c>
      <c r="C1614" s="22" t="s">
        <v>143</v>
      </c>
      <c r="D1614" s="21" t="s">
        <v>142</v>
      </c>
      <c r="E1614" s="22" t="s">
        <v>685</v>
      </c>
      <c r="F1614" s="22" t="s">
        <v>899</v>
      </c>
      <c r="G1614" s="23">
        <v>3500</v>
      </c>
      <c r="H1614" s="23">
        <v>3600</v>
      </c>
      <c r="I1614" s="24">
        <v>2.857142857142847</v>
      </c>
      <c r="J1614" s="25"/>
    </row>
    <row r="1615" spans="1:10" x14ac:dyDescent="0.3">
      <c r="A1615" s="20" t="s">
        <v>82</v>
      </c>
      <c r="B1615" s="21" t="s">
        <v>83</v>
      </c>
      <c r="C1615" s="22" t="s">
        <v>141</v>
      </c>
      <c r="D1615" s="21" t="s">
        <v>142</v>
      </c>
      <c r="E1615" s="22" t="s">
        <v>685</v>
      </c>
      <c r="F1615" s="22" t="s">
        <v>899</v>
      </c>
      <c r="G1615" s="23">
        <v>3736</v>
      </c>
      <c r="H1615" s="23">
        <v>3796</v>
      </c>
      <c r="I1615" s="24">
        <v>1.6059957173447437</v>
      </c>
      <c r="J1615" s="25"/>
    </row>
    <row r="1616" spans="1:10" x14ac:dyDescent="0.3">
      <c r="A1616" s="20" t="s">
        <v>68</v>
      </c>
      <c r="B1616" s="21" t="s">
        <v>69</v>
      </c>
      <c r="C1616" s="22" t="s">
        <v>141</v>
      </c>
      <c r="D1616" s="21" t="s">
        <v>144</v>
      </c>
      <c r="E1616" s="22" t="s">
        <v>685</v>
      </c>
      <c r="F1616" s="22" t="s">
        <v>899</v>
      </c>
      <c r="G1616" s="23">
        <v>3400</v>
      </c>
      <c r="H1616" s="23">
        <v>3566.6666666666665</v>
      </c>
      <c r="I1616" s="24">
        <v>4.9019607843137303</v>
      </c>
      <c r="J1616" s="25"/>
    </row>
    <row r="1617" spans="1:10" x14ac:dyDescent="0.3">
      <c r="A1617" s="20" t="s">
        <v>161</v>
      </c>
      <c r="B1617" s="21" t="s">
        <v>162</v>
      </c>
      <c r="C1617" s="22" t="s">
        <v>361</v>
      </c>
      <c r="D1617" s="21" t="s">
        <v>362</v>
      </c>
      <c r="E1617" s="22" t="s">
        <v>685</v>
      </c>
      <c r="F1617" s="22" t="s">
        <v>899</v>
      </c>
      <c r="G1617" s="23">
        <v>3750</v>
      </c>
      <c r="H1617" s="23">
        <v>3925</v>
      </c>
      <c r="I1617" s="24">
        <v>4.6666666666666634</v>
      </c>
      <c r="J1617" s="25"/>
    </row>
    <row r="1618" spans="1:10" x14ac:dyDescent="0.3">
      <c r="A1618" s="20" t="s">
        <v>78</v>
      </c>
      <c r="B1618" s="21" t="s">
        <v>79</v>
      </c>
      <c r="C1618" s="22" t="s">
        <v>195</v>
      </c>
      <c r="D1618" s="21" t="s">
        <v>196</v>
      </c>
      <c r="E1618" s="22" t="s">
        <v>685</v>
      </c>
      <c r="F1618" s="22" t="s">
        <v>899</v>
      </c>
      <c r="G1618" s="23">
        <v>3766.6666666666665</v>
      </c>
      <c r="H1618" s="23">
        <v>3766.6666666666665</v>
      </c>
      <c r="I1618" s="24">
        <v>0</v>
      </c>
      <c r="J1618" s="25"/>
    </row>
    <row r="1619" spans="1:10" x14ac:dyDescent="0.3">
      <c r="A1619" s="20" t="s">
        <v>78</v>
      </c>
      <c r="B1619" s="21" t="s">
        <v>79</v>
      </c>
      <c r="C1619" s="22" t="s">
        <v>145</v>
      </c>
      <c r="D1619" s="21" t="s">
        <v>146</v>
      </c>
      <c r="E1619" s="22" t="s">
        <v>685</v>
      </c>
      <c r="F1619" s="22" t="s">
        <v>899</v>
      </c>
      <c r="G1619" s="23">
        <v>3420</v>
      </c>
      <c r="H1619" s="23">
        <v>3480</v>
      </c>
      <c r="I1619" s="24">
        <v>1.7543859649122862</v>
      </c>
      <c r="J1619" s="25"/>
    </row>
    <row r="1620" spans="1:10" x14ac:dyDescent="0.3">
      <c r="A1620" s="20" t="s">
        <v>232</v>
      </c>
      <c r="B1620" s="21" t="s">
        <v>233</v>
      </c>
      <c r="C1620" s="22" t="s">
        <v>345</v>
      </c>
      <c r="D1620" s="21" t="s">
        <v>346</v>
      </c>
      <c r="E1620" s="22" t="s">
        <v>685</v>
      </c>
      <c r="F1620" s="22" t="s">
        <v>899</v>
      </c>
      <c r="G1620" s="23">
        <v>4000</v>
      </c>
      <c r="H1620" s="23">
        <v>3966.6666666666665</v>
      </c>
      <c r="I1620" s="24">
        <v>-0.83333333333334147</v>
      </c>
      <c r="J1620" s="25"/>
    </row>
    <row r="1621" spans="1:10" x14ac:dyDescent="0.3">
      <c r="A1621" s="20" t="s">
        <v>56</v>
      </c>
      <c r="B1621" s="21" t="s">
        <v>57</v>
      </c>
      <c r="C1621" s="22" t="s">
        <v>66</v>
      </c>
      <c r="D1621" s="21" t="s">
        <v>147</v>
      </c>
      <c r="E1621" s="22" t="s">
        <v>685</v>
      </c>
      <c r="F1621" s="22" t="s">
        <v>899</v>
      </c>
      <c r="G1621" s="23">
        <v>3680</v>
      </c>
      <c r="H1621" s="23">
        <v>3720</v>
      </c>
      <c r="I1621" s="24">
        <v>1.0869565217391353</v>
      </c>
      <c r="J1621" s="25"/>
    </row>
    <row r="1622" spans="1:10" x14ac:dyDescent="0.3">
      <c r="A1622" s="20" t="s">
        <v>106</v>
      </c>
      <c r="B1622" s="21" t="s">
        <v>107</v>
      </c>
      <c r="C1622" s="22" t="s">
        <v>148</v>
      </c>
      <c r="D1622" s="21" t="s">
        <v>149</v>
      </c>
      <c r="E1622" s="22" t="s">
        <v>685</v>
      </c>
      <c r="F1622" s="22" t="s">
        <v>899</v>
      </c>
      <c r="G1622" s="23">
        <v>3237.5</v>
      </c>
      <c r="H1622" s="23">
        <v>3262.5</v>
      </c>
      <c r="I1622" s="24">
        <v>0.77220077220077066</v>
      </c>
      <c r="J1622" s="25"/>
    </row>
    <row r="1623" spans="1:10" x14ac:dyDescent="0.3">
      <c r="A1623" s="20" t="s">
        <v>68</v>
      </c>
      <c r="B1623" s="21" t="s">
        <v>69</v>
      </c>
      <c r="C1623" s="22" t="s">
        <v>148</v>
      </c>
      <c r="D1623" s="21" t="s">
        <v>150</v>
      </c>
      <c r="E1623" s="22" t="s">
        <v>685</v>
      </c>
      <c r="F1623" s="22" t="s">
        <v>899</v>
      </c>
      <c r="G1623" s="23">
        <v>3800</v>
      </c>
      <c r="H1623" s="23">
        <v>3880</v>
      </c>
      <c r="I1623" s="24">
        <v>2.1052631578947434</v>
      </c>
      <c r="J1623" s="25"/>
    </row>
    <row r="1624" spans="1:10" x14ac:dyDescent="0.3">
      <c r="A1624" s="20" t="s">
        <v>106</v>
      </c>
      <c r="B1624" s="21" t="s">
        <v>107</v>
      </c>
      <c r="C1624" s="22" t="s">
        <v>66</v>
      </c>
      <c r="D1624" s="21" t="s">
        <v>151</v>
      </c>
      <c r="E1624" s="22" t="s">
        <v>685</v>
      </c>
      <c r="F1624" s="22" t="s">
        <v>899</v>
      </c>
      <c r="G1624" s="23">
        <v>3641.6666666666665</v>
      </c>
      <c r="H1624" s="23">
        <v>3791.6666666666665</v>
      </c>
      <c r="I1624" s="24">
        <v>4.1189931350114506</v>
      </c>
      <c r="J1624" s="25"/>
    </row>
    <row r="1625" spans="1:10" x14ac:dyDescent="0.3">
      <c r="A1625" s="20" t="s">
        <v>60</v>
      </c>
      <c r="B1625" s="21" t="s">
        <v>61</v>
      </c>
      <c r="C1625" s="22" t="s">
        <v>377</v>
      </c>
      <c r="D1625" s="21" t="s">
        <v>378</v>
      </c>
      <c r="E1625" s="22" t="s">
        <v>685</v>
      </c>
      <c r="F1625" s="22" t="s">
        <v>899</v>
      </c>
      <c r="G1625" s="23">
        <v>3241.6666666666665</v>
      </c>
      <c r="H1625" s="23">
        <v>3250</v>
      </c>
      <c r="I1625" s="24">
        <v>0.25706940874037354</v>
      </c>
      <c r="J1625" s="25"/>
    </row>
    <row r="1626" spans="1:10" x14ac:dyDescent="0.3">
      <c r="A1626" s="20" t="s">
        <v>64</v>
      </c>
      <c r="B1626" s="21" t="s">
        <v>65</v>
      </c>
      <c r="C1626" s="22" t="s">
        <v>606</v>
      </c>
      <c r="D1626" s="21" t="s">
        <v>607</v>
      </c>
      <c r="E1626" s="22" t="s">
        <v>685</v>
      </c>
      <c r="F1626" s="22" t="s">
        <v>899</v>
      </c>
      <c r="G1626" s="23">
        <v>3716.6666666666665</v>
      </c>
      <c r="H1626" s="23">
        <v>3766.6666666666665</v>
      </c>
      <c r="I1626" s="24">
        <v>1.3452914798206317</v>
      </c>
      <c r="J1626" s="25"/>
    </row>
    <row r="1627" spans="1:10" x14ac:dyDescent="0.3">
      <c r="A1627" s="20" t="s">
        <v>232</v>
      </c>
      <c r="B1627" s="21" t="s">
        <v>233</v>
      </c>
      <c r="C1627" s="22" t="s">
        <v>66</v>
      </c>
      <c r="D1627" s="21" t="s">
        <v>234</v>
      </c>
      <c r="E1627" s="22" t="s">
        <v>685</v>
      </c>
      <c r="F1627" s="22" t="s">
        <v>899</v>
      </c>
      <c r="G1627" s="23">
        <v>3716.6666666666665</v>
      </c>
      <c r="H1627" s="23">
        <v>3700</v>
      </c>
      <c r="I1627" s="24">
        <v>-0.4484304932735439</v>
      </c>
      <c r="J1627" s="25"/>
    </row>
    <row r="1628" spans="1:10" x14ac:dyDescent="0.3">
      <c r="A1628" s="20" t="s">
        <v>56</v>
      </c>
      <c r="B1628" s="21" t="s">
        <v>57</v>
      </c>
      <c r="C1628" s="22" t="s">
        <v>620</v>
      </c>
      <c r="D1628" s="21" t="s">
        <v>621</v>
      </c>
      <c r="E1628" s="22" t="s">
        <v>685</v>
      </c>
      <c r="F1628" s="22" t="s">
        <v>899</v>
      </c>
      <c r="G1628" s="23">
        <v>3600</v>
      </c>
      <c r="H1628" s="23">
        <v>3600</v>
      </c>
      <c r="I1628" s="24">
        <v>0</v>
      </c>
      <c r="J1628" s="25"/>
    </row>
    <row r="1629" spans="1:10" x14ac:dyDescent="0.3">
      <c r="A1629" s="20" t="s">
        <v>51</v>
      </c>
      <c r="B1629" s="21" t="s">
        <v>52</v>
      </c>
      <c r="C1629" s="22" t="s">
        <v>66</v>
      </c>
      <c r="D1629" s="21" t="s">
        <v>326</v>
      </c>
      <c r="E1629" s="22" t="s">
        <v>685</v>
      </c>
      <c r="F1629" s="22" t="s">
        <v>899</v>
      </c>
      <c r="G1629" s="23">
        <v>3541.6666666666665</v>
      </c>
      <c r="H1629" s="23">
        <v>3558.3333333333335</v>
      </c>
      <c r="I1629" s="24">
        <v>0.47058823529413374</v>
      </c>
      <c r="J1629" s="25"/>
    </row>
    <row r="1630" spans="1:10" x14ac:dyDescent="0.3">
      <c r="A1630" s="20" t="s">
        <v>101</v>
      </c>
      <c r="B1630" s="21" t="s">
        <v>102</v>
      </c>
      <c r="C1630" s="22" t="s">
        <v>197</v>
      </c>
      <c r="D1630" s="21" t="s">
        <v>198</v>
      </c>
      <c r="E1630" s="22" t="s">
        <v>685</v>
      </c>
      <c r="F1630" s="22" t="s">
        <v>899</v>
      </c>
      <c r="G1630" s="23">
        <v>3660</v>
      </c>
      <c r="H1630" s="23">
        <v>3680</v>
      </c>
      <c r="I1630" s="24">
        <v>0.5464480874316946</v>
      </c>
      <c r="J1630" s="25"/>
    </row>
    <row r="1631" spans="1:10" x14ac:dyDescent="0.3">
      <c r="A1631" s="20" t="s">
        <v>74</v>
      </c>
      <c r="B1631" s="21" t="s">
        <v>75</v>
      </c>
      <c r="C1631" s="22" t="s">
        <v>347</v>
      </c>
      <c r="D1631" s="21" t="s">
        <v>348</v>
      </c>
      <c r="E1631" s="22" t="s">
        <v>685</v>
      </c>
      <c r="F1631" s="22" t="s">
        <v>899</v>
      </c>
      <c r="G1631" s="23">
        <v>3400</v>
      </c>
      <c r="H1631" s="23">
        <v>3450</v>
      </c>
      <c r="I1631" s="24">
        <v>1.4705882352941124</v>
      </c>
      <c r="J1631" s="25"/>
    </row>
    <row r="1632" spans="1:10" x14ac:dyDescent="0.3">
      <c r="A1632" s="20" t="s">
        <v>82</v>
      </c>
      <c r="B1632" s="21" t="s">
        <v>83</v>
      </c>
      <c r="C1632" s="22" t="s">
        <v>152</v>
      </c>
      <c r="D1632" s="21" t="s">
        <v>153</v>
      </c>
      <c r="E1632" s="22" t="s">
        <v>685</v>
      </c>
      <c r="F1632" s="22" t="s">
        <v>899</v>
      </c>
      <c r="G1632" s="23">
        <v>3466.6666666666665</v>
      </c>
      <c r="H1632" s="23">
        <v>3466.6666666666665</v>
      </c>
      <c r="I1632" s="24">
        <v>0</v>
      </c>
      <c r="J1632" s="25"/>
    </row>
    <row r="1633" spans="1:10" x14ac:dyDescent="0.3">
      <c r="A1633" s="20" t="s">
        <v>101</v>
      </c>
      <c r="B1633" s="21" t="s">
        <v>102</v>
      </c>
      <c r="C1633" s="22" t="s">
        <v>284</v>
      </c>
      <c r="D1633" s="21" t="s">
        <v>285</v>
      </c>
      <c r="E1633" s="22" t="s">
        <v>685</v>
      </c>
      <c r="F1633" s="22" t="s">
        <v>899</v>
      </c>
      <c r="G1633" s="23">
        <v>3500</v>
      </c>
      <c r="H1633" s="23">
        <v>3500</v>
      </c>
      <c r="I1633" s="24">
        <v>0</v>
      </c>
      <c r="J1633" s="25"/>
    </row>
    <row r="1634" spans="1:10" x14ac:dyDescent="0.3">
      <c r="A1634" s="20" t="s">
        <v>133</v>
      </c>
      <c r="B1634" s="21" t="s">
        <v>134</v>
      </c>
      <c r="C1634" s="22" t="s">
        <v>66</v>
      </c>
      <c r="D1634" s="21" t="s">
        <v>154</v>
      </c>
      <c r="E1634" s="22" t="s">
        <v>685</v>
      </c>
      <c r="F1634" s="22" t="s">
        <v>899</v>
      </c>
      <c r="G1634" s="23">
        <v>3450</v>
      </c>
      <c r="H1634" s="23">
        <v>3450</v>
      </c>
      <c r="I1634" s="24">
        <v>0</v>
      </c>
      <c r="J1634" s="25"/>
    </row>
    <row r="1635" spans="1:10" x14ac:dyDescent="0.3">
      <c r="A1635" s="20" t="s">
        <v>379</v>
      </c>
      <c r="B1635" s="21" t="s">
        <v>380</v>
      </c>
      <c r="C1635" s="22" t="s">
        <v>501</v>
      </c>
      <c r="D1635" s="21" t="s">
        <v>502</v>
      </c>
      <c r="E1635" s="22" t="s">
        <v>685</v>
      </c>
      <c r="F1635" s="22" t="s">
        <v>899</v>
      </c>
      <c r="G1635" s="23">
        <v>3657.1428571428573</v>
      </c>
      <c r="H1635" s="23">
        <v>3600</v>
      </c>
      <c r="I1635" s="24">
        <v>-1.5625</v>
      </c>
      <c r="J1635" s="25"/>
    </row>
    <row r="1636" spans="1:10" x14ac:dyDescent="0.3">
      <c r="A1636" s="20" t="s">
        <v>106</v>
      </c>
      <c r="B1636" s="21" t="s">
        <v>107</v>
      </c>
      <c r="C1636" s="22" t="s">
        <v>199</v>
      </c>
      <c r="D1636" s="21" t="s">
        <v>200</v>
      </c>
      <c r="E1636" s="22" t="s">
        <v>685</v>
      </c>
      <c r="F1636" s="22" t="s">
        <v>899</v>
      </c>
      <c r="G1636" s="23">
        <v>3125</v>
      </c>
      <c r="H1636" s="23">
        <v>3125</v>
      </c>
      <c r="I1636" s="24">
        <v>0</v>
      </c>
      <c r="J1636" s="25"/>
    </row>
    <row r="1637" spans="1:10" x14ac:dyDescent="0.3">
      <c r="A1637" s="20" t="s">
        <v>68</v>
      </c>
      <c r="B1637" s="21" t="s">
        <v>69</v>
      </c>
      <c r="C1637" s="22" t="s">
        <v>66</v>
      </c>
      <c r="D1637" s="21" t="s">
        <v>155</v>
      </c>
      <c r="E1637" s="22" t="s">
        <v>685</v>
      </c>
      <c r="F1637" s="22" t="s">
        <v>899</v>
      </c>
      <c r="G1637" s="23">
        <v>3693.75</v>
      </c>
      <c r="H1637" s="23">
        <v>3768.75</v>
      </c>
      <c r="I1637" s="24">
        <v>2.0304568527918843</v>
      </c>
      <c r="J1637" s="25"/>
    </row>
    <row r="1638" spans="1:10" x14ac:dyDescent="0.3">
      <c r="A1638" s="20" t="s">
        <v>161</v>
      </c>
      <c r="B1638" s="21" t="s">
        <v>162</v>
      </c>
      <c r="C1638" s="22" t="s">
        <v>622</v>
      </c>
      <c r="D1638" s="21" t="s">
        <v>623</v>
      </c>
      <c r="E1638" s="22" t="s">
        <v>685</v>
      </c>
      <c r="F1638" s="22" t="s">
        <v>899</v>
      </c>
      <c r="G1638" s="23">
        <v>3750</v>
      </c>
      <c r="H1638" s="23">
        <v>3750</v>
      </c>
      <c r="I1638" s="24">
        <v>0</v>
      </c>
      <c r="J1638" s="25"/>
    </row>
    <row r="1639" spans="1:10" x14ac:dyDescent="0.3">
      <c r="A1639" s="20" t="s">
        <v>95</v>
      </c>
      <c r="B1639" s="21" t="s">
        <v>96</v>
      </c>
      <c r="C1639" s="22" t="s">
        <v>299</v>
      </c>
      <c r="D1639" s="21" t="s">
        <v>300</v>
      </c>
      <c r="E1639" s="22" t="s">
        <v>685</v>
      </c>
      <c r="F1639" s="22" t="s">
        <v>899</v>
      </c>
      <c r="G1639" s="23">
        <v>3220</v>
      </c>
      <c r="H1639" s="23">
        <v>3220</v>
      </c>
      <c r="I1639" s="24">
        <v>0</v>
      </c>
      <c r="J1639" s="25"/>
    </row>
    <row r="1640" spans="1:10" x14ac:dyDescent="0.3">
      <c r="A1640" s="20" t="s">
        <v>51</v>
      </c>
      <c r="B1640" s="21" t="s">
        <v>52</v>
      </c>
      <c r="C1640" s="22" t="s">
        <v>156</v>
      </c>
      <c r="D1640" s="21" t="s">
        <v>157</v>
      </c>
      <c r="E1640" s="22" t="s">
        <v>685</v>
      </c>
      <c r="F1640" s="22" t="s">
        <v>899</v>
      </c>
      <c r="G1640" s="23">
        <v>3250</v>
      </c>
      <c r="H1640" s="23">
        <v>3360</v>
      </c>
      <c r="I1640" s="24">
        <v>3.3846153846153859</v>
      </c>
      <c r="J1640" s="25"/>
    </row>
    <row r="1641" spans="1:10" x14ac:dyDescent="0.3">
      <c r="A1641" s="20" t="s">
        <v>95</v>
      </c>
      <c r="B1641" s="21" t="s">
        <v>96</v>
      </c>
      <c r="C1641" s="22" t="s">
        <v>66</v>
      </c>
      <c r="D1641" s="21" t="s">
        <v>158</v>
      </c>
      <c r="E1641" s="22" t="s">
        <v>685</v>
      </c>
      <c r="F1641" s="22" t="s">
        <v>899</v>
      </c>
      <c r="G1641" s="23">
        <v>3188.8888888888887</v>
      </c>
      <c r="H1641" s="23">
        <v>3222.2222222222222</v>
      </c>
      <c r="I1641" s="24">
        <v>1.0452961672474004</v>
      </c>
      <c r="J1641" s="25"/>
    </row>
    <row r="1642" spans="1:10" x14ac:dyDescent="0.3">
      <c r="A1642" s="20" t="s">
        <v>245</v>
      </c>
      <c r="B1642" s="21" t="s">
        <v>246</v>
      </c>
      <c r="C1642" s="22" t="s">
        <v>252</v>
      </c>
      <c r="D1642" s="21" t="s">
        <v>253</v>
      </c>
      <c r="E1642" s="22" t="s">
        <v>685</v>
      </c>
      <c r="F1642" s="22" t="s">
        <v>899</v>
      </c>
      <c r="G1642" s="23">
        <v>3614.2857142857142</v>
      </c>
      <c r="H1642" s="23">
        <v>3614.2857142857142</v>
      </c>
      <c r="I1642" s="24">
        <v>0</v>
      </c>
      <c r="J1642" s="25"/>
    </row>
    <row r="1643" spans="1:10" x14ac:dyDescent="0.3">
      <c r="A1643" s="20" t="s">
        <v>64</v>
      </c>
      <c r="B1643" s="21" t="s">
        <v>65</v>
      </c>
      <c r="C1643" s="22" t="s">
        <v>608</v>
      </c>
      <c r="D1643" s="21" t="s">
        <v>609</v>
      </c>
      <c r="E1643" s="22" t="s">
        <v>685</v>
      </c>
      <c r="F1643" s="22" t="s">
        <v>899</v>
      </c>
      <c r="G1643" s="23">
        <v>3600</v>
      </c>
      <c r="H1643" s="23">
        <v>3725</v>
      </c>
      <c r="I1643" s="24">
        <v>3.4722222222222321</v>
      </c>
      <c r="J1643" s="25"/>
    </row>
    <row r="1644" spans="1:10" x14ac:dyDescent="0.3">
      <c r="A1644" s="20" t="s">
        <v>60</v>
      </c>
      <c r="B1644" s="21" t="s">
        <v>61</v>
      </c>
      <c r="C1644" s="22" t="s">
        <v>286</v>
      </c>
      <c r="D1644" s="21" t="s">
        <v>287</v>
      </c>
      <c r="E1644" s="22" t="s">
        <v>685</v>
      </c>
      <c r="F1644" s="22" t="s">
        <v>899</v>
      </c>
      <c r="G1644" s="23">
        <v>3700</v>
      </c>
      <c r="H1644" s="23">
        <v>3700</v>
      </c>
      <c r="I1644" s="24">
        <v>0</v>
      </c>
      <c r="J1644" s="25"/>
    </row>
    <row r="1645" spans="1:10" x14ac:dyDescent="0.3">
      <c r="A1645" s="20" t="s">
        <v>161</v>
      </c>
      <c r="B1645" s="21" t="s">
        <v>162</v>
      </c>
      <c r="C1645" s="22" t="s">
        <v>159</v>
      </c>
      <c r="D1645" s="21" t="s">
        <v>160</v>
      </c>
      <c r="E1645" s="22" t="s">
        <v>685</v>
      </c>
      <c r="F1645" s="22" t="s">
        <v>899</v>
      </c>
      <c r="G1645" s="23">
        <v>3833.3333333333335</v>
      </c>
      <c r="H1645" s="23">
        <v>3833.3333333333335</v>
      </c>
      <c r="I1645" s="24">
        <v>0</v>
      </c>
      <c r="J1645" s="25"/>
    </row>
    <row r="1646" spans="1:10" x14ac:dyDescent="0.3">
      <c r="A1646" s="20" t="s">
        <v>56</v>
      </c>
      <c r="B1646" s="21" t="s">
        <v>57</v>
      </c>
      <c r="C1646" s="22" t="s">
        <v>163</v>
      </c>
      <c r="D1646" s="21" t="s">
        <v>164</v>
      </c>
      <c r="E1646" s="22" t="s">
        <v>685</v>
      </c>
      <c r="F1646" s="22" t="s">
        <v>899</v>
      </c>
      <c r="G1646" s="23">
        <v>3566.6666666666665</v>
      </c>
      <c r="H1646" s="23">
        <v>3566.6666666666665</v>
      </c>
      <c r="I1646" s="24">
        <v>0</v>
      </c>
      <c r="J1646" s="25"/>
    </row>
    <row r="1647" spans="1:10" x14ac:dyDescent="0.3">
      <c r="A1647" s="20" t="s">
        <v>82</v>
      </c>
      <c r="B1647" s="21" t="s">
        <v>83</v>
      </c>
      <c r="C1647" s="22" t="s">
        <v>165</v>
      </c>
      <c r="D1647" s="21" t="s">
        <v>166</v>
      </c>
      <c r="E1647" s="22" t="s">
        <v>685</v>
      </c>
      <c r="F1647" s="22" t="s">
        <v>899</v>
      </c>
      <c r="G1647" s="23">
        <v>3733.3333333333335</v>
      </c>
      <c r="H1647" s="23">
        <v>3833.3333333333335</v>
      </c>
      <c r="I1647" s="24">
        <v>2.6785714285714191</v>
      </c>
      <c r="J1647" s="25"/>
    </row>
    <row r="1648" spans="1:10" x14ac:dyDescent="0.3">
      <c r="A1648" s="20" t="s">
        <v>78</v>
      </c>
      <c r="B1648" s="21" t="s">
        <v>79</v>
      </c>
      <c r="C1648" s="22" t="s">
        <v>238</v>
      </c>
      <c r="D1648" s="21" t="s">
        <v>239</v>
      </c>
      <c r="E1648" s="22" t="s">
        <v>685</v>
      </c>
      <c r="F1648" s="22" t="s">
        <v>899</v>
      </c>
      <c r="G1648" s="23">
        <v>3666.6666666666665</v>
      </c>
      <c r="H1648" s="23">
        <v>3666.6666666666665</v>
      </c>
      <c r="I1648" s="24">
        <v>0</v>
      </c>
      <c r="J1648" s="25"/>
    </row>
    <row r="1649" spans="1:10" x14ac:dyDescent="0.3">
      <c r="A1649" s="20" t="s">
        <v>60</v>
      </c>
      <c r="B1649" s="21" t="s">
        <v>61</v>
      </c>
      <c r="C1649" s="22" t="s">
        <v>167</v>
      </c>
      <c r="D1649" s="21" t="s">
        <v>168</v>
      </c>
      <c r="E1649" s="22" t="s">
        <v>685</v>
      </c>
      <c r="F1649" s="22" t="s">
        <v>899</v>
      </c>
      <c r="G1649" s="23">
        <v>3766.6666666666665</v>
      </c>
      <c r="H1649" s="23">
        <v>3800</v>
      </c>
      <c r="I1649" s="24">
        <v>0.88495575221239076</v>
      </c>
      <c r="J1649" s="25"/>
    </row>
    <row r="1650" spans="1:10" x14ac:dyDescent="0.3">
      <c r="A1650" s="20" t="s">
        <v>228</v>
      </c>
      <c r="B1650" s="21" t="s">
        <v>229</v>
      </c>
      <c r="C1650" s="22" t="s">
        <v>314</v>
      </c>
      <c r="D1650" s="21" t="s">
        <v>315</v>
      </c>
      <c r="E1650" s="22" t="s">
        <v>685</v>
      </c>
      <c r="F1650" s="22" t="s">
        <v>899</v>
      </c>
      <c r="G1650" s="23">
        <v>3766.6666666666665</v>
      </c>
      <c r="H1650" s="23">
        <v>3600</v>
      </c>
      <c r="I1650" s="24">
        <v>-4.4247787610619422</v>
      </c>
      <c r="J1650" s="25"/>
    </row>
    <row r="1651" spans="1:10" x14ac:dyDescent="0.3">
      <c r="A1651" s="20" t="s">
        <v>161</v>
      </c>
      <c r="B1651" s="21" t="s">
        <v>162</v>
      </c>
      <c r="C1651" s="22" t="s">
        <v>201</v>
      </c>
      <c r="D1651" s="21" t="s">
        <v>202</v>
      </c>
      <c r="E1651" s="22" t="s">
        <v>685</v>
      </c>
      <c r="F1651" s="22" t="s">
        <v>899</v>
      </c>
      <c r="G1651" s="23">
        <v>3625</v>
      </c>
      <c r="H1651" s="23">
        <v>3625</v>
      </c>
      <c r="I1651" s="24">
        <v>0</v>
      </c>
      <c r="J1651" s="25"/>
    </row>
    <row r="1652" spans="1:10" x14ac:dyDescent="0.3">
      <c r="A1652" s="20" t="s">
        <v>106</v>
      </c>
      <c r="B1652" s="21" t="s">
        <v>107</v>
      </c>
      <c r="C1652" s="22" t="s">
        <v>386</v>
      </c>
      <c r="D1652" s="21" t="s">
        <v>387</v>
      </c>
      <c r="E1652" s="22" t="s">
        <v>685</v>
      </c>
      <c r="F1652" s="22" t="s">
        <v>899</v>
      </c>
      <c r="G1652" s="23">
        <v>3290</v>
      </c>
      <c r="H1652" s="23">
        <v>3237.5</v>
      </c>
      <c r="I1652" s="24">
        <v>-1.5957446808510634</v>
      </c>
      <c r="J1652" s="25"/>
    </row>
    <row r="1653" spans="1:10" x14ac:dyDescent="0.3">
      <c r="A1653" s="20" t="s">
        <v>78</v>
      </c>
      <c r="B1653" s="21" t="s">
        <v>79</v>
      </c>
      <c r="C1653" s="22" t="s">
        <v>169</v>
      </c>
      <c r="D1653" s="21" t="s">
        <v>170</v>
      </c>
      <c r="E1653" s="22" t="s">
        <v>685</v>
      </c>
      <c r="F1653" s="22" t="s">
        <v>899</v>
      </c>
      <c r="G1653" s="23">
        <v>3412.5</v>
      </c>
      <c r="H1653" s="23">
        <v>3412.5</v>
      </c>
      <c r="I1653" s="24">
        <v>0</v>
      </c>
      <c r="J1653" s="25"/>
    </row>
    <row r="1654" spans="1:10" x14ac:dyDescent="0.3">
      <c r="A1654" s="20" t="s">
        <v>161</v>
      </c>
      <c r="B1654" s="21" t="s">
        <v>162</v>
      </c>
      <c r="C1654" s="22" t="s">
        <v>349</v>
      </c>
      <c r="D1654" s="21" t="s">
        <v>350</v>
      </c>
      <c r="E1654" s="22" t="s">
        <v>685</v>
      </c>
      <c r="F1654" s="22" t="s">
        <v>899</v>
      </c>
      <c r="G1654" s="23">
        <v>3625</v>
      </c>
      <c r="H1654" s="23">
        <v>3625</v>
      </c>
      <c r="I1654" s="24">
        <v>0</v>
      </c>
      <c r="J1654" s="25"/>
    </row>
    <row r="1655" spans="1:10" x14ac:dyDescent="0.3">
      <c r="A1655" s="20" t="s">
        <v>245</v>
      </c>
      <c r="B1655" s="21" t="s">
        <v>246</v>
      </c>
      <c r="C1655" s="22" t="s">
        <v>823</v>
      </c>
      <c r="D1655" s="21" t="s">
        <v>824</v>
      </c>
      <c r="E1655" s="22" t="s">
        <v>685</v>
      </c>
      <c r="F1655" s="22" t="s">
        <v>899</v>
      </c>
      <c r="G1655" s="23">
        <v>3720</v>
      </c>
      <c r="H1655" s="23">
        <v>3720</v>
      </c>
      <c r="I1655" s="24">
        <v>0</v>
      </c>
      <c r="J1655" s="25"/>
    </row>
    <row r="1656" spans="1:10" x14ac:dyDescent="0.3">
      <c r="A1656" s="20" t="s">
        <v>106</v>
      </c>
      <c r="B1656" s="21" t="s">
        <v>107</v>
      </c>
      <c r="C1656" s="22" t="s">
        <v>201</v>
      </c>
      <c r="D1656" s="21" t="s">
        <v>316</v>
      </c>
      <c r="E1656" s="22" t="s">
        <v>685</v>
      </c>
      <c r="F1656" s="22" t="s">
        <v>899</v>
      </c>
      <c r="G1656" s="23">
        <v>3600</v>
      </c>
      <c r="H1656" s="23">
        <v>3737.5</v>
      </c>
      <c r="I1656" s="24">
        <v>3.819444444444442</v>
      </c>
      <c r="J1656" s="25"/>
    </row>
    <row r="1657" spans="1:10" x14ac:dyDescent="0.3">
      <c r="A1657" s="20" t="s">
        <v>317</v>
      </c>
      <c r="B1657" s="21" t="s">
        <v>318</v>
      </c>
      <c r="C1657" s="22" t="s">
        <v>66</v>
      </c>
      <c r="D1657" s="21" t="s">
        <v>319</v>
      </c>
      <c r="E1657" s="22" t="s">
        <v>685</v>
      </c>
      <c r="F1657" s="22" t="s">
        <v>899</v>
      </c>
      <c r="G1657" s="23">
        <v>3950</v>
      </c>
      <c r="H1657" s="23">
        <v>3950</v>
      </c>
      <c r="I1657" s="24">
        <v>0</v>
      </c>
      <c r="J1657" s="25"/>
    </row>
    <row r="1658" spans="1:10" x14ac:dyDescent="0.3">
      <c r="A1658" s="20" t="s">
        <v>68</v>
      </c>
      <c r="B1658" s="21" t="s">
        <v>69</v>
      </c>
      <c r="C1658" s="22" t="s">
        <v>173</v>
      </c>
      <c r="D1658" s="21" t="s">
        <v>174</v>
      </c>
      <c r="E1658" s="22" t="s">
        <v>685</v>
      </c>
      <c r="F1658" s="22" t="s">
        <v>899</v>
      </c>
      <c r="G1658" s="23">
        <v>3466.6666666666665</v>
      </c>
      <c r="H1658" s="23">
        <v>3500</v>
      </c>
      <c r="I1658" s="24">
        <v>0.96153846153845812</v>
      </c>
      <c r="J1658" s="25"/>
    </row>
    <row r="1659" spans="1:10" x14ac:dyDescent="0.3">
      <c r="A1659" s="20" t="s">
        <v>106</v>
      </c>
      <c r="B1659" s="21" t="s">
        <v>107</v>
      </c>
      <c r="C1659" s="22" t="s">
        <v>175</v>
      </c>
      <c r="D1659" s="21" t="s">
        <v>176</v>
      </c>
      <c r="E1659" s="22" t="s">
        <v>685</v>
      </c>
      <c r="F1659" s="22" t="s">
        <v>899</v>
      </c>
      <c r="G1659" s="23">
        <v>3310</v>
      </c>
      <c r="H1659" s="23">
        <v>3410</v>
      </c>
      <c r="I1659" s="24">
        <v>3.0211480362537735</v>
      </c>
      <c r="J1659" s="25"/>
    </row>
    <row r="1660" spans="1:10" x14ac:dyDescent="0.3">
      <c r="A1660" s="20" t="s">
        <v>95</v>
      </c>
      <c r="B1660" s="21" t="s">
        <v>96</v>
      </c>
      <c r="C1660" s="22" t="s">
        <v>336</v>
      </c>
      <c r="D1660" s="21" t="s">
        <v>337</v>
      </c>
      <c r="E1660" s="22" t="s">
        <v>685</v>
      </c>
      <c r="F1660" s="22" t="s">
        <v>899</v>
      </c>
      <c r="G1660" s="23">
        <v>3550</v>
      </c>
      <c r="H1660" s="23">
        <v>3625</v>
      </c>
      <c r="I1660" s="24">
        <v>2.1126760563380254</v>
      </c>
      <c r="J1660" s="25"/>
    </row>
    <row r="1661" spans="1:10" x14ac:dyDescent="0.3">
      <c r="A1661" s="20" t="s">
        <v>472</v>
      </c>
      <c r="B1661" s="21" t="s">
        <v>473</v>
      </c>
      <c r="C1661" s="22" t="s">
        <v>288</v>
      </c>
      <c r="D1661" s="21" t="s">
        <v>474</v>
      </c>
      <c r="E1661" s="22" t="s">
        <v>685</v>
      </c>
      <c r="F1661" s="22" t="s">
        <v>899</v>
      </c>
      <c r="G1661" s="23">
        <v>4000</v>
      </c>
      <c r="H1661" s="23">
        <v>4000</v>
      </c>
      <c r="I1661" s="24">
        <v>0</v>
      </c>
      <c r="J1661" s="25"/>
    </row>
    <row r="1662" spans="1:10" x14ac:dyDescent="0.3">
      <c r="A1662" s="20" t="s">
        <v>82</v>
      </c>
      <c r="B1662" s="21" t="s">
        <v>83</v>
      </c>
      <c r="C1662" s="22" t="s">
        <v>288</v>
      </c>
      <c r="D1662" s="21" t="s">
        <v>289</v>
      </c>
      <c r="E1662" s="22" t="s">
        <v>685</v>
      </c>
      <c r="F1662" s="22" t="s">
        <v>899</v>
      </c>
      <c r="G1662" s="23">
        <v>3737.5</v>
      </c>
      <c r="H1662" s="23">
        <v>3737.5</v>
      </c>
      <c r="I1662" s="24">
        <v>0</v>
      </c>
      <c r="J1662" s="25"/>
    </row>
    <row r="1663" spans="1:10" x14ac:dyDescent="0.3">
      <c r="A1663" s="20" t="s">
        <v>290</v>
      </c>
      <c r="B1663" s="21" t="s">
        <v>291</v>
      </c>
      <c r="C1663" s="22" t="s">
        <v>292</v>
      </c>
      <c r="D1663" s="21" t="s">
        <v>293</v>
      </c>
      <c r="E1663" s="22" t="s">
        <v>685</v>
      </c>
      <c r="F1663" s="22" t="s">
        <v>899</v>
      </c>
      <c r="G1663" s="23">
        <v>3200</v>
      </c>
      <c r="H1663" s="23">
        <v>3440</v>
      </c>
      <c r="I1663" s="24">
        <v>7.4999999999999956</v>
      </c>
      <c r="J1663" s="25"/>
    </row>
    <row r="1664" spans="1:10" x14ac:dyDescent="0.3">
      <c r="A1664" s="20" t="s">
        <v>161</v>
      </c>
      <c r="B1664" s="21" t="s">
        <v>162</v>
      </c>
      <c r="C1664" s="22" t="s">
        <v>203</v>
      </c>
      <c r="D1664" s="21" t="s">
        <v>204</v>
      </c>
      <c r="E1664" s="22" t="s">
        <v>685</v>
      </c>
      <c r="F1664" s="22" t="s">
        <v>899</v>
      </c>
      <c r="G1664" s="23">
        <v>3600</v>
      </c>
      <c r="H1664" s="23">
        <v>3375</v>
      </c>
      <c r="I1664" s="24">
        <v>-6.25</v>
      </c>
      <c r="J1664" s="25"/>
    </row>
    <row r="1665" spans="1:10" x14ac:dyDescent="0.3">
      <c r="A1665" s="20" t="s">
        <v>60</v>
      </c>
      <c r="B1665" s="21" t="s">
        <v>61</v>
      </c>
      <c r="C1665" s="22" t="s">
        <v>179</v>
      </c>
      <c r="D1665" s="21" t="s">
        <v>180</v>
      </c>
      <c r="E1665" s="22" t="s">
        <v>685</v>
      </c>
      <c r="F1665" s="22" t="s">
        <v>899</v>
      </c>
      <c r="G1665" s="23">
        <v>3600</v>
      </c>
      <c r="H1665" s="23">
        <v>3580</v>
      </c>
      <c r="I1665" s="24">
        <v>-0.55555555555555358</v>
      </c>
      <c r="J1665" s="25"/>
    </row>
    <row r="1666" spans="1:10" x14ac:dyDescent="0.3">
      <c r="A1666" s="20" t="s">
        <v>74</v>
      </c>
      <c r="B1666" s="21" t="s">
        <v>75</v>
      </c>
      <c r="C1666" s="22" t="s">
        <v>181</v>
      </c>
      <c r="D1666" s="21" t="s">
        <v>182</v>
      </c>
      <c r="E1666" s="22" t="s">
        <v>685</v>
      </c>
      <c r="F1666" s="22" t="s">
        <v>899</v>
      </c>
      <c r="G1666" s="23">
        <v>3487.5</v>
      </c>
      <c r="H1666" s="23">
        <v>3333.3333333333335</v>
      </c>
      <c r="I1666" s="24">
        <v>-4.4205495818399054</v>
      </c>
      <c r="J1666" s="25"/>
    </row>
    <row r="1667" spans="1:10" x14ac:dyDescent="0.3">
      <c r="A1667" s="20" t="s">
        <v>56</v>
      </c>
      <c r="B1667" s="21" t="s">
        <v>57</v>
      </c>
      <c r="C1667" s="22" t="s">
        <v>389</v>
      </c>
      <c r="D1667" s="21" t="s">
        <v>390</v>
      </c>
      <c r="E1667" s="22" t="s">
        <v>685</v>
      </c>
      <c r="F1667" s="22" t="s">
        <v>899</v>
      </c>
      <c r="G1667" s="23">
        <v>3512.5</v>
      </c>
      <c r="H1667" s="23">
        <v>3512.5</v>
      </c>
      <c r="I1667" s="24">
        <v>0</v>
      </c>
      <c r="J1667" s="25"/>
    </row>
    <row r="1668" spans="1:10" x14ac:dyDescent="0.3">
      <c r="A1668" s="20" t="s">
        <v>60</v>
      </c>
      <c r="B1668" s="21" t="s">
        <v>61</v>
      </c>
      <c r="C1668" s="22" t="s">
        <v>218</v>
      </c>
      <c r="D1668" s="21" t="s">
        <v>219</v>
      </c>
      <c r="E1668" s="22" t="s">
        <v>685</v>
      </c>
      <c r="F1668" s="22" t="s">
        <v>899</v>
      </c>
      <c r="G1668" s="23">
        <v>3340</v>
      </c>
      <c r="H1668" s="23">
        <v>3383.3333333333335</v>
      </c>
      <c r="I1668" s="24">
        <v>1.2974051896207595</v>
      </c>
      <c r="J1668" s="25"/>
    </row>
    <row r="1669" spans="1:10" x14ac:dyDescent="0.3">
      <c r="A1669" s="20" t="s">
        <v>379</v>
      </c>
      <c r="B1669" s="21" t="s">
        <v>380</v>
      </c>
      <c r="C1669" s="22" t="s">
        <v>280</v>
      </c>
      <c r="D1669" s="21" t="s">
        <v>531</v>
      </c>
      <c r="E1669" s="22" t="s">
        <v>685</v>
      </c>
      <c r="F1669" s="22" t="s">
        <v>899</v>
      </c>
      <c r="G1669" s="23">
        <v>3833.3333333333335</v>
      </c>
      <c r="H1669" s="23">
        <v>3833.3333333333335</v>
      </c>
      <c r="I1669" s="24">
        <v>0</v>
      </c>
      <c r="J1669" s="25"/>
    </row>
    <row r="1670" spans="1:10" x14ac:dyDescent="0.3">
      <c r="A1670" s="20" t="s">
        <v>82</v>
      </c>
      <c r="B1670" s="21" t="s">
        <v>83</v>
      </c>
      <c r="C1670" s="22" t="s">
        <v>226</v>
      </c>
      <c r="D1670" s="21" t="s">
        <v>227</v>
      </c>
      <c r="E1670" s="22" t="s">
        <v>685</v>
      </c>
      <c r="F1670" s="22" t="s">
        <v>899</v>
      </c>
      <c r="G1670" s="23">
        <v>3525</v>
      </c>
      <c r="H1670" s="23">
        <v>3525</v>
      </c>
      <c r="I1670" s="24">
        <v>0</v>
      </c>
      <c r="J1670" s="25"/>
    </row>
    <row r="1671" spans="1:10" x14ac:dyDescent="0.3">
      <c r="A1671" s="20" t="s">
        <v>60</v>
      </c>
      <c r="B1671" s="21" t="s">
        <v>61</v>
      </c>
      <c r="C1671" s="22" t="s">
        <v>66</v>
      </c>
      <c r="D1671" s="21" t="s">
        <v>185</v>
      </c>
      <c r="E1671" s="22" t="s">
        <v>685</v>
      </c>
      <c r="F1671" s="22" t="s">
        <v>899</v>
      </c>
      <c r="G1671" s="23">
        <v>3420</v>
      </c>
      <c r="H1671" s="23">
        <v>3525</v>
      </c>
      <c r="I1671" s="24">
        <v>3.0701754385964897</v>
      </c>
      <c r="J1671" s="25"/>
    </row>
    <row r="1672" spans="1:10" x14ac:dyDescent="0.3">
      <c r="A1672" s="20" t="s">
        <v>133</v>
      </c>
      <c r="B1672" s="21" t="s">
        <v>134</v>
      </c>
      <c r="C1672" s="22" t="s">
        <v>209</v>
      </c>
      <c r="D1672" s="21" t="s">
        <v>210</v>
      </c>
      <c r="E1672" s="22" t="s">
        <v>685</v>
      </c>
      <c r="F1672" s="22" t="s">
        <v>899</v>
      </c>
      <c r="G1672" s="23">
        <v>3440</v>
      </c>
      <c r="H1672" s="23">
        <v>3488</v>
      </c>
      <c r="I1672" s="24">
        <v>1.3953488372093092</v>
      </c>
      <c r="J1672" s="25"/>
    </row>
    <row r="1673" spans="1:10" x14ac:dyDescent="0.3">
      <c r="A1673" s="20" t="s">
        <v>228</v>
      </c>
      <c r="B1673" s="21" t="s">
        <v>229</v>
      </c>
      <c r="C1673" s="22" t="s">
        <v>66</v>
      </c>
      <c r="D1673" s="21" t="s">
        <v>230</v>
      </c>
      <c r="E1673" s="22" t="s">
        <v>685</v>
      </c>
      <c r="F1673" s="22" t="s">
        <v>899</v>
      </c>
      <c r="G1673" s="23">
        <v>3833.3333333333335</v>
      </c>
      <c r="H1673" s="23">
        <v>3783.3333333333335</v>
      </c>
      <c r="I1673" s="24">
        <v>-1.3043478260869601</v>
      </c>
      <c r="J1673" s="25"/>
    </row>
    <row r="1674" spans="1:10" x14ac:dyDescent="0.3">
      <c r="A1674" s="20" t="s">
        <v>161</v>
      </c>
      <c r="B1674" s="21" t="s">
        <v>162</v>
      </c>
      <c r="C1674" s="22" t="s">
        <v>186</v>
      </c>
      <c r="D1674" s="21" t="s">
        <v>351</v>
      </c>
      <c r="E1674" s="22" t="s">
        <v>685</v>
      </c>
      <c r="F1674" s="22" t="s">
        <v>899</v>
      </c>
      <c r="G1674" s="23">
        <v>3180</v>
      </c>
      <c r="H1674" s="23">
        <v>3280</v>
      </c>
      <c r="I1674" s="24">
        <v>3.1446540880503138</v>
      </c>
      <c r="J1674" s="25"/>
    </row>
    <row r="1675" spans="1:10" x14ac:dyDescent="0.3">
      <c r="A1675" s="20" t="s">
        <v>60</v>
      </c>
      <c r="B1675" s="21" t="s">
        <v>61</v>
      </c>
      <c r="C1675" s="22" t="s">
        <v>186</v>
      </c>
      <c r="D1675" s="21" t="s">
        <v>187</v>
      </c>
      <c r="E1675" s="22" t="s">
        <v>685</v>
      </c>
      <c r="F1675" s="22" t="s">
        <v>899</v>
      </c>
      <c r="G1675" s="23">
        <v>3650</v>
      </c>
      <c r="H1675" s="23">
        <v>3750</v>
      </c>
      <c r="I1675" s="24">
        <v>2.7397260273972712</v>
      </c>
      <c r="J1675" s="25"/>
    </row>
    <row r="1676" spans="1:10" x14ac:dyDescent="0.3">
      <c r="A1676" s="20" t="s">
        <v>74</v>
      </c>
      <c r="B1676" s="21" t="s">
        <v>75</v>
      </c>
      <c r="C1676" s="22" t="s">
        <v>296</v>
      </c>
      <c r="D1676" s="21" t="s">
        <v>297</v>
      </c>
      <c r="E1676" s="22" t="s">
        <v>685</v>
      </c>
      <c r="F1676" s="22" t="s">
        <v>899</v>
      </c>
      <c r="G1676" s="23">
        <v>3200</v>
      </c>
      <c r="H1676" s="23">
        <v>3250</v>
      </c>
      <c r="I1676" s="24">
        <v>1.5625</v>
      </c>
      <c r="J1676" s="25"/>
    </row>
    <row r="1677" spans="1:10" x14ac:dyDescent="0.3">
      <c r="A1677" s="20" t="s">
        <v>379</v>
      </c>
      <c r="B1677" s="21" t="s">
        <v>380</v>
      </c>
      <c r="C1677" s="22" t="s">
        <v>148</v>
      </c>
      <c r="D1677" s="21" t="s">
        <v>381</v>
      </c>
      <c r="E1677" s="22" t="s">
        <v>685</v>
      </c>
      <c r="F1677" s="22" t="s">
        <v>899</v>
      </c>
      <c r="G1677" s="23">
        <v>3750</v>
      </c>
      <c r="H1677" s="23">
        <v>3700</v>
      </c>
      <c r="I1677" s="24">
        <v>-1.3333333333333308</v>
      </c>
      <c r="J1677" s="25"/>
    </row>
    <row r="1678" spans="1:10" x14ac:dyDescent="0.3">
      <c r="A1678" s="20" t="s">
        <v>74</v>
      </c>
      <c r="B1678" s="21" t="s">
        <v>75</v>
      </c>
      <c r="C1678" s="22" t="s">
        <v>220</v>
      </c>
      <c r="D1678" s="21" t="s">
        <v>221</v>
      </c>
      <c r="E1678" s="22" t="s">
        <v>685</v>
      </c>
      <c r="F1678" s="22" t="s">
        <v>899</v>
      </c>
      <c r="G1678" s="23">
        <v>3350</v>
      </c>
      <c r="H1678" s="23">
        <v>3350</v>
      </c>
      <c r="I1678" s="24">
        <v>0</v>
      </c>
      <c r="J1678" s="25"/>
    </row>
    <row r="1679" spans="1:10" x14ac:dyDescent="0.3">
      <c r="A1679" s="20" t="s">
        <v>126</v>
      </c>
      <c r="B1679" s="21" t="s">
        <v>127</v>
      </c>
      <c r="C1679" s="22" t="s">
        <v>66</v>
      </c>
      <c r="D1679" s="21" t="s">
        <v>188</v>
      </c>
      <c r="E1679" s="22" t="s">
        <v>685</v>
      </c>
      <c r="F1679" s="22" t="s">
        <v>899</v>
      </c>
      <c r="G1679" s="23">
        <v>3512.5</v>
      </c>
      <c r="H1679" s="23">
        <v>3600</v>
      </c>
      <c r="I1679" s="24">
        <v>2.4911032028469782</v>
      </c>
      <c r="J1679" s="25"/>
    </row>
    <row r="1680" spans="1:10" x14ac:dyDescent="0.3">
      <c r="A1680" s="20" t="s">
        <v>74</v>
      </c>
      <c r="B1680" s="21" t="s">
        <v>75</v>
      </c>
      <c r="C1680" s="22" t="s">
        <v>550</v>
      </c>
      <c r="D1680" s="21" t="s">
        <v>551</v>
      </c>
      <c r="E1680" s="22" t="s">
        <v>685</v>
      </c>
      <c r="F1680" s="22" t="s">
        <v>899</v>
      </c>
      <c r="G1680" s="23">
        <v>4130.75</v>
      </c>
      <c r="H1680" s="23">
        <v>4195.75</v>
      </c>
      <c r="I1680" s="24">
        <v>1.5735641227379915</v>
      </c>
      <c r="J1680" s="25"/>
    </row>
    <row r="1681" spans="1:10" x14ac:dyDescent="0.3">
      <c r="A1681" s="20" t="s">
        <v>379</v>
      </c>
      <c r="B1681" s="21" t="s">
        <v>380</v>
      </c>
      <c r="C1681" s="22" t="s">
        <v>66</v>
      </c>
      <c r="D1681" s="21" t="s">
        <v>382</v>
      </c>
      <c r="E1681" s="22" t="s">
        <v>685</v>
      </c>
      <c r="F1681" s="22" t="s">
        <v>899</v>
      </c>
      <c r="G1681" s="23">
        <v>3666.6666666666665</v>
      </c>
      <c r="H1681" s="23">
        <v>3683.3333333333335</v>
      </c>
      <c r="I1681" s="24">
        <v>0.45454545454546302</v>
      </c>
      <c r="J1681" s="25"/>
    </row>
    <row r="1682" spans="1:10" x14ac:dyDescent="0.3">
      <c r="A1682" s="20" t="s">
        <v>82</v>
      </c>
      <c r="B1682" s="21" t="s">
        <v>83</v>
      </c>
      <c r="C1682" s="22" t="s">
        <v>602</v>
      </c>
      <c r="D1682" s="21" t="s">
        <v>603</v>
      </c>
      <c r="E1682" s="22" t="s">
        <v>685</v>
      </c>
      <c r="F1682" s="22" t="s">
        <v>899</v>
      </c>
      <c r="G1682" s="23">
        <v>4033.3333333333335</v>
      </c>
      <c r="H1682" s="23">
        <v>4033.3333333333335</v>
      </c>
      <c r="I1682" s="24">
        <v>0</v>
      </c>
      <c r="J1682" s="25"/>
    </row>
    <row r="1683" spans="1:10" x14ac:dyDescent="0.3">
      <c r="A1683" s="20" t="s">
        <v>379</v>
      </c>
      <c r="B1683" s="21" t="s">
        <v>380</v>
      </c>
      <c r="C1683" s="22" t="s">
        <v>585</v>
      </c>
      <c r="D1683" s="21" t="s">
        <v>586</v>
      </c>
      <c r="E1683" s="22" t="s">
        <v>685</v>
      </c>
      <c r="F1683" s="22" t="s">
        <v>873</v>
      </c>
      <c r="G1683" s="23">
        <v>32750</v>
      </c>
      <c r="H1683" s="23">
        <v>33333.333333333336</v>
      </c>
      <c r="I1683" s="24">
        <v>1.7811704834605591</v>
      </c>
      <c r="J1683" s="25"/>
    </row>
    <row r="1684" spans="1:10" x14ac:dyDescent="0.3">
      <c r="A1684" s="20" t="s">
        <v>106</v>
      </c>
      <c r="B1684" s="21" t="s">
        <v>107</v>
      </c>
      <c r="C1684" s="22" t="s">
        <v>255</v>
      </c>
      <c r="D1684" s="21" t="s">
        <v>256</v>
      </c>
      <c r="E1684" s="22" t="s">
        <v>685</v>
      </c>
      <c r="F1684" s="22" t="s">
        <v>873</v>
      </c>
      <c r="G1684" s="23">
        <v>35216.666666666664</v>
      </c>
      <c r="H1684" s="23">
        <v>35900</v>
      </c>
      <c r="I1684" s="24">
        <v>1.940369143398013</v>
      </c>
      <c r="J1684" s="25"/>
    </row>
    <row r="1685" spans="1:10" x14ac:dyDescent="0.3">
      <c r="A1685" s="20" t="s">
        <v>161</v>
      </c>
      <c r="B1685" s="21" t="s">
        <v>162</v>
      </c>
      <c r="C1685" s="22" t="s">
        <v>66</v>
      </c>
      <c r="D1685" s="21" t="s">
        <v>259</v>
      </c>
      <c r="E1685" s="22" t="s">
        <v>685</v>
      </c>
      <c r="F1685" s="22" t="s">
        <v>873</v>
      </c>
      <c r="G1685" s="23">
        <v>38333.333333333336</v>
      </c>
      <c r="H1685" s="23">
        <v>37333.333333333336</v>
      </c>
      <c r="I1685" s="24">
        <v>-2.6086956521739091</v>
      </c>
      <c r="J1685" s="25"/>
    </row>
    <row r="1686" spans="1:10" x14ac:dyDescent="0.3">
      <c r="A1686" s="20" t="s">
        <v>51</v>
      </c>
      <c r="B1686" s="21" t="s">
        <v>52</v>
      </c>
      <c r="C1686" s="22" t="s">
        <v>327</v>
      </c>
      <c r="D1686" s="21" t="s">
        <v>328</v>
      </c>
      <c r="E1686" s="22" t="s">
        <v>685</v>
      </c>
      <c r="F1686" s="22" t="s">
        <v>873</v>
      </c>
      <c r="G1686" s="23" t="s">
        <v>330</v>
      </c>
      <c r="H1686" s="23">
        <v>36800</v>
      </c>
      <c r="I1686" s="24" t="s">
        <v>330</v>
      </c>
      <c r="J1686" s="25"/>
    </row>
    <row r="1687" spans="1:10" x14ac:dyDescent="0.3">
      <c r="A1687" s="20" t="s">
        <v>82</v>
      </c>
      <c r="B1687" s="21" t="s">
        <v>83</v>
      </c>
      <c r="C1687" s="22" t="s">
        <v>85</v>
      </c>
      <c r="D1687" s="21" t="s">
        <v>86</v>
      </c>
      <c r="E1687" s="22" t="s">
        <v>685</v>
      </c>
      <c r="F1687" s="22" t="s">
        <v>873</v>
      </c>
      <c r="G1687" s="23">
        <v>37072.75</v>
      </c>
      <c r="H1687" s="23">
        <v>37444.5</v>
      </c>
      <c r="I1687" s="24">
        <v>1.0027580905112243</v>
      </c>
      <c r="J1687" s="25"/>
    </row>
    <row r="1688" spans="1:10" x14ac:dyDescent="0.3">
      <c r="A1688" s="20" t="s">
        <v>161</v>
      </c>
      <c r="B1688" s="21" t="s">
        <v>162</v>
      </c>
      <c r="C1688" s="22" t="s">
        <v>415</v>
      </c>
      <c r="D1688" s="21" t="s">
        <v>416</v>
      </c>
      <c r="E1688" s="22" t="s">
        <v>685</v>
      </c>
      <c r="F1688" s="22" t="s">
        <v>873</v>
      </c>
      <c r="G1688" s="23">
        <v>34375</v>
      </c>
      <c r="H1688" s="23">
        <v>34725</v>
      </c>
      <c r="I1688" s="24">
        <v>1.0181818181818292</v>
      </c>
      <c r="J1688" s="25"/>
    </row>
    <row r="1689" spans="1:10" x14ac:dyDescent="0.3">
      <c r="A1689" s="20" t="s">
        <v>245</v>
      </c>
      <c r="B1689" s="21" t="s">
        <v>246</v>
      </c>
      <c r="C1689" s="22" t="s">
        <v>247</v>
      </c>
      <c r="D1689" s="21" t="s">
        <v>248</v>
      </c>
      <c r="E1689" s="22" t="s">
        <v>685</v>
      </c>
      <c r="F1689" s="22" t="s">
        <v>873</v>
      </c>
      <c r="G1689" s="23">
        <v>34740</v>
      </c>
      <c r="H1689" s="23">
        <v>35140</v>
      </c>
      <c r="I1689" s="24">
        <v>1.1514104778353573</v>
      </c>
      <c r="J1689" s="25"/>
    </row>
    <row r="1690" spans="1:10" x14ac:dyDescent="0.3">
      <c r="A1690" s="20" t="s">
        <v>245</v>
      </c>
      <c r="B1690" s="21" t="s">
        <v>246</v>
      </c>
      <c r="C1690" s="22" t="s">
        <v>249</v>
      </c>
      <c r="D1690" s="21" t="s">
        <v>250</v>
      </c>
      <c r="E1690" s="22" t="s">
        <v>685</v>
      </c>
      <c r="F1690" s="22" t="s">
        <v>873</v>
      </c>
      <c r="G1690" s="23">
        <v>35200</v>
      </c>
      <c r="H1690" s="23">
        <v>35420</v>
      </c>
      <c r="I1690" s="24">
        <v>0.62500000000000888</v>
      </c>
      <c r="J1690" s="25"/>
    </row>
    <row r="1691" spans="1:10" x14ac:dyDescent="0.3">
      <c r="A1691" s="20" t="s">
        <v>245</v>
      </c>
      <c r="B1691" s="21" t="s">
        <v>246</v>
      </c>
      <c r="C1691" s="22" t="s">
        <v>66</v>
      </c>
      <c r="D1691" s="21" t="s">
        <v>251</v>
      </c>
      <c r="E1691" s="22" t="s">
        <v>685</v>
      </c>
      <c r="F1691" s="22" t="s">
        <v>873</v>
      </c>
      <c r="G1691" s="23">
        <v>34000</v>
      </c>
      <c r="H1691" s="23">
        <v>33500</v>
      </c>
      <c r="I1691" s="24">
        <v>-1.4705882352941124</v>
      </c>
      <c r="J1691" s="25"/>
    </row>
    <row r="1692" spans="1:10" x14ac:dyDescent="0.3">
      <c r="A1692" s="20" t="s">
        <v>51</v>
      </c>
      <c r="B1692" s="21" t="s">
        <v>52</v>
      </c>
      <c r="C1692" s="22" t="s">
        <v>124</v>
      </c>
      <c r="D1692" s="21" t="s">
        <v>125</v>
      </c>
      <c r="E1692" s="22" t="s">
        <v>685</v>
      </c>
      <c r="F1692" s="22" t="s">
        <v>873</v>
      </c>
      <c r="G1692" s="23">
        <v>33333.333333333336</v>
      </c>
      <c r="H1692" s="23">
        <v>33333.333333333336</v>
      </c>
      <c r="I1692" s="24">
        <v>0</v>
      </c>
      <c r="J1692" s="25"/>
    </row>
    <row r="1693" spans="1:10" x14ac:dyDescent="0.3">
      <c r="A1693" s="20" t="s">
        <v>126</v>
      </c>
      <c r="B1693" s="21" t="s">
        <v>127</v>
      </c>
      <c r="C1693" s="22" t="s">
        <v>128</v>
      </c>
      <c r="D1693" s="21" t="s">
        <v>129</v>
      </c>
      <c r="E1693" s="22" t="s">
        <v>685</v>
      </c>
      <c r="F1693" s="22" t="s">
        <v>873</v>
      </c>
      <c r="G1693" s="23">
        <v>36166.666666666664</v>
      </c>
      <c r="H1693" s="23">
        <v>36750</v>
      </c>
      <c r="I1693" s="24">
        <v>1.6129032258064502</v>
      </c>
      <c r="J1693" s="25"/>
    </row>
    <row r="1694" spans="1:10" x14ac:dyDescent="0.3">
      <c r="A1694" s="20" t="s">
        <v>56</v>
      </c>
      <c r="B1694" s="21" t="s">
        <v>57</v>
      </c>
      <c r="C1694" s="22" t="s">
        <v>535</v>
      </c>
      <c r="D1694" s="21" t="s">
        <v>536</v>
      </c>
      <c r="E1694" s="22" t="s">
        <v>685</v>
      </c>
      <c r="F1694" s="22" t="s">
        <v>873</v>
      </c>
      <c r="G1694" s="23">
        <v>32762.5</v>
      </c>
      <c r="H1694" s="23">
        <v>32762.5</v>
      </c>
      <c r="I1694" s="24">
        <v>0</v>
      </c>
      <c r="J1694" s="25"/>
    </row>
    <row r="1695" spans="1:10" x14ac:dyDescent="0.3">
      <c r="A1695" s="20" t="s">
        <v>106</v>
      </c>
      <c r="B1695" s="21" t="s">
        <v>107</v>
      </c>
      <c r="C1695" s="22" t="s">
        <v>686</v>
      </c>
      <c r="D1695" s="21" t="s">
        <v>687</v>
      </c>
      <c r="E1695" s="22" t="s">
        <v>685</v>
      </c>
      <c r="F1695" s="22" t="s">
        <v>873</v>
      </c>
      <c r="G1695" s="23" t="s">
        <v>330</v>
      </c>
      <c r="H1695" s="23">
        <v>35180</v>
      </c>
      <c r="I1695" s="24" t="s">
        <v>330</v>
      </c>
      <c r="J1695" s="25"/>
    </row>
    <row r="1696" spans="1:10" x14ac:dyDescent="0.3">
      <c r="A1696" s="20" t="s">
        <v>82</v>
      </c>
      <c r="B1696" s="21" t="s">
        <v>83</v>
      </c>
      <c r="C1696" s="22" t="s">
        <v>141</v>
      </c>
      <c r="D1696" s="21" t="s">
        <v>142</v>
      </c>
      <c r="E1696" s="22" t="s">
        <v>685</v>
      </c>
      <c r="F1696" s="22" t="s">
        <v>873</v>
      </c>
      <c r="G1696" s="23">
        <v>37000</v>
      </c>
      <c r="H1696" s="23">
        <v>37000</v>
      </c>
      <c r="I1696" s="24">
        <v>0</v>
      </c>
      <c r="J1696" s="25"/>
    </row>
    <row r="1697" spans="1:10" x14ac:dyDescent="0.3">
      <c r="A1697" s="20" t="s">
        <v>51</v>
      </c>
      <c r="B1697" s="21" t="s">
        <v>52</v>
      </c>
      <c r="C1697" s="22" t="s">
        <v>66</v>
      </c>
      <c r="D1697" s="21" t="s">
        <v>326</v>
      </c>
      <c r="E1697" s="22" t="s">
        <v>685</v>
      </c>
      <c r="F1697" s="22" t="s">
        <v>873</v>
      </c>
      <c r="G1697" s="23">
        <v>35500</v>
      </c>
      <c r="H1697" s="23">
        <v>35483.333333333336</v>
      </c>
      <c r="I1697" s="24">
        <v>-4.6948356807507974E-2</v>
      </c>
      <c r="J1697" s="25"/>
    </row>
    <row r="1698" spans="1:10" x14ac:dyDescent="0.3">
      <c r="A1698" s="20" t="s">
        <v>379</v>
      </c>
      <c r="B1698" s="21" t="s">
        <v>380</v>
      </c>
      <c r="C1698" s="22" t="s">
        <v>501</v>
      </c>
      <c r="D1698" s="21" t="s">
        <v>502</v>
      </c>
      <c r="E1698" s="22" t="s">
        <v>685</v>
      </c>
      <c r="F1698" s="22" t="s">
        <v>873</v>
      </c>
      <c r="G1698" s="23">
        <v>35750</v>
      </c>
      <c r="H1698" s="23">
        <v>35250</v>
      </c>
      <c r="I1698" s="24">
        <v>-1.3986013986013957</v>
      </c>
      <c r="J1698" s="25"/>
    </row>
    <row r="1699" spans="1:10" x14ac:dyDescent="0.3">
      <c r="A1699" s="20" t="s">
        <v>68</v>
      </c>
      <c r="B1699" s="21" t="s">
        <v>69</v>
      </c>
      <c r="C1699" s="22" t="s">
        <v>66</v>
      </c>
      <c r="D1699" s="21" t="s">
        <v>155</v>
      </c>
      <c r="E1699" s="22" t="s">
        <v>685</v>
      </c>
      <c r="F1699" s="22" t="s">
        <v>873</v>
      </c>
      <c r="G1699" s="23">
        <v>33666.666666666664</v>
      </c>
      <c r="H1699" s="23">
        <v>33666.666666666664</v>
      </c>
      <c r="I1699" s="24">
        <v>0</v>
      </c>
      <c r="J1699" s="25"/>
    </row>
    <row r="1700" spans="1:10" x14ac:dyDescent="0.3">
      <c r="A1700" s="20" t="s">
        <v>245</v>
      </c>
      <c r="B1700" s="21" t="s">
        <v>246</v>
      </c>
      <c r="C1700" s="22" t="s">
        <v>252</v>
      </c>
      <c r="D1700" s="21" t="s">
        <v>253</v>
      </c>
      <c r="E1700" s="22" t="s">
        <v>685</v>
      </c>
      <c r="F1700" s="22" t="s">
        <v>873</v>
      </c>
      <c r="G1700" s="23">
        <v>33416.666666666664</v>
      </c>
      <c r="H1700" s="23">
        <v>33666.666666666664</v>
      </c>
      <c r="I1700" s="24">
        <v>0.74812967581048273</v>
      </c>
      <c r="J1700" s="25"/>
    </row>
    <row r="1701" spans="1:10" x14ac:dyDescent="0.3">
      <c r="A1701" s="20" t="s">
        <v>161</v>
      </c>
      <c r="B1701" s="21" t="s">
        <v>162</v>
      </c>
      <c r="C1701" s="22" t="s">
        <v>201</v>
      </c>
      <c r="D1701" s="21" t="s">
        <v>202</v>
      </c>
      <c r="E1701" s="22" t="s">
        <v>685</v>
      </c>
      <c r="F1701" s="22" t="s">
        <v>873</v>
      </c>
      <c r="G1701" s="23">
        <v>35000</v>
      </c>
      <c r="H1701" s="23">
        <v>34250</v>
      </c>
      <c r="I1701" s="24">
        <v>-2.1428571428571463</v>
      </c>
      <c r="J1701" s="25"/>
    </row>
    <row r="1702" spans="1:10" x14ac:dyDescent="0.3">
      <c r="A1702" s="20" t="s">
        <v>245</v>
      </c>
      <c r="B1702" s="21" t="s">
        <v>246</v>
      </c>
      <c r="C1702" s="22" t="s">
        <v>823</v>
      </c>
      <c r="D1702" s="21" t="s">
        <v>824</v>
      </c>
      <c r="E1702" s="22" t="s">
        <v>685</v>
      </c>
      <c r="F1702" s="22" t="s">
        <v>873</v>
      </c>
      <c r="G1702" s="23">
        <v>33860</v>
      </c>
      <c r="H1702" s="23">
        <v>34180</v>
      </c>
      <c r="I1702" s="24">
        <v>0.94506792675723705</v>
      </c>
      <c r="J1702" s="25"/>
    </row>
    <row r="1703" spans="1:10" x14ac:dyDescent="0.3">
      <c r="A1703" s="20" t="s">
        <v>68</v>
      </c>
      <c r="B1703" s="21" t="s">
        <v>69</v>
      </c>
      <c r="C1703" s="22" t="s">
        <v>173</v>
      </c>
      <c r="D1703" s="21" t="s">
        <v>174</v>
      </c>
      <c r="E1703" s="22" t="s">
        <v>685</v>
      </c>
      <c r="F1703" s="22" t="s">
        <v>873</v>
      </c>
      <c r="G1703" s="23">
        <v>33525</v>
      </c>
      <c r="H1703" s="23">
        <v>34060</v>
      </c>
      <c r="I1703" s="24">
        <v>1.5958240119313905</v>
      </c>
      <c r="J1703" s="25"/>
    </row>
    <row r="1704" spans="1:10" x14ac:dyDescent="0.3">
      <c r="A1704" s="20" t="s">
        <v>161</v>
      </c>
      <c r="B1704" s="21" t="s">
        <v>162</v>
      </c>
      <c r="C1704" s="22" t="s">
        <v>203</v>
      </c>
      <c r="D1704" s="21" t="s">
        <v>204</v>
      </c>
      <c r="E1704" s="22" t="s">
        <v>685</v>
      </c>
      <c r="F1704" s="22" t="s">
        <v>873</v>
      </c>
      <c r="G1704" s="23">
        <v>34400</v>
      </c>
      <c r="H1704" s="23">
        <v>34125</v>
      </c>
      <c r="I1704" s="24">
        <v>-0.79941860465115866</v>
      </c>
      <c r="J1704" s="25"/>
    </row>
    <row r="1705" spans="1:10" x14ac:dyDescent="0.3">
      <c r="A1705" s="20" t="s">
        <v>379</v>
      </c>
      <c r="B1705" s="21" t="s">
        <v>380</v>
      </c>
      <c r="C1705" s="22" t="s">
        <v>280</v>
      </c>
      <c r="D1705" s="21" t="s">
        <v>531</v>
      </c>
      <c r="E1705" s="22" t="s">
        <v>685</v>
      </c>
      <c r="F1705" s="22" t="s">
        <v>873</v>
      </c>
      <c r="G1705" s="23">
        <v>37333.333333333336</v>
      </c>
      <c r="H1705" s="23">
        <v>37666.666666666664</v>
      </c>
      <c r="I1705" s="24">
        <v>0.89285714285713969</v>
      </c>
      <c r="J1705" s="25"/>
    </row>
    <row r="1706" spans="1:10" x14ac:dyDescent="0.3">
      <c r="A1706" s="20" t="s">
        <v>126</v>
      </c>
      <c r="B1706" s="21" t="s">
        <v>127</v>
      </c>
      <c r="C1706" s="22" t="s">
        <v>66</v>
      </c>
      <c r="D1706" s="21" t="s">
        <v>188</v>
      </c>
      <c r="E1706" s="22" t="s">
        <v>685</v>
      </c>
      <c r="F1706" s="22" t="s">
        <v>873</v>
      </c>
      <c r="G1706" s="23">
        <v>36457.142857142855</v>
      </c>
      <c r="H1706" s="23">
        <v>36166.666666666664</v>
      </c>
      <c r="I1706" s="24">
        <v>-0.79676071055381215</v>
      </c>
      <c r="J1706" s="25"/>
    </row>
    <row r="1707" spans="1:10" x14ac:dyDescent="0.3">
      <c r="A1707" s="20" t="s">
        <v>379</v>
      </c>
      <c r="B1707" s="21" t="s">
        <v>380</v>
      </c>
      <c r="C1707" s="22" t="s">
        <v>66</v>
      </c>
      <c r="D1707" s="21" t="s">
        <v>382</v>
      </c>
      <c r="E1707" s="22" t="s">
        <v>685</v>
      </c>
      <c r="F1707" s="22" t="s">
        <v>873</v>
      </c>
      <c r="G1707" s="23">
        <v>35400</v>
      </c>
      <c r="H1707" s="23">
        <v>34800</v>
      </c>
      <c r="I1707" s="24">
        <v>-1.6949152542372836</v>
      </c>
      <c r="J1707" s="25"/>
    </row>
    <row r="1708" spans="1:10" x14ac:dyDescent="0.3">
      <c r="A1708" s="20" t="s">
        <v>95</v>
      </c>
      <c r="B1708" s="21" t="s">
        <v>96</v>
      </c>
      <c r="C1708" s="22" t="s">
        <v>299</v>
      </c>
      <c r="D1708" s="21" t="s">
        <v>300</v>
      </c>
      <c r="E1708" s="22" t="s">
        <v>688</v>
      </c>
      <c r="F1708" s="22" t="s">
        <v>920</v>
      </c>
      <c r="G1708" s="23">
        <v>9866.6666666666661</v>
      </c>
      <c r="H1708" s="23">
        <v>10033.333333333334</v>
      </c>
      <c r="I1708" s="24">
        <v>1.6891891891892108</v>
      </c>
      <c r="J1708" s="25"/>
    </row>
    <row r="1709" spans="1:10" x14ac:dyDescent="0.3">
      <c r="A1709" s="20" t="s">
        <v>60</v>
      </c>
      <c r="B1709" s="21" t="s">
        <v>61</v>
      </c>
      <c r="C1709" s="22" t="s">
        <v>91</v>
      </c>
      <c r="D1709" s="21" t="s">
        <v>92</v>
      </c>
      <c r="E1709" s="22" t="s">
        <v>688</v>
      </c>
      <c r="F1709" s="22" t="s">
        <v>943</v>
      </c>
      <c r="G1709" s="23">
        <v>30913.333333333332</v>
      </c>
      <c r="H1709" s="23">
        <v>31246.666666666668</v>
      </c>
      <c r="I1709" s="24">
        <v>1.0782833728703922</v>
      </c>
      <c r="J1709" s="25"/>
    </row>
    <row r="1710" spans="1:10" x14ac:dyDescent="0.3">
      <c r="A1710" s="20" t="s">
        <v>106</v>
      </c>
      <c r="B1710" s="21" t="s">
        <v>107</v>
      </c>
      <c r="C1710" s="22" t="s">
        <v>112</v>
      </c>
      <c r="D1710" s="21" t="s">
        <v>113</v>
      </c>
      <c r="E1710" s="22" t="s">
        <v>688</v>
      </c>
      <c r="F1710" s="22" t="s">
        <v>943</v>
      </c>
      <c r="G1710" s="23">
        <v>28922</v>
      </c>
      <c r="H1710" s="23">
        <v>26955</v>
      </c>
      <c r="I1710" s="24">
        <v>-6.8010511029666043</v>
      </c>
      <c r="J1710" s="25"/>
    </row>
    <row r="1711" spans="1:10" x14ac:dyDescent="0.3">
      <c r="A1711" s="20" t="s">
        <v>106</v>
      </c>
      <c r="B1711" s="21" t="s">
        <v>107</v>
      </c>
      <c r="C1711" s="22" t="s">
        <v>66</v>
      </c>
      <c r="D1711" s="21" t="s">
        <v>151</v>
      </c>
      <c r="E1711" s="22" t="s">
        <v>688</v>
      </c>
      <c r="F1711" s="22" t="s">
        <v>943</v>
      </c>
      <c r="G1711" s="23">
        <v>35940</v>
      </c>
      <c r="H1711" s="23">
        <v>35460</v>
      </c>
      <c r="I1711" s="24">
        <v>-1.3355592654423987</v>
      </c>
      <c r="J1711" s="25"/>
    </row>
    <row r="1712" spans="1:10" x14ac:dyDescent="0.3">
      <c r="A1712" s="20" t="s">
        <v>106</v>
      </c>
      <c r="B1712" s="21" t="s">
        <v>107</v>
      </c>
      <c r="C1712" s="22" t="s">
        <v>175</v>
      </c>
      <c r="D1712" s="21" t="s">
        <v>176</v>
      </c>
      <c r="E1712" s="22" t="s">
        <v>688</v>
      </c>
      <c r="F1712" s="22" t="s">
        <v>943</v>
      </c>
      <c r="G1712" s="23">
        <v>30413.75</v>
      </c>
      <c r="H1712" s="23">
        <v>29866.666666666668</v>
      </c>
      <c r="I1712" s="24">
        <v>-1.7988026249092348</v>
      </c>
      <c r="J1712" s="25"/>
    </row>
    <row r="1713" spans="1:10" x14ac:dyDescent="0.3">
      <c r="A1713" s="20" t="s">
        <v>106</v>
      </c>
      <c r="B1713" s="21" t="s">
        <v>107</v>
      </c>
      <c r="C1713" s="22" t="s">
        <v>323</v>
      </c>
      <c r="D1713" s="21" t="s">
        <v>324</v>
      </c>
      <c r="E1713" s="22" t="s">
        <v>688</v>
      </c>
      <c r="F1713" s="22" t="s">
        <v>943</v>
      </c>
      <c r="G1713" s="23">
        <v>29842</v>
      </c>
      <c r="H1713" s="23">
        <v>29804</v>
      </c>
      <c r="I1713" s="24">
        <v>-0.12733730983177649</v>
      </c>
      <c r="J1713" s="25"/>
    </row>
    <row r="1714" spans="1:10" x14ac:dyDescent="0.3">
      <c r="A1714" s="20" t="s">
        <v>379</v>
      </c>
      <c r="B1714" s="21" t="s">
        <v>380</v>
      </c>
      <c r="C1714" s="22" t="s">
        <v>585</v>
      </c>
      <c r="D1714" s="21" t="s">
        <v>586</v>
      </c>
      <c r="E1714" s="22" t="s">
        <v>689</v>
      </c>
      <c r="F1714" s="22" t="s">
        <v>944</v>
      </c>
      <c r="G1714" s="23">
        <v>19375</v>
      </c>
      <c r="H1714" s="23">
        <v>19875</v>
      </c>
      <c r="I1714" s="24">
        <v>2.5806451612903292</v>
      </c>
      <c r="J1714" s="25"/>
    </row>
    <row r="1715" spans="1:10" x14ac:dyDescent="0.3">
      <c r="A1715" s="20" t="s">
        <v>228</v>
      </c>
      <c r="B1715" s="21" t="s">
        <v>229</v>
      </c>
      <c r="C1715" s="22" t="s">
        <v>308</v>
      </c>
      <c r="D1715" s="21" t="s">
        <v>309</v>
      </c>
      <c r="E1715" s="22" t="s">
        <v>689</v>
      </c>
      <c r="F1715" s="22" t="s">
        <v>944</v>
      </c>
      <c r="G1715" s="23">
        <v>19375</v>
      </c>
      <c r="H1715" s="23">
        <v>19000</v>
      </c>
      <c r="I1715" s="24">
        <v>-1.9354838709677469</v>
      </c>
      <c r="J1715" s="25"/>
    </row>
    <row r="1716" spans="1:10" x14ac:dyDescent="0.3">
      <c r="A1716" s="20" t="s">
        <v>472</v>
      </c>
      <c r="B1716" s="21" t="s">
        <v>473</v>
      </c>
      <c r="C1716" s="22" t="s">
        <v>66</v>
      </c>
      <c r="D1716" s="21" t="s">
        <v>638</v>
      </c>
      <c r="E1716" s="22" t="s">
        <v>689</v>
      </c>
      <c r="F1716" s="22" t="s">
        <v>944</v>
      </c>
      <c r="G1716" s="23">
        <v>19333.333333333332</v>
      </c>
      <c r="H1716" s="23">
        <v>19333.333333333332</v>
      </c>
      <c r="I1716" s="24">
        <v>0</v>
      </c>
      <c r="J1716" s="25"/>
    </row>
    <row r="1717" spans="1:10" x14ac:dyDescent="0.3">
      <c r="A1717" s="20" t="s">
        <v>161</v>
      </c>
      <c r="B1717" s="21" t="s">
        <v>162</v>
      </c>
      <c r="C1717" s="22" t="s">
        <v>66</v>
      </c>
      <c r="D1717" s="21" t="s">
        <v>259</v>
      </c>
      <c r="E1717" s="22" t="s">
        <v>689</v>
      </c>
      <c r="F1717" s="22" t="s">
        <v>944</v>
      </c>
      <c r="G1717" s="23">
        <v>17000</v>
      </c>
      <c r="H1717" s="23">
        <v>17166.666666666668</v>
      </c>
      <c r="I1717" s="24">
        <v>0.98039215686274161</v>
      </c>
      <c r="J1717" s="25"/>
    </row>
    <row r="1718" spans="1:10" x14ac:dyDescent="0.3">
      <c r="A1718" s="20" t="s">
        <v>311</v>
      </c>
      <c r="B1718" s="21" t="s">
        <v>312</v>
      </c>
      <c r="C1718" s="22" t="s">
        <v>66</v>
      </c>
      <c r="D1718" s="21" t="s">
        <v>313</v>
      </c>
      <c r="E1718" s="22" t="s">
        <v>689</v>
      </c>
      <c r="F1718" s="22" t="s">
        <v>944</v>
      </c>
      <c r="G1718" s="23">
        <v>17599</v>
      </c>
      <c r="H1718" s="23">
        <v>17932.333333333332</v>
      </c>
      <c r="I1718" s="24">
        <v>1.8940470102467799</v>
      </c>
      <c r="J1718" s="25"/>
    </row>
    <row r="1719" spans="1:10" x14ac:dyDescent="0.3">
      <c r="A1719" s="20" t="s">
        <v>78</v>
      </c>
      <c r="B1719" s="21" t="s">
        <v>79</v>
      </c>
      <c r="C1719" s="22" t="s">
        <v>87</v>
      </c>
      <c r="D1719" s="21" t="s">
        <v>88</v>
      </c>
      <c r="E1719" s="22" t="s">
        <v>689</v>
      </c>
      <c r="F1719" s="22" t="s">
        <v>944</v>
      </c>
      <c r="G1719" s="23">
        <v>19166.666666666668</v>
      </c>
      <c r="H1719" s="23">
        <v>19000</v>
      </c>
      <c r="I1719" s="24">
        <v>-0.86956521739131043</v>
      </c>
      <c r="J1719" s="25"/>
    </row>
    <row r="1720" spans="1:10" x14ac:dyDescent="0.3">
      <c r="A1720" s="20" t="s">
        <v>320</v>
      </c>
      <c r="B1720" s="21" t="s">
        <v>321</v>
      </c>
      <c r="C1720" s="22" t="s">
        <v>521</v>
      </c>
      <c r="D1720" s="21" t="s">
        <v>522</v>
      </c>
      <c r="E1720" s="22" t="s">
        <v>689</v>
      </c>
      <c r="F1720" s="22" t="s">
        <v>944</v>
      </c>
      <c r="G1720" s="23">
        <v>17666.666666666668</v>
      </c>
      <c r="H1720" s="23">
        <v>17666.666666666668</v>
      </c>
      <c r="I1720" s="24">
        <v>0</v>
      </c>
      <c r="J1720" s="25"/>
    </row>
    <row r="1721" spans="1:10" x14ac:dyDescent="0.3">
      <c r="A1721" s="20" t="s">
        <v>311</v>
      </c>
      <c r="B1721" s="21" t="s">
        <v>312</v>
      </c>
      <c r="C1721" s="22" t="s">
        <v>412</v>
      </c>
      <c r="D1721" s="21" t="s">
        <v>413</v>
      </c>
      <c r="E1721" s="22" t="s">
        <v>689</v>
      </c>
      <c r="F1721" s="22" t="s">
        <v>944</v>
      </c>
      <c r="G1721" s="23">
        <v>19000</v>
      </c>
      <c r="H1721" s="23">
        <v>19200</v>
      </c>
      <c r="I1721" s="24">
        <v>1.0526315789473717</v>
      </c>
      <c r="J1721" s="25"/>
    </row>
    <row r="1722" spans="1:10" x14ac:dyDescent="0.3">
      <c r="A1722" s="20" t="s">
        <v>317</v>
      </c>
      <c r="B1722" s="21" t="s">
        <v>318</v>
      </c>
      <c r="C1722" s="22" t="s">
        <v>519</v>
      </c>
      <c r="D1722" s="21" t="s">
        <v>520</v>
      </c>
      <c r="E1722" s="22" t="s">
        <v>689</v>
      </c>
      <c r="F1722" s="22" t="s">
        <v>944</v>
      </c>
      <c r="G1722" s="23">
        <v>18458</v>
      </c>
      <c r="H1722" s="23">
        <v>18780</v>
      </c>
      <c r="I1722" s="24">
        <v>1.7445010293639651</v>
      </c>
      <c r="J1722" s="25"/>
    </row>
    <row r="1723" spans="1:10" x14ac:dyDescent="0.3">
      <c r="A1723" s="20" t="s">
        <v>126</v>
      </c>
      <c r="B1723" s="21" t="s">
        <v>127</v>
      </c>
      <c r="C1723" s="22" t="s">
        <v>128</v>
      </c>
      <c r="D1723" s="21" t="s">
        <v>129</v>
      </c>
      <c r="E1723" s="22" t="s">
        <v>689</v>
      </c>
      <c r="F1723" s="22" t="s">
        <v>944</v>
      </c>
      <c r="G1723" s="23">
        <v>19900</v>
      </c>
      <c r="H1723" s="23">
        <v>20333.333333333332</v>
      </c>
      <c r="I1723" s="24">
        <v>2.1775544388609624</v>
      </c>
      <c r="J1723" s="25"/>
    </row>
    <row r="1724" spans="1:10" x14ac:dyDescent="0.3">
      <c r="A1724" s="20" t="s">
        <v>311</v>
      </c>
      <c r="B1724" s="21" t="s">
        <v>312</v>
      </c>
      <c r="C1724" s="22" t="s">
        <v>280</v>
      </c>
      <c r="D1724" s="21" t="s">
        <v>430</v>
      </c>
      <c r="E1724" s="22" t="s">
        <v>689</v>
      </c>
      <c r="F1724" s="22" t="s">
        <v>944</v>
      </c>
      <c r="G1724" s="23">
        <v>18333.333333333332</v>
      </c>
      <c r="H1724" s="23">
        <v>18666.666666666668</v>
      </c>
      <c r="I1724" s="24">
        <v>1.8181818181818299</v>
      </c>
      <c r="J1724" s="25"/>
    </row>
    <row r="1725" spans="1:10" x14ac:dyDescent="0.3">
      <c r="A1725" s="20" t="s">
        <v>101</v>
      </c>
      <c r="B1725" s="21" t="s">
        <v>102</v>
      </c>
      <c r="C1725" s="22" t="s">
        <v>197</v>
      </c>
      <c r="D1725" s="21" t="s">
        <v>198</v>
      </c>
      <c r="E1725" s="22" t="s">
        <v>689</v>
      </c>
      <c r="F1725" s="22" t="s">
        <v>944</v>
      </c>
      <c r="G1725" s="23">
        <v>18375</v>
      </c>
      <c r="H1725" s="23">
        <v>18375</v>
      </c>
      <c r="I1725" s="24">
        <v>0</v>
      </c>
      <c r="J1725" s="25"/>
    </row>
    <row r="1726" spans="1:10" x14ac:dyDescent="0.3">
      <c r="A1726" s="20" t="s">
        <v>379</v>
      </c>
      <c r="B1726" s="21" t="s">
        <v>380</v>
      </c>
      <c r="C1726" s="22" t="s">
        <v>501</v>
      </c>
      <c r="D1726" s="21" t="s">
        <v>502</v>
      </c>
      <c r="E1726" s="22" t="s">
        <v>689</v>
      </c>
      <c r="F1726" s="22" t="s">
        <v>944</v>
      </c>
      <c r="G1726" s="23">
        <v>21000</v>
      </c>
      <c r="H1726" s="23">
        <v>21666.666666666668</v>
      </c>
      <c r="I1726" s="24">
        <v>3.1746031746031855</v>
      </c>
      <c r="J1726" s="25"/>
    </row>
    <row r="1727" spans="1:10" x14ac:dyDescent="0.3">
      <c r="A1727" s="20" t="s">
        <v>126</v>
      </c>
      <c r="B1727" s="21" t="s">
        <v>127</v>
      </c>
      <c r="C1727" s="22" t="s">
        <v>458</v>
      </c>
      <c r="D1727" s="21" t="s">
        <v>459</v>
      </c>
      <c r="E1727" s="22" t="s">
        <v>689</v>
      </c>
      <c r="F1727" s="22" t="s">
        <v>944</v>
      </c>
      <c r="G1727" s="23">
        <v>19733.333333333332</v>
      </c>
      <c r="H1727" s="23">
        <v>20500</v>
      </c>
      <c r="I1727" s="24">
        <v>3.8851351351351315</v>
      </c>
      <c r="J1727" s="25"/>
    </row>
    <row r="1728" spans="1:10" x14ac:dyDescent="0.3">
      <c r="A1728" s="20" t="s">
        <v>228</v>
      </c>
      <c r="B1728" s="21" t="s">
        <v>229</v>
      </c>
      <c r="C1728" s="22" t="s">
        <v>314</v>
      </c>
      <c r="D1728" s="21" t="s">
        <v>315</v>
      </c>
      <c r="E1728" s="22" t="s">
        <v>689</v>
      </c>
      <c r="F1728" s="22" t="s">
        <v>944</v>
      </c>
      <c r="G1728" s="23">
        <v>19333.333333333332</v>
      </c>
      <c r="H1728" s="23">
        <v>19333.333333333332</v>
      </c>
      <c r="I1728" s="24">
        <v>0</v>
      </c>
      <c r="J1728" s="25"/>
    </row>
    <row r="1729" spans="1:10" x14ac:dyDescent="0.3">
      <c r="A1729" s="20" t="s">
        <v>161</v>
      </c>
      <c r="B1729" s="21" t="s">
        <v>162</v>
      </c>
      <c r="C1729" s="22" t="s">
        <v>201</v>
      </c>
      <c r="D1729" s="21" t="s">
        <v>202</v>
      </c>
      <c r="E1729" s="22" t="s">
        <v>689</v>
      </c>
      <c r="F1729" s="22" t="s">
        <v>944</v>
      </c>
      <c r="G1729" s="23">
        <v>19600</v>
      </c>
      <c r="H1729" s="23">
        <v>19600</v>
      </c>
      <c r="I1729" s="24">
        <v>0</v>
      </c>
      <c r="J1729" s="25"/>
    </row>
    <row r="1730" spans="1:10" x14ac:dyDescent="0.3">
      <c r="A1730" s="20" t="s">
        <v>161</v>
      </c>
      <c r="B1730" s="21" t="s">
        <v>162</v>
      </c>
      <c r="C1730" s="22" t="s">
        <v>349</v>
      </c>
      <c r="D1730" s="21" t="s">
        <v>350</v>
      </c>
      <c r="E1730" s="22" t="s">
        <v>689</v>
      </c>
      <c r="F1730" s="22" t="s">
        <v>944</v>
      </c>
      <c r="G1730" s="23" t="s">
        <v>330</v>
      </c>
      <c r="H1730" s="23">
        <v>20000</v>
      </c>
      <c r="I1730" s="24" t="s">
        <v>330</v>
      </c>
      <c r="J1730" s="25"/>
    </row>
    <row r="1731" spans="1:10" x14ac:dyDescent="0.3">
      <c r="A1731" s="20" t="s">
        <v>317</v>
      </c>
      <c r="B1731" s="21" t="s">
        <v>318</v>
      </c>
      <c r="C1731" s="22" t="s">
        <v>66</v>
      </c>
      <c r="D1731" s="21" t="s">
        <v>319</v>
      </c>
      <c r="E1731" s="22" t="s">
        <v>689</v>
      </c>
      <c r="F1731" s="22" t="s">
        <v>944</v>
      </c>
      <c r="G1731" s="23">
        <v>19750</v>
      </c>
      <c r="H1731" s="23">
        <v>19750</v>
      </c>
      <c r="I1731" s="24">
        <v>0</v>
      </c>
      <c r="J1731" s="25"/>
    </row>
    <row r="1732" spans="1:10" x14ac:dyDescent="0.3">
      <c r="A1732" s="20" t="s">
        <v>320</v>
      </c>
      <c r="B1732" s="21" t="s">
        <v>321</v>
      </c>
      <c r="C1732" s="22" t="s">
        <v>66</v>
      </c>
      <c r="D1732" s="21" t="s">
        <v>322</v>
      </c>
      <c r="E1732" s="22" t="s">
        <v>689</v>
      </c>
      <c r="F1732" s="22" t="s">
        <v>944</v>
      </c>
      <c r="G1732" s="23">
        <v>15900</v>
      </c>
      <c r="H1732" s="23">
        <v>15900</v>
      </c>
      <c r="I1732" s="24">
        <v>0</v>
      </c>
      <c r="J1732" s="25"/>
    </row>
    <row r="1733" spans="1:10" x14ac:dyDescent="0.3">
      <c r="A1733" s="20" t="s">
        <v>161</v>
      </c>
      <c r="B1733" s="21" t="s">
        <v>162</v>
      </c>
      <c r="C1733" s="22" t="s">
        <v>203</v>
      </c>
      <c r="D1733" s="21" t="s">
        <v>204</v>
      </c>
      <c r="E1733" s="22" t="s">
        <v>689</v>
      </c>
      <c r="F1733" s="22" t="s">
        <v>944</v>
      </c>
      <c r="G1733" s="23">
        <v>19000</v>
      </c>
      <c r="H1733" s="23">
        <v>19833.333333333332</v>
      </c>
      <c r="I1733" s="24">
        <v>4.3859649122806932</v>
      </c>
      <c r="J1733" s="25"/>
    </row>
    <row r="1734" spans="1:10" x14ac:dyDescent="0.3">
      <c r="A1734" s="20" t="s">
        <v>228</v>
      </c>
      <c r="B1734" s="21" t="s">
        <v>229</v>
      </c>
      <c r="C1734" s="22" t="s">
        <v>66</v>
      </c>
      <c r="D1734" s="21" t="s">
        <v>230</v>
      </c>
      <c r="E1734" s="22" t="s">
        <v>689</v>
      </c>
      <c r="F1734" s="22" t="s">
        <v>944</v>
      </c>
      <c r="G1734" s="23">
        <v>19600</v>
      </c>
      <c r="H1734" s="23">
        <v>19180</v>
      </c>
      <c r="I1734" s="24">
        <v>-2.1428571428571463</v>
      </c>
      <c r="J1734" s="25"/>
    </row>
    <row r="1735" spans="1:10" x14ac:dyDescent="0.3">
      <c r="A1735" s="20" t="s">
        <v>379</v>
      </c>
      <c r="B1735" s="21" t="s">
        <v>380</v>
      </c>
      <c r="C1735" s="22" t="s">
        <v>148</v>
      </c>
      <c r="D1735" s="21" t="s">
        <v>381</v>
      </c>
      <c r="E1735" s="22" t="s">
        <v>689</v>
      </c>
      <c r="F1735" s="22" t="s">
        <v>944</v>
      </c>
      <c r="G1735" s="23">
        <v>20766.666666666668</v>
      </c>
      <c r="H1735" s="23">
        <v>23000</v>
      </c>
      <c r="I1735" s="24">
        <v>10.75441412520064</v>
      </c>
      <c r="J1735" s="25"/>
    </row>
    <row r="1736" spans="1:10" x14ac:dyDescent="0.3">
      <c r="A1736" s="20" t="s">
        <v>126</v>
      </c>
      <c r="B1736" s="21" t="s">
        <v>127</v>
      </c>
      <c r="C1736" s="22" t="s">
        <v>66</v>
      </c>
      <c r="D1736" s="21" t="s">
        <v>188</v>
      </c>
      <c r="E1736" s="22" t="s">
        <v>689</v>
      </c>
      <c r="F1736" s="22" t="s">
        <v>944</v>
      </c>
      <c r="G1736" s="23">
        <v>18457.142857142859</v>
      </c>
      <c r="H1736" s="23">
        <v>17640</v>
      </c>
      <c r="I1736" s="24">
        <v>-4.4272445820433548</v>
      </c>
      <c r="J1736" s="25"/>
    </row>
    <row r="1737" spans="1:10" x14ac:dyDescent="0.3">
      <c r="A1737" s="20" t="s">
        <v>379</v>
      </c>
      <c r="B1737" s="21" t="s">
        <v>380</v>
      </c>
      <c r="C1737" s="22" t="s">
        <v>66</v>
      </c>
      <c r="D1737" s="21" t="s">
        <v>382</v>
      </c>
      <c r="E1737" s="22" t="s">
        <v>689</v>
      </c>
      <c r="F1737" s="22" t="s">
        <v>944</v>
      </c>
      <c r="G1737" s="23" t="s">
        <v>330</v>
      </c>
      <c r="H1737" s="23">
        <v>17250</v>
      </c>
      <c r="I1737" s="24" t="s">
        <v>330</v>
      </c>
      <c r="J1737" s="25"/>
    </row>
    <row r="1738" spans="1:10" x14ac:dyDescent="0.3">
      <c r="A1738" s="20" t="s">
        <v>379</v>
      </c>
      <c r="B1738" s="21" t="s">
        <v>380</v>
      </c>
      <c r="C1738" s="22" t="s">
        <v>585</v>
      </c>
      <c r="D1738" s="21" t="s">
        <v>586</v>
      </c>
      <c r="E1738" s="22" t="s">
        <v>689</v>
      </c>
      <c r="F1738" s="22" t="s">
        <v>890</v>
      </c>
      <c r="G1738" s="23">
        <v>28833.333333333332</v>
      </c>
      <c r="H1738" s="23">
        <v>29166.666666666668</v>
      </c>
      <c r="I1738" s="24">
        <v>1.1560693641618602</v>
      </c>
      <c r="J1738" s="25"/>
    </row>
    <row r="1739" spans="1:10" x14ac:dyDescent="0.3">
      <c r="A1739" s="20" t="s">
        <v>228</v>
      </c>
      <c r="B1739" s="21" t="s">
        <v>229</v>
      </c>
      <c r="C1739" s="22" t="s">
        <v>308</v>
      </c>
      <c r="D1739" s="21" t="s">
        <v>309</v>
      </c>
      <c r="E1739" s="22" t="s">
        <v>689</v>
      </c>
      <c r="F1739" s="22" t="s">
        <v>890</v>
      </c>
      <c r="G1739" s="23">
        <v>32000</v>
      </c>
      <c r="H1739" s="23">
        <v>31666.666666666668</v>
      </c>
      <c r="I1739" s="24">
        <v>-1.041666666666663</v>
      </c>
      <c r="J1739" s="25"/>
    </row>
    <row r="1740" spans="1:10" x14ac:dyDescent="0.3">
      <c r="A1740" s="20" t="s">
        <v>161</v>
      </c>
      <c r="B1740" s="21" t="s">
        <v>162</v>
      </c>
      <c r="C1740" s="22" t="s">
        <v>66</v>
      </c>
      <c r="D1740" s="21" t="s">
        <v>259</v>
      </c>
      <c r="E1740" s="22" t="s">
        <v>689</v>
      </c>
      <c r="F1740" s="22" t="s">
        <v>890</v>
      </c>
      <c r="G1740" s="23">
        <v>29333.333333333332</v>
      </c>
      <c r="H1740" s="23">
        <v>29666.666666666668</v>
      </c>
      <c r="I1740" s="24">
        <v>1.1363636363636465</v>
      </c>
      <c r="J1740" s="25"/>
    </row>
    <row r="1741" spans="1:10" x14ac:dyDescent="0.3">
      <c r="A1741" s="20" t="s">
        <v>317</v>
      </c>
      <c r="B1741" s="21" t="s">
        <v>318</v>
      </c>
      <c r="C1741" s="22" t="s">
        <v>519</v>
      </c>
      <c r="D1741" s="21" t="s">
        <v>520</v>
      </c>
      <c r="E1741" s="22" t="s">
        <v>689</v>
      </c>
      <c r="F1741" s="22" t="s">
        <v>890</v>
      </c>
      <c r="G1741" s="23">
        <v>27542.5</v>
      </c>
      <c r="H1741" s="23">
        <v>28281</v>
      </c>
      <c r="I1741" s="24">
        <v>2.681310701642925</v>
      </c>
      <c r="J1741" s="25"/>
    </row>
    <row r="1742" spans="1:10" x14ac:dyDescent="0.3">
      <c r="A1742" s="20" t="s">
        <v>126</v>
      </c>
      <c r="B1742" s="21" t="s">
        <v>127</v>
      </c>
      <c r="C1742" s="22" t="s">
        <v>128</v>
      </c>
      <c r="D1742" s="21" t="s">
        <v>129</v>
      </c>
      <c r="E1742" s="22" t="s">
        <v>689</v>
      </c>
      <c r="F1742" s="22" t="s">
        <v>890</v>
      </c>
      <c r="G1742" s="23">
        <v>28625</v>
      </c>
      <c r="H1742" s="23">
        <v>28625</v>
      </c>
      <c r="I1742" s="24">
        <v>0</v>
      </c>
      <c r="J1742" s="25"/>
    </row>
    <row r="1743" spans="1:10" x14ac:dyDescent="0.3">
      <c r="A1743" s="20" t="s">
        <v>56</v>
      </c>
      <c r="B1743" s="21" t="s">
        <v>57</v>
      </c>
      <c r="C1743" s="22" t="s">
        <v>535</v>
      </c>
      <c r="D1743" s="21" t="s">
        <v>536</v>
      </c>
      <c r="E1743" s="22" t="s">
        <v>689</v>
      </c>
      <c r="F1743" s="22" t="s">
        <v>890</v>
      </c>
      <c r="G1743" s="23">
        <v>26333.333333333332</v>
      </c>
      <c r="H1743" s="23">
        <v>26333.333333333332</v>
      </c>
      <c r="I1743" s="24">
        <v>0</v>
      </c>
      <c r="J1743" s="25"/>
    </row>
    <row r="1744" spans="1:10" x14ac:dyDescent="0.3">
      <c r="A1744" s="20" t="s">
        <v>126</v>
      </c>
      <c r="B1744" s="21" t="s">
        <v>127</v>
      </c>
      <c r="C1744" s="22" t="s">
        <v>458</v>
      </c>
      <c r="D1744" s="21" t="s">
        <v>459</v>
      </c>
      <c r="E1744" s="22" t="s">
        <v>689</v>
      </c>
      <c r="F1744" s="22" t="s">
        <v>890</v>
      </c>
      <c r="G1744" s="23">
        <v>27666.666666666668</v>
      </c>
      <c r="H1744" s="23">
        <v>29333.333333333332</v>
      </c>
      <c r="I1744" s="24">
        <v>6.0240963855421548</v>
      </c>
      <c r="J1744" s="25"/>
    </row>
    <row r="1745" spans="1:10" x14ac:dyDescent="0.3">
      <c r="A1745" s="20" t="s">
        <v>228</v>
      </c>
      <c r="B1745" s="21" t="s">
        <v>229</v>
      </c>
      <c r="C1745" s="22" t="s">
        <v>314</v>
      </c>
      <c r="D1745" s="21" t="s">
        <v>315</v>
      </c>
      <c r="E1745" s="22" t="s">
        <v>689</v>
      </c>
      <c r="F1745" s="22" t="s">
        <v>890</v>
      </c>
      <c r="G1745" s="23">
        <v>26700</v>
      </c>
      <c r="H1745" s="23">
        <v>25333.333333333332</v>
      </c>
      <c r="I1745" s="24">
        <v>-5.1186017478152319</v>
      </c>
      <c r="J1745" s="25"/>
    </row>
    <row r="1746" spans="1:10" x14ac:dyDescent="0.3">
      <c r="A1746" s="20" t="s">
        <v>161</v>
      </c>
      <c r="B1746" s="21" t="s">
        <v>162</v>
      </c>
      <c r="C1746" s="22" t="s">
        <v>201</v>
      </c>
      <c r="D1746" s="21" t="s">
        <v>202</v>
      </c>
      <c r="E1746" s="22" t="s">
        <v>689</v>
      </c>
      <c r="F1746" s="22" t="s">
        <v>890</v>
      </c>
      <c r="G1746" s="23">
        <v>29333.333333333332</v>
      </c>
      <c r="H1746" s="23">
        <v>29333.333333333332</v>
      </c>
      <c r="I1746" s="24">
        <v>0</v>
      </c>
      <c r="J1746" s="25"/>
    </row>
    <row r="1747" spans="1:10" x14ac:dyDescent="0.3">
      <c r="A1747" s="20" t="s">
        <v>317</v>
      </c>
      <c r="B1747" s="21" t="s">
        <v>318</v>
      </c>
      <c r="C1747" s="22" t="s">
        <v>66</v>
      </c>
      <c r="D1747" s="21" t="s">
        <v>319</v>
      </c>
      <c r="E1747" s="22" t="s">
        <v>689</v>
      </c>
      <c r="F1747" s="22" t="s">
        <v>890</v>
      </c>
      <c r="G1747" s="23">
        <v>31760</v>
      </c>
      <c r="H1747" s="23">
        <v>31960</v>
      </c>
      <c r="I1747" s="24">
        <v>0.6297229219143663</v>
      </c>
      <c r="J1747" s="25"/>
    </row>
    <row r="1748" spans="1:10" x14ac:dyDescent="0.3">
      <c r="A1748" s="20" t="s">
        <v>320</v>
      </c>
      <c r="B1748" s="21" t="s">
        <v>321</v>
      </c>
      <c r="C1748" s="22" t="s">
        <v>66</v>
      </c>
      <c r="D1748" s="21" t="s">
        <v>322</v>
      </c>
      <c r="E1748" s="22" t="s">
        <v>689</v>
      </c>
      <c r="F1748" s="22" t="s">
        <v>890</v>
      </c>
      <c r="G1748" s="23">
        <v>24000</v>
      </c>
      <c r="H1748" s="23">
        <v>24000</v>
      </c>
      <c r="I1748" s="24">
        <v>0</v>
      </c>
      <c r="J1748" s="25"/>
    </row>
    <row r="1749" spans="1:10" x14ac:dyDescent="0.3">
      <c r="A1749" s="20" t="s">
        <v>161</v>
      </c>
      <c r="B1749" s="21" t="s">
        <v>162</v>
      </c>
      <c r="C1749" s="22" t="s">
        <v>203</v>
      </c>
      <c r="D1749" s="21" t="s">
        <v>204</v>
      </c>
      <c r="E1749" s="22" t="s">
        <v>689</v>
      </c>
      <c r="F1749" s="22" t="s">
        <v>890</v>
      </c>
      <c r="G1749" s="23">
        <v>28750</v>
      </c>
      <c r="H1749" s="23">
        <v>29125</v>
      </c>
      <c r="I1749" s="24">
        <v>1.304347826086949</v>
      </c>
      <c r="J1749" s="25"/>
    </row>
    <row r="1750" spans="1:10" x14ac:dyDescent="0.3">
      <c r="A1750" s="20" t="s">
        <v>228</v>
      </c>
      <c r="B1750" s="21" t="s">
        <v>229</v>
      </c>
      <c r="C1750" s="22" t="s">
        <v>66</v>
      </c>
      <c r="D1750" s="21" t="s">
        <v>230</v>
      </c>
      <c r="E1750" s="22" t="s">
        <v>689</v>
      </c>
      <c r="F1750" s="22" t="s">
        <v>890</v>
      </c>
      <c r="G1750" s="23">
        <v>31833.333333333332</v>
      </c>
      <c r="H1750" s="23">
        <v>31620</v>
      </c>
      <c r="I1750" s="24">
        <v>-0.6701570680628266</v>
      </c>
      <c r="J1750" s="25"/>
    </row>
    <row r="1751" spans="1:10" x14ac:dyDescent="0.3">
      <c r="A1751" s="20" t="s">
        <v>126</v>
      </c>
      <c r="B1751" s="21" t="s">
        <v>127</v>
      </c>
      <c r="C1751" s="22" t="s">
        <v>66</v>
      </c>
      <c r="D1751" s="21" t="s">
        <v>188</v>
      </c>
      <c r="E1751" s="22" t="s">
        <v>689</v>
      </c>
      <c r="F1751" s="22" t="s">
        <v>890</v>
      </c>
      <c r="G1751" s="23">
        <v>29600</v>
      </c>
      <c r="H1751" s="23">
        <v>28075</v>
      </c>
      <c r="I1751" s="24">
        <v>-5.1520270270270281</v>
      </c>
      <c r="J1751" s="25"/>
    </row>
    <row r="1752" spans="1:10" x14ac:dyDescent="0.3">
      <c r="A1752" s="20" t="s">
        <v>379</v>
      </c>
      <c r="B1752" s="21" t="s">
        <v>380</v>
      </c>
      <c r="C1752" s="22" t="s">
        <v>66</v>
      </c>
      <c r="D1752" s="21" t="s">
        <v>382</v>
      </c>
      <c r="E1752" s="22" t="s">
        <v>689</v>
      </c>
      <c r="F1752" s="22" t="s">
        <v>890</v>
      </c>
      <c r="G1752" s="23" t="s">
        <v>330</v>
      </c>
      <c r="H1752" s="23">
        <v>26666.666666666668</v>
      </c>
      <c r="I1752" s="24" t="s">
        <v>330</v>
      </c>
      <c r="J1752" s="25"/>
    </row>
    <row r="1753" spans="1:10" x14ac:dyDescent="0.3">
      <c r="A1753" s="20" t="s">
        <v>379</v>
      </c>
      <c r="B1753" s="21" t="s">
        <v>380</v>
      </c>
      <c r="C1753" s="22" t="s">
        <v>585</v>
      </c>
      <c r="D1753" s="21" t="s">
        <v>586</v>
      </c>
      <c r="E1753" s="22" t="s">
        <v>689</v>
      </c>
      <c r="F1753" s="22" t="s">
        <v>912</v>
      </c>
      <c r="G1753" s="23" t="s">
        <v>330</v>
      </c>
      <c r="H1753" s="23">
        <v>10166.666666666666</v>
      </c>
      <c r="I1753" s="24" t="s">
        <v>330</v>
      </c>
      <c r="J1753" s="25"/>
    </row>
    <row r="1754" spans="1:10" x14ac:dyDescent="0.3">
      <c r="A1754" s="20" t="s">
        <v>228</v>
      </c>
      <c r="B1754" s="21" t="s">
        <v>229</v>
      </c>
      <c r="C1754" s="22" t="s">
        <v>308</v>
      </c>
      <c r="D1754" s="21" t="s">
        <v>309</v>
      </c>
      <c r="E1754" s="22" t="s">
        <v>689</v>
      </c>
      <c r="F1754" s="22" t="s">
        <v>912</v>
      </c>
      <c r="G1754" s="23">
        <v>10000</v>
      </c>
      <c r="H1754" s="23">
        <v>10000</v>
      </c>
      <c r="I1754" s="24">
        <v>0</v>
      </c>
      <c r="J1754" s="25"/>
    </row>
    <row r="1755" spans="1:10" x14ac:dyDescent="0.3">
      <c r="A1755" s="20" t="s">
        <v>78</v>
      </c>
      <c r="B1755" s="21" t="s">
        <v>79</v>
      </c>
      <c r="C1755" s="22" t="s">
        <v>87</v>
      </c>
      <c r="D1755" s="21" t="s">
        <v>88</v>
      </c>
      <c r="E1755" s="22" t="s">
        <v>689</v>
      </c>
      <c r="F1755" s="22" t="s">
        <v>912</v>
      </c>
      <c r="G1755" s="23">
        <v>9000</v>
      </c>
      <c r="H1755" s="23">
        <v>9000</v>
      </c>
      <c r="I1755" s="24">
        <v>0</v>
      </c>
      <c r="J1755" s="25"/>
    </row>
    <row r="1756" spans="1:10" x14ac:dyDescent="0.3">
      <c r="A1756" s="20" t="s">
        <v>311</v>
      </c>
      <c r="B1756" s="21" t="s">
        <v>312</v>
      </c>
      <c r="C1756" s="22" t="s">
        <v>412</v>
      </c>
      <c r="D1756" s="21" t="s">
        <v>413</v>
      </c>
      <c r="E1756" s="22" t="s">
        <v>689</v>
      </c>
      <c r="F1756" s="22" t="s">
        <v>912</v>
      </c>
      <c r="G1756" s="23">
        <v>10250</v>
      </c>
      <c r="H1756" s="23">
        <v>10250</v>
      </c>
      <c r="I1756" s="24">
        <v>0</v>
      </c>
      <c r="J1756" s="25"/>
    </row>
    <row r="1757" spans="1:10" x14ac:dyDescent="0.3">
      <c r="A1757" s="20" t="s">
        <v>78</v>
      </c>
      <c r="B1757" s="21" t="s">
        <v>79</v>
      </c>
      <c r="C1757" s="22" t="s">
        <v>116</v>
      </c>
      <c r="D1757" s="21" t="s">
        <v>117</v>
      </c>
      <c r="E1757" s="22" t="s">
        <v>689</v>
      </c>
      <c r="F1757" s="22" t="s">
        <v>912</v>
      </c>
      <c r="G1757" s="23">
        <v>9033.3333333333339</v>
      </c>
      <c r="H1757" s="23">
        <v>9000</v>
      </c>
      <c r="I1757" s="24">
        <v>-0.36900369003690647</v>
      </c>
      <c r="J1757" s="25"/>
    </row>
    <row r="1758" spans="1:10" x14ac:dyDescent="0.3">
      <c r="A1758" s="20" t="s">
        <v>317</v>
      </c>
      <c r="B1758" s="21" t="s">
        <v>318</v>
      </c>
      <c r="C1758" s="22" t="s">
        <v>519</v>
      </c>
      <c r="D1758" s="21" t="s">
        <v>520</v>
      </c>
      <c r="E1758" s="22" t="s">
        <v>689</v>
      </c>
      <c r="F1758" s="22" t="s">
        <v>912</v>
      </c>
      <c r="G1758" s="23">
        <v>7966.666666666667</v>
      </c>
      <c r="H1758" s="23">
        <v>8200</v>
      </c>
      <c r="I1758" s="24">
        <v>2.9288702928870203</v>
      </c>
      <c r="J1758" s="25"/>
    </row>
    <row r="1759" spans="1:10" x14ac:dyDescent="0.3">
      <c r="A1759" s="20" t="s">
        <v>126</v>
      </c>
      <c r="B1759" s="21" t="s">
        <v>127</v>
      </c>
      <c r="C1759" s="22" t="s">
        <v>128</v>
      </c>
      <c r="D1759" s="21" t="s">
        <v>129</v>
      </c>
      <c r="E1759" s="22" t="s">
        <v>689</v>
      </c>
      <c r="F1759" s="22" t="s">
        <v>912</v>
      </c>
      <c r="G1759" s="23">
        <v>10250</v>
      </c>
      <c r="H1759" s="23">
        <v>10250</v>
      </c>
      <c r="I1759" s="24">
        <v>0</v>
      </c>
      <c r="J1759" s="25"/>
    </row>
    <row r="1760" spans="1:10" x14ac:dyDescent="0.3">
      <c r="A1760" s="20" t="s">
        <v>78</v>
      </c>
      <c r="B1760" s="21" t="s">
        <v>79</v>
      </c>
      <c r="C1760" s="22" t="s">
        <v>145</v>
      </c>
      <c r="D1760" s="21" t="s">
        <v>146</v>
      </c>
      <c r="E1760" s="22" t="s">
        <v>689</v>
      </c>
      <c r="F1760" s="22" t="s">
        <v>912</v>
      </c>
      <c r="G1760" s="23">
        <v>9375</v>
      </c>
      <c r="H1760" s="23">
        <v>8833.3333333333339</v>
      </c>
      <c r="I1760" s="24">
        <v>-5.7777777777777706</v>
      </c>
      <c r="J1760" s="25"/>
    </row>
    <row r="1761" spans="1:10" x14ac:dyDescent="0.3">
      <c r="A1761" s="20" t="s">
        <v>101</v>
      </c>
      <c r="B1761" s="21" t="s">
        <v>102</v>
      </c>
      <c r="C1761" s="22" t="s">
        <v>197</v>
      </c>
      <c r="D1761" s="21" t="s">
        <v>198</v>
      </c>
      <c r="E1761" s="22" t="s">
        <v>689</v>
      </c>
      <c r="F1761" s="22" t="s">
        <v>912</v>
      </c>
      <c r="G1761" s="23">
        <v>9933.3333333333339</v>
      </c>
      <c r="H1761" s="23">
        <v>9933.3333333333339</v>
      </c>
      <c r="I1761" s="24">
        <v>0</v>
      </c>
      <c r="J1761" s="25"/>
    </row>
    <row r="1762" spans="1:10" x14ac:dyDescent="0.3">
      <c r="A1762" s="20" t="s">
        <v>379</v>
      </c>
      <c r="B1762" s="21" t="s">
        <v>380</v>
      </c>
      <c r="C1762" s="22" t="s">
        <v>501</v>
      </c>
      <c r="D1762" s="21" t="s">
        <v>502</v>
      </c>
      <c r="E1762" s="22" t="s">
        <v>689</v>
      </c>
      <c r="F1762" s="22" t="s">
        <v>912</v>
      </c>
      <c r="G1762" s="23">
        <v>10333.333333333334</v>
      </c>
      <c r="H1762" s="23">
        <v>10750</v>
      </c>
      <c r="I1762" s="24">
        <v>4.0322580645161255</v>
      </c>
      <c r="J1762" s="25"/>
    </row>
    <row r="1763" spans="1:10" x14ac:dyDescent="0.3">
      <c r="A1763" s="20" t="s">
        <v>161</v>
      </c>
      <c r="B1763" s="21" t="s">
        <v>162</v>
      </c>
      <c r="C1763" s="22" t="s">
        <v>201</v>
      </c>
      <c r="D1763" s="21" t="s">
        <v>202</v>
      </c>
      <c r="E1763" s="22" t="s">
        <v>689</v>
      </c>
      <c r="F1763" s="22" t="s">
        <v>912</v>
      </c>
      <c r="G1763" s="23">
        <v>8800</v>
      </c>
      <c r="H1763" s="23">
        <v>8750</v>
      </c>
      <c r="I1763" s="24">
        <v>-0.56818181818182323</v>
      </c>
      <c r="J1763" s="25"/>
    </row>
    <row r="1764" spans="1:10" x14ac:dyDescent="0.3">
      <c r="A1764" s="20" t="s">
        <v>317</v>
      </c>
      <c r="B1764" s="21" t="s">
        <v>318</v>
      </c>
      <c r="C1764" s="22" t="s">
        <v>66</v>
      </c>
      <c r="D1764" s="21" t="s">
        <v>319</v>
      </c>
      <c r="E1764" s="22" t="s">
        <v>689</v>
      </c>
      <c r="F1764" s="22" t="s">
        <v>912</v>
      </c>
      <c r="G1764" s="23">
        <v>9075</v>
      </c>
      <c r="H1764" s="23">
        <v>9075</v>
      </c>
      <c r="I1764" s="24">
        <v>0</v>
      </c>
      <c r="J1764" s="25"/>
    </row>
    <row r="1765" spans="1:10" x14ac:dyDescent="0.3">
      <c r="A1765" s="20" t="s">
        <v>320</v>
      </c>
      <c r="B1765" s="21" t="s">
        <v>321</v>
      </c>
      <c r="C1765" s="22" t="s">
        <v>66</v>
      </c>
      <c r="D1765" s="21" t="s">
        <v>322</v>
      </c>
      <c r="E1765" s="22" t="s">
        <v>689</v>
      </c>
      <c r="F1765" s="22" t="s">
        <v>912</v>
      </c>
      <c r="G1765" s="23">
        <v>7600</v>
      </c>
      <c r="H1765" s="23">
        <v>7400</v>
      </c>
      <c r="I1765" s="24">
        <v>-2.6315789473684181</v>
      </c>
      <c r="J1765" s="25"/>
    </row>
    <row r="1766" spans="1:10" x14ac:dyDescent="0.3">
      <c r="A1766" s="20" t="s">
        <v>228</v>
      </c>
      <c r="B1766" s="21" t="s">
        <v>229</v>
      </c>
      <c r="C1766" s="22" t="s">
        <v>66</v>
      </c>
      <c r="D1766" s="21" t="s">
        <v>230</v>
      </c>
      <c r="E1766" s="22" t="s">
        <v>689</v>
      </c>
      <c r="F1766" s="22" t="s">
        <v>912</v>
      </c>
      <c r="G1766" s="23">
        <v>9166.6666666666661</v>
      </c>
      <c r="H1766" s="23">
        <v>9166.6666666666661</v>
      </c>
      <c r="I1766" s="24">
        <v>0</v>
      </c>
      <c r="J1766" s="25"/>
    </row>
    <row r="1767" spans="1:10" x14ac:dyDescent="0.3">
      <c r="A1767" s="20" t="s">
        <v>379</v>
      </c>
      <c r="B1767" s="21" t="s">
        <v>380</v>
      </c>
      <c r="C1767" s="22" t="s">
        <v>148</v>
      </c>
      <c r="D1767" s="21" t="s">
        <v>381</v>
      </c>
      <c r="E1767" s="22" t="s">
        <v>689</v>
      </c>
      <c r="F1767" s="22" t="s">
        <v>912</v>
      </c>
      <c r="G1767" s="23">
        <v>9800</v>
      </c>
      <c r="H1767" s="23">
        <v>10075</v>
      </c>
      <c r="I1767" s="24">
        <v>2.8061224489795977</v>
      </c>
      <c r="J1767" s="25"/>
    </row>
    <row r="1768" spans="1:10" x14ac:dyDescent="0.3">
      <c r="A1768" s="20" t="s">
        <v>126</v>
      </c>
      <c r="B1768" s="21" t="s">
        <v>127</v>
      </c>
      <c r="C1768" s="22" t="s">
        <v>66</v>
      </c>
      <c r="D1768" s="21" t="s">
        <v>188</v>
      </c>
      <c r="E1768" s="22" t="s">
        <v>689</v>
      </c>
      <c r="F1768" s="22" t="s">
        <v>912</v>
      </c>
      <c r="G1768" s="23">
        <v>9266.6666666666661</v>
      </c>
      <c r="H1768" s="23">
        <v>9075</v>
      </c>
      <c r="I1768" s="24">
        <v>-2.0683453237410054</v>
      </c>
      <c r="J1768" s="25"/>
    </row>
    <row r="1769" spans="1:10" x14ac:dyDescent="0.3">
      <c r="A1769" s="20" t="s">
        <v>379</v>
      </c>
      <c r="B1769" s="21" t="s">
        <v>380</v>
      </c>
      <c r="C1769" s="22" t="s">
        <v>66</v>
      </c>
      <c r="D1769" s="21" t="s">
        <v>382</v>
      </c>
      <c r="E1769" s="22" t="s">
        <v>689</v>
      </c>
      <c r="F1769" s="22" t="s">
        <v>912</v>
      </c>
      <c r="G1769" s="23">
        <v>9750</v>
      </c>
      <c r="H1769" s="23">
        <v>9750</v>
      </c>
      <c r="I1769" s="24">
        <v>0</v>
      </c>
      <c r="J1769" s="25"/>
    </row>
    <row r="1770" spans="1:10" x14ac:dyDescent="0.3">
      <c r="A1770" s="20" t="s">
        <v>78</v>
      </c>
      <c r="B1770" s="21" t="s">
        <v>79</v>
      </c>
      <c r="C1770" s="22" t="s">
        <v>87</v>
      </c>
      <c r="D1770" s="21" t="s">
        <v>88</v>
      </c>
      <c r="E1770" s="22" t="s">
        <v>690</v>
      </c>
      <c r="F1770" s="22" t="s">
        <v>921</v>
      </c>
      <c r="G1770" s="23">
        <v>12333.333333333334</v>
      </c>
      <c r="H1770" s="23">
        <v>12000</v>
      </c>
      <c r="I1770" s="24">
        <v>-2.7027027027027084</v>
      </c>
      <c r="J1770" s="25"/>
    </row>
    <row r="1771" spans="1:10" x14ac:dyDescent="0.3">
      <c r="A1771" s="20" t="s">
        <v>95</v>
      </c>
      <c r="B1771" s="21" t="s">
        <v>96</v>
      </c>
      <c r="C1771" s="22" t="s">
        <v>66</v>
      </c>
      <c r="D1771" s="21" t="s">
        <v>158</v>
      </c>
      <c r="E1771" s="22" t="s">
        <v>690</v>
      </c>
      <c r="F1771" s="22" t="s">
        <v>921</v>
      </c>
      <c r="G1771" s="23">
        <v>15500</v>
      </c>
      <c r="H1771" s="23">
        <v>15650</v>
      </c>
      <c r="I1771" s="24">
        <v>0.96774193548387899</v>
      </c>
      <c r="J1771" s="25"/>
    </row>
    <row r="1772" spans="1:10" x14ac:dyDescent="0.3">
      <c r="A1772" s="20" t="s">
        <v>56</v>
      </c>
      <c r="B1772" s="21" t="s">
        <v>57</v>
      </c>
      <c r="C1772" s="22" t="s">
        <v>163</v>
      </c>
      <c r="D1772" s="21" t="s">
        <v>164</v>
      </c>
      <c r="E1772" s="22" t="s">
        <v>690</v>
      </c>
      <c r="F1772" s="22" t="s">
        <v>921</v>
      </c>
      <c r="G1772" s="23">
        <v>12533.333333333334</v>
      </c>
      <c r="H1772" s="23">
        <v>12533.333333333334</v>
      </c>
      <c r="I1772" s="24">
        <v>0</v>
      </c>
      <c r="J1772" s="25"/>
    </row>
    <row r="1773" spans="1:10" x14ac:dyDescent="0.3">
      <c r="A1773" s="20" t="s">
        <v>106</v>
      </c>
      <c r="B1773" s="21" t="s">
        <v>107</v>
      </c>
      <c r="C1773" s="22" t="s">
        <v>201</v>
      </c>
      <c r="D1773" s="21" t="s">
        <v>316</v>
      </c>
      <c r="E1773" s="22" t="s">
        <v>690</v>
      </c>
      <c r="F1773" s="22" t="s">
        <v>921</v>
      </c>
      <c r="G1773" s="23">
        <v>13585.714285714286</v>
      </c>
      <c r="H1773" s="23">
        <v>13433.333333333334</v>
      </c>
      <c r="I1773" s="24">
        <v>-1.1216263582194186</v>
      </c>
      <c r="J1773" s="25"/>
    </row>
    <row r="1774" spans="1:10" x14ac:dyDescent="0.3">
      <c r="A1774" s="20" t="s">
        <v>82</v>
      </c>
      <c r="B1774" s="21" t="s">
        <v>83</v>
      </c>
      <c r="C1774" s="22" t="s">
        <v>226</v>
      </c>
      <c r="D1774" s="21" t="s">
        <v>227</v>
      </c>
      <c r="E1774" s="22" t="s">
        <v>690</v>
      </c>
      <c r="F1774" s="22" t="s">
        <v>921</v>
      </c>
      <c r="G1774" s="23">
        <v>13123.666666666666</v>
      </c>
      <c r="H1774" s="23">
        <v>13123.666666666666</v>
      </c>
      <c r="I1774" s="24">
        <v>0</v>
      </c>
      <c r="J1774" s="25"/>
    </row>
    <row r="1775" spans="1:10" x14ac:dyDescent="0.3">
      <c r="A1775" s="20" t="s">
        <v>232</v>
      </c>
      <c r="B1775" s="21" t="s">
        <v>233</v>
      </c>
      <c r="C1775" s="22" t="s">
        <v>66</v>
      </c>
      <c r="D1775" s="21" t="s">
        <v>234</v>
      </c>
      <c r="E1775" s="22" t="s">
        <v>690</v>
      </c>
      <c r="F1775" s="22" t="s">
        <v>874</v>
      </c>
      <c r="G1775" s="23">
        <v>77500</v>
      </c>
      <c r="H1775" s="23">
        <v>75450</v>
      </c>
      <c r="I1775" s="24">
        <v>-2.6451612903225841</v>
      </c>
      <c r="J1775" s="25"/>
    </row>
    <row r="1776" spans="1:10" x14ac:dyDescent="0.3">
      <c r="A1776" s="20" t="s">
        <v>82</v>
      </c>
      <c r="B1776" s="21" t="s">
        <v>83</v>
      </c>
      <c r="C1776" s="22" t="s">
        <v>288</v>
      </c>
      <c r="D1776" s="21" t="s">
        <v>289</v>
      </c>
      <c r="E1776" s="22" t="s">
        <v>690</v>
      </c>
      <c r="F1776" s="22" t="s">
        <v>874</v>
      </c>
      <c r="G1776" s="23">
        <v>77333.333333333328</v>
      </c>
      <c r="H1776" s="23">
        <v>77300</v>
      </c>
      <c r="I1776" s="24">
        <v>-4.3103448275860767E-2</v>
      </c>
      <c r="J1776" s="25"/>
    </row>
    <row r="1777" spans="1:10" x14ac:dyDescent="0.3">
      <c r="A1777" s="20" t="s">
        <v>82</v>
      </c>
      <c r="B1777" s="21" t="s">
        <v>83</v>
      </c>
      <c r="C1777" s="22" t="s">
        <v>226</v>
      </c>
      <c r="D1777" s="21" t="s">
        <v>227</v>
      </c>
      <c r="E1777" s="22" t="s">
        <v>690</v>
      </c>
      <c r="F1777" s="22" t="s">
        <v>874</v>
      </c>
      <c r="G1777" s="23">
        <v>80913</v>
      </c>
      <c r="H1777" s="23">
        <v>79413</v>
      </c>
      <c r="I1777" s="24">
        <v>-1.8538430165733533</v>
      </c>
      <c r="J1777" s="25"/>
    </row>
    <row r="1778" spans="1:10" x14ac:dyDescent="0.3">
      <c r="A1778" s="20" t="s">
        <v>161</v>
      </c>
      <c r="B1778" s="21" t="s">
        <v>162</v>
      </c>
      <c r="C1778" s="22" t="s">
        <v>186</v>
      </c>
      <c r="D1778" s="21" t="s">
        <v>351</v>
      </c>
      <c r="E1778" s="22" t="s">
        <v>690</v>
      </c>
      <c r="F1778" s="22" t="s">
        <v>874</v>
      </c>
      <c r="G1778" s="23">
        <v>62666.666666666664</v>
      </c>
      <c r="H1778" s="23">
        <v>62666.666666666664</v>
      </c>
      <c r="I1778" s="24">
        <v>0</v>
      </c>
      <c r="J1778" s="25"/>
    </row>
    <row r="1779" spans="1:10" x14ac:dyDescent="0.3">
      <c r="A1779" s="20" t="s">
        <v>106</v>
      </c>
      <c r="B1779" s="21" t="s">
        <v>107</v>
      </c>
      <c r="C1779" s="22" t="s">
        <v>255</v>
      </c>
      <c r="D1779" s="21" t="s">
        <v>256</v>
      </c>
      <c r="E1779" s="22" t="s">
        <v>690</v>
      </c>
      <c r="F1779" s="22" t="s">
        <v>910</v>
      </c>
      <c r="G1779" s="23">
        <v>28633.333333333332</v>
      </c>
      <c r="H1779" s="23">
        <v>29766.666666666668</v>
      </c>
      <c r="I1779" s="24">
        <v>3.9580908032596174</v>
      </c>
      <c r="J1779" s="25"/>
    </row>
    <row r="1780" spans="1:10" x14ac:dyDescent="0.3">
      <c r="A1780" s="20" t="s">
        <v>161</v>
      </c>
      <c r="B1780" s="21" t="s">
        <v>162</v>
      </c>
      <c r="C1780" s="22" t="s">
        <v>66</v>
      </c>
      <c r="D1780" s="21" t="s">
        <v>259</v>
      </c>
      <c r="E1780" s="22" t="s">
        <v>690</v>
      </c>
      <c r="F1780" s="22" t="s">
        <v>910</v>
      </c>
      <c r="G1780" s="23">
        <v>23666.666666666668</v>
      </c>
      <c r="H1780" s="23">
        <v>24866.666666666668</v>
      </c>
      <c r="I1780" s="24">
        <v>5.0704225352112609</v>
      </c>
      <c r="J1780" s="25"/>
    </row>
    <row r="1781" spans="1:10" x14ac:dyDescent="0.3">
      <c r="A1781" s="20" t="s">
        <v>82</v>
      </c>
      <c r="B1781" s="21" t="s">
        <v>83</v>
      </c>
      <c r="C1781" s="22" t="s">
        <v>66</v>
      </c>
      <c r="D1781" s="21" t="s">
        <v>84</v>
      </c>
      <c r="E1781" s="22" t="s">
        <v>690</v>
      </c>
      <c r="F1781" s="22" t="s">
        <v>910</v>
      </c>
      <c r="G1781" s="23">
        <v>26169</v>
      </c>
      <c r="H1781" s="23">
        <v>26169</v>
      </c>
      <c r="I1781" s="24">
        <v>0</v>
      </c>
      <c r="J1781" s="25"/>
    </row>
    <row r="1782" spans="1:10" x14ac:dyDescent="0.3">
      <c r="A1782" s="20" t="s">
        <v>82</v>
      </c>
      <c r="B1782" s="21" t="s">
        <v>83</v>
      </c>
      <c r="C1782" s="22" t="s">
        <v>85</v>
      </c>
      <c r="D1782" s="21" t="s">
        <v>86</v>
      </c>
      <c r="E1782" s="22" t="s">
        <v>690</v>
      </c>
      <c r="F1782" s="22" t="s">
        <v>910</v>
      </c>
      <c r="G1782" s="23">
        <v>26716.333333333332</v>
      </c>
      <c r="H1782" s="23">
        <v>26716.333333333332</v>
      </c>
      <c r="I1782" s="24">
        <v>0</v>
      </c>
      <c r="J1782" s="25"/>
    </row>
    <row r="1783" spans="1:10" x14ac:dyDescent="0.3">
      <c r="A1783" s="20" t="s">
        <v>78</v>
      </c>
      <c r="B1783" s="21" t="s">
        <v>79</v>
      </c>
      <c r="C1783" s="22" t="s">
        <v>87</v>
      </c>
      <c r="D1783" s="21" t="s">
        <v>88</v>
      </c>
      <c r="E1783" s="22" t="s">
        <v>690</v>
      </c>
      <c r="F1783" s="22" t="s">
        <v>910</v>
      </c>
      <c r="G1783" s="23">
        <v>25000</v>
      </c>
      <c r="H1783" s="23">
        <v>25125</v>
      </c>
      <c r="I1783" s="24">
        <v>0.49999999999998934</v>
      </c>
      <c r="J1783" s="25"/>
    </row>
    <row r="1784" spans="1:10" x14ac:dyDescent="0.3">
      <c r="A1784" s="20" t="s">
        <v>60</v>
      </c>
      <c r="B1784" s="21" t="s">
        <v>61</v>
      </c>
      <c r="C1784" s="22" t="s">
        <v>91</v>
      </c>
      <c r="D1784" s="21" t="s">
        <v>92</v>
      </c>
      <c r="E1784" s="22" t="s">
        <v>690</v>
      </c>
      <c r="F1784" s="22" t="s">
        <v>910</v>
      </c>
      <c r="G1784" s="23">
        <v>22132</v>
      </c>
      <c r="H1784" s="23">
        <v>22792</v>
      </c>
      <c r="I1784" s="24">
        <v>2.9821073558648159</v>
      </c>
      <c r="J1784" s="25"/>
    </row>
    <row r="1785" spans="1:10" x14ac:dyDescent="0.3">
      <c r="A1785" s="20" t="s">
        <v>74</v>
      </c>
      <c r="B1785" s="21" t="s">
        <v>75</v>
      </c>
      <c r="C1785" s="22" t="s">
        <v>193</v>
      </c>
      <c r="D1785" s="21" t="s">
        <v>194</v>
      </c>
      <c r="E1785" s="22" t="s">
        <v>690</v>
      </c>
      <c r="F1785" s="22" t="s">
        <v>910</v>
      </c>
      <c r="G1785" s="23" t="s">
        <v>330</v>
      </c>
      <c r="H1785" s="23">
        <v>23333.333333333332</v>
      </c>
      <c r="I1785" s="24" t="s">
        <v>330</v>
      </c>
      <c r="J1785" s="25"/>
    </row>
    <row r="1786" spans="1:10" x14ac:dyDescent="0.3">
      <c r="A1786" s="20" t="s">
        <v>106</v>
      </c>
      <c r="B1786" s="21" t="s">
        <v>107</v>
      </c>
      <c r="C1786" s="22" t="s">
        <v>110</v>
      </c>
      <c r="D1786" s="21" t="s">
        <v>111</v>
      </c>
      <c r="E1786" s="22" t="s">
        <v>690</v>
      </c>
      <c r="F1786" s="22" t="s">
        <v>910</v>
      </c>
      <c r="G1786" s="23">
        <v>25000</v>
      </c>
      <c r="H1786" s="23">
        <v>24500</v>
      </c>
      <c r="I1786" s="24">
        <v>-2.0000000000000018</v>
      </c>
      <c r="J1786" s="25"/>
    </row>
    <row r="1787" spans="1:10" x14ac:dyDescent="0.3">
      <c r="A1787" s="20" t="s">
        <v>126</v>
      </c>
      <c r="B1787" s="21" t="s">
        <v>127</v>
      </c>
      <c r="C1787" s="22" t="s">
        <v>128</v>
      </c>
      <c r="D1787" s="21" t="s">
        <v>129</v>
      </c>
      <c r="E1787" s="22" t="s">
        <v>690</v>
      </c>
      <c r="F1787" s="22" t="s">
        <v>910</v>
      </c>
      <c r="G1787" s="23">
        <v>25333.333333333332</v>
      </c>
      <c r="H1787" s="23">
        <v>25333.333333333332</v>
      </c>
      <c r="I1787" s="24">
        <v>0</v>
      </c>
      <c r="J1787" s="25"/>
    </row>
    <row r="1788" spans="1:10" x14ac:dyDescent="0.3">
      <c r="A1788" s="20" t="s">
        <v>82</v>
      </c>
      <c r="B1788" s="21" t="s">
        <v>83</v>
      </c>
      <c r="C1788" s="22" t="s">
        <v>224</v>
      </c>
      <c r="D1788" s="21" t="s">
        <v>225</v>
      </c>
      <c r="E1788" s="22" t="s">
        <v>690</v>
      </c>
      <c r="F1788" s="22" t="s">
        <v>910</v>
      </c>
      <c r="G1788" s="23">
        <v>28100</v>
      </c>
      <c r="H1788" s="23">
        <v>28100</v>
      </c>
      <c r="I1788" s="24">
        <v>0</v>
      </c>
      <c r="J1788" s="25"/>
    </row>
    <row r="1789" spans="1:10" x14ac:dyDescent="0.3">
      <c r="A1789" s="20" t="s">
        <v>133</v>
      </c>
      <c r="B1789" s="21" t="s">
        <v>134</v>
      </c>
      <c r="C1789" s="22" t="s">
        <v>143</v>
      </c>
      <c r="D1789" s="21" t="s">
        <v>142</v>
      </c>
      <c r="E1789" s="22" t="s">
        <v>690</v>
      </c>
      <c r="F1789" s="22" t="s">
        <v>910</v>
      </c>
      <c r="G1789" s="23">
        <v>25166.666666666668</v>
      </c>
      <c r="H1789" s="23">
        <v>25500</v>
      </c>
      <c r="I1789" s="24">
        <v>1.3245033112582627</v>
      </c>
      <c r="J1789" s="25"/>
    </row>
    <row r="1790" spans="1:10" x14ac:dyDescent="0.3">
      <c r="A1790" s="20" t="s">
        <v>82</v>
      </c>
      <c r="B1790" s="21" t="s">
        <v>83</v>
      </c>
      <c r="C1790" s="22" t="s">
        <v>141</v>
      </c>
      <c r="D1790" s="21" t="s">
        <v>142</v>
      </c>
      <c r="E1790" s="22" t="s">
        <v>690</v>
      </c>
      <c r="F1790" s="22" t="s">
        <v>910</v>
      </c>
      <c r="G1790" s="23">
        <v>27333.333333333332</v>
      </c>
      <c r="H1790" s="23">
        <v>27333.333333333332</v>
      </c>
      <c r="I1790" s="24">
        <v>0</v>
      </c>
      <c r="J1790" s="25"/>
    </row>
    <row r="1791" spans="1:10" x14ac:dyDescent="0.3">
      <c r="A1791" s="20" t="s">
        <v>106</v>
      </c>
      <c r="B1791" s="21" t="s">
        <v>107</v>
      </c>
      <c r="C1791" s="22" t="s">
        <v>148</v>
      </c>
      <c r="D1791" s="21" t="s">
        <v>149</v>
      </c>
      <c r="E1791" s="22" t="s">
        <v>690</v>
      </c>
      <c r="F1791" s="22" t="s">
        <v>910</v>
      </c>
      <c r="G1791" s="23">
        <v>25336</v>
      </c>
      <c r="H1791" s="23">
        <v>25614</v>
      </c>
      <c r="I1791" s="24">
        <v>1.0972529207451842</v>
      </c>
      <c r="J1791" s="25"/>
    </row>
    <row r="1792" spans="1:10" x14ac:dyDescent="0.3">
      <c r="A1792" s="20" t="s">
        <v>232</v>
      </c>
      <c r="B1792" s="21" t="s">
        <v>233</v>
      </c>
      <c r="C1792" s="22" t="s">
        <v>66</v>
      </c>
      <c r="D1792" s="21" t="s">
        <v>234</v>
      </c>
      <c r="E1792" s="22" t="s">
        <v>690</v>
      </c>
      <c r="F1792" s="22" t="s">
        <v>910</v>
      </c>
      <c r="G1792" s="23">
        <v>24200</v>
      </c>
      <c r="H1792" s="23">
        <v>24500</v>
      </c>
      <c r="I1792" s="24">
        <v>1.2396694214876103</v>
      </c>
      <c r="J1792" s="25"/>
    </row>
    <row r="1793" spans="1:10" x14ac:dyDescent="0.3">
      <c r="A1793" s="20" t="s">
        <v>74</v>
      </c>
      <c r="B1793" s="21" t="s">
        <v>75</v>
      </c>
      <c r="C1793" s="22" t="s">
        <v>347</v>
      </c>
      <c r="D1793" s="21" t="s">
        <v>348</v>
      </c>
      <c r="E1793" s="22" t="s">
        <v>690</v>
      </c>
      <c r="F1793" s="22" t="s">
        <v>910</v>
      </c>
      <c r="G1793" s="23">
        <v>26925</v>
      </c>
      <c r="H1793" s="23">
        <v>26875</v>
      </c>
      <c r="I1793" s="24">
        <v>-0.18570102135562205</v>
      </c>
      <c r="J1793" s="25"/>
    </row>
    <row r="1794" spans="1:10" x14ac:dyDescent="0.3">
      <c r="A1794" s="20" t="s">
        <v>133</v>
      </c>
      <c r="B1794" s="21" t="s">
        <v>134</v>
      </c>
      <c r="C1794" s="22" t="s">
        <v>66</v>
      </c>
      <c r="D1794" s="21" t="s">
        <v>154</v>
      </c>
      <c r="E1794" s="22" t="s">
        <v>690</v>
      </c>
      <c r="F1794" s="22" t="s">
        <v>910</v>
      </c>
      <c r="G1794" s="23">
        <v>24500</v>
      </c>
      <c r="H1794" s="23">
        <v>23633.333333333332</v>
      </c>
      <c r="I1794" s="24">
        <v>-3.5374149659863963</v>
      </c>
      <c r="J1794" s="25"/>
    </row>
    <row r="1795" spans="1:10" x14ac:dyDescent="0.3">
      <c r="A1795" s="20" t="s">
        <v>106</v>
      </c>
      <c r="B1795" s="21" t="s">
        <v>107</v>
      </c>
      <c r="C1795" s="22" t="s">
        <v>199</v>
      </c>
      <c r="D1795" s="21" t="s">
        <v>200</v>
      </c>
      <c r="E1795" s="22" t="s">
        <v>690</v>
      </c>
      <c r="F1795" s="22" t="s">
        <v>910</v>
      </c>
      <c r="G1795" s="23" t="s">
        <v>330</v>
      </c>
      <c r="H1795" s="23">
        <v>22700</v>
      </c>
      <c r="I1795" s="24" t="s">
        <v>330</v>
      </c>
      <c r="J1795" s="25"/>
    </row>
    <row r="1796" spans="1:10" x14ac:dyDescent="0.3">
      <c r="A1796" s="20" t="s">
        <v>95</v>
      </c>
      <c r="B1796" s="21" t="s">
        <v>96</v>
      </c>
      <c r="C1796" s="22" t="s">
        <v>66</v>
      </c>
      <c r="D1796" s="21" t="s">
        <v>158</v>
      </c>
      <c r="E1796" s="22" t="s">
        <v>690</v>
      </c>
      <c r="F1796" s="22" t="s">
        <v>910</v>
      </c>
      <c r="G1796" s="23">
        <v>28575</v>
      </c>
      <c r="H1796" s="23">
        <v>28750</v>
      </c>
      <c r="I1796" s="24">
        <v>0.61242344706911034</v>
      </c>
      <c r="J1796" s="25"/>
    </row>
    <row r="1797" spans="1:10" x14ac:dyDescent="0.3">
      <c r="A1797" s="20" t="s">
        <v>161</v>
      </c>
      <c r="B1797" s="21" t="s">
        <v>162</v>
      </c>
      <c r="C1797" s="22" t="s">
        <v>349</v>
      </c>
      <c r="D1797" s="21" t="s">
        <v>350</v>
      </c>
      <c r="E1797" s="22" t="s">
        <v>690</v>
      </c>
      <c r="F1797" s="22" t="s">
        <v>910</v>
      </c>
      <c r="G1797" s="23">
        <v>27000</v>
      </c>
      <c r="H1797" s="23">
        <v>26666.666666666668</v>
      </c>
      <c r="I1797" s="24">
        <v>-1.2345679012345623</v>
      </c>
      <c r="J1797" s="25"/>
    </row>
    <row r="1798" spans="1:10" x14ac:dyDescent="0.3">
      <c r="A1798" s="20" t="s">
        <v>106</v>
      </c>
      <c r="B1798" s="21" t="s">
        <v>107</v>
      </c>
      <c r="C1798" s="22" t="s">
        <v>201</v>
      </c>
      <c r="D1798" s="21" t="s">
        <v>316</v>
      </c>
      <c r="E1798" s="22" t="s">
        <v>690</v>
      </c>
      <c r="F1798" s="22" t="s">
        <v>910</v>
      </c>
      <c r="G1798" s="23">
        <v>27614.285714285714</v>
      </c>
      <c r="H1798" s="23">
        <v>27728.571428571428</v>
      </c>
      <c r="I1798" s="24">
        <v>0.41386445938955685</v>
      </c>
      <c r="J1798" s="25"/>
    </row>
    <row r="1799" spans="1:10" x14ac:dyDescent="0.3">
      <c r="A1799" s="20" t="s">
        <v>106</v>
      </c>
      <c r="B1799" s="21" t="s">
        <v>107</v>
      </c>
      <c r="C1799" s="22" t="s">
        <v>175</v>
      </c>
      <c r="D1799" s="21" t="s">
        <v>176</v>
      </c>
      <c r="E1799" s="22" t="s">
        <v>690</v>
      </c>
      <c r="F1799" s="22" t="s">
        <v>910</v>
      </c>
      <c r="G1799" s="23">
        <v>20666.666666666668</v>
      </c>
      <c r="H1799" s="23">
        <v>22666.666666666668</v>
      </c>
      <c r="I1799" s="24">
        <v>9.6774193548387011</v>
      </c>
      <c r="J1799" s="25"/>
    </row>
    <row r="1800" spans="1:10" x14ac:dyDescent="0.3">
      <c r="A1800" s="20" t="s">
        <v>82</v>
      </c>
      <c r="B1800" s="21" t="s">
        <v>83</v>
      </c>
      <c r="C1800" s="22" t="s">
        <v>288</v>
      </c>
      <c r="D1800" s="21" t="s">
        <v>289</v>
      </c>
      <c r="E1800" s="22" t="s">
        <v>690</v>
      </c>
      <c r="F1800" s="22" t="s">
        <v>910</v>
      </c>
      <c r="G1800" s="23">
        <v>25966.666666666668</v>
      </c>
      <c r="H1800" s="23">
        <v>27300</v>
      </c>
      <c r="I1800" s="24">
        <v>5.1347881899871606</v>
      </c>
      <c r="J1800" s="25"/>
    </row>
    <row r="1801" spans="1:10" x14ac:dyDescent="0.3">
      <c r="A1801" s="20" t="s">
        <v>161</v>
      </c>
      <c r="B1801" s="21" t="s">
        <v>162</v>
      </c>
      <c r="C1801" s="22" t="s">
        <v>203</v>
      </c>
      <c r="D1801" s="21" t="s">
        <v>204</v>
      </c>
      <c r="E1801" s="22" t="s">
        <v>690</v>
      </c>
      <c r="F1801" s="22" t="s">
        <v>910</v>
      </c>
      <c r="G1801" s="23">
        <v>24333.333333333332</v>
      </c>
      <c r="H1801" s="23">
        <v>23533.333333333332</v>
      </c>
      <c r="I1801" s="24">
        <v>-3.2876712328767099</v>
      </c>
      <c r="J1801" s="25"/>
    </row>
    <row r="1802" spans="1:10" x14ac:dyDescent="0.3">
      <c r="A1802" s="20" t="s">
        <v>82</v>
      </c>
      <c r="B1802" s="21" t="s">
        <v>83</v>
      </c>
      <c r="C1802" s="22" t="s">
        <v>226</v>
      </c>
      <c r="D1802" s="21" t="s">
        <v>227</v>
      </c>
      <c r="E1802" s="22" t="s">
        <v>690</v>
      </c>
      <c r="F1802" s="22" t="s">
        <v>910</v>
      </c>
      <c r="G1802" s="23">
        <v>25469</v>
      </c>
      <c r="H1802" s="23">
        <v>24202.333333333332</v>
      </c>
      <c r="I1802" s="24">
        <v>-4.9733663146046876</v>
      </c>
      <c r="J1802" s="25"/>
    </row>
    <row r="1803" spans="1:10" x14ac:dyDescent="0.3">
      <c r="A1803" s="20" t="s">
        <v>161</v>
      </c>
      <c r="B1803" s="21" t="s">
        <v>162</v>
      </c>
      <c r="C1803" s="22" t="s">
        <v>66</v>
      </c>
      <c r="D1803" s="21" t="s">
        <v>259</v>
      </c>
      <c r="E1803" s="22" t="s">
        <v>690</v>
      </c>
      <c r="F1803" s="22" t="s">
        <v>883</v>
      </c>
      <c r="G1803" s="23" t="s">
        <v>330</v>
      </c>
      <c r="H1803" s="23">
        <v>116666.66666666667</v>
      </c>
      <c r="I1803" s="24" t="s">
        <v>330</v>
      </c>
      <c r="J1803" s="25"/>
    </row>
    <row r="1804" spans="1:10" x14ac:dyDescent="0.3">
      <c r="A1804" s="20" t="s">
        <v>60</v>
      </c>
      <c r="B1804" s="21" t="s">
        <v>61</v>
      </c>
      <c r="C1804" s="22" t="s">
        <v>91</v>
      </c>
      <c r="D1804" s="21" t="s">
        <v>92</v>
      </c>
      <c r="E1804" s="22" t="s">
        <v>690</v>
      </c>
      <c r="F1804" s="22" t="s">
        <v>883</v>
      </c>
      <c r="G1804" s="23">
        <v>105366.66666666667</v>
      </c>
      <c r="H1804" s="23">
        <v>105366.66666666667</v>
      </c>
      <c r="I1804" s="24">
        <v>0</v>
      </c>
      <c r="J1804" s="25"/>
    </row>
    <row r="1805" spans="1:10" x14ac:dyDescent="0.3">
      <c r="A1805" s="20" t="s">
        <v>126</v>
      </c>
      <c r="B1805" s="21" t="s">
        <v>127</v>
      </c>
      <c r="C1805" s="22" t="s">
        <v>128</v>
      </c>
      <c r="D1805" s="21" t="s">
        <v>129</v>
      </c>
      <c r="E1805" s="22" t="s">
        <v>690</v>
      </c>
      <c r="F1805" s="22" t="s">
        <v>883</v>
      </c>
      <c r="G1805" s="23">
        <v>123333.33333333333</v>
      </c>
      <c r="H1805" s="23">
        <v>124666.66666666667</v>
      </c>
      <c r="I1805" s="24">
        <v>1.0810810810810922</v>
      </c>
      <c r="J1805" s="25"/>
    </row>
    <row r="1806" spans="1:10" x14ac:dyDescent="0.3">
      <c r="A1806" s="20" t="s">
        <v>232</v>
      </c>
      <c r="B1806" s="21" t="s">
        <v>233</v>
      </c>
      <c r="C1806" s="22" t="s">
        <v>345</v>
      </c>
      <c r="D1806" s="21" t="s">
        <v>346</v>
      </c>
      <c r="E1806" s="22" t="s">
        <v>690</v>
      </c>
      <c r="F1806" s="22" t="s">
        <v>883</v>
      </c>
      <c r="G1806" s="23">
        <v>113333.33333333333</v>
      </c>
      <c r="H1806" s="23">
        <v>113333.33333333333</v>
      </c>
      <c r="I1806" s="24">
        <v>0</v>
      </c>
      <c r="J1806" s="25"/>
    </row>
    <row r="1807" spans="1:10" x14ac:dyDescent="0.3">
      <c r="A1807" s="20" t="s">
        <v>232</v>
      </c>
      <c r="B1807" s="21" t="s">
        <v>233</v>
      </c>
      <c r="C1807" s="22" t="s">
        <v>66</v>
      </c>
      <c r="D1807" s="21" t="s">
        <v>234</v>
      </c>
      <c r="E1807" s="22" t="s">
        <v>690</v>
      </c>
      <c r="F1807" s="22" t="s">
        <v>883</v>
      </c>
      <c r="G1807" s="23">
        <v>121250</v>
      </c>
      <c r="H1807" s="23">
        <v>126750</v>
      </c>
      <c r="I1807" s="24">
        <v>4.5360824742268102</v>
      </c>
      <c r="J1807" s="25"/>
    </row>
    <row r="1808" spans="1:10" x14ac:dyDescent="0.3">
      <c r="A1808" s="20" t="s">
        <v>106</v>
      </c>
      <c r="B1808" s="21" t="s">
        <v>107</v>
      </c>
      <c r="C1808" s="22" t="s">
        <v>201</v>
      </c>
      <c r="D1808" s="21" t="s">
        <v>316</v>
      </c>
      <c r="E1808" s="22" t="s">
        <v>843</v>
      </c>
      <c r="F1808" s="22" t="s">
        <v>921</v>
      </c>
      <c r="G1808" s="23">
        <v>10750</v>
      </c>
      <c r="H1808" s="23">
        <v>11200</v>
      </c>
      <c r="I1808" s="24">
        <v>4.1860465116279055</v>
      </c>
      <c r="J1808" s="25"/>
    </row>
    <row r="1809" spans="1:10" x14ac:dyDescent="0.3">
      <c r="A1809" s="20" t="s">
        <v>106</v>
      </c>
      <c r="B1809" s="21" t="s">
        <v>107</v>
      </c>
      <c r="C1809" s="22" t="s">
        <v>110</v>
      </c>
      <c r="D1809" s="21" t="s">
        <v>111</v>
      </c>
      <c r="E1809" s="22" t="s">
        <v>843</v>
      </c>
      <c r="F1809" s="22" t="s">
        <v>874</v>
      </c>
      <c r="G1809" s="23">
        <v>30466.666666666668</v>
      </c>
      <c r="H1809" s="23">
        <v>30466.666666666668</v>
      </c>
      <c r="I1809" s="24">
        <v>0</v>
      </c>
      <c r="J1809" s="25"/>
    </row>
    <row r="1810" spans="1:10" x14ac:dyDescent="0.3">
      <c r="A1810" s="20" t="s">
        <v>232</v>
      </c>
      <c r="B1810" s="21" t="s">
        <v>233</v>
      </c>
      <c r="C1810" s="22" t="s">
        <v>66</v>
      </c>
      <c r="D1810" s="21" t="s">
        <v>234</v>
      </c>
      <c r="E1810" s="22" t="s">
        <v>843</v>
      </c>
      <c r="F1810" s="22" t="s">
        <v>874</v>
      </c>
      <c r="G1810" s="23">
        <v>29125</v>
      </c>
      <c r="H1810" s="23">
        <v>29150</v>
      </c>
      <c r="I1810" s="24">
        <v>8.5836909871250811E-2</v>
      </c>
      <c r="J1810" s="25"/>
    </row>
    <row r="1811" spans="1:10" x14ac:dyDescent="0.3">
      <c r="A1811" s="20" t="s">
        <v>82</v>
      </c>
      <c r="B1811" s="21" t="s">
        <v>83</v>
      </c>
      <c r="C1811" s="22" t="s">
        <v>85</v>
      </c>
      <c r="D1811" s="21" t="s">
        <v>86</v>
      </c>
      <c r="E1811" s="22" t="s">
        <v>843</v>
      </c>
      <c r="F1811" s="22" t="s">
        <v>910</v>
      </c>
      <c r="G1811" s="23">
        <v>14474.666666666666</v>
      </c>
      <c r="H1811" s="23">
        <v>14734.666666666666</v>
      </c>
      <c r="I1811" s="24">
        <v>1.7962417096536454</v>
      </c>
      <c r="J1811" s="25"/>
    </row>
    <row r="1812" spans="1:10" x14ac:dyDescent="0.3">
      <c r="A1812" s="20" t="s">
        <v>106</v>
      </c>
      <c r="B1812" s="21" t="s">
        <v>107</v>
      </c>
      <c r="C1812" s="22" t="s">
        <v>110</v>
      </c>
      <c r="D1812" s="21" t="s">
        <v>111</v>
      </c>
      <c r="E1812" s="22" t="s">
        <v>843</v>
      </c>
      <c r="F1812" s="22" t="s">
        <v>910</v>
      </c>
      <c r="G1812" s="23">
        <v>12800</v>
      </c>
      <c r="H1812" s="23">
        <v>13133.333333333334</v>
      </c>
      <c r="I1812" s="24">
        <v>2.6041666666666741</v>
      </c>
      <c r="J1812" s="25"/>
    </row>
    <row r="1813" spans="1:10" x14ac:dyDescent="0.3">
      <c r="A1813" s="20" t="s">
        <v>133</v>
      </c>
      <c r="B1813" s="21" t="s">
        <v>134</v>
      </c>
      <c r="C1813" s="22" t="s">
        <v>135</v>
      </c>
      <c r="D1813" s="21" t="s">
        <v>136</v>
      </c>
      <c r="E1813" s="22" t="s">
        <v>843</v>
      </c>
      <c r="F1813" s="22" t="s">
        <v>910</v>
      </c>
      <c r="G1813" s="23">
        <v>13866.666666666666</v>
      </c>
      <c r="H1813" s="23">
        <v>14650</v>
      </c>
      <c r="I1813" s="24">
        <v>5.6490384615384581</v>
      </c>
      <c r="J1813" s="25"/>
    </row>
    <row r="1814" spans="1:10" x14ac:dyDescent="0.3">
      <c r="A1814" s="20" t="s">
        <v>95</v>
      </c>
      <c r="B1814" s="21" t="s">
        <v>96</v>
      </c>
      <c r="C1814" s="22" t="s">
        <v>299</v>
      </c>
      <c r="D1814" s="21" t="s">
        <v>300</v>
      </c>
      <c r="E1814" s="22" t="s">
        <v>843</v>
      </c>
      <c r="F1814" s="22" t="s">
        <v>910</v>
      </c>
      <c r="G1814" s="23">
        <v>15275</v>
      </c>
      <c r="H1814" s="23">
        <v>15125</v>
      </c>
      <c r="I1814" s="24">
        <v>-0.98199672667758087</v>
      </c>
      <c r="J1814" s="25"/>
    </row>
    <row r="1815" spans="1:10" x14ac:dyDescent="0.3">
      <c r="A1815" s="20" t="s">
        <v>106</v>
      </c>
      <c r="B1815" s="21" t="s">
        <v>107</v>
      </c>
      <c r="C1815" s="22" t="s">
        <v>201</v>
      </c>
      <c r="D1815" s="21" t="s">
        <v>316</v>
      </c>
      <c r="E1815" s="22" t="s">
        <v>843</v>
      </c>
      <c r="F1815" s="22" t="s">
        <v>910</v>
      </c>
      <c r="G1815" s="23">
        <v>16166.666666666666</v>
      </c>
      <c r="H1815" s="23">
        <v>16380</v>
      </c>
      <c r="I1815" s="24">
        <v>1.3195876288659925</v>
      </c>
      <c r="J1815" s="25"/>
    </row>
    <row r="1816" spans="1:10" x14ac:dyDescent="0.3">
      <c r="A1816" s="20" t="s">
        <v>106</v>
      </c>
      <c r="B1816" s="21" t="s">
        <v>107</v>
      </c>
      <c r="C1816" s="22" t="s">
        <v>110</v>
      </c>
      <c r="D1816" s="21" t="s">
        <v>111</v>
      </c>
      <c r="E1816" s="22" t="s">
        <v>843</v>
      </c>
      <c r="F1816" s="22" t="s">
        <v>883</v>
      </c>
      <c r="G1816" s="23" t="s">
        <v>330</v>
      </c>
      <c r="H1816" s="23">
        <v>44600</v>
      </c>
      <c r="I1816" s="24" t="s">
        <v>330</v>
      </c>
      <c r="J1816" s="25"/>
    </row>
    <row r="1817" spans="1:10" x14ac:dyDescent="0.3">
      <c r="A1817" s="20" t="s">
        <v>232</v>
      </c>
      <c r="B1817" s="21" t="s">
        <v>233</v>
      </c>
      <c r="C1817" s="22" t="s">
        <v>66</v>
      </c>
      <c r="D1817" s="21" t="s">
        <v>234</v>
      </c>
      <c r="E1817" s="22" t="s">
        <v>843</v>
      </c>
      <c r="F1817" s="22" t="s">
        <v>883</v>
      </c>
      <c r="G1817" s="23">
        <v>47560</v>
      </c>
      <c r="H1817" s="23">
        <v>50166.666666666664</v>
      </c>
      <c r="I1817" s="24">
        <v>5.4807961872722188</v>
      </c>
      <c r="J1817" s="25"/>
    </row>
    <row r="1818" spans="1:10" x14ac:dyDescent="0.3">
      <c r="A1818" s="20" t="s">
        <v>106</v>
      </c>
      <c r="B1818" s="21" t="s">
        <v>107</v>
      </c>
      <c r="C1818" s="22" t="s">
        <v>112</v>
      </c>
      <c r="D1818" s="21" t="s">
        <v>113</v>
      </c>
      <c r="E1818" s="22" t="s">
        <v>986</v>
      </c>
      <c r="F1818" s="22" t="s">
        <v>887</v>
      </c>
      <c r="G1818" s="23">
        <v>169833.33333333334</v>
      </c>
      <c r="H1818" s="23">
        <v>170237.5</v>
      </c>
      <c r="I1818" s="24">
        <v>0.23797841020607446</v>
      </c>
      <c r="J1818" s="25"/>
    </row>
    <row r="1819" spans="1:10" x14ac:dyDescent="0.3">
      <c r="A1819" s="20" t="s">
        <v>106</v>
      </c>
      <c r="B1819" s="21" t="s">
        <v>107</v>
      </c>
      <c r="C1819" s="22" t="s">
        <v>175</v>
      </c>
      <c r="D1819" s="21" t="s">
        <v>176</v>
      </c>
      <c r="E1819" s="22" t="s">
        <v>986</v>
      </c>
      <c r="F1819" s="22" t="s">
        <v>887</v>
      </c>
      <c r="G1819" s="23">
        <v>175000</v>
      </c>
      <c r="H1819" s="23">
        <v>181556.66666666666</v>
      </c>
      <c r="I1819" s="24">
        <v>3.7466666666666537</v>
      </c>
      <c r="J1819" s="25"/>
    </row>
    <row r="1820" spans="1:10" x14ac:dyDescent="0.3">
      <c r="A1820" s="20" t="s">
        <v>106</v>
      </c>
      <c r="B1820" s="21" t="s">
        <v>107</v>
      </c>
      <c r="C1820" s="22" t="s">
        <v>175</v>
      </c>
      <c r="D1820" s="21" t="s">
        <v>176</v>
      </c>
      <c r="E1820" s="22" t="s">
        <v>986</v>
      </c>
      <c r="F1820" s="22" t="s">
        <v>910</v>
      </c>
      <c r="G1820" s="23">
        <v>95000</v>
      </c>
      <c r="H1820" s="23">
        <v>96275</v>
      </c>
      <c r="I1820" s="24">
        <v>1.3421052631579</v>
      </c>
      <c r="J1820" s="25"/>
    </row>
    <row r="1821" spans="1:10" x14ac:dyDescent="0.3">
      <c r="A1821" s="20" t="s">
        <v>82</v>
      </c>
      <c r="B1821" s="21" t="s">
        <v>83</v>
      </c>
      <c r="C1821" s="22" t="s">
        <v>224</v>
      </c>
      <c r="D1821" s="21" t="s">
        <v>225</v>
      </c>
      <c r="E1821" s="22" t="s">
        <v>987</v>
      </c>
      <c r="F1821" s="22" t="s">
        <v>887</v>
      </c>
      <c r="G1821" s="23">
        <v>17765</v>
      </c>
      <c r="H1821" s="23">
        <v>17430.666666666668</v>
      </c>
      <c r="I1821" s="24">
        <v>-1.8819776714513514</v>
      </c>
      <c r="J1821" s="25"/>
    </row>
    <row r="1822" spans="1:10" x14ac:dyDescent="0.3">
      <c r="A1822" s="20" t="s">
        <v>126</v>
      </c>
      <c r="B1822" s="21" t="s">
        <v>127</v>
      </c>
      <c r="C1822" s="22" t="s">
        <v>66</v>
      </c>
      <c r="D1822" s="21" t="s">
        <v>188</v>
      </c>
      <c r="E1822" s="22" t="s">
        <v>987</v>
      </c>
      <c r="F1822" s="22" t="s">
        <v>887</v>
      </c>
      <c r="G1822" s="23">
        <v>17233.333333333332</v>
      </c>
      <c r="H1822" s="23">
        <v>17233.333333333332</v>
      </c>
      <c r="I1822" s="24">
        <v>0</v>
      </c>
      <c r="J1822" s="25"/>
    </row>
    <row r="1823" spans="1:10" x14ac:dyDescent="0.3">
      <c r="A1823" s="20" t="s">
        <v>82</v>
      </c>
      <c r="B1823" s="21" t="s">
        <v>83</v>
      </c>
      <c r="C1823" s="22" t="s">
        <v>224</v>
      </c>
      <c r="D1823" s="21" t="s">
        <v>225</v>
      </c>
      <c r="E1823" s="22" t="s">
        <v>987</v>
      </c>
      <c r="F1823" s="22" t="s">
        <v>871</v>
      </c>
      <c r="G1823" s="23">
        <v>35394.333333333336</v>
      </c>
      <c r="H1823" s="23">
        <v>35051</v>
      </c>
      <c r="I1823" s="24">
        <v>-0.97002345008146973</v>
      </c>
      <c r="J1823" s="25"/>
    </row>
    <row r="1824" spans="1:10" x14ac:dyDescent="0.3">
      <c r="A1824" s="20" t="s">
        <v>126</v>
      </c>
      <c r="B1824" s="21" t="s">
        <v>127</v>
      </c>
      <c r="C1824" s="22" t="s">
        <v>66</v>
      </c>
      <c r="D1824" s="21" t="s">
        <v>188</v>
      </c>
      <c r="E1824" s="22" t="s">
        <v>987</v>
      </c>
      <c r="F1824" s="22" t="s">
        <v>871</v>
      </c>
      <c r="G1824" s="23">
        <v>31766.666666666668</v>
      </c>
      <c r="H1824" s="23">
        <v>32166.666666666668</v>
      </c>
      <c r="I1824" s="24">
        <v>1.2591815320041944</v>
      </c>
      <c r="J1824" s="25"/>
    </row>
    <row r="1825" spans="1:10" x14ac:dyDescent="0.3">
      <c r="A1825" s="20" t="s">
        <v>78</v>
      </c>
      <c r="B1825" s="21" t="s">
        <v>79</v>
      </c>
      <c r="C1825" s="22" t="s">
        <v>116</v>
      </c>
      <c r="D1825" s="21" t="s">
        <v>117</v>
      </c>
      <c r="E1825" s="22" t="s">
        <v>987</v>
      </c>
      <c r="F1825" s="22" t="s">
        <v>910</v>
      </c>
      <c r="G1825" s="23">
        <v>11266.666666666666</v>
      </c>
      <c r="H1825" s="23">
        <v>11266.666666666666</v>
      </c>
      <c r="I1825" s="24">
        <v>0</v>
      </c>
      <c r="J1825" s="25"/>
    </row>
    <row r="1826" spans="1:10" x14ac:dyDescent="0.3">
      <c r="A1826" s="20" t="s">
        <v>82</v>
      </c>
      <c r="B1826" s="21" t="s">
        <v>83</v>
      </c>
      <c r="C1826" s="22" t="s">
        <v>224</v>
      </c>
      <c r="D1826" s="21" t="s">
        <v>225</v>
      </c>
      <c r="E1826" s="22" t="s">
        <v>987</v>
      </c>
      <c r="F1826" s="22" t="s">
        <v>910</v>
      </c>
      <c r="G1826" s="23">
        <v>11631</v>
      </c>
      <c r="H1826" s="23">
        <v>11631</v>
      </c>
      <c r="I1826" s="24">
        <v>0</v>
      </c>
      <c r="J1826" s="25"/>
    </row>
    <row r="1827" spans="1:10" x14ac:dyDescent="0.3">
      <c r="A1827" s="20" t="s">
        <v>126</v>
      </c>
      <c r="B1827" s="21" t="s">
        <v>127</v>
      </c>
      <c r="C1827" s="22" t="s">
        <v>66</v>
      </c>
      <c r="D1827" s="21" t="s">
        <v>188</v>
      </c>
      <c r="E1827" s="22" t="s">
        <v>987</v>
      </c>
      <c r="F1827" s="22" t="s">
        <v>910</v>
      </c>
      <c r="G1827" s="23">
        <v>11400</v>
      </c>
      <c r="H1827" s="23">
        <v>11500</v>
      </c>
      <c r="I1827" s="24">
        <v>0.87719298245614308</v>
      </c>
      <c r="J1827" s="25"/>
    </row>
    <row r="1828" spans="1:10" x14ac:dyDescent="0.3">
      <c r="A1828" s="20" t="s">
        <v>126</v>
      </c>
      <c r="B1828" s="21" t="s">
        <v>127</v>
      </c>
      <c r="C1828" s="22" t="s">
        <v>66</v>
      </c>
      <c r="D1828" s="21" t="s">
        <v>188</v>
      </c>
      <c r="E1828" s="22" t="s">
        <v>987</v>
      </c>
      <c r="F1828" s="22" t="s">
        <v>883</v>
      </c>
      <c r="G1828" s="23">
        <v>49600</v>
      </c>
      <c r="H1828" s="23">
        <v>50400</v>
      </c>
      <c r="I1828" s="24">
        <v>1.6129032258064502</v>
      </c>
      <c r="J1828" s="25"/>
    </row>
    <row r="1829" spans="1:10" x14ac:dyDescent="0.3">
      <c r="A1829" s="20" t="s">
        <v>82</v>
      </c>
      <c r="B1829" s="21" t="s">
        <v>83</v>
      </c>
      <c r="C1829" s="22" t="s">
        <v>85</v>
      </c>
      <c r="D1829" s="21" t="s">
        <v>86</v>
      </c>
      <c r="E1829" s="22" t="s">
        <v>691</v>
      </c>
      <c r="F1829" s="22" t="s">
        <v>871</v>
      </c>
      <c r="G1829" s="23">
        <v>36446.666666666664</v>
      </c>
      <c r="H1829" s="23">
        <v>36446.666666666664</v>
      </c>
      <c r="I1829" s="24">
        <v>0</v>
      </c>
      <c r="J1829" s="25"/>
    </row>
    <row r="1830" spans="1:10" x14ac:dyDescent="0.3">
      <c r="A1830" s="20" t="s">
        <v>320</v>
      </c>
      <c r="B1830" s="21" t="s">
        <v>321</v>
      </c>
      <c r="C1830" s="22" t="s">
        <v>521</v>
      </c>
      <c r="D1830" s="21" t="s">
        <v>522</v>
      </c>
      <c r="E1830" s="22" t="s">
        <v>691</v>
      </c>
      <c r="F1830" s="22" t="s">
        <v>871</v>
      </c>
      <c r="G1830" s="23">
        <v>33500</v>
      </c>
      <c r="H1830" s="23">
        <v>33500</v>
      </c>
      <c r="I1830" s="24">
        <v>0</v>
      </c>
      <c r="J1830" s="25"/>
    </row>
    <row r="1831" spans="1:10" x14ac:dyDescent="0.3">
      <c r="A1831" s="20" t="s">
        <v>311</v>
      </c>
      <c r="B1831" s="21" t="s">
        <v>312</v>
      </c>
      <c r="C1831" s="22" t="s">
        <v>412</v>
      </c>
      <c r="D1831" s="21" t="s">
        <v>413</v>
      </c>
      <c r="E1831" s="22" t="s">
        <v>691</v>
      </c>
      <c r="F1831" s="22" t="s">
        <v>871</v>
      </c>
      <c r="G1831" s="23">
        <v>44000</v>
      </c>
      <c r="H1831" s="23">
        <v>43333.333333333336</v>
      </c>
      <c r="I1831" s="24">
        <v>-1.5151515151515138</v>
      </c>
      <c r="J1831" s="25"/>
    </row>
    <row r="1832" spans="1:10" x14ac:dyDescent="0.3">
      <c r="A1832" s="20" t="s">
        <v>51</v>
      </c>
      <c r="B1832" s="21" t="s">
        <v>52</v>
      </c>
      <c r="C1832" s="22" t="s">
        <v>124</v>
      </c>
      <c r="D1832" s="21" t="s">
        <v>125</v>
      </c>
      <c r="E1832" s="22" t="s">
        <v>691</v>
      </c>
      <c r="F1832" s="22" t="s">
        <v>871</v>
      </c>
      <c r="G1832" s="23">
        <v>32000</v>
      </c>
      <c r="H1832" s="23">
        <v>33000</v>
      </c>
      <c r="I1832" s="24">
        <v>3.125</v>
      </c>
      <c r="J1832" s="25"/>
    </row>
    <row r="1833" spans="1:10" x14ac:dyDescent="0.3">
      <c r="A1833" s="20" t="s">
        <v>126</v>
      </c>
      <c r="B1833" s="21" t="s">
        <v>127</v>
      </c>
      <c r="C1833" s="22" t="s">
        <v>128</v>
      </c>
      <c r="D1833" s="21" t="s">
        <v>129</v>
      </c>
      <c r="E1833" s="22" t="s">
        <v>691</v>
      </c>
      <c r="F1833" s="22" t="s">
        <v>871</v>
      </c>
      <c r="G1833" s="23">
        <v>39333.333333333336</v>
      </c>
      <c r="H1833" s="23">
        <v>39666.666666666664</v>
      </c>
      <c r="I1833" s="24">
        <v>0.84745762711864181</v>
      </c>
      <c r="J1833" s="25"/>
    </row>
    <row r="1834" spans="1:10" x14ac:dyDescent="0.3">
      <c r="A1834" s="20" t="s">
        <v>78</v>
      </c>
      <c r="B1834" s="21" t="s">
        <v>79</v>
      </c>
      <c r="C1834" s="22" t="s">
        <v>66</v>
      </c>
      <c r="D1834" s="21" t="s">
        <v>132</v>
      </c>
      <c r="E1834" s="22" t="s">
        <v>691</v>
      </c>
      <c r="F1834" s="22" t="s">
        <v>871</v>
      </c>
      <c r="G1834" s="23">
        <v>32750</v>
      </c>
      <c r="H1834" s="23">
        <v>33400</v>
      </c>
      <c r="I1834" s="24">
        <v>1.984732824427482</v>
      </c>
      <c r="J1834" s="25"/>
    </row>
    <row r="1835" spans="1:10" x14ac:dyDescent="0.3">
      <c r="A1835" s="20" t="s">
        <v>56</v>
      </c>
      <c r="B1835" s="21" t="s">
        <v>57</v>
      </c>
      <c r="C1835" s="22" t="s">
        <v>535</v>
      </c>
      <c r="D1835" s="21" t="s">
        <v>536</v>
      </c>
      <c r="E1835" s="22" t="s">
        <v>691</v>
      </c>
      <c r="F1835" s="22" t="s">
        <v>871</v>
      </c>
      <c r="G1835" s="23">
        <v>30383.333333333332</v>
      </c>
      <c r="H1835" s="23">
        <v>30383.333333333332</v>
      </c>
      <c r="I1835" s="24">
        <v>0</v>
      </c>
      <c r="J1835" s="25"/>
    </row>
    <row r="1836" spans="1:10" x14ac:dyDescent="0.3">
      <c r="A1836" s="20" t="s">
        <v>232</v>
      </c>
      <c r="B1836" s="21" t="s">
        <v>233</v>
      </c>
      <c r="C1836" s="22" t="s">
        <v>345</v>
      </c>
      <c r="D1836" s="21" t="s">
        <v>346</v>
      </c>
      <c r="E1836" s="22" t="s">
        <v>691</v>
      </c>
      <c r="F1836" s="22" t="s">
        <v>871</v>
      </c>
      <c r="G1836" s="23" t="s">
        <v>330</v>
      </c>
      <c r="H1836" s="23">
        <v>38833.333333333336</v>
      </c>
      <c r="I1836" s="24" t="s">
        <v>330</v>
      </c>
      <c r="J1836" s="25"/>
    </row>
    <row r="1837" spans="1:10" x14ac:dyDescent="0.3">
      <c r="A1837" s="20" t="s">
        <v>51</v>
      </c>
      <c r="B1837" s="21" t="s">
        <v>52</v>
      </c>
      <c r="C1837" s="22" t="s">
        <v>66</v>
      </c>
      <c r="D1837" s="21" t="s">
        <v>326</v>
      </c>
      <c r="E1837" s="22" t="s">
        <v>691</v>
      </c>
      <c r="F1837" s="22" t="s">
        <v>871</v>
      </c>
      <c r="G1837" s="23">
        <v>40983.333333333336</v>
      </c>
      <c r="H1837" s="23">
        <v>40983.333333333336</v>
      </c>
      <c r="I1837" s="24">
        <v>0</v>
      </c>
      <c r="J1837" s="25"/>
    </row>
    <row r="1838" spans="1:10" x14ac:dyDescent="0.3">
      <c r="A1838" s="20" t="s">
        <v>106</v>
      </c>
      <c r="B1838" s="21" t="s">
        <v>107</v>
      </c>
      <c r="C1838" s="22" t="s">
        <v>199</v>
      </c>
      <c r="D1838" s="21" t="s">
        <v>200</v>
      </c>
      <c r="E1838" s="22" t="s">
        <v>691</v>
      </c>
      <c r="F1838" s="22" t="s">
        <v>871</v>
      </c>
      <c r="G1838" s="23">
        <v>33200</v>
      </c>
      <c r="H1838" s="23">
        <v>33200</v>
      </c>
      <c r="I1838" s="24">
        <v>0</v>
      </c>
      <c r="J1838" s="25"/>
    </row>
    <row r="1839" spans="1:10" x14ac:dyDescent="0.3">
      <c r="A1839" s="20" t="s">
        <v>320</v>
      </c>
      <c r="B1839" s="21" t="s">
        <v>321</v>
      </c>
      <c r="C1839" s="22" t="s">
        <v>66</v>
      </c>
      <c r="D1839" s="21" t="s">
        <v>322</v>
      </c>
      <c r="E1839" s="22" t="s">
        <v>691</v>
      </c>
      <c r="F1839" s="22" t="s">
        <v>871</v>
      </c>
      <c r="G1839" s="23">
        <v>30371.428571428572</v>
      </c>
      <c r="H1839" s="23">
        <v>30657.142857142859</v>
      </c>
      <c r="I1839" s="24">
        <v>0.94073377234242805</v>
      </c>
      <c r="J1839" s="25"/>
    </row>
    <row r="1840" spans="1:10" x14ac:dyDescent="0.3">
      <c r="A1840" s="20" t="s">
        <v>161</v>
      </c>
      <c r="B1840" s="21" t="s">
        <v>162</v>
      </c>
      <c r="C1840" s="22" t="s">
        <v>203</v>
      </c>
      <c r="D1840" s="21" t="s">
        <v>204</v>
      </c>
      <c r="E1840" s="22" t="s">
        <v>691</v>
      </c>
      <c r="F1840" s="22" t="s">
        <v>871</v>
      </c>
      <c r="G1840" s="23">
        <v>34666.666666666664</v>
      </c>
      <c r="H1840" s="23">
        <v>33766.666666666664</v>
      </c>
      <c r="I1840" s="24">
        <v>-2.596153846153848</v>
      </c>
      <c r="J1840" s="25"/>
    </row>
    <row r="1841" spans="1:10" x14ac:dyDescent="0.3">
      <c r="A1841" s="20" t="s">
        <v>228</v>
      </c>
      <c r="B1841" s="21" t="s">
        <v>229</v>
      </c>
      <c r="C1841" s="22" t="s">
        <v>66</v>
      </c>
      <c r="D1841" s="21" t="s">
        <v>230</v>
      </c>
      <c r="E1841" s="22" t="s">
        <v>691</v>
      </c>
      <c r="F1841" s="22" t="s">
        <v>871</v>
      </c>
      <c r="G1841" s="23">
        <v>36666.666666666664</v>
      </c>
      <c r="H1841" s="23">
        <v>37333.333333333336</v>
      </c>
      <c r="I1841" s="24">
        <v>1.8181818181818299</v>
      </c>
      <c r="J1841" s="25"/>
    </row>
    <row r="1842" spans="1:10" x14ac:dyDescent="0.3">
      <c r="A1842" s="20" t="s">
        <v>126</v>
      </c>
      <c r="B1842" s="21" t="s">
        <v>127</v>
      </c>
      <c r="C1842" s="22" t="s">
        <v>66</v>
      </c>
      <c r="D1842" s="21" t="s">
        <v>188</v>
      </c>
      <c r="E1842" s="22" t="s">
        <v>691</v>
      </c>
      <c r="F1842" s="22" t="s">
        <v>871</v>
      </c>
      <c r="G1842" s="23">
        <v>35200</v>
      </c>
      <c r="H1842" s="23">
        <v>35000</v>
      </c>
      <c r="I1842" s="24">
        <v>-0.56818181818182323</v>
      </c>
      <c r="J1842" s="25"/>
    </row>
    <row r="1843" spans="1:10" x14ac:dyDescent="0.3">
      <c r="A1843" s="20" t="s">
        <v>51</v>
      </c>
      <c r="B1843" s="21" t="s">
        <v>52</v>
      </c>
      <c r="C1843" s="22" t="s">
        <v>327</v>
      </c>
      <c r="D1843" s="21" t="s">
        <v>328</v>
      </c>
      <c r="E1843" s="22" t="s">
        <v>691</v>
      </c>
      <c r="F1843" s="22" t="s">
        <v>910</v>
      </c>
      <c r="G1843" s="23">
        <v>14433.333333333334</v>
      </c>
      <c r="H1843" s="23">
        <v>14766.666666666666</v>
      </c>
      <c r="I1843" s="24">
        <v>2.3094688221708903</v>
      </c>
      <c r="J1843" s="25"/>
    </row>
    <row r="1844" spans="1:10" x14ac:dyDescent="0.3">
      <c r="A1844" s="20" t="s">
        <v>51</v>
      </c>
      <c r="B1844" s="21" t="s">
        <v>52</v>
      </c>
      <c r="C1844" s="22" t="s">
        <v>124</v>
      </c>
      <c r="D1844" s="21" t="s">
        <v>125</v>
      </c>
      <c r="E1844" s="22" t="s">
        <v>691</v>
      </c>
      <c r="F1844" s="22" t="s">
        <v>910</v>
      </c>
      <c r="G1844" s="23" t="s">
        <v>330</v>
      </c>
      <c r="H1844" s="23">
        <v>13000</v>
      </c>
      <c r="I1844" s="24" t="s">
        <v>330</v>
      </c>
      <c r="J1844" s="25"/>
    </row>
    <row r="1845" spans="1:10" x14ac:dyDescent="0.3">
      <c r="A1845" s="20" t="s">
        <v>74</v>
      </c>
      <c r="B1845" s="21" t="s">
        <v>75</v>
      </c>
      <c r="C1845" s="22" t="s">
        <v>359</v>
      </c>
      <c r="D1845" s="21" t="s">
        <v>510</v>
      </c>
      <c r="E1845" s="22" t="s">
        <v>691</v>
      </c>
      <c r="F1845" s="22" t="s">
        <v>910</v>
      </c>
      <c r="G1845" s="23">
        <v>13266.666666666666</v>
      </c>
      <c r="H1845" s="23">
        <v>13666.666666666666</v>
      </c>
      <c r="I1845" s="24">
        <v>3.015075376884413</v>
      </c>
      <c r="J1845" s="25"/>
    </row>
    <row r="1846" spans="1:10" x14ac:dyDescent="0.3">
      <c r="A1846" s="20" t="s">
        <v>78</v>
      </c>
      <c r="B1846" s="21" t="s">
        <v>79</v>
      </c>
      <c r="C1846" s="22" t="s">
        <v>66</v>
      </c>
      <c r="D1846" s="21" t="s">
        <v>132</v>
      </c>
      <c r="E1846" s="22" t="s">
        <v>691</v>
      </c>
      <c r="F1846" s="22" t="s">
        <v>910</v>
      </c>
      <c r="G1846" s="23">
        <v>12447.5</v>
      </c>
      <c r="H1846" s="23">
        <v>12778</v>
      </c>
      <c r="I1846" s="24">
        <v>2.655151636874864</v>
      </c>
      <c r="J1846" s="25"/>
    </row>
    <row r="1847" spans="1:10" x14ac:dyDescent="0.3">
      <c r="A1847" s="20" t="s">
        <v>232</v>
      </c>
      <c r="B1847" s="21" t="s">
        <v>233</v>
      </c>
      <c r="C1847" s="22" t="s">
        <v>345</v>
      </c>
      <c r="D1847" s="21" t="s">
        <v>346</v>
      </c>
      <c r="E1847" s="22" t="s">
        <v>691</v>
      </c>
      <c r="F1847" s="22" t="s">
        <v>910</v>
      </c>
      <c r="G1847" s="23">
        <v>14000</v>
      </c>
      <c r="H1847" s="23">
        <v>14666.666666666666</v>
      </c>
      <c r="I1847" s="24">
        <v>4.7619047619047672</v>
      </c>
      <c r="J1847" s="25"/>
    </row>
    <row r="1848" spans="1:10" x14ac:dyDescent="0.3">
      <c r="A1848" s="20" t="s">
        <v>232</v>
      </c>
      <c r="B1848" s="21" t="s">
        <v>233</v>
      </c>
      <c r="C1848" s="22" t="s">
        <v>66</v>
      </c>
      <c r="D1848" s="21" t="s">
        <v>234</v>
      </c>
      <c r="E1848" s="22" t="s">
        <v>691</v>
      </c>
      <c r="F1848" s="22" t="s">
        <v>910</v>
      </c>
      <c r="G1848" s="23">
        <v>12833.333333333334</v>
      </c>
      <c r="H1848" s="23">
        <v>12750</v>
      </c>
      <c r="I1848" s="24">
        <v>-0.64935064935065512</v>
      </c>
      <c r="J1848" s="25"/>
    </row>
    <row r="1849" spans="1:10" x14ac:dyDescent="0.3">
      <c r="A1849" s="20" t="s">
        <v>51</v>
      </c>
      <c r="B1849" s="21" t="s">
        <v>52</v>
      </c>
      <c r="C1849" s="22" t="s">
        <v>66</v>
      </c>
      <c r="D1849" s="21" t="s">
        <v>326</v>
      </c>
      <c r="E1849" s="22" t="s">
        <v>691</v>
      </c>
      <c r="F1849" s="22" t="s">
        <v>910</v>
      </c>
      <c r="G1849" s="23">
        <v>14616.666666666666</v>
      </c>
      <c r="H1849" s="23">
        <v>14950</v>
      </c>
      <c r="I1849" s="24">
        <v>2.2805017103762815</v>
      </c>
      <c r="J1849" s="25"/>
    </row>
    <row r="1850" spans="1:10" x14ac:dyDescent="0.3">
      <c r="A1850" s="20" t="s">
        <v>106</v>
      </c>
      <c r="B1850" s="21" t="s">
        <v>107</v>
      </c>
      <c r="C1850" s="22" t="s">
        <v>199</v>
      </c>
      <c r="D1850" s="21" t="s">
        <v>200</v>
      </c>
      <c r="E1850" s="22" t="s">
        <v>691</v>
      </c>
      <c r="F1850" s="22" t="s">
        <v>910</v>
      </c>
      <c r="G1850" s="23">
        <v>12566.666666666666</v>
      </c>
      <c r="H1850" s="23">
        <v>12566.666666666666</v>
      </c>
      <c r="I1850" s="24">
        <v>0</v>
      </c>
      <c r="J1850" s="25"/>
    </row>
    <row r="1851" spans="1:10" x14ac:dyDescent="0.3">
      <c r="A1851" s="20" t="s">
        <v>161</v>
      </c>
      <c r="B1851" s="21" t="s">
        <v>162</v>
      </c>
      <c r="C1851" s="22" t="s">
        <v>201</v>
      </c>
      <c r="D1851" s="21" t="s">
        <v>202</v>
      </c>
      <c r="E1851" s="22" t="s">
        <v>691</v>
      </c>
      <c r="F1851" s="22" t="s">
        <v>910</v>
      </c>
      <c r="G1851" s="23">
        <v>13166.666666666666</v>
      </c>
      <c r="H1851" s="23">
        <v>12625</v>
      </c>
      <c r="I1851" s="24">
        <v>-4.1139240506329111</v>
      </c>
      <c r="J1851" s="25"/>
    </row>
    <row r="1852" spans="1:10" x14ac:dyDescent="0.3">
      <c r="A1852" s="20" t="s">
        <v>82</v>
      </c>
      <c r="B1852" s="21" t="s">
        <v>83</v>
      </c>
      <c r="C1852" s="22" t="s">
        <v>85</v>
      </c>
      <c r="D1852" s="21" t="s">
        <v>86</v>
      </c>
      <c r="E1852" s="22" t="s">
        <v>691</v>
      </c>
      <c r="F1852" s="22" t="s">
        <v>883</v>
      </c>
      <c r="G1852" s="23">
        <v>63933.666666666664</v>
      </c>
      <c r="H1852" s="23">
        <v>64600.333333333336</v>
      </c>
      <c r="I1852" s="24">
        <v>1.0427474309310236</v>
      </c>
      <c r="J1852" s="25"/>
    </row>
    <row r="1853" spans="1:10" x14ac:dyDescent="0.3">
      <c r="A1853" s="20" t="s">
        <v>320</v>
      </c>
      <c r="B1853" s="21" t="s">
        <v>321</v>
      </c>
      <c r="C1853" s="22" t="s">
        <v>521</v>
      </c>
      <c r="D1853" s="21" t="s">
        <v>522</v>
      </c>
      <c r="E1853" s="22" t="s">
        <v>691</v>
      </c>
      <c r="F1853" s="22" t="s">
        <v>883</v>
      </c>
      <c r="G1853" s="23">
        <v>58000</v>
      </c>
      <c r="H1853" s="23">
        <v>58333.333333333336</v>
      </c>
      <c r="I1853" s="24">
        <v>0.57471264367816577</v>
      </c>
      <c r="J1853" s="25"/>
    </row>
    <row r="1854" spans="1:10" x14ac:dyDescent="0.3">
      <c r="A1854" s="20" t="s">
        <v>126</v>
      </c>
      <c r="B1854" s="21" t="s">
        <v>127</v>
      </c>
      <c r="C1854" s="22" t="s">
        <v>128</v>
      </c>
      <c r="D1854" s="21" t="s">
        <v>129</v>
      </c>
      <c r="E1854" s="22" t="s">
        <v>691</v>
      </c>
      <c r="F1854" s="22" t="s">
        <v>883</v>
      </c>
      <c r="G1854" s="23">
        <v>61666.666666666664</v>
      </c>
      <c r="H1854" s="23">
        <v>60000</v>
      </c>
      <c r="I1854" s="24">
        <v>-2.7027027027026973</v>
      </c>
      <c r="J1854" s="25"/>
    </row>
    <row r="1855" spans="1:10" x14ac:dyDescent="0.3">
      <c r="A1855" s="20" t="s">
        <v>78</v>
      </c>
      <c r="B1855" s="21" t="s">
        <v>79</v>
      </c>
      <c r="C1855" s="22" t="s">
        <v>66</v>
      </c>
      <c r="D1855" s="21" t="s">
        <v>132</v>
      </c>
      <c r="E1855" s="22" t="s">
        <v>691</v>
      </c>
      <c r="F1855" s="22" t="s">
        <v>883</v>
      </c>
      <c r="G1855" s="23">
        <v>56666.666666666664</v>
      </c>
      <c r="H1855" s="23">
        <v>59250</v>
      </c>
      <c r="I1855" s="24">
        <v>4.5588235294117707</v>
      </c>
      <c r="J1855" s="25"/>
    </row>
    <row r="1856" spans="1:10" x14ac:dyDescent="0.3">
      <c r="A1856" s="20" t="s">
        <v>56</v>
      </c>
      <c r="B1856" s="21" t="s">
        <v>57</v>
      </c>
      <c r="C1856" s="22" t="s">
        <v>535</v>
      </c>
      <c r="D1856" s="21" t="s">
        <v>536</v>
      </c>
      <c r="E1856" s="22" t="s">
        <v>691</v>
      </c>
      <c r="F1856" s="22" t="s">
        <v>883</v>
      </c>
      <c r="G1856" s="23">
        <v>53500</v>
      </c>
      <c r="H1856" s="23">
        <v>53500</v>
      </c>
      <c r="I1856" s="24">
        <v>0</v>
      </c>
      <c r="J1856" s="25"/>
    </row>
    <row r="1857" spans="1:10" x14ac:dyDescent="0.3">
      <c r="A1857" s="20" t="s">
        <v>232</v>
      </c>
      <c r="B1857" s="21" t="s">
        <v>233</v>
      </c>
      <c r="C1857" s="22" t="s">
        <v>66</v>
      </c>
      <c r="D1857" s="21" t="s">
        <v>234</v>
      </c>
      <c r="E1857" s="22" t="s">
        <v>691</v>
      </c>
      <c r="F1857" s="22" t="s">
        <v>883</v>
      </c>
      <c r="G1857" s="23" t="s">
        <v>330</v>
      </c>
      <c r="H1857" s="23">
        <v>55666.666666666664</v>
      </c>
      <c r="I1857" s="24" t="s">
        <v>330</v>
      </c>
      <c r="J1857" s="25"/>
    </row>
    <row r="1858" spans="1:10" x14ac:dyDescent="0.3">
      <c r="A1858" s="20" t="s">
        <v>51</v>
      </c>
      <c r="B1858" s="21" t="s">
        <v>52</v>
      </c>
      <c r="C1858" s="22" t="s">
        <v>66</v>
      </c>
      <c r="D1858" s="21" t="s">
        <v>326</v>
      </c>
      <c r="E1858" s="22" t="s">
        <v>691</v>
      </c>
      <c r="F1858" s="22" t="s">
        <v>883</v>
      </c>
      <c r="G1858" s="23">
        <v>73583.333333333328</v>
      </c>
      <c r="H1858" s="23">
        <v>76262.5</v>
      </c>
      <c r="I1858" s="24">
        <v>3.6409966024915086</v>
      </c>
      <c r="J1858" s="25"/>
    </row>
    <row r="1859" spans="1:10" x14ac:dyDescent="0.3">
      <c r="A1859" s="20" t="s">
        <v>379</v>
      </c>
      <c r="B1859" s="21" t="s">
        <v>380</v>
      </c>
      <c r="C1859" s="22" t="s">
        <v>501</v>
      </c>
      <c r="D1859" s="21" t="s">
        <v>502</v>
      </c>
      <c r="E1859" s="22" t="s">
        <v>691</v>
      </c>
      <c r="F1859" s="22" t="s">
        <v>883</v>
      </c>
      <c r="G1859" s="23">
        <v>58250</v>
      </c>
      <c r="H1859" s="23">
        <v>58000</v>
      </c>
      <c r="I1859" s="24">
        <v>-0.42918454935622075</v>
      </c>
      <c r="J1859" s="25"/>
    </row>
    <row r="1860" spans="1:10" x14ac:dyDescent="0.3">
      <c r="A1860" s="20" t="s">
        <v>317</v>
      </c>
      <c r="B1860" s="21" t="s">
        <v>318</v>
      </c>
      <c r="C1860" s="22" t="s">
        <v>156</v>
      </c>
      <c r="D1860" s="21" t="s">
        <v>1129</v>
      </c>
      <c r="E1860" s="22" t="s">
        <v>691</v>
      </c>
      <c r="F1860" s="22" t="s">
        <v>883</v>
      </c>
      <c r="G1860" s="23">
        <v>65900</v>
      </c>
      <c r="H1860" s="23">
        <v>64833.333333333336</v>
      </c>
      <c r="I1860" s="24">
        <v>-1.6186140617096556</v>
      </c>
      <c r="J1860" s="25"/>
    </row>
    <row r="1861" spans="1:10" x14ac:dyDescent="0.3">
      <c r="A1861" s="20" t="s">
        <v>161</v>
      </c>
      <c r="B1861" s="21" t="s">
        <v>162</v>
      </c>
      <c r="C1861" s="22" t="s">
        <v>201</v>
      </c>
      <c r="D1861" s="21" t="s">
        <v>202</v>
      </c>
      <c r="E1861" s="22" t="s">
        <v>691</v>
      </c>
      <c r="F1861" s="22" t="s">
        <v>883</v>
      </c>
      <c r="G1861" s="23">
        <v>56666.666666666664</v>
      </c>
      <c r="H1861" s="23">
        <v>56000</v>
      </c>
      <c r="I1861" s="24">
        <v>-1.1764705882352899</v>
      </c>
      <c r="J1861" s="25"/>
    </row>
    <row r="1862" spans="1:10" x14ac:dyDescent="0.3">
      <c r="A1862" s="20" t="s">
        <v>320</v>
      </c>
      <c r="B1862" s="21" t="s">
        <v>321</v>
      </c>
      <c r="C1862" s="22" t="s">
        <v>66</v>
      </c>
      <c r="D1862" s="21" t="s">
        <v>322</v>
      </c>
      <c r="E1862" s="22" t="s">
        <v>691</v>
      </c>
      <c r="F1862" s="22" t="s">
        <v>883</v>
      </c>
      <c r="G1862" s="23">
        <v>51828.571428571428</v>
      </c>
      <c r="H1862" s="23">
        <v>52357.142857142855</v>
      </c>
      <c r="I1862" s="24">
        <v>1.0198456449834525</v>
      </c>
      <c r="J1862" s="25"/>
    </row>
    <row r="1863" spans="1:10" x14ac:dyDescent="0.3">
      <c r="A1863" s="20" t="s">
        <v>161</v>
      </c>
      <c r="B1863" s="21" t="s">
        <v>162</v>
      </c>
      <c r="C1863" s="22" t="s">
        <v>203</v>
      </c>
      <c r="D1863" s="21" t="s">
        <v>204</v>
      </c>
      <c r="E1863" s="22" t="s">
        <v>691</v>
      </c>
      <c r="F1863" s="22" t="s">
        <v>883</v>
      </c>
      <c r="G1863" s="23">
        <v>59000</v>
      </c>
      <c r="H1863" s="23">
        <v>58750</v>
      </c>
      <c r="I1863" s="24">
        <v>-0.4237288135593209</v>
      </c>
      <c r="J1863" s="25"/>
    </row>
    <row r="1864" spans="1:10" x14ac:dyDescent="0.3">
      <c r="A1864" s="20" t="s">
        <v>126</v>
      </c>
      <c r="B1864" s="21" t="s">
        <v>127</v>
      </c>
      <c r="C1864" s="22" t="s">
        <v>66</v>
      </c>
      <c r="D1864" s="21" t="s">
        <v>188</v>
      </c>
      <c r="E1864" s="22" t="s">
        <v>691</v>
      </c>
      <c r="F1864" s="22" t="s">
        <v>883</v>
      </c>
      <c r="G1864" s="23">
        <v>57300</v>
      </c>
      <c r="H1864" s="23">
        <v>57600</v>
      </c>
      <c r="I1864" s="24">
        <v>0.52356020942407877</v>
      </c>
      <c r="J1864" s="25"/>
    </row>
    <row r="1865" spans="1:10" x14ac:dyDescent="0.3">
      <c r="A1865" s="20" t="s">
        <v>78</v>
      </c>
      <c r="B1865" s="21" t="s">
        <v>79</v>
      </c>
      <c r="C1865" s="22" t="s">
        <v>116</v>
      </c>
      <c r="D1865" s="21" t="s">
        <v>117</v>
      </c>
      <c r="E1865" s="22" t="s">
        <v>692</v>
      </c>
      <c r="F1865" s="22" t="s">
        <v>920</v>
      </c>
      <c r="G1865" s="23">
        <v>2825</v>
      </c>
      <c r="H1865" s="23">
        <v>2975</v>
      </c>
      <c r="I1865" s="24">
        <v>5.3097345132743445</v>
      </c>
      <c r="J1865" s="25"/>
    </row>
    <row r="1866" spans="1:10" x14ac:dyDescent="0.3">
      <c r="A1866" s="20" t="s">
        <v>82</v>
      </c>
      <c r="B1866" s="21" t="s">
        <v>83</v>
      </c>
      <c r="C1866" s="22" t="s">
        <v>137</v>
      </c>
      <c r="D1866" s="21" t="s">
        <v>138</v>
      </c>
      <c r="E1866" s="22" t="s">
        <v>692</v>
      </c>
      <c r="F1866" s="22" t="s">
        <v>920</v>
      </c>
      <c r="G1866" s="23">
        <v>4166.666666666667</v>
      </c>
      <c r="H1866" s="23">
        <v>4166.666666666667</v>
      </c>
      <c r="I1866" s="24">
        <v>0</v>
      </c>
      <c r="J1866" s="25"/>
    </row>
    <row r="1867" spans="1:10" x14ac:dyDescent="0.3">
      <c r="A1867" s="20" t="s">
        <v>60</v>
      </c>
      <c r="B1867" s="21" t="s">
        <v>61</v>
      </c>
      <c r="C1867" s="22" t="s">
        <v>377</v>
      </c>
      <c r="D1867" s="21" t="s">
        <v>378</v>
      </c>
      <c r="E1867" s="22" t="s">
        <v>692</v>
      </c>
      <c r="F1867" s="22" t="s">
        <v>920</v>
      </c>
      <c r="G1867" s="23">
        <v>3625</v>
      </c>
      <c r="H1867" s="23">
        <v>3625</v>
      </c>
      <c r="I1867" s="24">
        <v>0</v>
      </c>
      <c r="J1867" s="25"/>
    </row>
    <row r="1868" spans="1:10" x14ac:dyDescent="0.3">
      <c r="A1868" s="20" t="s">
        <v>133</v>
      </c>
      <c r="B1868" s="21" t="s">
        <v>134</v>
      </c>
      <c r="C1868" s="22" t="s">
        <v>66</v>
      </c>
      <c r="D1868" s="21" t="s">
        <v>154</v>
      </c>
      <c r="E1868" s="22" t="s">
        <v>692</v>
      </c>
      <c r="F1868" s="22" t="s">
        <v>920</v>
      </c>
      <c r="G1868" s="23" t="s">
        <v>330</v>
      </c>
      <c r="H1868" s="23">
        <v>2733.3333333333335</v>
      </c>
      <c r="I1868" s="24" t="s">
        <v>330</v>
      </c>
      <c r="J1868" s="25"/>
    </row>
    <row r="1869" spans="1:10" x14ac:dyDescent="0.3">
      <c r="A1869" s="20" t="s">
        <v>95</v>
      </c>
      <c r="B1869" s="21" t="s">
        <v>96</v>
      </c>
      <c r="C1869" s="22" t="s">
        <v>66</v>
      </c>
      <c r="D1869" s="21" t="s">
        <v>158</v>
      </c>
      <c r="E1869" s="22" t="s">
        <v>692</v>
      </c>
      <c r="F1869" s="22" t="s">
        <v>920</v>
      </c>
      <c r="G1869" s="23">
        <v>3100</v>
      </c>
      <c r="H1869" s="23">
        <v>3100</v>
      </c>
      <c r="I1869" s="24">
        <v>0</v>
      </c>
      <c r="J1869" s="25"/>
    </row>
    <row r="1870" spans="1:10" x14ac:dyDescent="0.3">
      <c r="A1870" s="20" t="s">
        <v>95</v>
      </c>
      <c r="B1870" s="21" t="s">
        <v>96</v>
      </c>
      <c r="C1870" s="22" t="s">
        <v>336</v>
      </c>
      <c r="D1870" s="21" t="s">
        <v>337</v>
      </c>
      <c r="E1870" s="22" t="s">
        <v>692</v>
      </c>
      <c r="F1870" s="22" t="s">
        <v>920</v>
      </c>
      <c r="G1870" s="23">
        <v>3933.3333333333335</v>
      </c>
      <c r="H1870" s="23">
        <v>3933.3333333333335</v>
      </c>
      <c r="I1870" s="24">
        <v>0</v>
      </c>
      <c r="J1870" s="25"/>
    </row>
    <row r="1871" spans="1:10" x14ac:dyDescent="0.3">
      <c r="A1871" s="20" t="s">
        <v>290</v>
      </c>
      <c r="B1871" s="21" t="s">
        <v>291</v>
      </c>
      <c r="C1871" s="22" t="s">
        <v>292</v>
      </c>
      <c r="D1871" s="21" t="s">
        <v>293</v>
      </c>
      <c r="E1871" s="22" t="s">
        <v>692</v>
      </c>
      <c r="F1871" s="22" t="s">
        <v>920</v>
      </c>
      <c r="G1871" s="23">
        <v>2850</v>
      </c>
      <c r="H1871" s="23">
        <v>2850</v>
      </c>
      <c r="I1871" s="24">
        <v>0</v>
      </c>
      <c r="J1871" s="25"/>
    </row>
    <row r="1872" spans="1:10" x14ac:dyDescent="0.3">
      <c r="A1872" s="20" t="s">
        <v>228</v>
      </c>
      <c r="B1872" s="21" t="s">
        <v>229</v>
      </c>
      <c r="C1872" s="22" t="s">
        <v>66</v>
      </c>
      <c r="D1872" s="21" t="s">
        <v>230</v>
      </c>
      <c r="E1872" s="22" t="s">
        <v>692</v>
      </c>
      <c r="F1872" s="22" t="s">
        <v>920</v>
      </c>
      <c r="G1872" s="23">
        <v>3400</v>
      </c>
      <c r="H1872" s="23">
        <v>3400</v>
      </c>
      <c r="I1872" s="24">
        <v>0</v>
      </c>
      <c r="J1872" s="25"/>
    </row>
    <row r="1873" spans="1:10" x14ac:dyDescent="0.3">
      <c r="A1873" s="20" t="s">
        <v>74</v>
      </c>
      <c r="B1873" s="21" t="s">
        <v>75</v>
      </c>
      <c r="C1873" s="22" t="s">
        <v>550</v>
      </c>
      <c r="D1873" s="21" t="s">
        <v>551</v>
      </c>
      <c r="E1873" s="22" t="s">
        <v>692</v>
      </c>
      <c r="F1873" s="22" t="s">
        <v>920</v>
      </c>
      <c r="G1873" s="23">
        <v>4233.333333333333</v>
      </c>
      <c r="H1873" s="23">
        <v>4166.666666666667</v>
      </c>
      <c r="I1873" s="24">
        <v>-1.5748031496062853</v>
      </c>
      <c r="J1873" s="25"/>
    </row>
    <row r="1874" spans="1:10" x14ac:dyDescent="0.3">
      <c r="A1874" s="20" t="s">
        <v>228</v>
      </c>
      <c r="B1874" s="21" t="s">
        <v>229</v>
      </c>
      <c r="C1874" s="22" t="s">
        <v>374</v>
      </c>
      <c r="D1874" s="21" t="s">
        <v>375</v>
      </c>
      <c r="E1874" s="22" t="s">
        <v>692</v>
      </c>
      <c r="F1874" s="22" t="s">
        <v>887</v>
      </c>
      <c r="G1874" s="23">
        <v>8725</v>
      </c>
      <c r="H1874" s="23">
        <v>8750</v>
      </c>
      <c r="I1874" s="24">
        <v>0.28653295128939771</v>
      </c>
      <c r="J1874" s="25"/>
    </row>
    <row r="1875" spans="1:10" x14ac:dyDescent="0.3">
      <c r="A1875" s="20" t="s">
        <v>56</v>
      </c>
      <c r="B1875" s="21" t="s">
        <v>57</v>
      </c>
      <c r="C1875" s="22" t="s">
        <v>58</v>
      </c>
      <c r="D1875" s="21" t="s">
        <v>59</v>
      </c>
      <c r="E1875" s="22" t="s">
        <v>692</v>
      </c>
      <c r="F1875" s="22" t="s">
        <v>887</v>
      </c>
      <c r="G1875" s="23">
        <v>8533.3333333333339</v>
      </c>
      <c r="H1875" s="23">
        <v>8533.3333333333339</v>
      </c>
      <c r="I1875" s="24">
        <v>0</v>
      </c>
      <c r="J1875" s="25"/>
    </row>
    <row r="1876" spans="1:10" x14ac:dyDescent="0.3">
      <c r="A1876" s="20" t="s">
        <v>472</v>
      </c>
      <c r="B1876" s="21" t="s">
        <v>473</v>
      </c>
      <c r="C1876" s="22" t="s">
        <v>676</v>
      </c>
      <c r="D1876" s="21" t="s">
        <v>677</v>
      </c>
      <c r="E1876" s="22" t="s">
        <v>692</v>
      </c>
      <c r="F1876" s="22" t="s">
        <v>887</v>
      </c>
      <c r="G1876" s="23">
        <v>10666.666666666666</v>
      </c>
      <c r="H1876" s="23">
        <v>11000</v>
      </c>
      <c r="I1876" s="24">
        <v>3.125</v>
      </c>
      <c r="J1876" s="25"/>
    </row>
    <row r="1877" spans="1:10" x14ac:dyDescent="0.3">
      <c r="A1877" s="20" t="s">
        <v>64</v>
      </c>
      <c r="B1877" s="21" t="s">
        <v>65</v>
      </c>
      <c r="C1877" s="22" t="s">
        <v>66</v>
      </c>
      <c r="D1877" s="21" t="s">
        <v>67</v>
      </c>
      <c r="E1877" s="22" t="s">
        <v>692</v>
      </c>
      <c r="F1877" s="22" t="s">
        <v>887</v>
      </c>
      <c r="G1877" s="23">
        <v>6566.666666666667</v>
      </c>
      <c r="H1877" s="23">
        <v>6676.666666666667</v>
      </c>
      <c r="I1877" s="24">
        <v>1.6751269035532923</v>
      </c>
      <c r="J1877" s="25"/>
    </row>
    <row r="1878" spans="1:10" x14ac:dyDescent="0.3">
      <c r="A1878" s="20" t="s">
        <v>60</v>
      </c>
      <c r="B1878" s="21" t="s">
        <v>61</v>
      </c>
      <c r="C1878" s="22" t="s">
        <v>243</v>
      </c>
      <c r="D1878" s="21" t="s">
        <v>244</v>
      </c>
      <c r="E1878" s="22" t="s">
        <v>692</v>
      </c>
      <c r="F1878" s="22" t="s">
        <v>887</v>
      </c>
      <c r="G1878" s="23">
        <v>9502.25</v>
      </c>
      <c r="H1878" s="23">
        <v>9522.5</v>
      </c>
      <c r="I1878" s="24">
        <v>0.21310742192639509</v>
      </c>
      <c r="J1878" s="25"/>
    </row>
    <row r="1879" spans="1:10" x14ac:dyDescent="0.3">
      <c r="A1879" s="20" t="s">
        <v>133</v>
      </c>
      <c r="B1879" s="21" t="s">
        <v>134</v>
      </c>
      <c r="C1879" s="22" t="s">
        <v>260</v>
      </c>
      <c r="D1879" s="21" t="s">
        <v>261</v>
      </c>
      <c r="E1879" s="22" t="s">
        <v>692</v>
      </c>
      <c r="F1879" s="22" t="s">
        <v>887</v>
      </c>
      <c r="G1879" s="23">
        <v>8850</v>
      </c>
      <c r="H1879" s="23">
        <v>8750</v>
      </c>
      <c r="I1879" s="24">
        <v>-1.1299435028248594</v>
      </c>
      <c r="J1879" s="25"/>
    </row>
    <row r="1880" spans="1:10" x14ac:dyDescent="0.3">
      <c r="A1880" s="20" t="s">
        <v>82</v>
      </c>
      <c r="B1880" s="21" t="s">
        <v>83</v>
      </c>
      <c r="C1880" s="22" t="s">
        <v>66</v>
      </c>
      <c r="D1880" s="21" t="s">
        <v>84</v>
      </c>
      <c r="E1880" s="22" t="s">
        <v>692</v>
      </c>
      <c r="F1880" s="22" t="s">
        <v>887</v>
      </c>
      <c r="G1880" s="23">
        <v>8022.333333333333</v>
      </c>
      <c r="H1880" s="23">
        <v>8022.333333333333</v>
      </c>
      <c r="I1880" s="24">
        <v>0</v>
      </c>
      <c r="J1880" s="25"/>
    </row>
    <row r="1881" spans="1:10" x14ac:dyDescent="0.3">
      <c r="A1881" s="20" t="s">
        <v>51</v>
      </c>
      <c r="B1881" s="21" t="s">
        <v>52</v>
      </c>
      <c r="C1881" s="22" t="s">
        <v>327</v>
      </c>
      <c r="D1881" s="21" t="s">
        <v>328</v>
      </c>
      <c r="E1881" s="22" t="s">
        <v>692</v>
      </c>
      <c r="F1881" s="22" t="s">
        <v>887</v>
      </c>
      <c r="G1881" s="23">
        <v>8166.666666666667</v>
      </c>
      <c r="H1881" s="23">
        <v>8166.666666666667</v>
      </c>
      <c r="I1881" s="24">
        <v>0</v>
      </c>
      <c r="J1881" s="25"/>
    </row>
    <row r="1882" spans="1:10" x14ac:dyDescent="0.3">
      <c r="A1882" s="20" t="s">
        <v>82</v>
      </c>
      <c r="B1882" s="21" t="s">
        <v>83</v>
      </c>
      <c r="C1882" s="22" t="s">
        <v>85</v>
      </c>
      <c r="D1882" s="21" t="s">
        <v>86</v>
      </c>
      <c r="E1882" s="22" t="s">
        <v>692</v>
      </c>
      <c r="F1882" s="22" t="s">
        <v>887</v>
      </c>
      <c r="G1882" s="23">
        <v>9118.75</v>
      </c>
      <c r="H1882" s="23">
        <v>9237</v>
      </c>
      <c r="I1882" s="24">
        <v>1.2967786154900685</v>
      </c>
      <c r="J1882" s="25"/>
    </row>
    <row r="1883" spans="1:10" x14ac:dyDescent="0.3">
      <c r="A1883" s="20" t="s">
        <v>106</v>
      </c>
      <c r="B1883" s="21" t="s">
        <v>107</v>
      </c>
      <c r="C1883" s="22" t="s">
        <v>306</v>
      </c>
      <c r="D1883" s="21" t="s">
        <v>307</v>
      </c>
      <c r="E1883" s="22" t="s">
        <v>692</v>
      </c>
      <c r="F1883" s="22" t="s">
        <v>887</v>
      </c>
      <c r="G1883" s="23">
        <v>6800</v>
      </c>
      <c r="H1883" s="23">
        <v>7133.333333333333</v>
      </c>
      <c r="I1883" s="24">
        <v>4.9019607843137303</v>
      </c>
      <c r="J1883" s="25"/>
    </row>
    <row r="1884" spans="1:10" x14ac:dyDescent="0.3">
      <c r="A1884" s="20" t="s">
        <v>78</v>
      </c>
      <c r="B1884" s="21" t="s">
        <v>79</v>
      </c>
      <c r="C1884" s="22" t="s">
        <v>87</v>
      </c>
      <c r="D1884" s="21" t="s">
        <v>88</v>
      </c>
      <c r="E1884" s="22" t="s">
        <v>692</v>
      </c>
      <c r="F1884" s="22" t="s">
        <v>887</v>
      </c>
      <c r="G1884" s="23">
        <v>9100</v>
      </c>
      <c r="H1884" s="23">
        <v>9050</v>
      </c>
      <c r="I1884" s="24">
        <v>-0.5494505494505475</v>
      </c>
      <c r="J1884" s="25"/>
    </row>
    <row r="1885" spans="1:10" x14ac:dyDescent="0.3">
      <c r="A1885" s="20" t="s">
        <v>60</v>
      </c>
      <c r="B1885" s="21" t="s">
        <v>61</v>
      </c>
      <c r="C1885" s="22" t="s">
        <v>91</v>
      </c>
      <c r="D1885" s="21" t="s">
        <v>92</v>
      </c>
      <c r="E1885" s="22" t="s">
        <v>692</v>
      </c>
      <c r="F1885" s="22" t="s">
        <v>887</v>
      </c>
      <c r="G1885" s="23">
        <v>8116.666666666667</v>
      </c>
      <c r="H1885" s="23">
        <v>8128.5714285714284</v>
      </c>
      <c r="I1885" s="24">
        <v>0.14667057788206872</v>
      </c>
      <c r="J1885" s="25"/>
    </row>
    <row r="1886" spans="1:10" x14ac:dyDescent="0.3">
      <c r="A1886" s="20" t="s">
        <v>101</v>
      </c>
      <c r="B1886" s="21" t="s">
        <v>102</v>
      </c>
      <c r="C1886" s="22" t="s">
        <v>236</v>
      </c>
      <c r="D1886" s="21" t="s">
        <v>268</v>
      </c>
      <c r="E1886" s="22" t="s">
        <v>692</v>
      </c>
      <c r="F1886" s="22" t="s">
        <v>887</v>
      </c>
      <c r="G1886" s="23">
        <v>10000</v>
      </c>
      <c r="H1886" s="23">
        <v>10000</v>
      </c>
      <c r="I1886" s="24">
        <v>0</v>
      </c>
      <c r="J1886" s="25"/>
    </row>
    <row r="1887" spans="1:10" x14ac:dyDescent="0.3">
      <c r="A1887" s="20" t="s">
        <v>74</v>
      </c>
      <c r="B1887" s="21" t="s">
        <v>75</v>
      </c>
      <c r="C1887" s="22" t="s">
        <v>303</v>
      </c>
      <c r="D1887" s="21" t="s">
        <v>304</v>
      </c>
      <c r="E1887" s="22" t="s">
        <v>692</v>
      </c>
      <c r="F1887" s="22" t="s">
        <v>887</v>
      </c>
      <c r="G1887" s="23">
        <v>8800</v>
      </c>
      <c r="H1887" s="23">
        <v>8800</v>
      </c>
      <c r="I1887" s="24">
        <v>0</v>
      </c>
      <c r="J1887" s="25"/>
    </row>
    <row r="1888" spans="1:10" x14ac:dyDescent="0.3">
      <c r="A1888" s="20" t="s">
        <v>161</v>
      </c>
      <c r="B1888" s="21" t="s">
        <v>162</v>
      </c>
      <c r="C1888" s="22" t="s">
        <v>415</v>
      </c>
      <c r="D1888" s="21" t="s">
        <v>416</v>
      </c>
      <c r="E1888" s="22" t="s">
        <v>692</v>
      </c>
      <c r="F1888" s="22" t="s">
        <v>887</v>
      </c>
      <c r="G1888" s="23">
        <v>8833.3333333333339</v>
      </c>
      <c r="H1888" s="23">
        <v>8666.6666666666661</v>
      </c>
      <c r="I1888" s="24">
        <v>-1.8867924528301994</v>
      </c>
      <c r="J1888" s="25"/>
    </row>
    <row r="1889" spans="1:10" x14ac:dyDescent="0.3">
      <c r="A1889" s="20" t="s">
        <v>133</v>
      </c>
      <c r="B1889" s="21" t="s">
        <v>134</v>
      </c>
      <c r="C1889" s="22" t="s">
        <v>521</v>
      </c>
      <c r="D1889" s="21" t="s">
        <v>805</v>
      </c>
      <c r="E1889" s="22" t="s">
        <v>692</v>
      </c>
      <c r="F1889" s="22" t="s">
        <v>887</v>
      </c>
      <c r="G1889" s="23">
        <v>9625</v>
      </c>
      <c r="H1889" s="23">
        <v>9625</v>
      </c>
      <c r="I1889" s="24">
        <v>0</v>
      </c>
      <c r="J1889" s="25"/>
    </row>
    <row r="1890" spans="1:10" x14ac:dyDescent="0.3">
      <c r="A1890" s="20" t="s">
        <v>320</v>
      </c>
      <c r="B1890" s="21" t="s">
        <v>321</v>
      </c>
      <c r="C1890" s="22" t="s">
        <v>521</v>
      </c>
      <c r="D1890" s="21" t="s">
        <v>522</v>
      </c>
      <c r="E1890" s="22" t="s">
        <v>692</v>
      </c>
      <c r="F1890" s="22" t="s">
        <v>887</v>
      </c>
      <c r="G1890" s="23">
        <v>9125</v>
      </c>
      <c r="H1890" s="23">
        <v>9125</v>
      </c>
      <c r="I1890" s="24">
        <v>0</v>
      </c>
      <c r="J1890" s="25"/>
    </row>
    <row r="1891" spans="1:10" x14ac:dyDescent="0.3">
      <c r="A1891" s="20" t="s">
        <v>133</v>
      </c>
      <c r="B1891" s="21" t="s">
        <v>134</v>
      </c>
      <c r="C1891" s="22" t="s">
        <v>616</v>
      </c>
      <c r="D1891" s="21" t="s">
        <v>617</v>
      </c>
      <c r="E1891" s="22" t="s">
        <v>692</v>
      </c>
      <c r="F1891" s="22" t="s">
        <v>887</v>
      </c>
      <c r="G1891" s="23">
        <v>8625</v>
      </c>
      <c r="H1891" s="23">
        <v>8625</v>
      </c>
      <c r="I1891" s="24">
        <v>0</v>
      </c>
      <c r="J1891" s="25"/>
    </row>
    <row r="1892" spans="1:10" x14ac:dyDescent="0.3">
      <c r="A1892" s="20" t="s">
        <v>133</v>
      </c>
      <c r="B1892" s="21" t="s">
        <v>134</v>
      </c>
      <c r="C1892" s="22" t="s">
        <v>339</v>
      </c>
      <c r="D1892" s="21" t="s">
        <v>340</v>
      </c>
      <c r="E1892" s="22" t="s">
        <v>692</v>
      </c>
      <c r="F1892" s="22" t="s">
        <v>887</v>
      </c>
      <c r="G1892" s="23">
        <v>8880</v>
      </c>
      <c r="H1892" s="23">
        <v>8940</v>
      </c>
      <c r="I1892" s="24">
        <v>0.67567567567567988</v>
      </c>
      <c r="J1892" s="25"/>
    </row>
    <row r="1893" spans="1:10" x14ac:dyDescent="0.3">
      <c r="A1893" s="20" t="s">
        <v>82</v>
      </c>
      <c r="B1893" s="21" t="s">
        <v>83</v>
      </c>
      <c r="C1893" s="22" t="s">
        <v>104</v>
      </c>
      <c r="D1893" s="21" t="s">
        <v>105</v>
      </c>
      <c r="E1893" s="22" t="s">
        <v>692</v>
      </c>
      <c r="F1893" s="22" t="s">
        <v>887</v>
      </c>
      <c r="G1893" s="23">
        <v>7800</v>
      </c>
      <c r="H1893" s="23">
        <v>8000</v>
      </c>
      <c r="I1893" s="24">
        <v>2.564102564102555</v>
      </c>
      <c r="J1893" s="25"/>
    </row>
    <row r="1894" spans="1:10" x14ac:dyDescent="0.3">
      <c r="A1894" s="20" t="s">
        <v>106</v>
      </c>
      <c r="B1894" s="21" t="s">
        <v>107</v>
      </c>
      <c r="C1894" s="22" t="s">
        <v>618</v>
      </c>
      <c r="D1894" s="21" t="s">
        <v>619</v>
      </c>
      <c r="E1894" s="22" t="s">
        <v>692</v>
      </c>
      <c r="F1894" s="22" t="s">
        <v>887</v>
      </c>
      <c r="G1894" s="23">
        <v>5900</v>
      </c>
      <c r="H1894" s="23">
        <v>6200</v>
      </c>
      <c r="I1894" s="24">
        <v>5.0847457627118731</v>
      </c>
      <c r="J1894" s="25"/>
    </row>
    <row r="1895" spans="1:10" x14ac:dyDescent="0.3">
      <c r="A1895" s="20" t="s">
        <v>60</v>
      </c>
      <c r="B1895" s="21" t="s">
        <v>61</v>
      </c>
      <c r="C1895" s="22" t="s">
        <v>269</v>
      </c>
      <c r="D1895" s="21" t="s">
        <v>270</v>
      </c>
      <c r="E1895" s="22" t="s">
        <v>692</v>
      </c>
      <c r="F1895" s="22" t="s">
        <v>887</v>
      </c>
      <c r="G1895" s="23">
        <v>8275</v>
      </c>
      <c r="H1895" s="23">
        <v>8320</v>
      </c>
      <c r="I1895" s="24">
        <v>0.54380664652569077</v>
      </c>
      <c r="J1895" s="25"/>
    </row>
    <row r="1896" spans="1:10" x14ac:dyDescent="0.3">
      <c r="A1896" s="20" t="s">
        <v>311</v>
      </c>
      <c r="B1896" s="21" t="s">
        <v>312</v>
      </c>
      <c r="C1896" s="22" t="s">
        <v>412</v>
      </c>
      <c r="D1896" s="21" t="s">
        <v>413</v>
      </c>
      <c r="E1896" s="22" t="s">
        <v>692</v>
      </c>
      <c r="F1896" s="22" t="s">
        <v>887</v>
      </c>
      <c r="G1896" s="23">
        <v>10416.666666666666</v>
      </c>
      <c r="H1896" s="23">
        <v>10500</v>
      </c>
      <c r="I1896" s="24">
        <v>0.80000000000000071</v>
      </c>
      <c r="J1896" s="25"/>
    </row>
    <row r="1897" spans="1:10" x14ac:dyDescent="0.3">
      <c r="A1897" s="20" t="s">
        <v>78</v>
      </c>
      <c r="B1897" s="21" t="s">
        <v>79</v>
      </c>
      <c r="C1897" s="22" t="s">
        <v>212</v>
      </c>
      <c r="D1897" s="21" t="s">
        <v>213</v>
      </c>
      <c r="E1897" s="22" t="s">
        <v>692</v>
      </c>
      <c r="F1897" s="22" t="s">
        <v>887</v>
      </c>
      <c r="G1897" s="23">
        <v>7666.666666666667</v>
      </c>
      <c r="H1897" s="23">
        <v>7666.666666666667</v>
      </c>
      <c r="I1897" s="24">
        <v>0</v>
      </c>
      <c r="J1897" s="25"/>
    </row>
    <row r="1898" spans="1:10" x14ac:dyDescent="0.3">
      <c r="A1898" s="20" t="s">
        <v>78</v>
      </c>
      <c r="B1898" s="21" t="s">
        <v>79</v>
      </c>
      <c r="C1898" s="22" t="s">
        <v>116</v>
      </c>
      <c r="D1898" s="21" t="s">
        <v>117</v>
      </c>
      <c r="E1898" s="22" t="s">
        <v>692</v>
      </c>
      <c r="F1898" s="22" t="s">
        <v>887</v>
      </c>
      <c r="G1898" s="23">
        <v>8900</v>
      </c>
      <c r="H1898" s="23">
        <v>8900</v>
      </c>
      <c r="I1898" s="24">
        <v>0</v>
      </c>
      <c r="J1898" s="25"/>
    </row>
    <row r="1899" spans="1:10" x14ac:dyDescent="0.3">
      <c r="A1899" s="20" t="s">
        <v>320</v>
      </c>
      <c r="B1899" s="21" t="s">
        <v>321</v>
      </c>
      <c r="C1899" s="22" t="s">
        <v>507</v>
      </c>
      <c r="D1899" s="21" t="s">
        <v>508</v>
      </c>
      <c r="E1899" s="22" t="s">
        <v>692</v>
      </c>
      <c r="F1899" s="22" t="s">
        <v>887</v>
      </c>
      <c r="G1899" s="23">
        <v>8500</v>
      </c>
      <c r="H1899" s="23">
        <v>8500</v>
      </c>
      <c r="I1899" s="24">
        <v>0</v>
      </c>
      <c r="J1899" s="25"/>
    </row>
    <row r="1900" spans="1:10" x14ac:dyDescent="0.3">
      <c r="A1900" s="20" t="s">
        <v>60</v>
      </c>
      <c r="B1900" s="21" t="s">
        <v>61</v>
      </c>
      <c r="C1900" s="22" t="s">
        <v>122</v>
      </c>
      <c r="D1900" s="21" t="s">
        <v>123</v>
      </c>
      <c r="E1900" s="22" t="s">
        <v>692</v>
      </c>
      <c r="F1900" s="22" t="s">
        <v>887</v>
      </c>
      <c r="G1900" s="23">
        <v>11250</v>
      </c>
      <c r="H1900" s="23">
        <v>10875</v>
      </c>
      <c r="I1900" s="24">
        <v>-3.3333333333333326</v>
      </c>
      <c r="J1900" s="25"/>
    </row>
    <row r="1901" spans="1:10" x14ac:dyDescent="0.3">
      <c r="A1901" s="20" t="s">
        <v>51</v>
      </c>
      <c r="B1901" s="21" t="s">
        <v>52</v>
      </c>
      <c r="C1901" s="22" t="s">
        <v>124</v>
      </c>
      <c r="D1901" s="21" t="s">
        <v>125</v>
      </c>
      <c r="E1901" s="22" t="s">
        <v>692</v>
      </c>
      <c r="F1901" s="22" t="s">
        <v>887</v>
      </c>
      <c r="G1901" s="23">
        <v>9250</v>
      </c>
      <c r="H1901" s="23">
        <v>9250</v>
      </c>
      <c r="I1901" s="24">
        <v>0</v>
      </c>
      <c r="J1901" s="25"/>
    </row>
    <row r="1902" spans="1:10" x14ac:dyDescent="0.3">
      <c r="A1902" s="20" t="s">
        <v>133</v>
      </c>
      <c r="B1902" s="21" t="s">
        <v>134</v>
      </c>
      <c r="C1902" s="22" t="s">
        <v>273</v>
      </c>
      <c r="D1902" s="21" t="s">
        <v>274</v>
      </c>
      <c r="E1902" s="22" t="s">
        <v>692</v>
      </c>
      <c r="F1902" s="22" t="s">
        <v>887</v>
      </c>
      <c r="G1902" s="23">
        <v>8166.666666666667</v>
      </c>
      <c r="H1902" s="23">
        <v>8333.3333333333339</v>
      </c>
      <c r="I1902" s="24">
        <v>2.0408163265306145</v>
      </c>
      <c r="J1902" s="25"/>
    </row>
    <row r="1903" spans="1:10" x14ac:dyDescent="0.3">
      <c r="A1903" s="20" t="s">
        <v>106</v>
      </c>
      <c r="B1903" s="21" t="s">
        <v>107</v>
      </c>
      <c r="C1903" s="22" t="s">
        <v>130</v>
      </c>
      <c r="D1903" s="21" t="s">
        <v>131</v>
      </c>
      <c r="E1903" s="22" t="s">
        <v>692</v>
      </c>
      <c r="F1903" s="22" t="s">
        <v>887</v>
      </c>
      <c r="G1903" s="23">
        <v>6200</v>
      </c>
      <c r="H1903" s="23">
        <v>6200</v>
      </c>
      <c r="I1903" s="24">
        <v>0</v>
      </c>
      <c r="J1903" s="25"/>
    </row>
    <row r="1904" spans="1:10" x14ac:dyDescent="0.3">
      <c r="A1904" s="20" t="s">
        <v>78</v>
      </c>
      <c r="B1904" s="21" t="s">
        <v>79</v>
      </c>
      <c r="C1904" s="22" t="s">
        <v>66</v>
      </c>
      <c r="D1904" s="21" t="s">
        <v>132</v>
      </c>
      <c r="E1904" s="22" t="s">
        <v>692</v>
      </c>
      <c r="F1904" s="22" t="s">
        <v>887</v>
      </c>
      <c r="G1904" s="23">
        <v>7780</v>
      </c>
      <c r="H1904" s="23">
        <v>7666.666666666667</v>
      </c>
      <c r="I1904" s="24">
        <v>-1.4567266495287057</v>
      </c>
      <c r="J1904" s="25"/>
    </row>
    <row r="1905" spans="1:10" x14ac:dyDescent="0.3">
      <c r="A1905" s="20" t="s">
        <v>133</v>
      </c>
      <c r="B1905" s="21" t="s">
        <v>134</v>
      </c>
      <c r="C1905" s="22" t="s">
        <v>135</v>
      </c>
      <c r="D1905" s="21" t="s">
        <v>136</v>
      </c>
      <c r="E1905" s="22" t="s">
        <v>692</v>
      </c>
      <c r="F1905" s="22" t="s">
        <v>887</v>
      </c>
      <c r="G1905" s="23">
        <v>8083.333333333333</v>
      </c>
      <c r="H1905" s="23">
        <v>8250</v>
      </c>
      <c r="I1905" s="24">
        <v>2.0618556701031077</v>
      </c>
      <c r="J1905" s="25"/>
    </row>
    <row r="1906" spans="1:10" x14ac:dyDescent="0.3">
      <c r="A1906" s="20" t="s">
        <v>82</v>
      </c>
      <c r="B1906" s="21" t="s">
        <v>83</v>
      </c>
      <c r="C1906" s="22" t="s">
        <v>137</v>
      </c>
      <c r="D1906" s="21" t="s">
        <v>138</v>
      </c>
      <c r="E1906" s="22" t="s">
        <v>692</v>
      </c>
      <c r="F1906" s="22" t="s">
        <v>887</v>
      </c>
      <c r="G1906" s="23">
        <v>9500</v>
      </c>
      <c r="H1906" s="23">
        <v>9500</v>
      </c>
      <c r="I1906" s="24">
        <v>0</v>
      </c>
      <c r="J1906" s="25"/>
    </row>
    <row r="1907" spans="1:10" x14ac:dyDescent="0.3">
      <c r="A1907" s="20" t="s">
        <v>106</v>
      </c>
      <c r="B1907" s="21" t="s">
        <v>107</v>
      </c>
      <c r="C1907" s="22" t="s">
        <v>278</v>
      </c>
      <c r="D1907" s="21" t="s">
        <v>279</v>
      </c>
      <c r="E1907" s="22" t="s">
        <v>692</v>
      </c>
      <c r="F1907" s="22" t="s">
        <v>887</v>
      </c>
      <c r="G1907" s="23">
        <v>7133.333333333333</v>
      </c>
      <c r="H1907" s="23">
        <v>6966.666666666667</v>
      </c>
      <c r="I1907" s="24">
        <v>-2.3364485981308358</v>
      </c>
      <c r="J1907" s="25"/>
    </row>
    <row r="1908" spans="1:10" x14ac:dyDescent="0.3">
      <c r="A1908" s="20" t="s">
        <v>133</v>
      </c>
      <c r="B1908" s="21" t="s">
        <v>134</v>
      </c>
      <c r="C1908" s="22" t="s">
        <v>143</v>
      </c>
      <c r="D1908" s="21" t="s">
        <v>142</v>
      </c>
      <c r="E1908" s="22" t="s">
        <v>692</v>
      </c>
      <c r="F1908" s="22" t="s">
        <v>887</v>
      </c>
      <c r="G1908" s="23">
        <v>9500</v>
      </c>
      <c r="H1908" s="23">
        <v>9333.3333333333339</v>
      </c>
      <c r="I1908" s="24">
        <v>-1.7543859649122751</v>
      </c>
      <c r="J1908" s="25"/>
    </row>
    <row r="1909" spans="1:10" x14ac:dyDescent="0.3">
      <c r="A1909" s="20" t="s">
        <v>82</v>
      </c>
      <c r="B1909" s="21" t="s">
        <v>83</v>
      </c>
      <c r="C1909" s="22" t="s">
        <v>141</v>
      </c>
      <c r="D1909" s="21" t="s">
        <v>142</v>
      </c>
      <c r="E1909" s="22" t="s">
        <v>692</v>
      </c>
      <c r="F1909" s="22" t="s">
        <v>887</v>
      </c>
      <c r="G1909" s="23">
        <v>8433.3333333333339</v>
      </c>
      <c r="H1909" s="23">
        <v>8275</v>
      </c>
      <c r="I1909" s="24">
        <v>-1.8774703557312367</v>
      </c>
      <c r="J1909" s="25"/>
    </row>
    <row r="1910" spans="1:10" x14ac:dyDescent="0.3">
      <c r="A1910" s="20" t="s">
        <v>78</v>
      </c>
      <c r="B1910" s="21" t="s">
        <v>79</v>
      </c>
      <c r="C1910" s="22" t="s">
        <v>145</v>
      </c>
      <c r="D1910" s="21" t="s">
        <v>146</v>
      </c>
      <c r="E1910" s="22" t="s">
        <v>692</v>
      </c>
      <c r="F1910" s="22" t="s">
        <v>887</v>
      </c>
      <c r="G1910" s="23">
        <v>9350</v>
      </c>
      <c r="H1910" s="23">
        <v>9580</v>
      </c>
      <c r="I1910" s="24">
        <v>2.4598930481283476</v>
      </c>
      <c r="J1910" s="25"/>
    </row>
    <row r="1911" spans="1:10" x14ac:dyDescent="0.3">
      <c r="A1911" s="20" t="s">
        <v>232</v>
      </c>
      <c r="B1911" s="21" t="s">
        <v>233</v>
      </c>
      <c r="C1911" s="22" t="s">
        <v>345</v>
      </c>
      <c r="D1911" s="21" t="s">
        <v>346</v>
      </c>
      <c r="E1911" s="22" t="s">
        <v>692</v>
      </c>
      <c r="F1911" s="22" t="s">
        <v>887</v>
      </c>
      <c r="G1911" s="23">
        <v>8216.6666666666661</v>
      </c>
      <c r="H1911" s="23">
        <v>8266.6666666666661</v>
      </c>
      <c r="I1911" s="24">
        <v>0.60851926977687487</v>
      </c>
      <c r="J1911" s="25"/>
    </row>
    <row r="1912" spans="1:10" x14ac:dyDescent="0.3">
      <c r="A1912" s="20" t="s">
        <v>311</v>
      </c>
      <c r="B1912" s="21" t="s">
        <v>312</v>
      </c>
      <c r="C1912" s="22" t="s">
        <v>280</v>
      </c>
      <c r="D1912" s="21" t="s">
        <v>430</v>
      </c>
      <c r="E1912" s="22" t="s">
        <v>692</v>
      </c>
      <c r="F1912" s="22" t="s">
        <v>887</v>
      </c>
      <c r="G1912" s="23">
        <v>8833.3333333333339</v>
      </c>
      <c r="H1912" s="23">
        <v>8750</v>
      </c>
      <c r="I1912" s="24">
        <v>-0.94339622641510523</v>
      </c>
      <c r="J1912" s="25"/>
    </row>
    <row r="1913" spans="1:10" x14ac:dyDescent="0.3">
      <c r="A1913" s="20" t="s">
        <v>161</v>
      </c>
      <c r="B1913" s="21" t="s">
        <v>162</v>
      </c>
      <c r="C1913" s="22" t="s">
        <v>282</v>
      </c>
      <c r="D1913" s="21" t="s">
        <v>283</v>
      </c>
      <c r="E1913" s="22" t="s">
        <v>692</v>
      </c>
      <c r="F1913" s="22" t="s">
        <v>887</v>
      </c>
      <c r="G1913" s="23">
        <v>10833.333333333334</v>
      </c>
      <c r="H1913" s="23">
        <v>10833.333333333334</v>
      </c>
      <c r="I1913" s="24">
        <v>0</v>
      </c>
      <c r="J1913" s="25"/>
    </row>
    <row r="1914" spans="1:10" x14ac:dyDescent="0.3">
      <c r="A1914" s="20" t="s">
        <v>106</v>
      </c>
      <c r="B1914" s="21" t="s">
        <v>107</v>
      </c>
      <c r="C1914" s="22" t="s">
        <v>66</v>
      </c>
      <c r="D1914" s="21" t="s">
        <v>151</v>
      </c>
      <c r="E1914" s="22" t="s">
        <v>692</v>
      </c>
      <c r="F1914" s="22" t="s">
        <v>887</v>
      </c>
      <c r="G1914" s="23">
        <v>8300</v>
      </c>
      <c r="H1914" s="23">
        <v>8300</v>
      </c>
      <c r="I1914" s="24">
        <v>0</v>
      </c>
      <c r="J1914" s="25"/>
    </row>
    <row r="1915" spans="1:10" x14ac:dyDescent="0.3">
      <c r="A1915" s="20" t="s">
        <v>60</v>
      </c>
      <c r="B1915" s="21" t="s">
        <v>61</v>
      </c>
      <c r="C1915" s="22" t="s">
        <v>377</v>
      </c>
      <c r="D1915" s="21" t="s">
        <v>378</v>
      </c>
      <c r="E1915" s="22" t="s">
        <v>692</v>
      </c>
      <c r="F1915" s="22" t="s">
        <v>887</v>
      </c>
      <c r="G1915" s="23">
        <v>11000</v>
      </c>
      <c r="H1915" s="23">
        <v>11000</v>
      </c>
      <c r="I1915" s="24">
        <v>0</v>
      </c>
      <c r="J1915" s="25"/>
    </row>
    <row r="1916" spans="1:10" x14ac:dyDescent="0.3">
      <c r="A1916" s="20" t="s">
        <v>232</v>
      </c>
      <c r="B1916" s="21" t="s">
        <v>233</v>
      </c>
      <c r="C1916" s="22" t="s">
        <v>66</v>
      </c>
      <c r="D1916" s="21" t="s">
        <v>234</v>
      </c>
      <c r="E1916" s="22" t="s">
        <v>692</v>
      </c>
      <c r="F1916" s="22" t="s">
        <v>887</v>
      </c>
      <c r="G1916" s="23">
        <v>7854.545454545455</v>
      </c>
      <c r="H1916" s="23">
        <v>7727.272727272727</v>
      </c>
      <c r="I1916" s="24">
        <v>-1.6203703703703831</v>
      </c>
      <c r="J1916" s="25"/>
    </row>
    <row r="1917" spans="1:10" x14ac:dyDescent="0.3">
      <c r="A1917" s="20" t="s">
        <v>51</v>
      </c>
      <c r="B1917" s="21" t="s">
        <v>52</v>
      </c>
      <c r="C1917" s="22" t="s">
        <v>66</v>
      </c>
      <c r="D1917" s="21" t="s">
        <v>326</v>
      </c>
      <c r="E1917" s="22" t="s">
        <v>692</v>
      </c>
      <c r="F1917" s="22" t="s">
        <v>887</v>
      </c>
      <c r="G1917" s="23">
        <v>7933.333333333333</v>
      </c>
      <c r="H1917" s="23">
        <v>7933.333333333333</v>
      </c>
      <c r="I1917" s="24">
        <v>0</v>
      </c>
      <c r="J1917" s="25"/>
    </row>
    <row r="1918" spans="1:10" x14ac:dyDescent="0.3">
      <c r="A1918" s="20" t="s">
        <v>74</v>
      </c>
      <c r="B1918" s="21" t="s">
        <v>75</v>
      </c>
      <c r="C1918" s="22" t="s">
        <v>347</v>
      </c>
      <c r="D1918" s="21" t="s">
        <v>348</v>
      </c>
      <c r="E1918" s="22" t="s">
        <v>692</v>
      </c>
      <c r="F1918" s="22" t="s">
        <v>887</v>
      </c>
      <c r="G1918" s="23">
        <v>9916.6666666666661</v>
      </c>
      <c r="H1918" s="23">
        <v>10083.333333333334</v>
      </c>
      <c r="I1918" s="24">
        <v>1.6806722689075793</v>
      </c>
      <c r="J1918" s="25"/>
    </row>
    <row r="1919" spans="1:10" x14ac:dyDescent="0.3">
      <c r="A1919" s="20" t="s">
        <v>101</v>
      </c>
      <c r="B1919" s="21" t="s">
        <v>102</v>
      </c>
      <c r="C1919" s="22" t="s">
        <v>284</v>
      </c>
      <c r="D1919" s="21" t="s">
        <v>285</v>
      </c>
      <c r="E1919" s="22" t="s">
        <v>692</v>
      </c>
      <c r="F1919" s="22" t="s">
        <v>887</v>
      </c>
      <c r="G1919" s="23">
        <v>9250</v>
      </c>
      <c r="H1919" s="23">
        <v>9250</v>
      </c>
      <c r="I1919" s="24">
        <v>0</v>
      </c>
      <c r="J1919" s="25"/>
    </row>
    <row r="1920" spans="1:10" x14ac:dyDescent="0.3">
      <c r="A1920" s="20" t="s">
        <v>133</v>
      </c>
      <c r="B1920" s="21" t="s">
        <v>134</v>
      </c>
      <c r="C1920" s="22" t="s">
        <v>66</v>
      </c>
      <c r="D1920" s="21" t="s">
        <v>154</v>
      </c>
      <c r="E1920" s="22" t="s">
        <v>692</v>
      </c>
      <c r="F1920" s="22" t="s">
        <v>887</v>
      </c>
      <c r="G1920" s="23">
        <v>8133.333333333333</v>
      </c>
      <c r="H1920" s="23">
        <v>8200</v>
      </c>
      <c r="I1920" s="24">
        <v>0.819672131147553</v>
      </c>
      <c r="J1920" s="25"/>
    </row>
    <row r="1921" spans="1:10" x14ac:dyDescent="0.3">
      <c r="A1921" s="20" t="s">
        <v>379</v>
      </c>
      <c r="B1921" s="21" t="s">
        <v>380</v>
      </c>
      <c r="C1921" s="22" t="s">
        <v>501</v>
      </c>
      <c r="D1921" s="21" t="s">
        <v>502</v>
      </c>
      <c r="E1921" s="22" t="s">
        <v>692</v>
      </c>
      <c r="F1921" s="22" t="s">
        <v>887</v>
      </c>
      <c r="G1921" s="23">
        <v>9625</v>
      </c>
      <c r="H1921" s="23">
        <v>9625</v>
      </c>
      <c r="I1921" s="24">
        <v>0</v>
      </c>
      <c r="J1921" s="25"/>
    </row>
    <row r="1922" spans="1:10" x14ac:dyDescent="0.3">
      <c r="A1922" s="20" t="s">
        <v>51</v>
      </c>
      <c r="B1922" s="21" t="s">
        <v>52</v>
      </c>
      <c r="C1922" s="22" t="s">
        <v>156</v>
      </c>
      <c r="D1922" s="21" t="s">
        <v>157</v>
      </c>
      <c r="E1922" s="22" t="s">
        <v>692</v>
      </c>
      <c r="F1922" s="22" t="s">
        <v>887</v>
      </c>
      <c r="G1922" s="23" t="s">
        <v>330</v>
      </c>
      <c r="H1922" s="23">
        <v>8200</v>
      </c>
      <c r="I1922" s="24" t="s">
        <v>330</v>
      </c>
      <c r="J1922" s="25"/>
    </row>
    <row r="1923" spans="1:10" x14ac:dyDescent="0.3">
      <c r="A1923" s="20" t="s">
        <v>317</v>
      </c>
      <c r="B1923" s="21" t="s">
        <v>318</v>
      </c>
      <c r="C1923" s="22" t="s">
        <v>156</v>
      </c>
      <c r="D1923" s="21" t="s">
        <v>1129</v>
      </c>
      <c r="E1923" s="22" t="s">
        <v>692</v>
      </c>
      <c r="F1923" s="22" t="s">
        <v>887</v>
      </c>
      <c r="G1923" s="23">
        <v>9500</v>
      </c>
      <c r="H1923" s="23">
        <v>9666.6666666666661</v>
      </c>
      <c r="I1923" s="24">
        <v>1.754385964912264</v>
      </c>
      <c r="J1923" s="25"/>
    </row>
    <row r="1924" spans="1:10" x14ac:dyDescent="0.3">
      <c r="A1924" s="20" t="s">
        <v>95</v>
      </c>
      <c r="B1924" s="21" t="s">
        <v>96</v>
      </c>
      <c r="C1924" s="22" t="s">
        <v>66</v>
      </c>
      <c r="D1924" s="21" t="s">
        <v>158</v>
      </c>
      <c r="E1924" s="22" t="s">
        <v>692</v>
      </c>
      <c r="F1924" s="22" t="s">
        <v>887</v>
      </c>
      <c r="G1924" s="23">
        <v>8775</v>
      </c>
      <c r="H1924" s="23">
        <v>8750</v>
      </c>
      <c r="I1924" s="24">
        <v>-0.28490028490028019</v>
      </c>
      <c r="J1924" s="25"/>
    </row>
    <row r="1925" spans="1:10" x14ac:dyDescent="0.3">
      <c r="A1925" s="20" t="s">
        <v>133</v>
      </c>
      <c r="B1925" s="21" t="s">
        <v>134</v>
      </c>
      <c r="C1925" s="22" t="s">
        <v>214</v>
      </c>
      <c r="D1925" s="21" t="s">
        <v>215</v>
      </c>
      <c r="E1925" s="22" t="s">
        <v>692</v>
      </c>
      <c r="F1925" s="22" t="s">
        <v>887</v>
      </c>
      <c r="G1925" s="23">
        <v>8680</v>
      </c>
      <c r="H1925" s="23">
        <v>8680</v>
      </c>
      <c r="I1925" s="24">
        <v>0</v>
      </c>
      <c r="J1925" s="25"/>
    </row>
    <row r="1926" spans="1:10" x14ac:dyDescent="0.3">
      <c r="A1926" s="20" t="s">
        <v>106</v>
      </c>
      <c r="B1926" s="21" t="s">
        <v>107</v>
      </c>
      <c r="C1926" s="22" t="s">
        <v>201</v>
      </c>
      <c r="D1926" s="21" t="s">
        <v>316</v>
      </c>
      <c r="E1926" s="22" t="s">
        <v>692</v>
      </c>
      <c r="F1926" s="22" t="s">
        <v>887</v>
      </c>
      <c r="G1926" s="23">
        <v>7971.4285714285716</v>
      </c>
      <c r="H1926" s="23">
        <v>8100</v>
      </c>
      <c r="I1926" s="24">
        <v>1.6129032258064502</v>
      </c>
      <c r="J1926" s="25"/>
    </row>
    <row r="1927" spans="1:10" x14ac:dyDescent="0.3">
      <c r="A1927" s="20" t="s">
        <v>68</v>
      </c>
      <c r="B1927" s="21" t="s">
        <v>69</v>
      </c>
      <c r="C1927" s="22" t="s">
        <v>173</v>
      </c>
      <c r="D1927" s="21" t="s">
        <v>174</v>
      </c>
      <c r="E1927" s="22" t="s">
        <v>692</v>
      </c>
      <c r="F1927" s="22" t="s">
        <v>887</v>
      </c>
      <c r="G1927" s="23">
        <v>7483.333333333333</v>
      </c>
      <c r="H1927" s="23">
        <v>7483.333333333333</v>
      </c>
      <c r="I1927" s="24">
        <v>0</v>
      </c>
      <c r="J1927" s="25"/>
    </row>
    <row r="1928" spans="1:10" x14ac:dyDescent="0.3">
      <c r="A1928" s="20" t="s">
        <v>95</v>
      </c>
      <c r="B1928" s="21" t="s">
        <v>96</v>
      </c>
      <c r="C1928" s="22" t="s">
        <v>336</v>
      </c>
      <c r="D1928" s="21" t="s">
        <v>337</v>
      </c>
      <c r="E1928" s="22" t="s">
        <v>692</v>
      </c>
      <c r="F1928" s="22" t="s">
        <v>887</v>
      </c>
      <c r="G1928" s="23">
        <v>9966.6666666666661</v>
      </c>
      <c r="H1928" s="23">
        <v>9966.6666666666661</v>
      </c>
      <c r="I1928" s="24">
        <v>0</v>
      </c>
      <c r="J1928" s="25"/>
    </row>
    <row r="1929" spans="1:10" x14ac:dyDescent="0.3">
      <c r="A1929" s="20" t="s">
        <v>290</v>
      </c>
      <c r="B1929" s="21" t="s">
        <v>291</v>
      </c>
      <c r="C1929" s="22" t="s">
        <v>292</v>
      </c>
      <c r="D1929" s="21" t="s">
        <v>293</v>
      </c>
      <c r="E1929" s="22" t="s">
        <v>692</v>
      </c>
      <c r="F1929" s="22" t="s">
        <v>887</v>
      </c>
      <c r="G1929" s="23">
        <v>8875</v>
      </c>
      <c r="H1929" s="23">
        <v>8750</v>
      </c>
      <c r="I1929" s="24">
        <v>-1.4084507042253502</v>
      </c>
      <c r="J1929" s="25"/>
    </row>
    <row r="1930" spans="1:10" x14ac:dyDescent="0.3">
      <c r="A1930" s="20" t="s">
        <v>320</v>
      </c>
      <c r="B1930" s="21" t="s">
        <v>321</v>
      </c>
      <c r="C1930" s="22" t="s">
        <v>66</v>
      </c>
      <c r="D1930" s="21" t="s">
        <v>322</v>
      </c>
      <c r="E1930" s="22" t="s">
        <v>692</v>
      </c>
      <c r="F1930" s="22" t="s">
        <v>887</v>
      </c>
      <c r="G1930" s="23">
        <v>7330</v>
      </c>
      <c r="H1930" s="23">
        <v>7118.181818181818</v>
      </c>
      <c r="I1930" s="24">
        <v>-2.8897432717350902</v>
      </c>
      <c r="J1930" s="25"/>
    </row>
    <row r="1931" spans="1:10" x14ac:dyDescent="0.3">
      <c r="A1931" s="20" t="s">
        <v>472</v>
      </c>
      <c r="B1931" s="21" t="s">
        <v>473</v>
      </c>
      <c r="C1931" s="22" t="s">
        <v>655</v>
      </c>
      <c r="D1931" s="21" t="s">
        <v>656</v>
      </c>
      <c r="E1931" s="22" t="s">
        <v>692</v>
      </c>
      <c r="F1931" s="22" t="s">
        <v>887</v>
      </c>
      <c r="G1931" s="23">
        <v>9666.6666666666661</v>
      </c>
      <c r="H1931" s="23">
        <v>9666.6666666666661</v>
      </c>
      <c r="I1931" s="24">
        <v>0</v>
      </c>
      <c r="J1931" s="25"/>
    </row>
    <row r="1932" spans="1:10" x14ac:dyDescent="0.3">
      <c r="A1932" s="20" t="s">
        <v>82</v>
      </c>
      <c r="B1932" s="21" t="s">
        <v>83</v>
      </c>
      <c r="C1932" s="22" t="s">
        <v>226</v>
      </c>
      <c r="D1932" s="21" t="s">
        <v>227</v>
      </c>
      <c r="E1932" s="22" t="s">
        <v>692</v>
      </c>
      <c r="F1932" s="22" t="s">
        <v>887</v>
      </c>
      <c r="G1932" s="23">
        <v>8575</v>
      </c>
      <c r="H1932" s="23">
        <v>8750</v>
      </c>
      <c r="I1932" s="24">
        <v>2.0408163265306145</v>
      </c>
      <c r="J1932" s="25"/>
    </row>
    <row r="1933" spans="1:10" x14ac:dyDescent="0.3">
      <c r="A1933" s="20" t="s">
        <v>133</v>
      </c>
      <c r="B1933" s="21" t="s">
        <v>134</v>
      </c>
      <c r="C1933" s="22" t="s">
        <v>209</v>
      </c>
      <c r="D1933" s="21" t="s">
        <v>210</v>
      </c>
      <c r="E1933" s="22" t="s">
        <v>692</v>
      </c>
      <c r="F1933" s="22" t="s">
        <v>887</v>
      </c>
      <c r="G1933" s="23">
        <v>8080</v>
      </c>
      <c r="H1933" s="23">
        <v>8180</v>
      </c>
      <c r="I1933" s="24">
        <v>1.2376237623762387</v>
      </c>
      <c r="J1933" s="25"/>
    </row>
    <row r="1934" spans="1:10" x14ac:dyDescent="0.3">
      <c r="A1934" s="20" t="s">
        <v>228</v>
      </c>
      <c r="B1934" s="21" t="s">
        <v>229</v>
      </c>
      <c r="C1934" s="22" t="s">
        <v>66</v>
      </c>
      <c r="D1934" s="21" t="s">
        <v>230</v>
      </c>
      <c r="E1934" s="22" t="s">
        <v>692</v>
      </c>
      <c r="F1934" s="22" t="s">
        <v>887</v>
      </c>
      <c r="G1934" s="23">
        <v>9500</v>
      </c>
      <c r="H1934" s="23">
        <v>9250</v>
      </c>
      <c r="I1934" s="24">
        <v>-2.6315789473684181</v>
      </c>
      <c r="J1934" s="25"/>
    </row>
    <row r="1935" spans="1:10" x14ac:dyDescent="0.3">
      <c r="A1935" s="20" t="s">
        <v>161</v>
      </c>
      <c r="B1935" s="21" t="s">
        <v>162</v>
      </c>
      <c r="C1935" s="22" t="s">
        <v>186</v>
      </c>
      <c r="D1935" s="21" t="s">
        <v>351</v>
      </c>
      <c r="E1935" s="22" t="s">
        <v>692</v>
      </c>
      <c r="F1935" s="22" t="s">
        <v>887</v>
      </c>
      <c r="G1935" s="23">
        <v>8333.3333333333339</v>
      </c>
      <c r="H1935" s="23">
        <v>8333.3333333333339</v>
      </c>
      <c r="I1935" s="24">
        <v>0</v>
      </c>
      <c r="J1935" s="25"/>
    </row>
    <row r="1936" spans="1:10" x14ac:dyDescent="0.3">
      <c r="A1936" s="20" t="s">
        <v>74</v>
      </c>
      <c r="B1936" s="21" t="s">
        <v>75</v>
      </c>
      <c r="C1936" s="22" t="s">
        <v>296</v>
      </c>
      <c r="D1936" s="21" t="s">
        <v>297</v>
      </c>
      <c r="E1936" s="22" t="s">
        <v>692</v>
      </c>
      <c r="F1936" s="22" t="s">
        <v>887</v>
      </c>
      <c r="G1936" s="23">
        <v>8333.3333333333339</v>
      </c>
      <c r="H1936" s="23">
        <v>8525</v>
      </c>
      <c r="I1936" s="24">
        <v>2.2999999999999909</v>
      </c>
      <c r="J1936" s="25"/>
    </row>
    <row r="1937" spans="1:10" x14ac:dyDescent="0.3">
      <c r="A1937" s="20" t="s">
        <v>379</v>
      </c>
      <c r="B1937" s="21" t="s">
        <v>380</v>
      </c>
      <c r="C1937" s="22" t="s">
        <v>148</v>
      </c>
      <c r="D1937" s="21" t="s">
        <v>381</v>
      </c>
      <c r="E1937" s="22" t="s">
        <v>692</v>
      </c>
      <c r="F1937" s="22" t="s">
        <v>887</v>
      </c>
      <c r="G1937" s="23">
        <v>9000</v>
      </c>
      <c r="H1937" s="23">
        <v>10000</v>
      </c>
      <c r="I1937" s="24">
        <v>11.111111111111116</v>
      </c>
      <c r="J1937" s="25"/>
    </row>
    <row r="1938" spans="1:10" x14ac:dyDescent="0.3">
      <c r="A1938" s="20" t="s">
        <v>126</v>
      </c>
      <c r="B1938" s="21" t="s">
        <v>127</v>
      </c>
      <c r="C1938" s="22" t="s">
        <v>66</v>
      </c>
      <c r="D1938" s="21" t="s">
        <v>188</v>
      </c>
      <c r="E1938" s="22" t="s">
        <v>692</v>
      </c>
      <c r="F1938" s="22" t="s">
        <v>887</v>
      </c>
      <c r="G1938" s="23" t="s">
        <v>330</v>
      </c>
      <c r="H1938" s="23">
        <v>8666.6666666666661</v>
      </c>
      <c r="I1938" s="24" t="s">
        <v>330</v>
      </c>
      <c r="J1938" s="25"/>
    </row>
    <row r="1939" spans="1:10" x14ac:dyDescent="0.3">
      <c r="A1939" s="20" t="s">
        <v>228</v>
      </c>
      <c r="B1939" s="21" t="s">
        <v>229</v>
      </c>
      <c r="C1939" s="22" t="s">
        <v>374</v>
      </c>
      <c r="D1939" s="21" t="s">
        <v>375</v>
      </c>
      <c r="E1939" s="22" t="s">
        <v>692</v>
      </c>
      <c r="F1939" s="22" t="s">
        <v>871</v>
      </c>
      <c r="G1939" s="23">
        <v>15200</v>
      </c>
      <c r="H1939" s="23">
        <v>15320</v>
      </c>
      <c r="I1939" s="24">
        <v>0.78947368421051767</v>
      </c>
      <c r="J1939" s="25"/>
    </row>
    <row r="1940" spans="1:10" x14ac:dyDescent="0.3">
      <c r="A1940" s="20" t="s">
        <v>379</v>
      </c>
      <c r="B1940" s="21" t="s">
        <v>380</v>
      </c>
      <c r="C1940" s="22" t="s">
        <v>585</v>
      </c>
      <c r="D1940" s="21" t="s">
        <v>586</v>
      </c>
      <c r="E1940" s="22" t="s">
        <v>692</v>
      </c>
      <c r="F1940" s="22" t="s">
        <v>871</v>
      </c>
      <c r="G1940" s="23">
        <v>14666.666666666666</v>
      </c>
      <c r="H1940" s="23">
        <v>14666.666666666666</v>
      </c>
      <c r="I1940" s="24">
        <v>0</v>
      </c>
      <c r="J1940" s="25"/>
    </row>
    <row r="1941" spans="1:10" x14ac:dyDescent="0.3">
      <c r="A1941" s="20" t="s">
        <v>133</v>
      </c>
      <c r="B1941" s="21" t="s">
        <v>134</v>
      </c>
      <c r="C1941" s="22" t="s">
        <v>260</v>
      </c>
      <c r="D1941" s="21" t="s">
        <v>261</v>
      </c>
      <c r="E1941" s="22" t="s">
        <v>692</v>
      </c>
      <c r="F1941" s="22" t="s">
        <v>871</v>
      </c>
      <c r="G1941" s="23">
        <v>16500</v>
      </c>
      <c r="H1941" s="23">
        <v>16666.666666666668</v>
      </c>
      <c r="I1941" s="24">
        <v>1.0101010101010166</v>
      </c>
      <c r="J1941" s="25"/>
    </row>
    <row r="1942" spans="1:10" x14ac:dyDescent="0.3">
      <c r="A1942" s="20" t="s">
        <v>60</v>
      </c>
      <c r="B1942" s="21" t="s">
        <v>61</v>
      </c>
      <c r="C1942" s="22" t="s">
        <v>91</v>
      </c>
      <c r="D1942" s="21" t="s">
        <v>92</v>
      </c>
      <c r="E1942" s="22" t="s">
        <v>692</v>
      </c>
      <c r="F1942" s="22" t="s">
        <v>871</v>
      </c>
      <c r="G1942" s="23">
        <v>14700</v>
      </c>
      <c r="H1942" s="23">
        <v>14700</v>
      </c>
      <c r="I1942" s="24">
        <v>0</v>
      </c>
      <c r="J1942" s="25"/>
    </row>
    <row r="1943" spans="1:10" x14ac:dyDescent="0.3">
      <c r="A1943" s="20" t="s">
        <v>101</v>
      </c>
      <c r="B1943" s="21" t="s">
        <v>102</v>
      </c>
      <c r="C1943" s="22" t="s">
        <v>236</v>
      </c>
      <c r="D1943" s="21" t="s">
        <v>268</v>
      </c>
      <c r="E1943" s="22" t="s">
        <v>692</v>
      </c>
      <c r="F1943" s="22" t="s">
        <v>871</v>
      </c>
      <c r="G1943" s="23">
        <v>18000</v>
      </c>
      <c r="H1943" s="23">
        <v>17750</v>
      </c>
      <c r="I1943" s="24">
        <v>-1.388888888888884</v>
      </c>
      <c r="J1943" s="25"/>
    </row>
    <row r="1944" spans="1:10" x14ac:dyDescent="0.3">
      <c r="A1944" s="20" t="s">
        <v>320</v>
      </c>
      <c r="B1944" s="21" t="s">
        <v>321</v>
      </c>
      <c r="C1944" s="22" t="s">
        <v>521</v>
      </c>
      <c r="D1944" s="21" t="s">
        <v>522</v>
      </c>
      <c r="E1944" s="22" t="s">
        <v>692</v>
      </c>
      <c r="F1944" s="22" t="s">
        <v>871</v>
      </c>
      <c r="G1944" s="23">
        <v>13714.285714285714</v>
      </c>
      <c r="H1944" s="23">
        <v>13714.285714285714</v>
      </c>
      <c r="I1944" s="24">
        <v>0</v>
      </c>
      <c r="J1944" s="25"/>
    </row>
    <row r="1945" spans="1:10" x14ac:dyDescent="0.3">
      <c r="A1945" s="20" t="s">
        <v>82</v>
      </c>
      <c r="B1945" s="21" t="s">
        <v>83</v>
      </c>
      <c r="C1945" s="22" t="s">
        <v>104</v>
      </c>
      <c r="D1945" s="21" t="s">
        <v>105</v>
      </c>
      <c r="E1945" s="22" t="s">
        <v>692</v>
      </c>
      <c r="F1945" s="22" t="s">
        <v>871</v>
      </c>
      <c r="G1945" s="23">
        <v>13100</v>
      </c>
      <c r="H1945" s="23">
        <v>13100</v>
      </c>
      <c r="I1945" s="24">
        <v>0</v>
      </c>
      <c r="J1945" s="25"/>
    </row>
    <row r="1946" spans="1:10" x14ac:dyDescent="0.3">
      <c r="A1946" s="20" t="s">
        <v>106</v>
      </c>
      <c r="B1946" s="21" t="s">
        <v>107</v>
      </c>
      <c r="C1946" s="22" t="s">
        <v>618</v>
      </c>
      <c r="D1946" s="21" t="s">
        <v>619</v>
      </c>
      <c r="E1946" s="22" t="s">
        <v>692</v>
      </c>
      <c r="F1946" s="22" t="s">
        <v>871</v>
      </c>
      <c r="G1946" s="23">
        <v>12525</v>
      </c>
      <c r="H1946" s="23">
        <v>12134</v>
      </c>
      <c r="I1946" s="24">
        <v>-3.1217564870259507</v>
      </c>
      <c r="J1946" s="25"/>
    </row>
    <row r="1947" spans="1:10" x14ac:dyDescent="0.3">
      <c r="A1947" s="20" t="s">
        <v>320</v>
      </c>
      <c r="B1947" s="21" t="s">
        <v>321</v>
      </c>
      <c r="C1947" s="22" t="s">
        <v>507</v>
      </c>
      <c r="D1947" s="21" t="s">
        <v>508</v>
      </c>
      <c r="E1947" s="22" t="s">
        <v>692</v>
      </c>
      <c r="F1947" s="22" t="s">
        <v>871</v>
      </c>
      <c r="G1947" s="23">
        <v>15800</v>
      </c>
      <c r="H1947" s="23">
        <v>15800</v>
      </c>
      <c r="I1947" s="24">
        <v>0</v>
      </c>
      <c r="J1947" s="25"/>
    </row>
    <row r="1948" spans="1:10" x14ac:dyDescent="0.3">
      <c r="A1948" s="20" t="s">
        <v>133</v>
      </c>
      <c r="B1948" s="21" t="s">
        <v>134</v>
      </c>
      <c r="C1948" s="22" t="s">
        <v>273</v>
      </c>
      <c r="D1948" s="21" t="s">
        <v>274</v>
      </c>
      <c r="E1948" s="22" t="s">
        <v>692</v>
      </c>
      <c r="F1948" s="22" t="s">
        <v>871</v>
      </c>
      <c r="G1948" s="23">
        <v>13833.333333333334</v>
      </c>
      <c r="H1948" s="23">
        <v>14000</v>
      </c>
      <c r="I1948" s="24">
        <v>1.2048192771084265</v>
      </c>
      <c r="J1948" s="25"/>
    </row>
    <row r="1949" spans="1:10" x14ac:dyDescent="0.3">
      <c r="A1949" s="20" t="s">
        <v>106</v>
      </c>
      <c r="B1949" s="21" t="s">
        <v>107</v>
      </c>
      <c r="C1949" s="22" t="s">
        <v>130</v>
      </c>
      <c r="D1949" s="21" t="s">
        <v>131</v>
      </c>
      <c r="E1949" s="22" t="s">
        <v>692</v>
      </c>
      <c r="F1949" s="22" t="s">
        <v>871</v>
      </c>
      <c r="G1949" s="23">
        <v>11000</v>
      </c>
      <c r="H1949" s="23">
        <v>11000</v>
      </c>
      <c r="I1949" s="24">
        <v>0</v>
      </c>
      <c r="J1949" s="25"/>
    </row>
    <row r="1950" spans="1:10" x14ac:dyDescent="0.3">
      <c r="A1950" s="20" t="s">
        <v>82</v>
      </c>
      <c r="B1950" s="21" t="s">
        <v>83</v>
      </c>
      <c r="C1950" s="22" t="s">
        <v>137</v>
      </c>
      <c r="D1950" s="21" t="s">
        <v>138</v>
      </c>
      <c r="E1950" s="22" t="s">
        <v>692</v>
      </c>
      <c r="F1950" s="22" t="s">
        <v>871</v>
      </c>
      <c r="G1950" s="23">
        <v>14333.333333333334</v>
      </c>
      <c r="H1950" s="23">
        <v>14333.333333333334</v>
      </c>
      <c r="I1950" s="24">
        <v>0</v>
      </c>
      <c r="J1950" s="25"/>
    </row>
    <row r="1951" spans="1:10" x14ac:dyDescent="0.3">
      <c r="A1951" s="20" t="s">
        <v>56</v>
      </c>
      <c r="B1951" s="21" t="s">
        <v>57</v>
      </c>
      <c r="C1951" s="22" t="s">
        <v>535</v>
      </c>
      <c r="D1951" s="21" t="s">
        <v>536</v>
      </c>
      <c r="E1951" s="22" t="s">
        <v>692</v>
      </c>
      <c r="F1951" s="22" t="s">
        <v>871</v>
      </c>
      <c r="G1951" s="23">
        <v>10830</v>
      </c>
      <c r="H1951" s="23">
        <v>10830</v>
      </c>
      <c r="I1951" s="24">
        <v>0</v>
      </c>
      <c r="J1951" s="25"/>
    </row>
    <row r="1952" spans="1:10" x14ac:dyDescent="0.3">
      <c r="A1952" s="20" t="s">
        <v>232</v>
      </c>
      <c r="B1952" s="21" t="s">
        <v>233</v>
      </c>
      <c r="C1952" s="22" t="s">
        <v>345</v>
      </c>
      <c r="D1952" s="21" t="s">
        <v>346</v>
      </c>
      <c r="E1952" s="22" t="s">
        <v>692</v>
      </c>
      <c r="F1952" s="22" t="s">
        <v>871</v>
      </c>
      <c r="G1952" s="23">
        <v>13133.333333333334</v>
      </c>
      <c r="H1952" s="23">
        <v>13583.333333333334</v>
      </c>
      <c r="I1952" s="24">
        <v>3.4263959390862908</v>
      </c>
      <c r="J1952" s="25"/>
    </row>
    <row r="1953" spans="1:10" x14ac:dyDescent="0.3">
      <c r="A1953" s="20" t="s">
        <v>311</v>
      </c>
      <c r="B1953" s="21" t="s">
        <v>312</v>
      </c>
      <c r="C1953" s="22" t="s">
        <v>280</v>
      </c>
      <c r="D1953" s="21" t="s">
        <v>430</v>
      </c>
      <c r="E1953" s="22" t="s">
        <v>692</v>
      </c>
      <c r="F1953" s="22" t="s">
        <v>871</v>
      </c>
      <c r="G1953" s="23">
        <v>16250</v>
      </c>
      <c r="H1953" s="23">
        <v>15500</v>
      </c>
      <c r="I1953" s="24">
        <v>-4.6153846153846096</v>
      </c>
      <c r="J1953" s="25"/>
    </row>
    <row r="1954" spans="1:10" x14ac:dyDescent="0.3">
      <c r="A1954" s="20" t="s">
        <v>106</v>
      </c>
      <c r="B1954" s="21" t="s">
        <v>107</v>
      </c>
      <c r="C1954" s="22" t="s">
        <v>66</v>
      </c>
      <c r="D1954" s="21" t="s">
        <v>151</v>
      </c>
      <c r="E1954" s="22" t="s">
        <v>692</v>
      </c>
      <c r="F1954" s="22" t="s">
        <v>871</v>
      </c>
      <c r="G1954" s="23">
        <v>13198.333333333334</v>
      </c>
      <c r="H1954" s="23">
        <v>13101.666666666666</v>
      </c>
      <c r="I1954" s="24">
        <v>-0.73241570905417941</v>
      </c>
      <c r="J1954" s="25"/>
    </row>
    <row r="1955" spans="1:10" x14ac:dyDescent="0.3">
      <c r="A1955" s="20" t="s">
        <v>60</v>
      </c>
      <c r="B1955" s="21" t="s">
        <v>61</v>
      </c>
      <c r="C1955" s="22" t="s">
        <v>377</v>
      </c>
      <c r="D1955" s="21" t="s">
        <v>378</v>
      </c>
      <c r="E1955" s="22" t="s">
        <v>692</v>
      </c>
      <c r="F1955" s="22" t="s">
        <v>871</v>
      </c>
      <c r="G1955" s="23">
        <v>18180</v>
      </c>
      <c r="H1955" s="23">
        <v>18725</v>
      </c>
      <c r="I1955" s="24">
        <v>2.9977997799780054</v>
      </c>
      <c r="J1955" s="25"/>
    </row>
    <row r="1956" spans="1:10" x14ac:dyDescent="0.3">
      <c r="A1956" s="20" t="s">
        <v>232</v>
      </c>
      <c r="B1956" s="21" t="s">
        <v>233</v>
      </c>
      <c r="C1956" s="22" t="s">
        <v>66</v>
      </c>
      <c r="D1956" s="21" t="s">
        <v>234</v>
      </c>
      <c r="E1956" s="22" t="s">
        <v>692</v>
      </c>
      <c r="F1956" s="22" t="s">
        <v>871</v>
      </c>
      <c r="G1956" s="23">
        <v>13550</v>
      </c>
      <c r="H1956" s="23">
        <v>13937.5</v>
      </c>
      <c r="I1956" s="24">
        <v>2.8597785977859669</v>
      </c>
      <c r="J1956" s="25"/>
    </row>
    <row r="1957" spans="1:10" x14ac:dyDescent="0.3">
      <c r="A1957" s="20" t="s">
        <v>74</v>
      </c>
      <c r="B1957" s="21" t="s">
        <v>75</v>
      </c>
      <c r="C1957" s="22" t="s">
        <v>347</v>
      </c>
      <c r="D1957" s="21" t="s">
        <v>348</v>
      </c>
      <c r="E1957" s="22" t="s">
        <v>692</v>
      </c>
      <c r="F1957" s="22" t="s">
        <v>871</v>
      </c>
      <c r="G1957" s="23">
        <v>17000</v>
      </c>
      <c r="H1957" s="23">
        <v>17400</v>
      </c>
      <c r="I1957" s="24">
        <v>2.3529411764705799</v>
      </c>
      <c r="J1957" s="25"/>
    </row>
    <row r="1958" spans="1:10" x14ac:dyDescent="0.3">
      <c r="A1958" s="20" t="s">
        <v>101</v>
      </c>
      <c r="B1958" s="21" t="s">
        <v>102</v>
      </c>
      <c r="C1958" s="22" t="s">
        <v>284</v>
      </c>
      <c r="D1958" s="21" t="s">
        <v>285</v>
      </c>
      <c r="E1958" s="22" t="s">
        <v>692</v>
      </c>
      <c r="F1958" s="22" t="s">
        <v>871</v>
      </c>
      <c r="G1958" s="23">
        <v>13666.666666666666</v>
      </c>
      <c r="H1958" s="23">
        <v>14000</v>
      </c>
      <c r="I1958" s="24">
        <v>2.4390243902439046</v>
      </c>
      <c r="J1958" s="25"/>
    </row>
    <row r="1959" spans="1:10" x14ac:dyDescent="0.3">
      <c r="A1959" s="20" t="s">
        <v>317</v>
      </c>
      <c r="B1959" s="21" t="s">
        <v>318</v>
      </c>
      <c r="C1959" s="22" t="s">
        <v>156</v>
      </c>
      <c r="D1959" s="21" t="s">
        <v>1129</v>
      </c>
      <c r="E1959" s="22" t="s">
        <v>692</v>
      </c>
      <c r="F1959" s="22" t="s">
        <v>871</v>
      </c>
      <c r="G1959" s="23">
        <v>14666.666666666666</v>
      </c>
      <c r="H1959" s="23">
        <v>14833.333333333334</v>
      </c>
      <c r="I1959" s="24">
        <v>1.1363636363636465</v>
      </c>
      <c r="J1959" s="25"/>
    </row>
    <row r="1960" spans="1:10" x14ac:dyDescent="0.3">
      <c r="A1960" s="20" t="s">
        <v>133</v>
      </c>
      <c r="B1960" s="21" t="s">
        <v>134</v>
      </c>
      <c r="C1960" s="22" t="s">
        <v>214</v>
      </c>
      <c r="D1960" s="21" t="s">
        <v>215</v>
      </c>
      <c r="E1960" s="22" t="s">
        <v>692</v>
      </c>
      <c r="F1960" s="22" t="s">
        <v>871</v>
      </c>
      <c r="G1960" s="23">
        <v>13625</v>
      </c>
      <c r="H1960" s="23">
        <v>13625</v>
      </c>
      <c r="I1960" s="24">
        <v>0</v>
      </c>
      <c r="J1960" s="25"/>
    </row>
    <row r="1961" spans="1:10" x14ac:dyDescent="0.3">
      <c r="A1961" s="20" t="s">
        <v>290</v>
      </c>
      <c r="B1961" s="21" t="s">
        <v>291</v>
      </c>
      <c r="C1961" s="22" t="s">
        <v>292</v>
      </c>
      <c r="D1961" s="21" t="s">
        <v>293</v>
      </c>
      <c r="E1961" s="22" t="s">
        <v>692</v>
      </c>
      <c r="F1961" s="22" t="s">
        <v>871</v>
      </c>
      <c r="G1961" s="23">
        <v>14625</v>
      </c>
      <c r="H1961" s="23">
        <v>14625</v>
      </c>
      <c r="I1961" s="24">
        <v>0</v>
      </c>
      <c r="J1961" s="25"/>
    </row>
    <row r="1962" spans="1:10" x14ac:dyDescent="0.3">
      <c r="A1962" s="20" t="s">
        <v>320</v>
      </c>
      <c r="B1962" s="21" t="s">
        <v>321</v>
      </c>
      <c r="C1962" s="22" t="s">
        <v>66</v>
      </c>
      <c r="D1962" s="21" t="s">
        <v>322</v>
      </c>
      <c r="E1962" s="22" t="s">
        <v>692</v>
      </c>
      <c r="F1962" s="22" t="s">
        <v>871</v>
      </c>
      <c r="G1962" s="23">
        <v>15250</v>
      </c>
      <c r="H1962" s="23">
        <v>15300</v>
      </c>
      <c r="I1962" s="24">
        <v>0.32786885245901232</v>
      </c>
      <c r="J1962" s="25"/>
    </row>
    <row r="1963" spans="1:10" x14ac:dyDescent="0.3">
      <c r="A1963" s="20" t="s">
        <v>82</v>
      </c>
      <c r="B1963" s="21" t="s">
        <v>83</v>
      </c>
      <c r="C1963" s="22" t="s">
        <v>226</v>
      </c>
      <c r="D1963" s="21" t="s">
        <v>227</v>
      </c>
      <c r="E1963" s="22" t="s">
        <v>692</v>
      </c>
      <c r="F1963" s="22" t="s">
        <v>871</v>
      </c>
      <c r="G1963" s="23">
        <v>15116</v>
      </c>
      <c r="H1963" s="23">
        <v>15491</v>
      </c>
      <c r="I1963" s="24">
        <v>2.4808150304313381</v>
      </c>
      <c r="J1963" s="25"/>
    </row>
    <row r="1964" spans="1:10" x14ac:dyDescent="0.3">
      <c r="A1964" s="20" t="s">
        <v>133</v>
      </c>
      <c r="B1964" s="21" t="s">
        <v>134</v>
      </c>
      <c r="C1964" s="22" t="s">
        <v>209</v>
      </c>
      <c r="D1964" s="21" t="s">
        <v>210</v>
      </c>
      <c r="E1964" s="22" t="s">
        <v>692</v>
      </c>
      <c r="F1964" s="22" t="s">
        <v>871</v>
      </c>
      <c r="G1964" s="23">
        <v>13700</v>
      </c>
      <c r="H1964" s="23">
        <v>13800</v>
      </c>
      <c r="I1964" s="24">
        <v>0.72992700729928028</v>
      </c>
      <c r="J1964" s="25"/>
    </row>
    <row r="1965" spans="1:10" x14ac:dyDescent="0.3">
      <c r="A1965" s="20" t="s">
        <v>161</v>
      </c>
      <c r="B1965" s="21" t="s">
        <v>162</v>
      </c>
      <c r="C1965" s="22" t="s">
        <v>186</v>
      </c>
      <c r="D1965" s="21" t="s">
        <v>351</v>
      </c>
      <c r="E1965" s="22" t="s">
        <v>692</v>
      </c>
      <c r="F1965" s="22" t="s">
        <v>871</v>
      </c>
      <c r="G1965" s="23">
        <v>15666.666666666666</v>
      </c>
      <c r="H1965" s="23">
        <v>15666.666666666666</v>
      </c>
      <c r="I1965" s="24">
        <v>0</v>
      </c>
      <c r="J1965" s="25"/>
    </row>
    <row r="1966" spans="1:10" x14ac:dyDescent="0.3">
      <c r="A1966" s="20" t="s">
        <v>126</v>
      </c>
      <c r="B1966" s="21" t="s">
        <v>127</v>
      </c>
      <c r="C1966" s="22" t="s">
        <v>66</v>
      </c>
      <c r="D1966" s="21" t="s">
        <v>188</v>
      </c>
      <c r="E1966" s="22" t="s">
        <v>692</v>
      </c>
      <c r="F1966" s="22" t="s">
        <v>871</v>
      </c>
      <c r="G1966" s="23">
        <v>15400</v>
      </c>
      <c r="H1966" s="23">
        <v>15400</v>
      </c>
      <c r="I1966" s="24">
        <v>0</v>
      </c>
      <c r="J1966" s="25"/>
    </row>
    <row r="1967" spans="1:10" x14ac:dyDescent="0.3">
      <c r="A1967" s="20" t="s">
        <v>228</v>
      </c>
      <c r="B1967" s="21" t="s">
        <v>229</v>
      </c>
      <c r="C1967" s="22" t="s">
        <v>374</v>
      </c>
      <c r="D1967" s="21" t="s">
        <v>375</v>
      </c>
      <c r="E1967" s="22" t="s">
        <v>692</v>
      </c>
      <c r="F1967" s="22" t="s">
        <v>910</v>
      </c>
      <c r="G1967" s="23">
        <v>5575</v>
      </c>
      <c r="H1967" s="23">
        <v>5600</v>
      </c>
      <c r="I1967" s="24">
        <v>0.4484304932735439</v>
      </c>
      <c r="J1967" s="25"/>
    </row>
    <row r="1968" spans="1:10" x14ac:dyDescent="0.3">
      <c r="A1968" s="20" t="s">
        <v>472</v>
      </c>
      <c r="B1968" s="21" t="s">
        <v>473</v>
      </c>
      <c r="C1968" s="22" t="s">
        <v>676</v>
      </c>
      <c r="D1968" s="21" t="s">
        <v>677</v>
      </c>
      <c r="E1968" s="22" t="s">
        <v>692</v>
      </c>
      <c r="F1968" s="22" t="s">
        <v>910</v>
      </c>
      <c r="G1968" s="23">
        <v>6666.666666666667</v>
      </c>
      <c r="H1968" s="23">
        <v>6333.333333333333</v>
      </c>
      <c r="I1968" s="24">
        <v>-5.0000000000000044</v>
      </c>
      <c r="J1968" s="25"/>
    </row>
    <row r="1969" spans="1:10" x14ac:dyDescent="0.3">
      <c r="A1969" s="20" t="s">
        <v>64</v>
      </c>
      <c r="B1969" s="21" t="s">
        <v>65</v>
      </c>
      <c r="C1969" s="22" t="s">
        <v>66</v>
      </c>
      <c r="D1969" s="21" t="s">
        <v>67</v>
      </c>
      <c r="E1969" s="22" t="s">
        <v>692</v>
      </c>
      <c r="F1969" s="22" t="s">
        <v>910</v>
      </c>
      <c r="G1969" s="23">
        <v>5678</v>
      </c>
      <c r="H1969" s="23">
        <v>5744</v>
      </c>
      <c r="I1969" s="24">
        <v>1.1623811201127099</v>
      </c>
      <c r="J1969" s="25"/>
    </row>
    <row r="1970" spans="1:10" x14ac:dyDescent="0.3">
      <c r="A1970" s="20" t="s">
        <v>106</v>
      </c>
      <c r="B1970" s="21" t="s">
        <v>107</v>
      </c>
      <c r="C1970" s="22" t="s">
        <v>257</v>
      </c>
      <c r="D1970" s="21" t="s">
        <v>258</v>
      </c>
      <c r="E1970" s="22" t="s">
        <v>692</v>
      </c>
      <c r="F1970" s="22" t="s">
        <v>910</v>
      </c>
      <c r="G1970" s="23">
        <v>5747.5</v>
      </c>
      <c r="H1970" s="23">
        <v>5747.5</v>
      </c>
      <c r="I1970" s="24">
        <v>0</v>
      </c>
      <c r="J1970" s="25"/>
    </row>
    <row r="1971" spans="1:10" x14ac:dyDescent="0.3">
      <c r="A1971" s="20" t="s">
        <v>161</v>
      </c>
      <c r="B1971" s="21" t="s">
        <v>162</v>
      </c>
      <c r="C1971" s="22" t="s">
        <v>342</v>
      </c>
      <c r="D1971" s="21" t="s">
        <v>258</v>
      </c>
      <c r="E1971" s="22" t="s">
        <v>692</v>
      </c>
      <c r="F1971" s="22" t="s">
        <v>910</v>
      </c>
      <c r="G1971" s="23">
        <v>6500</v>
      </c>
      <c r="H1971" s="23">
        <v>6500</v>
      </c>
      <c r="I1971" s="24">
        <v>0</v>
      </c>
      <c r="J1971" s="25"/>
    </row>
    <row r="1972" spans="1:10" x14ac:dyDescent="0.3">
      <c r="A1972" s="20" t="s">
        <v>60</v>
      </c>
      <c r="B1972" s="21" t="s">
        <v>61</v>
      </c>
      <c r="C1972" s="22" t="s">
        <v>243</v>
      </c>
      <c r="D1972" s="21" t="s">
        <v>244</v>
      </c>
      <c r="E1972" s="22" t="s">
        <v>692</v>
      </c>
      <c r="F1972" s="22" t="s">
        <v>910</v>
      </c>
      <c r="G1972" s="23">
        <v>5822</v>
      </c>
      <c r="H1972" s="23">
        <v>6022</v>
      </c>
      <c r="I1972" s="24">
        <v>3.4352456200618331</v>
      </c>
      <c r="J1972" s="25"/>
    </row>
    <row r="1973" spans="1:10" x14ac:dyDescent="0.3">
      <c r="A1973" s="20" t="s">
        <v>133</v>
      </c>
      <c r="B1973" s="21" t="s">
        <v>134</v>
      </c>
      <c r="C1973" s="22" t="s">
        <v>260</v>
      </c>
      <c r="D1973" s="21" t="s">
        <v>261</v>
      </c>
      <c r="E1973" s="22" t="s">
        <v>692</v>
      </c>
      <c r="F1973" s="22" t="s">
        <v>910</v>
      </c>
      <c r="G1973" s="23" t="s">
        <v>330</v>
      </c>
      <c r="H1973" s="23">
        <v>6166.666666666667</v>
      </c>
      <c r="I1973" s="24" t="s">
        <v>330</v>
      </c>
      <c r="J1973" s="25"/>
    </row>
    <row r="1974" spans="1:10" x14ac:dyDescent="0.3">
      <c r="A1974" s="20" t="s">
        <v>78</v>
      </c>
      <c r="B1974" s="21" t="s">
        <v>79</v>
      </c>
      <c r="C1974" s="22" t="s">
        <v>80</v>
      </c>
      <c r="D1974" s="21" t="s">
        <v>81</v>
      </c>
      <c r="E1974" s="22" t="s">
        <v>692</v>
      </c>
      <c r="F1974" s="22" t="s">
        <v>910</v>
      </c>
      <c r="G1974" s="23" t="s">
        <v>330</v>
      </c>
      <c r="H1974" s="23">
        <v>5866.666666666667</v>
      </c>
      <c r="I1974" s="24" t="s">
        <v>330</v>
      </c>
      <c r="J1974" s="25"/>
    </row>
    <row r="1975" spans="1:10" x14ac:dyDescent="0.3">
      <c r="A1975" s="20" t="s">
        <v>82</v>
      </c>
      <c r="B1975" s="21" t="s">
        <v>83</v>
      </c>
      <c r="C1975" s="22" t="s">
        <v>66</v>
      </c>
      <c r="D1975" s="21" t="s">
        <v>84</v>
      </c>
      <c r="E1975" s="22" t="s">
        <v>692</v>
      </c>
      <c r="F1975" s="22" t="s">
        <v>910</v>
      </c>
      <c r="G1975" s="23">
        <v>6383.333333333333</v>
      </c>
      <c r="H1975" s="23">
        <v>6383.333333333333</v>
      </c>
      <c r="I1975" s="24">
        <v>0</v>
      </c>
      <c r="J1975" s="25"/>
    </row>
    <row r="1976" spans="1:10" x14ac:dyDescent="0.3">
      <c r="A1976" s="20" t="s">
        <v>51</v>
      </c>
      <c r="B1976" s="21" t="s">
        <v>52</v>
      </c>
      <c r="C1976" s="22" t="s">
        <v>327</v>
      </c>
      <c r="D1976" s="21" t="s">
        <v>328</v>
      </c>
      <c r="E1976" s="22" t="s">
        <v>692</v>
      </c>
      <c r="F1976" s="22" t="s">
        <v>910</v>
      </c>
      <c r="G1976" s="23">
        <v>5933.333333333333</v>
      </c>
      <c r="H1976" s="23">
        <v>5950</v>
      </c>
      <c r="I1976" s="24">
        <v>0.28089887640450062</v>
      </c>
      <c r="J1976" s="25"/>
    </row>
    <row r="1977" spans="1:10" x14ac:dyDescent="0.3">
      <c r="A1977" s="20" t="s">
        <v>82</v>
      </c>
      <c r="B1977" s="21" t="s">
        <v>83</v>
      </c>
      <c r="C1977" s="22" t="s">
        <v>85</v>
      </c>
      <c r="D1977" s="21" t="s">
        <v>86</v>
      </c>
      <c r="E1977" s="22" t="s">
        <v>692</v>
      </c>
      <c r="F1977" s="22" t="s">
        <v>910</v>
      </c>
      <c r="G1977" s="23">
        <v>5852.5</v>
      </c>
      <c r="H1977" s="23">
        <v>5894.333333333333</v>
      </c>
      <c r="I1977" s="24">
        <v>0.71479424747258324</v>
      </c>
      <c r="J1977" s="25"/>
    </row>
    <row r="1978" spans="1:10" x14ac:dyDescent="0.3">
      <c r="A1978" s="20" t="s">
        <v>106</v>
      </c>
      <c r="B1978" s="21" t="s">
        <v>107</v>
      </c>
      <c r="C1978" s="22" t="s">
        <v>306</v>
      </c>
      <c r="D1978" s="21" t="s">
        <v>307</v>
      </c>
      <c r="E1978" s="22" t="s">
        <v>692</v>
      </c>
      <c r="F1978" s="22" t="s">
        <v>910</v>
      </c>
      <c r="G1978" s="23">
        <v>5200</v>
      </c>
      <c r="H1978" s="23">
        <v>5503.333333333333</v>
      </c>
      <c r="I1978" s="24">
        <v>5.8333333333333348</v>
      </c>
      <c r="J1978" s="25"/>
    </row>
    <row r="1979" spans="1:10" x14ac:dyDescent="0.3">
      <c r="A1979" s="20" t="s">
        <v>78</v>
      </c>
      <c r="B1979" s="21" t="s">
        <v>79</v>
      </c>
      <c r="C1979" s="22" t="s">
        <v>87</v>
      </c>
      <c r="D1979" s="21" t="s">
        <v>88</v>
      </c>
      <c r="E1979" s="22" t="s">
        <v>692</v>
      </c>
      <c r="F1979" s="22" t="s">
        <v>910</v>
      </c>
      <c r="G1979" s="23">
        <v>5475</v>
      </c>
      <c r="H1979" s="23">
        <v>5525</v>
      </c>
      <c r="I1979" s="24">
        <v>0.91324200913243114</v>
      </c>
      <c r="J1979" s="25"/>
    </row>
    <row r="1980" spans="1:10" x14ac:dyDescent="0.3">
      <c r="A1980" s="20" t="s">
        <v>60</v>
      </c>
      <c r="B1980" s="21" t="s">
        <v>61</v>
      </c>
      <c r="C1980" s="22" t="s">
        <v>91</v>
      </c>
      <c r="D1980" s="21" t="s">
        <v>92</v>
      </c>
      <c r="E1980" s="22" t="s">
        <v>692</v>
      </c>
      <c r="F1980" s="22" t="s">
        <v>910</v>
      </c>
      <c r="G1980" s="23">
        <v>5244</v>
      </c>
      <c r="H1980" s="23">
        <v>5244</v>
      </c>
      <c r="I1980" s="24">
        <v>0</v>
      </c>
      <c r="J1980" s="25"/>
    </row>
    <row r="1981" spans="1:10" x14ac:dyDescent="0.3">
      <c r="A1981" s="20" t="s">
        <v>101</v>
      </c>
      <c r="B1981" s="21" t="s">
        <v>102</v>
      </c>
      <c r="C1981" s="22" t="s">
        <v>236</v>
      </c>
      <c r="D1981" s="21" t="s">
        <v>268</v>
      </c>
      <c r="E1981" s="22" t="s">
        <v>692</v>
      </c>
      <c r="F1981" s="22" t="s">
        <v>910</v>
      </c>
      <c r="G1981" s="23">
        <v>6833.333333333333</v>
      </c>
      <c r="H1981" s="23">
        <v>6600</v>
      </c>
      <c r="I1981" s="24">
        <v>-3.4146341463414553</v>
      </c>
      <c r="J1981" s="25"/>
    </row>
    <row r="1982" spans="1:10" x14ac:dyDescent="0.3">
      <c r="A1982" s="20" t="s">
        <v>64</v>
      </c>
      <c r="B1982" s="21" t="s">
        <v>65</v>
      </c>
      <c r="C1982" s="22" t="s">
        <v>415</v>
      </c>
      <c r="D1982" s="21" t="s">
        <v>625</v>
      </c>
      <c r="E1982" s="22" t="s">
        <v>692</v>
      </c>
      <c r="F1982" s="22" t="s">
        <v>910</v>
      </c>
      <c r="G1982" s="23">
        <v>6016.666666666667</v>
      </c>
      <c r="H1982" s="23">
        <v>6083.333333333333</v>
      </c>
      <c r="I1982" s="24">
        <v>1.1080332409972193</v>
      </c>
      <c r="J1982" s="25"/>
    </row>
    <row r="1983" spans="1:10" x14ac:dyDescent="0.3">
      <c r="A1983" s="20" t="s">
        <v>95</v>
      </c>
      <c r="B1983" s="21" t="s">
        <v>96</v>
      </c>
      <c r="C1983" s="22" t="s">
        <v>97</v>
      </c>
      <c r="D1983" s="21" t="s">
        <v>98</v>
      </c>
      <c r="E1983" s="22" t="s">
        <v>692</v>
      </c>
      <c r="F1983" s="22" t="s">
        <v>910</v>
      </c>
      <c r="G1983" s="23">
        <v>6166.666666666667</v>
      </c>
      <c r="H1983" s="23">
        <v>6166.666666666667</v>
      </c>
      <c r="I1983" s="24">
        <v>0</v>
      </c>
      <c r="J1983" s="25"/>
    </row>
    <row r="1984" spans="1:10" x14ac:dyDescent="0.3">
      <c r="A1984" s="20" t="s">
        <v>320</v>
      </c>
      <c r="B1984" s="21" t="s">
        <v>321</v>
      </c>
      <c r="C1984" s="22" t="s">
        <v>521</v>
      </c>
      <c r="D1984" s="21" t="s">
        <v>522</v>
      </c>
      <c r="E1984" s="22" t="s">
        <v>692</v>
      </c>
      <c r="F1984" s="22" t="s">
        <v>910</v>
      </c>
      <c r="G1984" s="23">
        <v>6100</v>
      </c>
      <c r="H1984" s="23">
        <v>6133.333333333333</v>
      </c>
      <c r="I1984" s="24">
        <v>0.5464480874316946</v>
      </c>
      <c r="J1984" s="25"/>
    </row>
    <row r="1985" spans="1:10" x14ac:dyDescent="0.3">
      <c r="A1985" s="20" t="s">
        <v>133</v>
      </c>
      <c r="B1985" s="21" t="s">
        <v>134</v>
      </c>
      <c r="C1985" s="22" t="s">
        <v>616</v>
      </c>
      <c r="D1985" s="21" t="s">
        <v>617</v>
      </c>
      <c r="E1985" s="22" t="s">
        <v>692</v>
      </c>
      <c r="F1985" s="22" t="s">
        <v>910</v>
      </c>
      <c r="G1985" s="23">
        <v>5400</v>
      </c>
      <c r="H1985" s="23">
        <v>5400</v>
      </c>
      <c r="I1985" s="24">
        <v>0</v>
      </c>
      <c r="J1985" s="25"/>
    </row>
    <row r="1986" spans="1:10" x14ac:dyDescent="0.3">
      <c r="A1986" s="20" t="s">
        <v>133</v>
      </c>
      <c r="B1986" s="21" t="s">
        <v>134</v>
      </c>
      <c r="C1986" s="22" t="s">
        <v>339</v>
      </c>
      <c r="D1986" s="21" t="s">
        <v>340</v>
      </c>
      <c r="E1986" s="22" t="s">
        <v>692</v>
      </c>
      <c r="F1986" s="22" t="s">
        <v>910</v>
      </c>
      <c r="G1986" s="23">
        <v>5750</v>
      </c>
      <c r="H1986" s="23">
        <v>5750</v>
      </c>
      <c r="I1986" s="24">
        <v>0</v>
      </c>
      <c r="J1986" s="25"/>
    </row>
    <row r="1987" spans="1:10" x14ac:dyDescent="0.3">
      <c r="A1987" s="20" t="s">
        <v>82</v>
      </c>
      <c r="B1987" s="21" t="s">
        <v>83</v>
      </c>
      <c r="C1987" s="22" t="s">
        <v>104</v>
      </c>
      <c r="D1987" s="21" t="s">
        <v>105</v>
      </c>
      <c r="E1987" s="22" t="s">
        <v>692</v>
      </c>
      <c r="F1987" s="22" t="s">
        <v>910</v>
      </c>
      <c r="G1987" s="23">
        <v>6233.333333333333</v>
      </c>
      <c r="H1987" s="23">
        <v>6166.666666666667</v>
      </c>
      <c r="I1987" s="24">
        <v>-1.0695187165775333</v>
      </c>
      <c r="J1987" s="25"/>
    </row>
    <row r="1988" spans="1:10" x14ac:dyDescent="0.3">
      <c r="A1988" s="20" t="s">
        <v>60</v>
      </c>
      <c r="B1988" s="21" t="s">
        <v>61</v>
      </c>
      <c r="C1988" s="22" t="s">
        <v>269</v>
      </c>
      <c r="D1988" s="21" t="s">
        <v>270</v>
      </c>
      <c r="E1988" s="22" t="s">
        <v>692</v>
      </c>
      <c r="F1988" s="22" t="s">
        <v>910</v>
      </c>
      <c r="G1988" s="23">
        <v>6175</v>
      </c>
      <c r="H1988" s="23">
        <v>6100</v>
      </c>
      <c r="I1988" s="24">
        <v>-1.2145748987854255</v>
      </c>
      <c r="J1988" s="25"/>
    </row>
    <row r="1989" spans="1:10" x14ac:dyDescent="0.3">
      <c r="A1989" s="20" t="s">
        <v>311</v>
      </c>
      <c r="B1989" s="21" t="s">
        <v>312</v>
      </c>
      <c r="C1989" s="22" t="s">
        <v>412</v>
      </c>
      <c r="D1989" s="21" t="s">
        <v>413</v>
      </c>
      <c r="E1989" s="22" t="s">
        <v>692</v>
      </c>
      <c r="F1989" s="22" t="s">
        <v>910</v>
      </c>
      <c r="G1989" s="23">
        <v>6800</v>
      </c>
      <c r="H1989" s="23">
        <v>6750</v>
      </c>
      <c r="I1989" s="24">
        <v>-0.73529411764705621</v>
      </c>
      <c r="J1989" s="25"/>
    </row>
    <row r="1990" spans="1:10" x14ac:dyDescent="0.3">
      <c r="A1990" s="20" t="s">
        <v>74</v>
      </c>
      <c r="B1990" s="21" t="s">
        <v>75</v>
      </c>
      <c r="C1990" s="22" t="s">
        <v>114</v>
      </c>
      <c r="D1990" s="21" t="s">
        <v>115</v>
      </c>
      <c r="E1990" s="22" t="s">
        <v>692</v>
      </c>
      <c r="F1990" s="22" t="s">
        <v>910</v>
      </c>
      <c r="G1990" s="23">
        <v>5500</v>
      </c>
      <c r="H1990" s="23">
        <v>5225</v>
      </c>
      <c r="I1990" s="24">
        <v>-5.0000000000000044</v>
      </c>
      <c r="J1990" s="25"/>
    </row>
    <row r="1991" spans="1:10" x14ac:dyDescent="0.3">
      <c r="A1991" s="20" t="s">
        <v>78</v>
      </c>
      <c r="B1991" s="21" t="s">
        <v>79</v>
      </c>
      <c r="C1991" s="22" t="s">
        <v>116</v>
      </c>
      <c r="D1991" s="21" t="s">
        <v>117</v>
      </c>
      <c r="E1991" s="22" t="s">
        <v>692</v>
      </c>
      <c r="F1991" s="22" t="s">
        <v>910</v>
      </c>
      <c r="G1991" s="23">
        <v>5760</v>
      </c>
      <c r="H1991" s="23">
        <v>5760</v>
      </c>
      <c r="I1991" s="24">
        <v>0</v>
      </c>
      <c r="J1991" s="25"/>
    </row>
    <row r="1992" spans="1:10" x14ac:dyDescent="0.3">
      <c r="A1992" s="20" t="s">
        <v>320</v>
      </c>
      <c r="B1992" s="21" t="s">
        <v>321</v>
      </c>
      <c r="C1992" s="22" t="s">
        <v>507</v>
      </c>
      <c r="D1992" s="21" t="s">
        <v>508</v>
      </c>
      <c r="E1992" s="22" t="s">
        <v>692</v>
      </c>
      <c r="F1992" s="22" t="s">
        <v>910</v>
      </c>
      <c r="G1992" s="23">
        <v>5400</v>
      </c>
      <c r="H1992" s="23">
        <v>5400</v>
      </c>
      <c r="I1992" s="24">
        <v>0</v>
      </c>
      <c r="J1992" s="25"/>
    </row>
    <row r="1993" spans="1:10" x14ac:dyDescent="0.3">
      <c r="A1993" s="20" t="s">
        <v>60</v>
      </c>
      <c r="B1993" s="21" t="s">
        <v>61</v>
      </c>
      <c r="C1993" s="22" t="s">
        <v>122</v>
      </c>
      <c r="D1993" s="21" t="s">
        <v>123</v>
      </c>
      <c r="E1993" s="22" t="s">
        <v>692</v>
      </c>
      <c r="F1993" s="22" t="s">
        <v>910</v>
      </c>
      <c r="G1993" s="23">
        <v>5800</v>
      </c>
      <c r="H1993" s="23">
        <v>5875</v>
      </c>
      <c r="I1993" s="24">
        <v>1.2931034482758674</v>
      </c>
      <c r="J1993" s="25"/>
    </row>
    <row r="1994" spans="1:10" x14ac:dyDescent="0.3">
      <c r="A1994" s="20" t="s">
        <v>51</v>
      </c>
      <c r="B1994" s="21" t="s">
        <v>52</v>
      </c>
      <c r="C1994" s="22" t="s">
        <v>124</v>
      </c>
      <c r="D1994" s="21" t="s">
        <v>125</v>
      </c>
      <c r="E1994" s="22" t="s">
        <v>692</v>
      </c>
      <c r="F1994" s="22" t="s">
        <v>910</v>
      </c>
      <c r="G1994" s="23">
        <v>5560</v>
      </c>
      <c r="H1994" s="23">
        <v>5700</v>
      </c>
      <c r="I1994" s="24">
        <v>2.5179856115107979</v>
      </c>
      <c r="J1994" s="25"/>
    </row>
    <row r="1995" spans="1:10" x14ac:dyDescent="0.3">
      <c r="A1995" s="20" t="s">
        <v>74</v>
      </c>
      <c r="B1995" s="21" t="s">
        <v>75</v>
      </c>
      <c r="C1995" s="22" t="s">
        <v>359</v>
      </c>
      <c r="D1995" s="21" t="s">
        <v>510</v>
      </c>
      <c r="E1995" s="22" t="s">
        <v>692</v>
      </c>
      <c r="F1995" s="22" t="s">
        <v>910</v>
      </c>
      <c r="G1995" s="23">
        <v>6233.333333333333</v>
      </c>
      <c r="H1995" s="23">
        <v>5975</v>
      </c>
      <c r="I1995" s="24">
        <v>-4.1443850267379627</v>
      </c>
      <c r="J1995" s="25"/>
    </row>
    <row r="1996" spans="1:10" x14ac:dyDescent="0.3">
      <c r="A1996" s="20" t="s">
        <v>133</v>
      </c>
      <c r="B1996" s="21" t="s">
        <v>134</v>
      </c>
      <c r="C1996" s="22" t="s">
        <v>273</v>
      </c>
      <c r="D1996" s="21" t="s">
        <v>274</v>
      </c>
      <c r="E1996" s="22" t="s">
        <v>692</v>
      </c>
      <c r="F1996" s="22" t="s">
        <v>910</v>
      </c>
      <c r="G1996" s="23">
        <v>5060</v>
      </c>
      <c r="H1996" s="23">
        <v>5060</v>
      </c>
      <c r="I1996" s="24">
        <v>0</v>
      </c>
      <c r="J1996" s="25"/>
    </row>
    <row r="1997" spans="1:10" x14ac:dyDescent="0.3">
      <c r="A1997" s="20" t="s">
        <v>106</v>
      </c>
      <c r="B1997" s="21" t="s">
        <v>107</v>
      </c>
      <c r="C1997" s="22" t="s">
        <v>130</v>
      </c>
      <c r="D1997" s="21" t="s">
        <v>131</v>
      </c>
      <c r="E1997" s="22" t="s">
        <v>692</v>
      </c>
      <c r="F1997" s="22" t="s">
        <v>910</v>
      </c>
      <c r="G1997" s="23">
        <v>5133.333333333333</v>
      </c>
      <c r="H1997" s="23">
        <v>5133.333333333333</v>
      </c>
      <c r="I1997" s="24">
        <v>0</v>
      </c>
      <c r="J1997" s="25"/>
    </row>
    <row r="1998" spans="1:10" x14ac:dyDescent="0.3">
      <c r="A1998" s="20" t="s">
        <v>78</v>
      </c>
      <c r="B1998" s="21" t="s">
        <v>79</v>
      </c>
      <c r="C1998" s="22" t="s">
        <v>66</v>
      </c>
      <c r="D1998" s="21" t="s">
        <v>132</v>
      </c>
      <c r="E1998" s="22" t="s">
        <v>692</v>
      </c>
      <c r="F1998" s="22" t="s">
        <v>910</v>
      </c>
      <c r="G1998" s="23">
        <v>5642.8571428571431</v>
      </c>
      <c r="H1998" s="23">
        <v>6028.5714285714284</v>
      </c>
      <c r="I1998" s="24">
        <v>6.8354430379746756</v>
      </c>
      <c r="J1998" s="25"/>
    </row>
    <row r="1999" spans="1:10" x14ac:dyDescent="0.3">
      <c r="A1999" s="20" t="s">
        <v>133</v>
      </c>
      <c r="B1999" s="21" t="s">
        <v>134</v>
      </c>
      <c r="C1999" s="22" t="s">
        <v>135</v>
      </c>
      <c r="D1999" s="21" t="s">
        <v>136</v>
      </c>
      <c r="E1999" s="22" t="s">
        <v>692</v>
      </c>
      <c r="F1999" s="22" t="s">
        <v>910</v>
      </c>
      <c r="G1999" s="23">
        <v>5333.333333333333</v>
      </c>
      <c r="H1999" s="23">
        <v>5333.333333333333</v>
      </c>
      <c r="I1999" s="24">
        <v>0</v>
      </c>
      <c r="J1999" s="25"/>
    </row>
    <row r="2000" spans="1:10" x14ac:dyDescent="0.3">
      <c r="A2000" s="20" t="s">
        <v>82</v>
      </c>
      <c r="B2000" s="21" t="s">
        <v>83</v>
      </c>
      <c r="C2000" s="22" t="s">
        <v>137</v>
      </c>
      <c r="D2000" s="21" t="s">
        <v>138</v>
      </c>
      <c r="E2000" s="22" t="s">
        <v>692</v>
      </c>
      <c r="F2000" s="22" t="s">
        <v>910</v>
      </c>
      <c r="G2000" s="23">
        <v>7333.333333333333</v>
      </c>
      <c r="H2000" s="23">
        <v>7333.333333333333</v>
      </c>
      <c r="I2000" s="24">
        <v>0</v>
      </c>
      <c r="J2000" s="25"/>
    </row>
    <row r="2001" spans="1:10" x14ac:dyDescent="0.3">
      <c r="A2001" s="20" t="s">
        <v>106</v>
      </c>
      <c r="B2001" s="21" t="s">
        <v>107</v>
      </c>
      <c r="C2001" s="22" t="s">
        <v>278</v>
      </c>
      <c r="D2001" s="21" t="s">
        <v>279</v>
      </c>
      <c r="E2001" s="22" t="s">
        <v>692</v>
      </c>
      <c r="F2001" s="22" t="s">
        <v>910</v>
      </c>
      <c r="G2001" s="23">
        <v>5530</v>
      </c>
      <c r="H2001" s="23">
        <v>5700</v>
      </c>
      <c r="I2001" s="24">
        <v>3.0741410488245968</v>
      </c>
      <c r="J2001" s="25"/>
    </row>
    <row r="2002" spans="1:10" x14ac:dyDescent="0.3">
      <c r="A2002" s="20" t="s">
        <v>51</v>
      </c>
      <c r="B2002" s="21" t="s">
        <v>52</v>
      </c>
      <c r="C2002" s="22" t="s">
        <v>139</v>
      </c>
      <c r="D2002" s="21" t="s">
        <v>140</v>
      </c>
      <c r="E2002" s="22" t="s">
        <v>692</v>
      </c>
      <c r="F2002" s="22" t="s">
        <v>910</v>
      </c>
      <c r="G2002" s="23" t="s">
        <v>330</v>
      </c>
      <c r="H2002" s="23">
        <v>5775</v>
      </c>
      <c r="I2002" s="24" t="s">
        <v>330</v>
      </c>
      <c r="J2002" s="25"/>
    </row>
    <row r="2003" spans="1:10" x14ac:dyDescent="0.3">
      <c r="A2003" s="20" t="s">
        <v>133</v>
      </c>
      <c r="B2003" s="21" t="s">
        <v>134</v>
      </c>
      <c r="C2003" s="22" t="s">
        <v>143</v>
      </c>
      <c r="D2003" s="21" t="s">
        <v>142</v>
      </c>
      <c r="E2003" s="22" t="s">
        <v>692</v>
      </c>
      <c r="F2003" s="22" t="s">
        <v>910</v>
      </c>
      <c r="G2003" s="23">
        <v>6250</v>
      </c>
      <c r="H2003" s="23">
        <v>6250</v>
      </c>
      <c r="I2003" s="24">
        <v>0</v>
      </c>
      <c r="J2003" s="25"/>
    </row>
    <row r="2004" spans="1:10" x14ac:dyDescent="0.3">
      <c r="A2004" s="20" t="s">
        <v>82</v>
      </c>
      <c r="B2004" s="21" t="s">
        <v>83</v>
      </c>
      <c r="C2004" s="22" t="s">
        <v>141</v>
      </c>
      <c r="D2004" s="21" t="s">
        <v>142</v>
      </c>
      <c r="E2004" s="22" t="s">
        <v>692</v>
      </c>
      <c r="F2004" s="22" t="s">
        <v>910</v>
      </c>
      <c r="G2004" s="23" t="s">
        <v>330</v>
      </c>
      <c r="H2004" s="23">
        <v>5666.666666666667</v>
      </c>
      <c r="I2004" s="24" t="s">
        <v>330</v>
      </c>
      <c r="J2004" s="25"/>
    </row>
    <row r="2005" spans="1:10" x14ac:dyDescent="0.3">
      <c r="A2005" s="20" t="s">
        <v>78</v>
      </c>
      <c r="B2005" s="21" t="s">
        <v>79</v>
      </c>
      <c r="C2005" s="22" t="s">
        <v>195</v>
      </c>
      <c r="D2005" s="21" t="s">
        <v>196</v>
      </c>
      <c r="E2005" s="22" t="s">
        <v>692</v>
      </c>
      <c r="F2005" s="22" t="s">
        <v>910</v>
      </c>
      <c r="G2005" s="23">
        <v>7150</v>
      </c>
      <c r="H2005" s="23">
        <v>6962.5</v>
      </c>
      <c r="I2005" s="24">
        <v>-2.6223776223776252</v>
      </c>
      <c r="J2005" s="25"/>
    </row>
    <row r="2006" spans="1:10" x14ac:dyDescent="0.3">
      <c r="A2006" s="20" t="s">
        <v>78</v>
      </c>
      <c r="B2006" s="21" t="s">
        <v>79</v>
      </c>
      <c r="C2006" s="22" t="s">
        <v>145</v>
      </c>
      <c r="D2006" s="21" t="s">
        <v>146</v>
      </c>
      <c r="E2006" s="22" t="s">
        <v>692</v>
      </c>
      <c r="F2006" s="22" t="s">
        <v>910</v>
      </c>
      <c r="G2006" s="23">
        <v>6140</v>
      </c>
      <c r="H2006" s="23">
        <v>6000</v>
      </c>
      <c r="I2006" s="24">
        <v>-2.2801302931596101</v>
      </c>
      <c r="J2006" s="25"/>
    </row>
    <row r="2007" spans="1:10" x14ac:dyDescent="0.3">
      <c r="A2007" s="20" t="s">
        <v>232</v>
      </c>
      <c r="B2007" s="21" t="s">
        <v>233</v>
      </c>
      <c r="C2007" s="22" t="s">
        <v>345</v>
      </c>
      <c r="D2007" s="21" t="s">
        <v>346</v>
      </c>
      <c r="E2007" s="22" t="s">
        <v>692</v>
      </c>
      <c r="F2007" s="22" t="s">
        <v>910</v>
      </c>
      <c r="G2007" s="23">
        <v>5642.8571428571431</v>
      </c>
      <c r="H2007" s="23">
        <v>5580</v>
      </c>
      <c r="I2007" s="24">
        <v>-1.1139240506329195</v>
      </c>
      <c r="J2007" s="25"/>
    </row>
    <row r="2008" spans="1:10" x14ac:dyDescent="0.3">
      <c r="A2008" s="20" t="s">
        <v>311</v>
      </c>
      <c r="B2008" s="21" t="s">
        <v>312</v>
      </c>
      <c r="C2008" s="22" t="s">
        <v>280</v>
      </c>
      <c r="D2008" s="21" t="s">
        <v>430</v>
      </c>
      <c r="E2008" s="22" t="s">
        <v>692</v>
      </c>
      <c r="F2008" s="22" t="s">
        <v>910</v>
      </c>
      <c r="G2008" s="23">
        <v>5900</v>
      </c>
      <c r="H2008" s="23">
        <v>5875</v>
      </c>
      <c r="I2008" s="24">
        <v>-0.4237288135593209</v>
      </c>
      <c r="J2008" s="25"/>
    </row>
    <row r="2009" spans="1:10" x14ac:dyDescent="0.3">
      <c r="A2009" s="20" t="s">
        <v>161</v>
      </c>
      <c r="B2009" s="21" t="s">
        <v>162</v>
      </c>
      <c r="C2009" s="22" t="s">
        <v>282</v>
      </c>
      <c r="D2009" s="21" t="s">
        <v>283</v>
      </c>
      <c r="E2009" s="22" t="s">
        <v>692</v>
      </c>
      <c r="F2009" s="22" t="s">
        <v>910</v>
      </c>
      <c r="G2009" s="23">
        <v>6666.666666666667</v>
      </c>
      <c r="H2009" s="23">
        <v>6500</v>
      </c>
      <c r="I2009" s="24">
        <v>-2.5000000000000022</v>
      </c>
      <c r="J2009" s="25"/>
    </row>
    <row r="2010" spans="1:10" x14ac:dyDescent="0.3">
      <c r="A2010" s="20" t="s">
        <v>106</v>
      </c>
      <c r="B2010" s="21" t="s">
        <v>107</v>
      </c>
      <c r="C2010" s="22" t="s">
        <v>66</v>
      </c>
      <c r="D2010" s="21" t="s">
        <v>151</v>
      </c>
      <c r="E2010" s="22" t="s">
        <v>692</v>
      </c>
      <c r="F2010" s="22" t="s">
        <v>910</v>
      </c>
      <c r="G2010" s="23">
        <v>6018</v>
      </c>
      <c r="H2010" s="23">
        <v>6147.5</v>
      </c>
      <c r="I2010" s="24">
        <v>2.1518777002326406</v>
      </c>
      <c r="J2010" s="25"/>
    </row>
    <row r="2011" spans="1:10" x14ac:dyDescent="0.3">
      <c r="A2011" s="20" t="s">
        <v>60</v>
      </c>
      <c r="B2011" s="21" t="s">
        <v>61</v>
      </c>
      <c r="C2011" s="22" t="s">
        <v>377</v>
      </c>
      <c r="D2011" s="21" t="s">
        <v>378</v>
      </c>
      <c r="E2011" s="22" t="s">
        <v>692</v>
      </c>
      <c r="F2011" s="22" t="s">
        <v>910</v>
      </c>
      <c r="G2011" s="23">
        <v>6175</v>
      </c>
      <c r="H2011" s="23">
        <v>6175</v>
      </c>
      <c r="I2011" s="24">
        <v>0</v>
      </c>
      <c r="J2011" s="25"/>
    </row>
    <row r="2012" spans="1:10" x14ac:dyDescent="0.3">
      <c r="A2012" s="20" t="s">
        <v>232</v>
      </c>
      <c r="B2012" s="21" t="s">
        <v>233</v>
      </c>
      <c r="C2012" s="22" t="s">
        <v>66</v>
      </c>
      <c r="D2012" s="21" t="s">
        <v>234</v>
      </c>
      <c r="E2012" s="22" t="s">
        <v>692</v>
      </c>
      <c r="F2012" s="22" t="s">
        <v>910</v>
      </c>
      <c r="G2012" s="23">
        <v>5660</v>
      </c>
      <c r="H2012" s="23">
        <v>5450</v>
      </c>
      <c r="I2012" s="24">
        <v>-3.7102473498233257</v>
      </c>
      <c r="J2012" s="25"/>
    </row>
    <row r="2013" spans="1:10" x14ac:dyDescent="0.3">
      <c r="A2013" s="20" t="s">
        <v>51</v>
      </c>
      <c r="B2013" s="21" t="s">
        <v>52</v>
      </c>
      <c r="C2013" s="22" t="s">
        <v>66</v>
      </c>
      <c r="D2013" s="21" t="s">
        <v>326</v>
      </c>
      <c r="E2013" s="22" t="s">
        <v>692</v>
      </c>
      <c r="F2013" s="22" t="s">
        <v>910</v>
      </c>
      <c r="G2013" s="23">
        <v>5366.666666666667</v>
      </c>
      <c r="H2013" s="23">
        <v>5450</v>
      </c>
      <c r="I2013" s="24">
        <v>1.552795031055898</v>
      </c>
      <c r="J2013" s="25"/>
    </row>
    <row r="2014" spans="1:10" x14ac:dyDescent="0.3">
      <c r="A2014" s="20" t="s">
        <v>74</v>
      </c>
      <c r="B2014" s="21" t="s">
        <v>75</v>
      </c>
      <c r="C2014" s="22" t="s">
        <v>347</v>
      </c>
      <c r="D2014" s="21" t="s">
        <v>348</v>
      </c>
      <c r="E2014" s="22" t="s">
        <v>692</v>
      </c>
      <c r="F2014" s="22" t="s">
        <v>910</v>
      </c>
      <c r="G2014" s="23">
        <v>6125</v>
      </c>
      <c r="H2014" s="23">
        <v>6300</v>
      </c>
      <c r="I2014" s="24">
        <v>2.857142857142847</v>
      </c>
      <c r="J2014" s="25"/>
    </row>
    <row r="2015" spans="1:10" x14ac:dyDescent="0.3">
      <c r="A2015" s="20" t="s">
        <v>101</v>
      </c>
      <c r="B2015" s="21" t="s">
        <v>102</v>
      </c>
      <c r="C2015" s="22" t="s">
        <v>284</v>
      </c>
      <c r="D2015" s="21" t="s">
        <v>285</v>
      </c>
      <c r="E2015" s="22" t="s">
        <v>692</v>
      </c>
      <c r="F2015" s="22" t="s">
        <v>910</v>
      </c>
      <c r="G2015" s="23">
        <v>6300</v>
      </c>
      <c r="H2015" s="23">
        <v>6333.333333333333</v>
      </c>
      <c r="I2015" s="24">
        <v>0.52910052910053462</v>
      </c>
      <c r="J2015" s="25"/>
    </row>
    <row r="2016" spans="1:10" x14ac:dyDescent="0.3">
      <c r="A2016" s="20" t="s">
        <v>133</v>
      </c>
      <c r="B2016" s="21" t="s">
        <v>134</v>
      </c>
      <c r="C2016" s="22" t="s">
        <v>66</v>
      </c>
      <c r="D2016" s="21" t="s">
        <v>154</v>
      </c>
      <c r="E2016" s="22" t="s">
        <v>692</v>
      </c>
      <c r="F2016" s="22" t="s">
        <v>910</v>
      </c>
      <c r="G2016" s="23">
        <v>5100</v>
      </c>
      <c r="H2016" s="23">
        <v>5125</v>
      </c>
      <c r="I2016" s="24">
        <v>0.49019607843137081</v>
      </c>
      <c r="J2016" s="25"/>
    </row>
    <row r="2017" spans="1:10" x14ac:dyDescent="0.3">
      <c r="A2017" s="20" t="s">
        <v>95</v>
      </c>
      <c r="B2017" s="21" t="s">
        <v>96</v>
      </c>
      <c r="C2017" s="22" t="s">
        <v>299</v>
      </c>
      <c r="D2017" s="21" t="s">
        <v>300</v>
      </c>
      <c r="E2017" s="22" t="s">
        <v>692</v>
      </c>
      <c r="F2017" s="22" t="s">
        <v>910</v>
      </c>
      <c r="G2017" s="23">
        <v>5866.666666666667</v>
      </c>
      <c r="H2017" s="23">
        <v>5966.666666666667</v>
      </c>
      <c r="I2017" s="24">
        <v>1.7045454545454586</v>
      </c>
      <c r="J2017" s="25"/>
    </row>
    <row r="2018" spans="1:10" x14ac:dyDescent="0.3">
      <c r="A2018" s="20" t="s">
        <v>51</v>
      </c>
      <c r="B2018" s="21" t="s">
        <v>52</v>
      </c>
      <c r="C2018" s="22" t="s">
        <v>156</v>
      </c>
      <c r="D2018" s="21" t="s">
        <v>157</v>
      </c>
      <c r="E2018" s="22" t="s">
        <v>692</v>
      </c>
      <c r="F2018" s="22" t="s">
        <v>910</v>
      </c>
      <c r="G2018" s="23">
        <v>5500</v>
      </c>
      <c r="H2018" s="23">
        <v>5500</v>
      </c>
      <c r="I2018" s="24">
        <v>0</v>
      </c>
      <c r="J2018" s="25"/>
    </row>
    <row r="2019" spans="1:10" x14ac:dyDescent="0.3">
      <c r="A2019" s="20" t="s">
        <v>95</v>
      </c>
      <c r="B2019" s="21" t="s">
        <v>96</v>
      </c>
      <c r="C2019" s="22" t="s">
        <v>66</v>
      </c>
      <c r="D2019" s="21" t="s">
        <v>158</v>
      </c>
      <c r="E2019" s="22" t="s">
        <v>692</v>
      </c>
      <c r="F2019" s="22" t="s">
        <v>910</v>
      </c>
      <c r="G2019" s="23">
        <v>6660</v>
      </c>
      <c r="H2019" s="23">
        <v>6620</v>
      </c>
      <c r="I2019" s="24">
        <v>-0.60060060060059817</v>
      </c>
      <c r="J2019" s="25"/>
    </row>
    <row r="2020" spans="1:10" x14ac:dyDescent="0.3">
      <c r="A2020" s="20" t="s">
        <v>133</v>
      </c>
      <c r="B2020" s="21" t="s">
        <v>134</v>
      </c>
      <c r="C2020" s="22" t="s">
        <v>214</v>
      </c>
      <c r="D2020" s="21" t="s">
        <v>215</v>
      </c>
      <c r="E2020" s="22" t="s">
        <v>692</v>
      </c>
      <c r="F2020" s="22" t="s">
        <v>910</v>
      </c>
      <c r="G2020" s="23">
        <v>5460</v>
      </c>
      <c r="H2020" s="23">
        <v>5460</v>
      </c>
      <c r="I2020" s="24">
        <v>0</v>
      </c>
      <c r="J2020" s="25"/>
    </row>
    <row r="2021" spans="1:10" x14ac:dyDescent="0.3">
      <c r="A2021" s="20" t="s">
        <v>78</v>
      </c>
      <c r="B2021" s="21" t="s">
        <v>79</v>
      </c>
      <c r="C2021" s="22" t="s">
        <v>998</v>
      </c>
      <c r="D2021" s="21" t="s">
        <v>999</v>
      </c>
      <c r="E2021" s="22" t="s">
        <v>692</v>
      </c>
      <c r="F2021" s="22" t="s">
        <v>910</v>
      </c>
      <c r="G2021" s="23">
        <v>7250</v>
      </c>
      <c r="H2021" s="23">
        <v>7666.666666666667</v>
      </c>
      <c r="I2021" s="24">
        <v>5.7471264367816133</v>
      </c>
      <c r="J2021" s="25"/>
    </row>
    <row r="2022" spans="1:10" x14ac:dyDescent="0.3">
      <c r="A2022" s="20" t="s">
        <v>60</v>
      </c>
      <c r="B2022" s="21" t="s">
        <v>61</v>
      </c>
      <c r="C2022" s="22" t="s">
        <v>167</v>
      </c>
      <c r="D2022" s="21" t="s">
        <v>168</v>
      </c>
      <c r="E2022" s="22" t="s">
        <v>692</v>
      </c>
      <c r="F2022" s="22" t="s">
        <v>910</v>
      </c>
      <c r="G2022" s="23">
        <v>7480</v>
      </c>
      <c r="H2022" s="23">
        <v>7833.333333333333</v>
      </c>
      <c r="I2022" s="24">
        <v>4.7237076648841247</v>
      </c>
      <c r="J2022" s="25"/>
    </row>
    <row r="2023" spans="1:10" x14ac:dyDescent="0.3">
      <c r="A2023" s="20" t="s">
        <v>106</v>
      </c>
      <c r="B2023" s="21" t="s">
        <v>107</v>
      </c>
      <c r="C2023" s="22" t="s">
        <v>201</v>
      </c>
      <c r="D2023" s="21" t="s">
        <v>316</v>
      </c>
      <c r="E2023" s="22" t="s">
        <v>692</v>
      </c>
      <c r="F2023" s="22" t="s">
        <v>910</v>
      </c>
      <c r="G2023" s="23">
        <v>5790</v>
      </c>
      <c r="H2023" s="23">
        <v>6050</v>
      </c>
      <c r="I2023" s="24">
        <v>4.4905008635578669</v>
      </c>
      <c r="J2023" s="25"/>
    </row>
    <row r="2024" spans="1:10" x14ac:dyDescent="0.3">
      <c r="A2024" s="20" t="s">
        <v>68</v>
      </c>
      <c r="B2024" s="21" t="s">
        <v>69</v>
      </c>
      <c r="C2024" s="22" t="s">
        <v>173</v>
      </c>
      <c r="D2024" s="21" t="s">
        <v>174</v>
      </c>
      <c r="E2024" s="22" t="s">
        <v>692</v>
      </c>
      <c r="F2024" s="22" t="s">
        <v>910</v>
      </c>
      <c r="G2024" s="23">
        <v>5400</v>
      </c>
      <c r="H2024" s="23">
        <v>5366.666666666667</v>
      </c>
      <c r="I2024" s="24">
        <v>-0.61728395061727559</v>
      </c>
      <c r="J2024" s="25"/>
    </row>
    <row r="2025" spans="1:10" x14ac:dyDescent="0.3">
      <c r="A2025" s="20" t="s">
        <v>95</v>
      </c>
      <c r="B2025" s="21" t="s">
        <v>96</v>
      </c>
      <c r="C2025" s="22" t="s">
        <v>336</v>
      </c>
      <c r="D2025" s="21" t="s">
        <v>337</v>
      </c>
      <c r="E2025" s="22" t="s">
        <v>692</v>
      </c>
      <c r="F2025" s="22" t="s">
        <v>910</v>
      </c>
      <c r="G2025" s="23" t="s">
        <v>330</v>
      </c>
      <c r="H2025" s="23">
        <v>6800</v>
      </c>
      <c r="I2025" s="24" t="s">
        <v>330</v>
      </c>
      <c r="J2025" s="25"/>
    </row>
    <row r="2026" spans="1:10" x14ac:dyDescent="0.3">
      <c r="A2026" s="20" t="s">
        <v>290</v>
      </c>
      <c r="B2026" s="21" t="s">
        <v>291</v>
      </c>
      <c r="C2026" s="22" t="s">
        <v>292</v>
      </c>
      <c r="D2026" s="21" t="s">
        <v>293</v>
      </c>
      <c r="E2026" s="22" t="s">
        <v>692</v>
      </c>
      <c r="F2026" s="22" t="s">
        <v>910</v>
      </c>
      <c r="G2026" s="23">
        <v>5500</v>
      </c>
      <c r="H2026" s="23">
        <v>5500</v>
      </c>
      <c r="I2026" s="24">
        <v>0</v>
      </c>
      <c r="J2026" s="25"/>
    </row>
    <row r="2027" spans="1:10" x14ac:dyDescent="0.3">
      <c r="A2027" s="20" t="s">
        <v>320</v>
      </c>
      <c r="B2027" s="21" t="s">
        <v>321</v>
      </c>
      <c r="C2027" s="22" t="s">
        <v>66</v>
      </c>
      <c r="D2027" s="21" t="s">
        <v>322</v>
      </c>
      <c r="E2027" s="22" t="s">
        <v>692</v>
      </c>
      <c r="F2027" s="22" t="s">
        <v>910</v>
      </c>
      <c r="G2027" s="23">
        <v>4962.5</v>
      </c>
      <c r="H2027" s="23">
        <v>4870</v>
      </c>
      <c r="I2027" s="24">
        <v>-1.8639798488665038</v>
      </c>
      <c r="J2027" s="25"/>
    </row>
    <row r="2028" spans="1:10" x14ac:dyDescent="0.3">
      <c r="A2028" s="20" t="s">
        <v>60</v>
      </c>
      <c r="B2028" s="21" t="s">
        <v>61</v>
      </c>
      <c r="C2028" s="22" t="s">
        <v>179</v>
      </c>
      <c r="D2028" s="21" t="s">
        <v>180</v>
      </c>
      <c r="E2028" s="22" t="s">
        <v>692</v>
      </c>
      <c r="F2028" s="22" t="s">
        <v>910</v>
      </c>
      <c r="G2028" s="23">
        <v>6225</v>
      </c>
      <c r="H2028" s="23">
        <v>6133.333333333333</v>
      </c>
      <c r="I2028" s="24">
        <v>-1.4725568942436484</v>
      </c>
      <c r="J2028" s="25"/>
    </row>
    <row r="2029" spans="1:10" x14ac:dyDescent="0.3">
      <c r="A2029" s="20" t="s">
        <v>60</v>
      </c>
      <c r="B2029" s="21" t="s">
        <v>61</v>
      </c>
      <c r="C2029" s="22" t="s">
        <v>218</v>
      </c>
      <c r="D2029" s="21" t="s">
        <v>219</v>
      </c>
      <c r="E2029" s="22" t="s">
        <v>692</v>
      </c>
      <c r="F2029" s="22" t="s">
        <v>910</v>
      </c>
      <c r="G2029" s="23">
        <v>5700</v>
      </c>
      <c r="H2029" s="23">
        <v>5833.333333333333</v>
      </c>
      <c r="I2029" s="24">
        <v>2.3391812865497075</v>
      </c>
      <c r="J2029" s="25"/>
    </row>
    <row r="2030" spans="1:10" x14ac:dyDescent="0.3">
      <c r="A2030" s="20" t="s">
        <v>82</v>
      </c>
      <c r="B2030" s="21" t="s">
        <v>83</v>
      </c>
      <c r="C2030" s="22" t="s">
        <v>226</v>
      </c>
      <c r="D2030" s="21" t="s">
        <v>227</v>
      </c>
      <c r="E2030" s="22" t="s">
        <v>692</v>
      </c>
      <c r="F2030" s="22" t="s">
        <v>910</v>
      </c>
      <c r="G2030" s="23">
        <v>5553.75</v>
      </c>
      <c r="H2030" s="23">
        <v>5603.75</v>
      </c>
      <c r="I2030" s="24">
        <v>0.90029259509341042</v>
      </c>
      <c r="J2030" s="25"/>
    </row>
    <row r="2031" spans="1:10" x14ac:dyDescent="0.3">
      <c r="A2031" s="20" t="s">
        <v>133</v>
      </c>
      <c r="B2031" s="21" t="s">
        <v>134</v>
      </c>
      <c r="C2031" s="22" t="s">
        <v>209</v>
      </c>
      <c r="D2031" s="21" t="s">
        <v>210</v>
      </c>
      <c r="E2031" s="22" t="s">
        <v>692</v>
      </c>
      <c r="F2031" s="22" t="s">
        <v>910</v>
      </c>
      <c r="G2031" s="23">
        <v>4950</v>
      </c>
      <c r="H2031" s="23">
        <v>5060</v>
      </c>
      <c r="I2031" s="24">
        <v>2.2222222222222143</v>
      </c>
      <c r="J2031" s="25"/>
    </row>
    <row r="2032" spans="1:10" x14ac:dyDescent="0.3">
      <c r="A2032" s="20" t="s">
        <v>60</v>
      </c>
      <c r="B2032" s="21" t="s">
        <v>61</v>
      </c>
      <c r="C2032" s="22" t="s">
        <v>1001</v>
      </c>
      <c r="D2032" s="21" t="s">
        <v>1002</v>
      </c>
      <c r="E2032" s="22" t="s">
        <v>692</v>
      </c>
      <c r="F2032" s="22" t="s">
        <v>910</v>
      </c>
      <c r="G2032" s="23">
        <v>6666.666666666667</v>
      </c>
      <c r="H2032" s="23">
        <v>6833.333333333333</v>
      </c>
      <c r="I2032" s="24">
        <v>2.4999999999999911</v>
      </c>
      <c r="J2032" s="25"/>
    </row>
    <row r="2033" spans="1:10" x14ac:dyDescent="0.3">
      <c r="A2033" s="20" t="s">
        <v>161</v>
      </c>
      <c r="B2033" s="21" t="s">
        <v>162</v>
      </c>
      <c r="C2033" s="22" t="s">
        <v>186</v>
      </c>
      <c r="D2033" s="21" t="s">
        <v>351</v>
      </c>
      <c r="E2033" s="22" t="s">
        <v>692</v>
      </c>
      <c r="F2033" s="22" t="s">
        <v>910</v>
      </c>
      <c r="G2033" s="23">
        <v>5700</v>
      </c>
      <c r="H2033" s="23">
        <v>5700</v>
      </c>
      <c r="I2033" s="24">
        <v>0</v>
      </c>
      <c r="J2033" s="25"/>
    </row>
    <row r="2034" spans="1:10" x14ac:dyDescent="0.3">
      <c r="A2034" s="20" t="s">
        <v>60</v>
      </c>
      <c r="B2034" s="21" t="s">
        <v>61</v>
      </c>
      <c r="C2034" s="22" t="s">
        <v>186</v>
      </c>
      <c r="D2034" s="21" t="s">
        <v>187</v>
      </c>
      <c r="E2034" s="22" t="s">
        <v>692</v>
      </c>
      <c r="F2034" s="22" t="s">
        <v>910</v>
      </c>
      <c r="G2034" s="23">
        <v>5833.333333333333</v>
      </c>
      <c r="H2034" s="23">
        <v>5833.333333333333</v>
      </c>
      <c r="I2034" s="24">
        <v>0</v>
      </c>
      <c r="J2034" s="25"/>
    </row>
    <row r="2035" spans="1:10" x14ac:dyDescent="0.3">
      <c r="A2035" s="20" t="s">
        <v>74</v>
      </c>
      <c r="B2035" s="21" t="s">
        <v>75</v>
      </c>
      <c r="C2035" s="22" t="s">
        <v>296</v>
      </c>
      <c r="D2035" s="21" t="s">
        <v>297</v>
      </c>
      <c r="E2035" s="22" t="s">
        <v>692</v>
      </c>
      <c r="F2035" s="22" t="s">
        <v>910</v>
      </c>
      <c r="G2035" s="23">
        <v>5200</v>
      </c>
      <c r="H2035" s="23">
        <v>5150</v>
      </c>
      <c r="I2035" s="24">
        <v>-0.96153846153845812</v>
      </c>
      <c r="J2035" s="25"/>
    </row>
    <row r="2036" spans="1:10" x14ac:dyDescent="0.3">
      <c r="A2036" s="20" t="s">
        <v>379</v>
      </c>
      <c r="B2036" s="21" t="s">
        <v>380</v>
      </c>
      <c r="C2036" s="22" t="s">
        <v>148</v>
      </c>
      <c r="D2036" s="21" t="s">
        <v>381</v>
      </c>
      <c r="E2036" s="22" t="s">
        <v>692</v>
      </c>
      <c r="F2036" s="22" t="s">
        <v>910</v>
      </c>
      <c r="G2036" s="23">
        <v>6000</v>
      </c>
      <c r="H2036" s="23">
        <v>6000</v>
      </c>
      <c r="I2036" s="24">
        <v>0</v>
      </c>
      <c r="J2036" s="25"/>
    </row>
    <row r="2037" spans="1:10" x14ac:dyDescent="0.3">
      <c r="A2037" s="20" t="s">
        <v>74</v>
      </c>
      <c r="B2037" s="21" t="s">
        <v>75</v>
      </c>
      <c r="C2037" s="22" t="s">
        <v>220</v>
      </c>
      <c r="D2037" s="21" t="s">
        <v>221</v>
      </c>
      <c r="E2037" s="22" t="s">
        <v>692</v>
      </c>
      <c r="F2037" s="22" t="s">
        <v>910</v>
      </c>
      <c r="G2037" s="23">
        <v>7333.333333333333</v>
      </c>
      <c r="H2037" s="23">
        <v>7333.333333333333</v>
      </c>
      <c r="I2037" s="24">
        <v>0</v>
      </c>
      <c r="J2037" s="25"/>
    </row>
    <row r="2038" spans="1:10" x14ac:dyDescent="0.3">
      <c r="A2038" s="20" t="s">
        <v>126</v>
      </c>
      <c r="B2038" s="21" t="s">
        <v>127</v>
      </c>
      <c r="C2038" s="22" t="s">
        <v>66</v>
      </c>
      <c r="D2038" s="21" t="s">
        <v>188</v>
      </c>
      <c r="E2038" s="22" t="s">
        <v>692</v>
      </c>
      <c r="F2038" s="22" t="s">
        <v>910</v>
      </c>
      <c r="G2038" s="23">
        <v>6233.333333333333</v>
      </c>
      <c r="H2038" s="23">
        <v>6175</v>
      </c>
      <c r="I2038" s="24">
        <v>-0.93582887700534023</v>
      </c>
      <c r="J2038" s="25"/>
    </row>
    <row r="2039" spans="1:10" x14ac:dyDescent="0.3">
      <c r="A2039" s="20" t="s">
        <v>74</v>
      </c>
      <c r="B2039" s="21" t="s">
        <v>75</v>
      </c>
      <c r="C2039" s="22" t="s">
        <v>550</v>
      </c>
      <c r="D2039" s="21" t="s">
        <v>551</v>
      </c>
      <c r="E2039" s="22" t="s">
        <v>692</v>
      </c>
      <c r="F2039" s="22" t="s">
        <v>910</v>
      </c>
      <c r="G2039" s="23">
        <v>6733.333333333333</v>
      </c>
      <c r="H2039" s="23">
        <v>6833.333333333333</v>
      </c>
      <c r="I2039" s="24">
        <v>1.4851485148514865</v>
      </c>
      <c r="J2039" s="25"/>
    </row>
    <row r="2040" spans="1:10" x14ac:dyDescent="0.3">
      <c r="A2040" s="20" t="s">
        <v>228</v>
      </c>
      <c r="B2040" s="21" t="s">
        <v>229</v>
      </c>
      <c r="C2040" s="22" t="s">
        <v>374</v>
      </c>
      <c r="D2040" s="21" t="s">
        <v>375</v>
      </c>
      <c r="E2040" s="22" t="s">
        <v>692</v>
      </c>
      <c r="F2040" s="22" t="s">
        <v>883</v>
      </c>
      <c r="G2040" s="23">
        <v>24200</v>
      </c>
      <c r="H2040" s="23">
        <v>24100</v>
      </c>
      <c r="I2040" s="24">
        <v>-0.41322314049586639</v>
      </c>
      <c r="J2040" s="25"/>
    </row>
    <row r="2041" spans="1:10" x14ac:dyDescent="0.3">
      <c r="A2041" s="20" t="s">
        <v>379</v>
      </c>
      <c r="B2041" s="21" t="s">
        <v>380</v>
      </c>
      <c r="C2041" s="22" t="s">
        <v>585</v>
      </c>
      <c r="D2041" s="21" t="s">
        <v>586</v>
      </c>
      <c r="E2041" s="22" t="s">
        <v>692</v>
      </c>
      <c r="F2041" s="22" t="s">
        <v>883</v>
      </c>
      <c r="G2041" s="23" t="s">
        <v>330</v>
      </c>
      <c r="H2041" s="23">
        <v>19666.666666666668</v>
      </c>
      <c r="I2041" s="24" t="s">
        <v>330</v>
      </c>
      <c r="J2041" s="25"/>
    </row>
    <row r="2042" spans="1:10" x14ac:dyDescent="0.3">
      <c r="A2042" s="20" t="s">
        <v>228</v>
      </c>
      <c r="B2042" s="21" t="s">
        <v>229</v>
      </c>
      <c r="C2042" s="22" t="s">
        <v>308</v>
      </c>
      <c r="D2042" s="21" t="s">
        <v>309</v>
      </c>
      <c r="E2042" s="22" t="s">
        <v>692</v>
      </c>
      <c r="F2042" s="22" t="s">
        <v>883</v>
      </c>
      <c r="G2042" s="23">
        <v>15750</v>
      </c>
      <c r="H2042" s="23">
        <v>16800</v>
      </c>
      <c r="I2042" s="24">
        <v>6.6666666666666652</v>
      </c>
      <c r="J2042" s="25"/>
    </row>
    <row r="2043" spans="1:10" x14ac:dyDescent="0.3">
      <c r="A2043" s="20" t="s">
        <v>51</v>
      </c>
      <c r="B2043" s="21" t="s">
        <v>52</v>
      </c>
      <c r="C2043" s="22" t="s">
        <v>53</v>
      </c>
      <c r="D2043" s="21" t="s">
        <v>54</v>
      </c>
      <c r="E2043" s="22" t="s">
        <v>692</v>
      </c>
      <c r="F2043" s="22" t="s">
        <v>883</v>
      </c>
      <c r="G2043" s="23">
        <v>17000</v>
      </c>
      <c r="H2043" s="23">
        <v>17000</v>
      </c>
      <c r="I2043" s="24">
        <v>0</v>
      </c>
      <c r="J2043" s="25"/>
    </row>
    <row r="2044" spans="1:10" x14ac:dyDescent="0.3">
      <c r="A2044" s="20" t="s">
        <v>56</v>
      </c>
      <c r="B2044" s="21" t="s">
        <v>57</v>
      </c>
      <c r="C2044" s="22" t="s">
        <v>58</v>
      </c>
      <c r="D2044" s="21" t="s">
        <v>59</v>
      </c>
      <c r="E2044" s="22" t="s">
        <v>692</v>
      </c>
      <c r="F2044" s="22" t="s">
        <v>883</v>
      </c>
      <c r="G2044" s="23">
        <v>17080</v>
      </c>
      <c r="H2044" s="23">
        <v>17080</v>
      </c>
      <c r="I2044" s="24">
        <v>0</v>
      </c>
      <c r="J2044" s="25"/>
    </row>
    <row r="2045" spans="1:10" x14ac:dyDescent="0.3">
      <c r="A2045" s="20" t="s">
        <v>472</v>
      </c>
      <c r="B2045" s="21" t="s">
        <v>473</v>
      </c>
      <c r="C2045" s="22" t="s">
        <v>676</v>
      </c>
      <c r="D2045" s="21" t="s">
        <v>677</v>
      </c>
      <c r="E2045" s="22" t="s">
        <v>692</v>
      </c>
      <c r="F2045" s="22" t="s">
        <v>883</v>
      </c>
      <c r="G2045" s="23">
        <v>20333.333333333332</v>
      </c>
      <c r="H2045" s="23">
        <v>20666.666666666668</v>
      </c>
      <c r="I2045" s="24">
        <v>1.6393442622950838</v>
      </c>
      <c r="J2045" s="25"/>
    </row>
    <row r="2046" spans="1:10" x14ac:dyDescent="0.3">
      <c r="A2046" s="20" t="s">
        <v>64</v>
      </c>
      <c r="B2046" s="21" t="s">
        <v>65</v>
      </c>
      <c r="C2046" s="22" t="s">
        <v>66</v>
      </c>
      <c r="D2046" s="21" t="s">
        <v>67</v>
      </c>
      <c r="E2046" s="22" t="s">
        <v>692</v>
      </c>
      <c r="F2046" s="22" t="s">
        <v>883</v>
      </c>
      <c r="G2046" s="23">
        <v>17450</v>
      </c>
      <c r="H2046" s="23">
        <v>18578</v>
      </c>
      <c r="I2046" s="24">
        <v>6.4641833810888283</v>
      </c>
      <c r="J2046" s="25"/>
    </row>
    <row r="2047" spans="1:10" x14ac:dyDescent="0.3">
      <c r="A2047" s="20" t="s">
        <v>106</v>
      </c>
      <c r="B2047" s="21" t="s">
        <v>107</v>
      </c>
      <c r="C2047" s="22" t="s">
        <v>257</v>
      </c>
      <c r="D2047" s="21" t="s">
        <v>258</v>
      </c>
      <c r="E2047" s="22" t="s">
        <v>692</v>
      </c>
      <c r="F2047" s="22" t="s">
        <v>883</v>
      </c>
      <c r="G2047" s="23">
        <v>16425</v>
      </c>
      <c r="H2047" s="23">
        <v>17066.666666666668</v>
      </c>
      <c r="I2047" s="24">
        <v>3.9066463723998135</v>
      </c>
      <c r="J2047" s="25"/>
    </row>
    <row r="2048" spans="1:10" x14ac:dyDescent="0.3">
      <c r="A2048" s="20" t="s">
        <v>78</v>
      </c>
      <c r="B2048" s="21" t="s">
        <v>79</v>
      </c>
      <c r="C2048" s="22" t="s">
        <v>80</v>
      </c>
      <c r="D2048" s="21" t="s">
        <v>81</v>
      </c>
      <c r="E2048" s="22" t="s">
        <v>692</v>
      </c>
      <c r="F2048" s="22" t="s">
        <v>883</v>
      </c>
      <c r="G2048" s="23">
        <v>15966.666666666666</v>
      </c>
      <c r="H2048" s="23">
        <v>15566.666666666666</v>
      </c>
      <c r="I2048" s="24">
        <v>-2.5052192066805867</v>
      </c>
      <c r="J2048" s="25"/>
    </row>
    <row r="2049" spans="1:10" x14ac:dyDescent="0.3">
      <c r="A2049" s="20" t="s">
        <v>82</v>
      </c>
      <c r="B2049" s="21" t="s">
        <v>83</v>
      </c>
      <c r="C2049" s="22" t="s">
        <v>66</v>
      </c>
      <c r="D2049" s="21" t="s">
        <v>84</v>
      </c>
      <c r="E2049" s="22" t="s">
        <v>692</v>
      </c>
      <c r="F2049" s="22" t="s">
        <v>883</v>
      </c>
      <c r="G2049" s="23">
        <v>16456.333333333332</v>
      </c>
      <c r="H2049" s="23">
        <v>16456.333333333332</v>
      </c>
      <c r="I2049" s="24">
        <v>0</v>
      </c>
      <c r="J2049" s="25"/>
    </row>
    <row r="2050" spans="1:10" x14ac:dyDescent="0.3">
      <c r="A2050" s="20" t="s">
        <v>74</v>
      </c>
      <c r="B2050" s="21" t="s">
        <v>75</v>
      </c>
      <c r="C2050" s="22" t="s">
        <v>262</v>
      </c>
      <c r="D2050" s="21" t="s">
        <v>263</v>
      </c>
      <c r="E2050" s="22" t="s">
        <v>692</v>
      </c>
      <c r="F2050" s="22" t="s">
        <v>883</v>
      </c>
      <c r="G2050" s="23" t="s">
        <v>330</v>
      </c>
      <c r="H2050" s="23">
        <v>22333.333333333332</v>
      </c>
      <c r="I2050" s="24" t="s">
        <v>330</v>
      </c>
      <c r="J2050" s="25"/>
    </row>
    <row r="2051" spans="1:10" x14ac:dyDescent="0.3">
      <c r="A2051" s="20" t="s">
        <v>82</v>
      </c>
      <c r="B2051" s="21" t="s">
        <v>83</v>
      </c>
      <c r="C2051" s="22" t="s">
        <v>85</v>
      </c>
      <c r="D2051" s="21" t="s">
        <v>86</v>
      </c>
      <c r="E2051" s="22" t="s">
        <v>692</v>
      </c>
      <c r="F2051" s="22" t="s">
        <v>883</v>
      </c>
      <c r="G2051" s="23">
        <v>17335.75</v>
      </c>
      <c r="H2051" s="23">
        <v>17331</v>
      </c>
      <c r="I2051" s="24">
        <v>-2.7400025957924345E-2</v>
      </c>
      <c r="J2051" s="25"/>
    </row>
    <row r="2052" spans="1:10" x14ac:dyDescent="0.3">
      <c r="A2052" s="20" t="s">
        <v>106</v>
      </c>
      <c r="B2052" s="21" t="s">
        <v>107</v>
      </c>
      <c r="C2052" s="22" t="s">
        <v>306</v>
      </c>
      <c r="D2052" s="21" t="s">
        <v>307</v>
      </c>
      <c r="E2052" s="22" t="s">
        <v>692</v>
      </c>
      <c r="F2052" s="22" t="s">
        <v>883</v>
      </c>
      <c r="G2052" s="23">
        <v>15425</v>
      </c>
      <c r="H2052" s="23">
        <v>14900</v>
      </c>
      <c r="I2052" s="24">
        <v>-3.4035656401944947</v>
      </c>
      <c r="J2052" s="25"/>
    </row>
    <row r="2053" spans="1:10" x14ac:dyDescent="0.3">
      <c r="A2053" s="20" t="s">
        <v>78</v>
      </c>
      <c r="B2053" s="21" t="s">
        <v>79</v>
      </c>
      <c r="C2053" s="22" t="s">
        <v>87</v>
      </c>
      <c r="D2053" s="21" t="s">
        <v>88</v>
      </c>
      <c r="E2053" s="22" t="s">
        <v>692</v>
      </c>
      <c r="F2053" s="22" t="s">
        <v>883</v>
      </c>
      <c r="G2053" s="23">
        <v>22833.333333333332</v>
      </c>
      <c r="H2053" s="23">
        <v>21700</v>
      </c>
      <c r="I2053" s="24">
        <v>-4.963503649635026</v>
      </c>
      <c r="J2053" s="25"/>
    </row>
    <row r="2054" spans="1:10" x14ac:dyDescent="0.3">
      <c r="A2054" s="20" t="s">
        <v>74</v>
      </c>
      <c r="B2054" s="21" t="s">
        <v>75</v>
      </c>
      <c r="C2054" s="22" t="s">
        <v>264</v>
      </c>
      <c r="D2054" s="21" t="s">
        <v>265</v>
      </c>
      <c r="E2054" s="22" t="s">
        <v>692</v>
      </c>
      <c r="F2054" s="22" t="s">
        <v>883</v>
      </c>
      <c r="G2054" s="23">
        <v>24398.5</v>
      </c>
      <c r="H2054" s="23">
        <v>24111.200000000001</v>
      </c>
      <c r="I2054" s="24">
        <v>-1.1775314056191921</v>
      </c>
      <c r="J2054" s="25"/>
    </row>
    <row r="2055" spans="1:10" x14ac:dyDescent="0.3">
      <c r="A2055" s="20" t="s">
        <v>74</v>
      </c>
      <c r="B2055" s="21" t="s">
        <v>75</v>
      </c>
      <c r="C2055" s="22" t="s">
        <v>89</v>
      </c>
      <c r="D2055" s="21" t="s">
        <v>90</v>
      </c>
      <c r="E2055" s="22" t="s">
        <v>692</v>
      </c>
      <c r="F2055" s="22" t="s">
        <v>883</v>
      </c>
      <c r="G2055" s="23" t="s">
        <v>330</v>
      </c>
      <c r="H2055" s="23">
        <v>15500</v>
      </c>
      <c r="I2055" s="24" t="s">
        <v>330</v>
      </c>
      <c r="J2055" s="25"/>
    </row>
    <row r="2056" spans="1:10" x14ac:dyDescent="0.3">
      <c r="A2056" s="20" t="s">
        <v>60</v>
      </c>
      <c r="B2056" s="21" t="s">
        <v>61</v>
      </c>
      <c r="C2056" s="22" t="s">
        <v>91</v>
      </c>
      <c r="D2056" s="21" t="s">
        <v>92</v>
      </c>
      <c r="E2056" s="22" t="s">
        <v>692</v>
      </c>
      <c r="F2056" s="22" t="s">
        <v>883</v>
      </c>
      <c r="G2056" s="23">
        <v>22024</v>
      </c>
      <c r="H2056" s="23">
        <v>21871.428571428572</v>
      </c>
      <c r="I2056" s="24">
        <v>-0.69275076539878633</v>
      </c>
      <c r="J2056" s="25"/>
    </row>
    <row r="2057" spans="1:10" x14ac:dyDescent="0.3">
      <c r="A2057" s="20" t="s">
        <v>64</v>
      </c>
      <c r="B2057" s="21" t="s">
        <v>65</v>
      </c>
      <c r="C2057" s="22" t="s">
        <v>415</v>
      </c>
      <c r="D2057" s="21" t="s">
        <v>625</v>
      </c>
      <c r="E2057" s="22" t="s">
        <v>692</v>
      </c>
      <c r="F2057" s="22" t="s">
        <v>883</v>
      </c>
      <c r="G2057" s="23">
        <v>17420</v>
      </c>
      <c r="H2057" s="23">
        <v>17683.333333333332</v>
      </c>
      <c r="I2057" s="24">
        <v>1.5116724071947862</v>
      </c>
      <c r="J2057" s="25"/>
    </row>
    <row r="2058" spans="1:10" x14ac:dyDescent="0.3">
      <c r="A2058" s="20" t="s">
        <v>320</v>
      </c>
      <c r="B2058" s="21" t="s">
        <v>321</v>
      </c>
      <c r="C2058" s="22" t="s">
        <v>521</v>
      </c>
      <c r="D2058" s="21" t="s">
        <v>522</v>
      </c>
      <c r="E2058" s="22" t="s">
        <v>692</v>
      </c>
      <c r="F2058" s="22" t="s">
        <v>883</v>
      </c>
      <c r="G2058" s="23">
        <v>19833.333333333332</v>
      </c>
      <c r="H2058" s="23">
        <v>20900</v>
      </c>
      <c r="I2058" s="24">
        <v>5.3781512605042048</v>
      </c>
      <c r="J2058" s="25"/>
    </row>
    <row r="2059" spans="1:10" x14ac:dyDescent="0.3">
      <c r="A2059" s="20" t="s">
        <v>82</v>
      </c>
      <c r="B2059" s="21" t="s">
        <v>83</v>
      </c>
      <c r="C2059" s="22" t="s">
        <v>104</v>
      </c>
      <c r="D2059" s="21" t="s">
        <v>105</v>
      </c>
      <c r="E2059" s="22" t="s">
        <v>692</v>
      </c>
      <c r="F2059" s="22" t="s">
        <v>883</v>
      </c>
      <c r="G2059" s="23">
        <v>20833.333333333332</v>
      </c>
      <c r="H2059" s="23">
        <v>20833.333333333332</v>
      </c>
      <c r="I2059" s="24">
        <v>0</v>
      </c>
      <c r="J2059" s="25"/>
    </row>
    <row r="2060" spans="1:10" x14ac:dyDescent="0.3">
      <c r="A2060" s="20" t="s">
        <v>106</v>
      </c>
      <c r="B2060" s="21" t="s">
        <v>107</v>
      </c>
      <c r="C2060" s="22" t="s">
        <v>618</v>
      </c>
      <c r="D2060" s="21" t="s">
        <v>619</v>
      </c>
      <c r="E2060" s="22" t="s">
        <v>692</v>
      </c>
      <c r="F2060" s="22" t="s">
        <v>883</v>
      </c>
      <c r="G2060" s="23">
        <v>16628.571428571428</v>
      </c>
      <c r="H2060" s="23">
        <v>17148.75</v>
      </c>
      <c r="I2060" s="24">
        <v>3.1282216494845416</v>
      </c>
      <c r="J2060" s="25"/>
    </row>
    <row r="2061" spans="1:10" x14ac:dyDescent="0.3">
      <c r="A2061" s="20" t="s">
        <v>60</v>
      </c>
      <c r="B2061" s="21" t="s">
        <v>61</v>
      </c>
      <c r="C2061" s="22" t="s">
        <v>269</v>
      </c>
      <c r="D2061" s="21" t="s">
        <v>270</v>
      </c>
      <c r="E2061" s="22" t="s">
        <v>692</v>
      </c>
      <c r="F2061" s="22" t="s">
        <v>883</v>
      </c>
      <c r="G2061" s="23">
        <v>23275</v>
      </c>
      <c r="H2061" s="23">
        <v>23575</v>
      </c>
      <c r="I2061" s="24">
        <v>1.2889366272824887</v>
      </c>
      <c r="J2061" s="25"/>
    </row>
    <row r="2062" spans="1:10" x14ac:dyDescent="0.3">
      <c r="A2062" s="20" t="s">
        <v>311</v>
      </c>
      <c r="B2062" s="21" t="s">
        <v>312</v>
      </c>
      <c r="C2062" s="22" t="s">
        <v>412</v>
      </c>
      <c r="D2062" s="21" t="s">
        <v>413</v>
      </c>
      <c r="E2062" s="22" t="s">
        <v>692</v>
      </c>
      <c r="F2062" s="22" t="s">
        <v>883</v>
      </c>
      <c r="G2062" s="23">
        <v>24833.333333333332</v>
      </c>
      <c r="H2062" s="23">
        <v>25000</v>
      </c>
      <c r="I2062" s="24">
        <v>0.67114093959732557</v>
      </c>
      <c r="J2062" s="25"/>
    </row>
    <row r="2063" spans="1:10" x14ac:dyDescent="0.3">
      <c r="A2063" s="20" t="s">
        <v>245</v>
      </c>
      <c r="B2063" s="21" t="s">
        <v>246</v>
      </c>
      <c r="C2063" s="22" t="s">
        <v>247</v>
      </c>
      <c r="D2063" s="21" t="s">
        <v>248</v>
      </c>
      <c r="E2063" s="22" t="s">
        <v>692</v>
      </c>
      <c r="F2063" s="22" t="s">
        <v>883</v>
      </c>
      <c r="G2063" s="23">
        <v>19900</v>
      </c>
      <c r="H2063" s="23">
        <v>19342.857142857141</v>
      </c>
      <c r="I2063" s="24">
        <v>-2.7997128499641089</v>
      </c>
      <c r="J2063" s="25"/>
    </row>
    <row r="2064" spans="1:10" x14ac:dyDescent="0.3">
      <c r="A2064" s="20" t="s">
        <v>245</v>
      </c>
      <c r="B2064" s="21" t="s">
        <v>246</v>
      </c>
      <c r="C2064" s="22" t="s">
        <v>249</v>
      </c>
      <c r="D2064" s="21" t="s">
        <v>250</v>
      </c>
      <c r="E2064" s="22" t="s">
        <v>692</v>
      </c>
      <c r="F2064" s="22" t="s">
        <v>883</v>
      </c>
      <c r="G2064" s="23">
        <v>22980</v>
      </c>
      <c r="H2064" s="23">
        <v>23500</v>
      </c>
      <c r="I2064" s="24">
        <v>2.2628372497824234</v>
      </c>
      <c r="J2064" s="25"/>
    </row>
    <row r="2065" spans="1:10" x14ac:dyDescent="0.3">
      <c r="A2065" s="20" t="s">
        <v>106</v>
      </c>
      <c r="B2065" s="21" t="s">
        <v>107</v>
      </c>
      <c r="C2065" s="22" t="s">
        <v>112</v>
      </c>
      <c r="D2065" s="21" t="s">
        <v>113</v>
      </c>
      <c r="E2065" s="22" t="s">
        <v>692</v>
      </c>
      <c r="F2065" s="22" t="s">
        <v>883</v>
      </c>
      <c r="G2065" s="23">
        <v>21260</v>
      </c>
      <c r="H2065" s="23">
        <v>21338</v>
      </c>
      <c r="I2065" s="24">
        <v>0.36688617121354294</v>
      </c>
      <c r="J2065" s="25"/>
    </row>
    <row r="2066" spans="1:10" x14ac:dyDescent="0.3">
      <c r="A2066" s="20" t="s">
        <v>74</v>
      </c>
      <c r="B2066" s="21" t="s">
        <v>75</v>
      </c>
      <c r="C2066" s="22" t="s">
        <v>114</v>
      </c>
      <c r="D2066" s="21" t="s">
        <v>115</v>
      </c>
      <c r="E2066" s="22" t="s">
        <v>692</v>
      </c>
      <c r="F2066" s="22" t="s">
        <v>883</v>
      </c>
      <c r="G2066" s="23">
        <v>21025</v>
      </c>
      <c r="H2066" s="23">
        <v>21900</v>
      </c>
      <c r="I2066" s="24">
        <v>4.1617122473246226</v>
      </c>
      <c r="J2066" s="25"/>
    </row>
    <row r="2067" spans="1:10" x14ac:dyDescent="0.3">
      <c r="A2067" s="20" t="s">
        <v>245</v>
      </c>
      <c r="B2067" s="21" t="s">
        <v>246</v>
      </c>
      <c r="C2067" s="22" t="s">
        <v>66</v>
      </c>
      <c r="D2067" s="21" t="s">
        <v>251</v>
      </c>
      <c r="E2067" s="22" t="s">
        <v>692</v>
      </c>
      <c r="F2067" s="22" t="s">
        <v>883</v>
      </c>
      <c r="G2067" s="23">
        <v>22500</v>
      </c>
      <c r="H2067" s="23">
        <v>22800</v>
      </c>
      <c r="I2067" s="24">
        <v>1.3333333333333419</v>
      </c>
      <c r="J2067" s="25"/>
    </row>
    <row r="2068" spans="1:10" x14ac:dyDescent="0.3">
      <c r="A2068" s="20" t="s">
        <v>74</v>
      </c>
      <c r="B2068" s="21" t="s">
        <v>75</v>
      </c>
      <c r="C2068" s="22" t="s">
        <v>271</v>
      </c>
      <c r="D2068" s="21" t="s">
        <v>272</v>
      </c>
      <c r="E2068" s="22" t="s">
        <v>692</v>
      </c>
      <c r="F2068" s="22" t="s">
        <v>883</v>
      </c>
      <c r="G2068" s="23" t="s">
        <v>330</v>
      </c>
      <c r="H2068" s="23">
        <v>22300</v>
      </c>
      <c r="I2068" s="24" t="s">
        <v>330</v>
      </c>
      <c r="J2068" s="25"/>
    </row>
    <row r="2069" spans="1:10" x14ac:dyDescent="0.3">
      <c r="A2069" s="20" t="s">
        <v>317</v>
      </c>
      <c r="B2069" s="21" t="s">
        <v>318</v>
      </c>
      <c r="C2069" s="22" t="s">
        <v>519</v>
      </c>
      <c r="D2069" s="21" t="s">
        <v>520</v>
      </c>
      <c r="E2069" s="22" t="s">
        <v>692</v>
      </c>
      <c r="F2069" s="22" t="s">
        <v>883</v>
      </c>
      <c r="G2069" s="23">
        <v>20666.666666666668</v>
      </c>
      <c r="H2069" s="23">
        <v>20833.333333333332</v>
      </c>
      <c r="I2069" s="24">
        <v>0.80645161290322509</v>
      </c>
      <c r="J2069" s="25"/>
    </row>
    <row r="2070" spans="1:10" x14ac:dyDescent="0.3">
      <c r="A2070" s="20" t="s">
        <v>320</v>
      </c>
      <c r="B2070" s="21" t="s">
        <v>321</v>
      </c>
      <c r="C2070" s="22" t="s">
        <v>507</v>
      </c>
      <c r="D2070" s="21" t="s">
        <v>508</v>
      </c>
      <c r="E2070" s="22" t="s">
        <v>692</v>
      </c>
      <c r="F2070" s="22" t="s">
        <v>883</v>
      </c>
      <c r="G2070" s="23">
        <v>20800</v>
      </c>
      <c r="H2070" s="23">
        <v>20800</v>
      </c>
      <c r="I2070" s="24">
        <v>0</v>
      </c>
      <c r="J2070" s="25"/>
    </row>
    <row r="2071" spans="1:10" x14ac:dyDescent="0.3">
      <c r="A2071" s="20" t="s">
        <v>60</v>
      </c>
      <c r="B2071" s="21" t="s">
        <v>61</v>
      </c>
      <c r="C2071" s="22" t="s">
        <v>122</v>
      </c>
      <c r="D2071" s="21" t="s">
        <v>123</v>
      </c>
      <c r="E2071" s="22" t="s">
        <v>692</v>
      </c>
      <c r="F2071" s="22" t="s">
        <v>883</v>
      </c>
      <c r="G2071" s="23">
        <v>21550</v>
      </c>
      <c r="H2071" s="23">
        <v>21625</v>
      </c>
      <c r="I2071" s="24">
        <v>0.34802784222738303</v>
      </c>
      <c r="J2071" s="25"/>
    </row>
    <row r="2072" spans="1:10" x14ac:dyDescent="0.3">
      <c r="A2072" s="20" t="s">
        <v>51</v>
      </c>
      <c r="B2072" s="21" t="s">
        <v>52</v>
      </c>
      <c r="C2072" s="22" t="s">
        <v>124</v>
      </c>
      <c r="D2072" s="21" t="s">
        <v>125</v>
      </c>
      <c r="E2072" s="22" t="s">
        <v>692</v>
      </c>
      <c r="F2072" s="22" t="s">
        <v>883</v>
      </c>
      <c r="G2072" s="23" t="s">
        <v>330</v>
      </c>
      <c r="H2072" s="23">
        <v>14933.333333333334</v>
      </c>
      <c r="I2072" s="24" t="s">
        <v>330</v>
      </c>
      <c r="J2072" s="25"/>
    </row>
    <row r="2073" spans="1:10" x14ac:dyDescent="0.3">
      <c r="A2073" s="20" t="s">
        <v>74</v>
      </c>
      <c r="B2073" s="21" t="s">
        <v>75</v>
      </c>
      <c r="C2073" s="22" t="s">
        <v>359</v>
      </c>
      <c r="D2073" s="21" t="s">
        <v>510</v>
      </c>
      <c r="E2073" s="22" t="s">
        <v>692</v>
      </c>
      <c r="F2073" s="22" t="s">
        <v>883</v>
      </c>
      <c r="G2073" s="23">
        <v>18600</v>
      </c>
      <c r="H2073" s="23">
        <v>17000</v>
      </c>
      <c r="I2073" s="24">
        <v>-8.6021505376344116</v>
      </c>
      <c r="J2073" s="25"/>
    </row>
    <row r="2074" spans="1:10" x14ac:dyDescent="0.3">
      <c r="A2074" s="20" t="s">
        <v>126</v>
      </c>
      <c r="B2074" s="21" t="s">
        <v>127</v>
      </c>
      <c r="C2074" s="22" t="s">
        <v>128</v>
      </c>
      <c r="D2074" s="21" t="s">
        <v>129</v>
      </c>
      <c r="E2074" s="22" t="s">
        <v>692</v>
      </c>
      <c r="F2074" s="22" t="s">
        <v>883</v>
      </c>
      <c r="G2074" s="23">
        <v>19000</v>
      </c>
      <c r="H2074" s="23">
        <v>19000</v>
      </c>
      <c r="I2074" s="24">
        <v>0</v>
      </c>
      <c r="J2074" s="25"/>
    </row>
    <row r="2075" spans="1:10" x14ac:dyDescent="0.3">
      <c r="A2075" s="20" t="s">
        <v>133</v>
      </c>
      <c r="B2075" s="21" t="s">
        <v>134</v>
      </c>
      <c r="C2075" s="22" t="s">
        <v>273</v>
      </c>
      <c r="D2075" s="21" t="s">
        <v>274</v>
      </c>
      <c r="E2075" s="22" t="s">
        <v>692</v>
      </c>
      <c r="F2075" s="22" t="s">
        <v>883</v>
      </c>
      <c r="G2075" s="23">
        <v>21775</v>
      </c>
      <c r="H2075" s="23">
        <v>21775</v>
      </c>
      <c r="I2075" s="24">
        <v>0</v>
      </c>
      <c r="J2075" s="25"/>
    </row>
    <row r="2076" spans="1:10" x14ac:dyDescent="0.3">
      <c r="A2076" s="20" t="s">
        <v>106</v>
      </c>
      <c r="B2076" s="21" t="s">
        <v>107</v>
      </c>
      <c r="C2076" s="22" t="s">
        <v>130</v>
      </c>
      <c r="D2076" s="21" t="s">
        <v>131</v>
      </c>
      <c r="E2076" s="22" t="s">
        <v>692</v>
      </c>
      <c r="F2076" s="22" t="s">
        <v>883</v>
      </c>
      <c r="G2076" s="23">
        <v>14833.333333333334</v>
      </c>
      <c r="H2076" s="23">
        <v>14833.333333333334</v>
      </c>
      <c r="I2076" s="24">
        <v>0</v>
      </c>
      <c r="J2076" s="25"/>
    </row>
    <row r="2077" spans="1:10" x14ac:dyDescent="0.3">
      <c r="A2077" s="20" t="s">
        <v>78</v>
      </c>
      <c r="B2077" s="21" t="s">
        <v>79</v>
      </c>
      <c r="C2077" s="22" t="s">
        <v>66</v>
      </c>
      <c r="D2077" s="21" t="s">
        <v>132</v>
      </c>
      <c r="E2077" s="22" t="s">
        <v>692</v>
      </c>
      <c r="F2077" s="22" t="s">
        <v>883</v>
      </c>
      <c r="G2077" s="23">
        <v>14273.333333333334</v>
      </c>
      <c r="H2077" s="23">
        <v>14500</v>
      </c>
      <c r="I2077" s="24">
        <v>1.5880429705744881</v>
      </c>
      <c r="J2077" s="25"/>
    </row>
    <row r="2078" spans="1:10" x14ac:dyDescent="0.3">
      <c r="A2078" s="20" t="s">
        <v>133</v>
      </c>
      <c r="B2078" s="21" t="s">
        <v>134</v>
      </c>
      <c r="C2078" s="22" t="s">
        <v>135</v>
      </c>
      <c r="D2078" s="21" t="s">
        <v>136</v>
      </c>
      <c r="E2078" s="22" t="s">
        <v>692</v>
      </c>
      <c r="F2078" s="22" t="s">
        <v>883</v>
      </c>
      <c r="G2078" s="23">
        <v>22266.666666666668</v>
      </c>
      <c r="H2078" s="23">
        <v>22266.666666666668</v>
      </c>
      <c r="I2078" s="24">
        <v>0</v>
      </c>
      <c r="J2078" s="25"/>
    </row>
    <row r="2079" spans="1:10" x14ac:dyDescent="0.3">
      <c r="A2079" s="20" t="s">
        <v>82</v>
      </c>
      <c r="B2079" s="21" t="s">
        <v>83</v>
      </c>
      <c r="C2079" s="22" t="s">
        <v>137</v>
      </c>
      <c r="D2079" s="21" t="s">
        <v>138</v>
      </c>
      <c r="E2079" s="22" t="s">
        <v>692</v>
      </c>
      <c r="F2079" s="22" t="s">
        <v>883</v>
      </c>
      <c r="G2079" s="23">
        <v>20360</v>
      </c>
      <c r="H2079" s="23">
        <v>20360</v>
      </c>
      <c r="I2079" s="24">
        <v>0</v>
      </c>
      <c r="J2079" s="25"/>
    </row>
    <row r="2080" spans="1:10" x14ac:dyDescent="0.3">
      <c r="A2080" s="20" t="s">
        <v>106</v>
      </c>
      <c r="B2080" s="21" t="s">
        <v>107</v>
      </c>
      <c r="C2080" s="22" t="s">
        <v>278</v>
      </c>
      <c r="D2080" s="21" t="s">
        <v>279</v>
      </c>
      <c r="E2080" s="22" t="s">
        <v>692</v>
      </c>
      <c r="F2080" s="22" t="s">
        <v>883</v>
      </c>
      <c r="G2080" s="23">
        <v>16833.333333333332</v>
      </c>
      <c r="H2080" s="23">
        <v>15800</v>
      </c>
      <c r="I2080" s="24">
        <v>-6.1386138613861334</v>
      </c>
      <c r="J2080" s="25"/>
    </row>
    <row r="2081" spans="1:10" x14ac:dyDescent="0.3">
      <c r="A2081" s="20" t="s">
        <v>56</v>
      </c>
      <c r="B2081" s="21" t="s">
        <v>57</v>
      </c>
      <c r="C2081" s="22" t="s">
        <v>535</v>
      </c>
      <c r="D2081" s="21" t="s">
        <v>536</v>
      </c>
      <c r="E2081" s="22" t="s">
        <v>692</v>
      </c>
      <c r="F2081" s="22" t="s">
        <v>883</v>
      </c>
      <c r="G2081" s="23">
        <v>14033.333333333334</v>
      </c>
      <c r="H2081" s="23">
        <v>14033.333333333334</v>
      </c>
      <c r="I2081" s="24">
        <v>0</v>
      </c>
      <c r="J2081" s="25"/>
    </row>
    <row r="2082" spans="1:10" x14ac:dyDescent="0.3">
      <c r="A2082" s="20" t="s">
        <v>51</v>
      </c>
      <c r="B2082" s="21" t="s">
        <v>52</v>
      </c>
      <c r="C2082" s="22" t="s">
        <v>139</v>
      </c>
      <c r="D2082" s="21" t="s">
        <v>140</v>
      </c>
      <c r="E2082" s="22" t="s">
        <v>692</v>
      </c>
      <c r="F2082" s="22" t="s">
        <v>883</v>
      </c>
      <c r="G2082" s="23" t="s">
        <v>330</v>
      </c>
      <c r="H2082" s="23">
        <v>16766.666666666668</v>
      </c>
      <c r="I2082" s="24" t="s">
        <v>330</v>
      </c>
      <c r="J2082" s="25"/>
    </row>
    <row r="2083" spans="1:10" x14ac:dyDescent="0.3">
      <c r="A2083" s="20" t="s">
        <v>106</v>
      </c>
      <c r="B2083" s="21" t="s">
        <v>107</v>
      </c>
      <c r="C2083" s="22" t="s">
        <v>141</v>
      </c>
      <c r="D2083" s="21" t="s">
        <v>142</v>
      </c>
      <c r="E2083" s="22" t="s">
        <v>692</v>
      </c>
      <c r="F2083" s="22" t="s">
        <v>883</v>
      </c>
      <c r="G2083" s="23">
        <v>15233.333333333334</v>
      </c>
      <c r="H2083" s="23">
        <v>18483.333333333332</v>
      </c>
      <c r="I2083" s="24">
        <v>21.334792122538282</v>
      </c>
      <c r="J2083" s="25"/>
    </row>
    <row r="2084" spans="1:10" x14ac:dyDescent="0.3">
      <c r="A2084" s="20" t="s">
        <v>82</v>
      </c>
      <c r="B2084" s="21" t="s">
        <v>83</v>
      </c>
      <c r="C2084" s="22" t="s">
        <v>141</v>
      </c>
      <c r="D2084" s="21" t="s">
        <v>142</v>
      </c>
      <c r="E2084" s="22" t="s">
        <v>692</v>
      </c>
      <c r="F2084" s="22" t="s">
        <v>883</v>
      </c>
      <c r="G2084" s="23">
        <v>16750</v>
      </c>
      <c r="H2084" s="23">
        <v>16750</v>
      </c>
      <c r="I2084" s="24">
        <v>0</v>
      </c>
      <c r="J2084" s="25"/>
    </row>
    <row r="2085" spans="1:10" x14ac:dyDescent="0.3">
      <c r="A2085" s="20" t="s">
        <v>232</v>
      </c>
      <c r="B2085" s="21" t="s">
        <v>233</v>
      </c>
      <c r="C2085" s="22" t="s">
        <v>345</v>
      </c>
      <c r="D2085" s="21" t="s">
        <v>346</v>
      </c>
      <c r="E2085" s="22" t="s">
        <v>692</v>
      </c>
      <c r="F2085" s="22" t="s">
        <v>883</v>
      </c>
      <c r="G2085" s="23">
        <v>19416.666666666668</v>
      </c>
      <c r="H2085" s="23">
        <v>19600</v>
      </c>
      <c r="I2085" s="24">
        <v>0.9442060085836923</v>
      </c>
      <c r="J2085" s="25"/>
    </row>
    <row r="2086" spans="1:10" x14ac:dyDescent="0.3">
      <c r="A2086" s="20" t="s">
        <v>311</v>
      </c>
      <c r="B2086" s="21" t="s">
        <v>312</v>
      </c>
      <c r="C2086" s="22" t="s">
        <v>280</v>
      </c>
      <c r="D2086" s="21" t="s">
        <v>430</v>
      </c>
      <c r="E2086" s="22" t="s">
        <v>692</v>
      </c>
      <c r="F2086" s="22" t="s">
        <v>883</v>
      </c>
      <c r="G2086" s="23">
        <v>22000</v>
      </c>
      <c r="H2086" s="23">
        <v>22333.333333333332</v>
      </c>
      <c r="I2086" s="24">
        <v>1.5151515151515138</v>
      </c>
      <c r="J2086" s="25"/>
    </row>
    <row r="2087" spans="1:10" x14ac:dyDescent="0.3">
      <c r="A2087" s="20" t="s">
        <v>161</v>
      </c>
      <c r="B2087" s="21" t="s">
        <v>162</v>
      </c>
      <c r="C2087" s="22" t="s">
        <v>282</v>
      </c>
      <c r="D2087" s="21" t="s">
        <v>283</v>
      </c>
      <c r="E2087" s="22" t="s">
        <v>692</v>
      </c>
      <c r="F2087" s="22" t="s">
        <v>883</v>
      </c>
      <c r="G2087" s="23">
        <v>23333.333333333332</v>
      </c>
      <c r="H2087" s="23">
        <v>24000</v>
      </c>
      <c r="I2087" s="24">
        <v>2.8571428571428692</v>
      </c>
      <c r="J2087" s="25"/>
    </row>
    <row r="2088" spans="1:10" x14ac:dyDescent="0.3">
      <c r="A2088" s="20" t="s">
        <v>56</v>
      </c>
      <c r="B2088" s="21" t="s">
        <v>57</v>
      </c>
      <c r="C2088" s="22" t="s">
        <v>66</v>
      </c>
      <c r="D2088" s="21" t="s">
        <v>147</v>
      </c>
      <c r="E2088" s="22" t="s">
        <v>692</v>
      </c>
      <c r="F2088" s="22" t="s">
        <v>883</v>
      </c>
      <c r="G2088" s="23">
        <v>16562.5</v>
      </c>
      <c r="H2088" s="23">
        <v>16562.5</v>
      </c>
      <c r="I2088" s="24">
        <v>0</v>
      </c>
      <c r="J2088" s="25"/>
    </row>
    <row r="2089" spans="1:10" x14ac:dyDescent="0.3">
      <c r="A2089" s="20" t="s">
        <v>60</v>
      </c>
      <c r="B2089" s="21" t="s">
        <v>61</v>
      </c>
      <c r="C2089" s="22" t="s">
        <v>377</v>
      </c>
      <c r="D2089" s="21" t="s">
        <v>378</v>
      </c>
      <c r="E2089" s="22" t="s">
        <v>692</v>
      </c>
      <c r="F2089" s="22" t="s">
        <v>883</v>
      </c>
      <c r="G2089" s="23">
        <v>26966.666666666668</v>
      </c>
      <c r="H2089" s="23">
        <v>26966.666666666668</v>
      </c>
      <c r="I2089" s="24">
        <v>0</v>
      </c>
      <c r="J2089" s="25"/>
    </row>
    <row r="2090" spans="1:10" x14ac:dyDescent="0.3">
      <c r="A2090" s="20" t="s">
        <v>232</v>
      </c>
      <c r="B2090" s="21" t="s">
        <v>233</v>
      </c>
      <c r="C2090" s="22" t="s">
        <v>66</v>
      </c>
      <c r="D2090" s="21" t="s">
        <v>234</v>
      </c>
      <c r="E2090" s="22" t="s">
        <v>692</v>
      </c>
      <c r="F2090" s="22" t="s">
        <v>883</v>
      </c>
      <c r="G2090" s="23">
        <v>20062.5</v>
      </c>
      <c r="H2090" s="23">
        <v>20375</v>
      </c>
      <c r="I2090" s="24">
        <v>1.5576323987538832</v>
      </c>
      <c r="J2090" s="25"/>
    </row>
    <row r="2091" spans="1:10" x14ac:dyDescent="0.3">
      <c r="A2091" s="20" t="s">
        <v>74</v>
      </c>
      <c r="B2091" s="21" t="s">
        <v>75</v>
      </c>
      <c r="C2091" s="22" t="s">
        <v>347</v>
      </c>
      <c r="D2091" s="21" t="s">
        <v>348</v>
      </c>
      <c r="E2091" s="22" t="s">
        <v>692</v>
      </c>
      <c r="F2091" s="22" t="s">
        <v>883</v>
      </c>
      <c r="G2091" s="23">
        <v>24375</v>
      </c>
      <c r="H2091" s="23">
        <v>24500</v>
      </c>
      <c r="I2091" s="24">
        <v>0.512820512820511</v>
      </c>
      <c r="J2091" s="25"/>
    </row>
    <row r="2092" spans="1:10" x14ac:dyDescent="0.3">
      <c r="A2092" s="20" t="s">
        <v>82</v>
      </c>
      <c r="B2092" s="21" t="s">
        <v>83</v>
      </c>
      <c r="C2092" s="22" t="s">
        <v>152</v>
      </c>
      <c r="D2092" s="21" t="s">
        <v>153</v>
      </c>
      <c r="E2092" s="22" t="s">
        <v>692</v>
      </c>
      <c r="F2092" s="22" t="s">
        <v>883</v>
      </c>
      <c r="G2092" s="23">
        <v>20566.666666666668</v>
      </c>
      <c r="H2092" s="23">
        <v>20566.666666666668</v>
      </c>
      <c r="I2092" s="24">
        <v>0</v>
      </c>
      <c r="J2092" s="25"/>
    </row>
    <row r="2093" spans="1:10" x14ac:dyDescent="0.3">
      <c r="A2093" s="20" t="s">
        <v>133</v>
      </c>
      <c r="B2093" s="21" t="s">
        <v>134</v>
      </c>
      <c r="C2093" s="22" t="s">
        <v>66</v>
      </c>
      <c r="D2093" s="21" t="s">
        <v>154</v>
      </c>
      <c r="E2093" s="22" t="s">
        <v>692</v>
      </c>
      <c r="F2093" s="22" t="s">
        <v>883</v>
      </c>
      <c r="G2093" s="23" t="s">
        <v>330</v>
      </c>
      <c r="H2093" s="23">
        <v>22475</v>
      </c>
      <c r="I2093" s="24" t="s">
        <v>330</v>
      </c>
      <c r="J2093" s="25"/>
    </row>
    <row r="2094" spans="1:10" x14ac:dyDescent="0.3">
      <c r="A2094" s="20" t="s">
        <v>379</v>
      </c>
      <c r="B2094" s="21" t="s">
        <v>380</v>
      </c>
      <c r="C2094" s="22" t="s">
        <v>501</v>
      </c>
      <c r="D2094" s="21" t="s">
        <v>502</v>
      </c>
      <c r="E2094" s="22" t="s">
        <v>692</v>
      </c>
      <c r="F2094" s="22" t="s">
        <v>883</v>
      </c>
      <c r="G2094" s="23">
        <v>19857.142857142859</v>
      </c>
      <c r="H2094" s="23">
        <v>21333.333333333332</v>
      </c>
      <c r="I2094" s="24">
        <v>7.434052757793741</v>
      </c>
      <c r="J2094" s="25"/>
    </row>
    <row r="2095" spans="1:10" x14ac:dyDescent="0.3">
      <c r="A2095" s="20" t="s">
        <v>68</v>
      </c>
      <c r="B2095" s="21" t="s">
        <v>69</v>
      </c>
      <c r="C2095" s="22" t="s">
        <v>66</v>
      </c>
      <c r="D2095" s="21" t="s">
        <v>155</v>
      </c>
      <c r="E2095" s="22" t="s">
        <v>692</v>
      </c>
      <c r="F2095" s="22" t="s">
        <v>883</v>
      </c>
      <c r="G2095" s="23">
        <v>17075</v>
      </c>
      <c r="H2095" s="23">
        <v>17100</v>
      </c>
      <c r="I2095" s="24">
        <v>0.14641288433381305</v>
      </c>
      <c r="J2095" s="25"/>
    </row>
    <row r="2096" spans="1:10" x14ac:dyDescent="0.3">
      <c r="A2096" s="20" t="s">
        <v>51</v>
      </c>
      <c r="B2096" s="21" t="s">
        <v>52</v>
      </c>
      <c r="C2096" s="22" t="s">
        <v>156</v>
      </c>
      <c r="D2096" s="21" t="s">
        <v>157</v>
      </c>
      <c r="E2096" s="22" t="s">
        <v>692</v>
      </c>
      <c r="F2096" s="22" t="s">
        <v>883</v>
      </c>
      <c r="G2096" s="23" t="s">
        <v>330</v>
      </c>
      <c r="H2096" s="23">
        <v>19866.666666666668</v>
      </c>
      <c r="I2096" s="24" t="s">
        <v>330</v>
      </c>
      <c r="J2096" s="25"/>
    </row>
    <row r="2097" spans="1:10" x14ac:dyDescent="0.3">
      <c r="A2097" s="20" t="s">
        <v>317</v>
      </c>
      <c r="B2097" s="21" t="s">
        <v>318</v>
      </c>
      <c r="C2097" s="22" t="s">
        <v>156</v>
      </c>
      <c r="D2097" s="21" t="s">
        <v>1129</v>
      </c>
      <c r="E2097" s="22" t="s">
        <v>692</v>
      </c>
      <c r="F2097" s="22" t="s">
        <v>883</v>
      </c>
      <c r="G2097" s="23">
        <v>23333.333333333332</v>
      </c>
      <c r="H2097" s="23">
        <v>24000</v>
      </c>
      <c r="I2097" s="24">
        <v>2.8571428571428692</v>
      </c>
      <c r="J2097" s="25"/>
    </row>
    <row r="2098" spans="1:10" x14ac:dyDescent="0.3">
      <c r="A2098" s="20" t="s">
        <v>95</v>
      </c>
      <c r="B2098" s="21" t="s">
        <v>96</v>
      </c>
      <c r="C2098" s="22" t="s">
        <v>66</v>
      </c>
      <c r="D2098" s="21" t="s">
        <v>158</v>
      </c>
      <c r="E2098" s="22" t="s">
        <v>692</v>
      </c>
      <c r="F2098" s="22" t="s">
        <v>883</v>
      </c>
      <c r="G2098" s="23">
        <v>25425</v>
      </c>
      <c r="H2098" s="23">
        <v>25675</v>
      </c>
      <c r="I2098" s="24">
        <v>0.98328416912487615</v>
      </c>
      <c r="J2098" s="25"/>
    </row>
    <row r="2099" spans="1:10" x14ac:dyDescent="0.3">
      <c r="A2099" s="20" t="s">
        <v>126</v>
      </c>
      <c r="B2099" s="21" t="s">
        <v>127</v>
      </c>
      <c r="C2099" s="22" t="s">
        <v>458</v>
      </c>
      <c r="D2099" s="21" t="s">
        <v>459</v>
      </c>
      <c r="E2099" s="22" t="s">
        <v>692</v>
      </c>
      <c r="F2099" s="22" t="s">
        <v>883</v>
      </c>
      <c r="G2099" s="23" t="s">
        <v>330</v>
      </c>
      <c r="H2099" s="23">
        <v>20766.666666666668</v>
      </c>
      <c r="I2099" s="24" t="s">
        <v>330</v>
      </c>
      <c r="J2099" s="25"/>
    </row>
    <row r="2100" spans="1:10" x14ac:dyDescent="0.3">
      <c r="A2100" s="20" t="s">
        <v>245</v>
      </c>
      <c r="B2100" s="21" t="s">
        <v>246</v>
      </c>
      <c r="C2100" s="22" t="s">
        <v>252</v>
      </c>
      <c r="D2100" s="21" t="s">
        <v>253</v>
      </c>
      <c r="E2100" s="22" t="s">
        <v>692</v>
      </c>
      <c r="F2100" s="22" t="s">
        <v>883</v>
      </c>
      <c r="G2100" s="23">
        <v>22775</v>
      </c>
      <c r="H2100" s="23">
        <v>23375</v>
      </c>
      <c r="I2100" s="24">
        <v>2.6344676180021898</v>
      </c>
      <c r="J2100" s="25"/>
    </row>
    <row r="2101" spans="1:10" x14ac:dyDescent="0.3">
      <c r="A2101" s="20" t="s">
        <v>133</v>
      </c>
      <c r="B2101" s="21" t="s">
        <v>134</v>
      </c>
      <c r="C2101" s="22" t="s">
        <v>214</v>
      </c>
      <c r="D2101" s="21" t="s">
        <v>215</v>
      </c>
      <c r="E2101" s="22" t="s">
        <v>692</v>
      </c>
      <c r="F2101" s="22" t="s">
        <v>883</v>
      </c>
      <c r="G2101" s="23">
        <v>21475</v>
      </c>
      <c r="H2101" s="23">
        <v>21475</v>
      </c>
      <c r="I2101" s="24">
        <v>0</v>
      </c>
      <c r="J2101" s="25"/>
    </row>
    <row r="2102" spans="1:10" x14ac:dyDescent="0.3">
      <c r="A2102" s="20" t="s">
        <v>106</v>
      </c>
      <c r="B2102" s="21" t="s">
        <v>107</v>
      </c>
      <c r="C2102" s="22" t="s">
        <v>159</v>
      </c>
      <c r="D2102" s="21" t="s">
        <v>160</v>
      </c>
      <c r="E2102" s="22" t="s">
        <v>692</v>
      </c>
      <c r="F2102" s="22" t="s">
        <v>883</v>
      </c>
      <c r="G2102" s="23">
        <v>14133.333333333334</v>
      </c>
      <c r="H2102" s="23">
        <v>14066.666666666666</v>
      </c>
      <c r="I2102" s="24">
        <v>-0.47169811320755262</v>
      </c>
      <c r="J2102" s="25"/>
    </row>
    <row r="2103" spans="1:10" x14ac:dyDescent="0.3">
      <c r="A2103" s="20" t="s">
        <v>82</v>
      </c>
      <c r="B2103" s="21" t="s">
        <v>83</v>
      </c>
      <c r="C2103" s="22" t="s">
        <v>165</v>
      </c>
      <c r="D2103" s="21" t="s">
        <v>166</v>
      </c>
      <c r="E2103" s="22" t="s">
        <v>692</v>
      </c>
      <c r="F2103" s="22" t="s">
        <v>883</v>
      </c>
      <c r="G2103" s="23">
        <v>18325</v>
      </c>
      <c r="H2103" s="23">
        <v>20033.333333333332</v>
      </c>
      <c r="I2103" s="24">
        <v>9.3224192814915785</v>
      </c>
      <c r="J2103" s="25"/>
    </row>
    <row r="2104" spans="1:10" x14ac:dyDescent="0.3">
      <c r="A2104" s="20" t="s">
        <v>68</v>
      </c>
      <c r="B2104" s="21" t="s">
        <v>69</v>
      </c>
      <c r="C2104" s="22" t="s">
        <v>173</v>
      </c>
      <c r="D2104" s="21" t="s">
        <v>174</v>
      </c>
      <c r="E2104" s="22" t="s">
        <v>692</v>
      </c>
      <c r="F2104" s="22" t="s">
        <v>883</v>
      </c>
      <c r="G2104" s="23">
        <v>14933.333333333334</v>
      </c>
      <c r="H2104" s="23">
        <v>14933.333333333334</v>
      </c>
      <c r="I2104" s="24">
        <v>0</v>
      </c>
      <c r="J2104" s="25"/>
    </row>
    <row r="2105" spans="1:10" x14ac:dyDescent="0.3">
      <c r="A2105" s="20" t="s">
        <v>106</v>
      </c>
      <c r="B2105" s="21" t="s">
        <v>107</v>
      </c>
      <c r="C2105" s="22" t="s">
        <v>175</v>
      </c>
      <c r="D2105" s="21" t="s">
        <v>176</v>
      </c>
      <c r="E2105" s="22" t="s">
        <v>692</v>
      </c>
      <c r="F2105" s="22" t="s">
        <v>883</v>
      </c>
      <c r="G2105" s="23">
        <v>17071.428571428572</v>
      </c>
      <c r="H2105" s="23">
        <v>16633.333333333332</v>
      </c>
      <c r="I2105" s="24">
        <v>-2.5662482566248368</v>
      </c>
      <c r="J2105" s="25"/>
    </row>
    <row r="2106" spans="1:10" x14ac:dyDescent="0.3">
      <c r="A2106" s="20" t="s">
        <v>95</v>
      </c>
      <c r="B2106" s="21" t="s">
        <v>96</v>
      </c>
      <c r="C2106" s="22" t="s">
        <v>336</v>
      </c>
      <c r="D2106" s="21" t="s">
        <v>337</v>
      </c>
      <c r="E2106" s="22" t="s">
        <v>692</v>
      </c>
      <c r="F2106" s="22" t="s">
        <v>883</v>
      </c>
      <c r="G2106" s="23">
        <v>21033.333333333332</v>
      </c>
      <c r="H2106" s="23">
        <v>20650</v>
      </c>
      <c r="I2106" s="24">
        <v>-1.8225039619651273</v>
      </c>
      <c r="J2106" s="25"/>
    </row>
    <row r="2107" spans="1:10" x14ac:dyDescent="0.3">
      <c r="A2107" s="20" t="s">
        <v>472</v>
      </c>
      <c r="B2107" s="21" t="s">
        <v>473</v>
      </c>
      <c r="C2107" s="22" t="s">
        <v>288</v>
      </c>
      <c r="D2107" s="21" t="s">
        <v>474</v>
      </c>
      <c r="E2107" s="22" t="s">
        <v>692</v>
      </c>
      <c r="F2107" s="22" t="s">
        <v>883</v>
      </c>
      <c r="G2107" s="23">
        <v>18166.666666666668</v>
      </c>
      <c r="H2107" s="23">
        <v>18000</v>
      </c>
      <c r="I2107" s="24">
        <v>-0.91743119266055606</v>
      </c>
      <c r="J2107" s="25"/>
    </row>
    <row r="2108" spans="1:10" x14ac:dyDescent="0.3">
      <c r="A2108" s="20" t="s">
        <v>290</v>
      </c>
      <c r="B2108" s="21" t="s">
        <v>291</v>
      </c>
      <c r="C2108" s="22" t="s">
        <v>292</v>
      </c>
      <c r="D2108" s="21" t="s">
        <v>293</v>
      </c>
      <c r="E2108" s="22" t="s">
        <v>692</v>
      </c>
      <c r="F2108" s="22" t="s">
        <v>883</v>
      </c>
      <c r="G2108" s="23">
        <v>24050</v>
      </c>
      <c r="H2108" s="23">
        <v>24050</v>
      </c>
      <c r="I2108" s="24">
        <v>0</v>
      </c>
      <c r="J2108" s="25"/>
    </row>
    <row r="2109" spans="1:10" x14ac:dyDescent="0.3">
      <c r="A2109" s="20" t="s">
        <v>320</v>
      </c>
      <c r="B2109" s="21" t="s">
        <v>321</v>
      </c>
      <c r="C2109" s="22" t="s">
        <v>66</v>
      </c>
      <c r="D2109" s="21" t="s">
        <v>322</v>
      </c>
      <c r="E2109" s="22" t="s">
        <v>692</v>
      </c>
      <c r="F2109" s="22" t="s">
        <v>883</v>
      </c>
      <c r="G2109" s="23">
        <v>17835.714285714286</v>
      </c>
      <c r="H2109" s="23">
        <v>17871.428571428572</v>
      </c>
      <c r="I2109" s="24">
        <v>0.20024028834602081</v>
      </c>
      <c r="J2109" s="25"/>
    </row>
    <row r="2110" spans="1:10" x14ac:dyDescent="0.3">
      <c r="A2110" s="20" t="s">
        <v>106</v>
      </c>
      <c r="B2110" s="21" t="s">
        <v>107</v>
      </c>
      <c r="C2110" s="22" t="s">
        <v>205</v>
      </c>
      <c r="D2110" s="21" t="s">
        <v>206</v>
      </c>
      <c r="E2110" s="22" t="s">
        <v>692</v>
      </c>
      <c r="F2110" s="22" t="s">
        <v>883</v>
      </c>
      <c r="G2110" s="23">
        <v>14892.5</v>
      </c>
      <c r="H2110" s="23">
        <v>15000</v>
      </c>
      <c r="I2110" s="24">
        <v>0.72183985227463054</v>
      </c>
      <c r="J2110" s="25"/>
    </row>
    <row r="2111" spans="1:10" x14ac:dyDescent="0.3">
      <c r="A2111" s="20" t="s">
        <v>379</v>
      </c>
      <c r="B2111" s="21" t="s">
        <v>380</v>
      </c>
      <c r="C2111" s="22" t="s">
        <v>280</v>
      </c>
      <c r="D2111" s="21" t="s">
        <v>531</v>
      </c>
      <c r="E2111" s="22" t="s">
        <v>692</v>
      </c>
      <c r="F2111" s="22" t="s">
        <v>883</v>
      </c>
      <c r="G2111" s="23">
        <v>26000</v>
      </c>
      <c r="H2111" s="23">
        <v>26500</v>
      </c>
      <c r="I2111" s="24">
        <v>1.9230769230769162</v>
      </c>
      <c r="J2111" s="25"/>
    </row>
    <row r="2112" spans="1:10" x14ac:dyDescent="0.3">
      <c r="A2112" s="20" t="s">
        <v>82</v>
      </c>
      <c r="B2112" s="21" t="s">
        <v>83</v>
      </c>
      <c r="C2112" s="22" t="s">
        <v>226</v>
      </c>
      <c r="D2112" s="21" t="s">
        <v>227</v>
      </c>
      <c r="E2112" s="22" t="s">
        <v>692</v>
      </c>
      <c r="F2112" s="22" t="s">
        <v>883</v>
      </c>
      <c r="G2112" s="23">
        <v>23037.5</v>
      </c>
      <c r="H2112" s="23">
        <v>22937.5</v>
      </c>
      <c r="I2112" s="24">
        <v>-0.43407487791644606</v>
      </c>
      <c r="J2112" s="25"/>
    </row>
    <row r="2113" spans="1:10" x14ac:dyDescent="0.3">
      <c r="A2113" s="20" t="s">
        <v>60</v>
      </c>
      <c r="B2113" s="21" t="s">
        <v>61</v>
      </c>
      <c r="C2113" s="22" t="s">
        <v>66</v>
      </c>
      <c r="D2113" s="21" t="s">
        <v>185</v>
      </c>
      <c r="E2113" s="22" t="s">
        <v>692</v>
      </c>
      <c r="F2113" s="22" t="s">
        <v>883</v>
      </c>
      <c r="G2113" s="23">
        <v>14700</v>
      </c>
      <c r="H2113" s="23">
        <v>14933.333333333334</v>
      </c>
      <c r="I2113" s="24">
        <v>1.5873015873015817</v>
      </c>
      <c r="J2113" s="25"/>
    </row>
    <row r="2114" spans="1:10" x14ac:dyDescent="0.3">
      <c r="A2114" s="20" t="s">
        <v>133</v>
      </c>
      <c r="B2114" s="21" t="s">
        <v>134</v>
      </c>
      <c r="C2114" s="22" t="s">
        <v>209</v>
      </c>
      <c r="D2114" s="21" t="s">
        <v>210</v>
      </c>
      <c r="E2114" s="22" t="s">
        <v>692</v>
      </c>
      <c r="F2114" s="22" t="s">
        <v>883</v>
      </c>
      <c r="G2114" s="23">
        <v>21380</v>
      </c>
      <c r="H2114" s="23">
        <v>21580</v>
      </c>
      <c r="I2114" s="24">
        <v>0.93545369504208775</v>
      </c>
      <c r="J2114" s="25"/>
    </row>
    <row r="2115" spans="1:10" x14ac:dyDescent="0.3">
      <c r="A2115" s="20" t="s">
        <v>228</v>
      </c>
      <c r="B2115" s="21" t="s">
        <v>229</v>
      </c>
      <c r="C2115" s="22" t="s">
        <v>66</v>
      </c>
      <c r="D2115" s="21" t="s">
        <v>230</v>
      </c>
      <c r="E2115" s="22" t="s">
        <v>692</v>
      </c>
      <c r="F2115" s="22" t="s">
        <v>883</v>
      </c>
      <c r="G2115" s="23">
        <v>17700</v>
      </c>
      <c r="H2115" s="23">
        <v>17916.666666666668</v>
      </c>
      <c r="I2115" s="24">
        <v>1.2241054613935987</v>
      </c>
      <c r="J2115" s="25"/>
    </row>
    <row r="2116" spans="1:10" x14ac:dyDescent="0.3">
      <c r="A2116" s="20" t="s">
        <v>161</v>
      </c>
      <c r="B2116" s="21" t="s">
        <v>162</v>
      </c>
      <c r="C2116" s="22" t="s">
        <v>186</v>
      </c>
      <c r="D2116" s="21" t="s">
        <v>351</v>
      </c>
      <c r="E2116" s="22" t="s">
        <v>692</v>
      </c>
      <c r="F2116" s="22" t="s">
        <v>883</v>
      </c>
      <c r="G2116" s="23">
        <v>22333.333333333332</v>
      </c>
      <c r="H2116" s="23">
        <v>22333.333333333332</v>
      </c>
      <c r="I2116" s="24">
        <v>0</v>
      </c>
      <c r="J2116" s="25"/>
    </row>
    <row r="2117" spans="1:10" x14ac:dyDescent="0.3">
      <c r="A2117" s="20" t="s">
        <v>74</v>
      </c>
      <c r="B2117" s="21" t="s">
        <v>75</v>
      </c>
      <c r="C2117" s="22" t="s">
        <v>296</v>
      </c>
      <c r="D2117" s="21" t="s">
        <v>297</v>
      </c>
      <c r="E2117" s="22" t="s">
        <v>692</v>
      </c>
      <c r="F2117" s="22" t="s">
        <v>883</v>
      </c>
      <c r="G2117" s="23">
        <v>19300</v>
      </c>
      <c r="H2117" s="23">
        <v>20800</v>
      </c>
      <c r="I2117" s="24">
        <v>7.7720207253886064</v>
      </c>
      <c r="J2117" s="25"/>
    </row>
    <row r="2118" spans="1:10" x14ac:dyDescent="0.3">
      <c r="A2118" s="20" t="s">
        <v>74</v>
      </c>
      <c r="B2118" s="21" t="s">
        <v>75</v>
      </c>
      <c r="C2118" s="22" t="s">
        <v>220</v>
      </c>
      <c r="D2118" s="21" t="s">
        <v>221</v>
      </c>
      <c r="E2118" s="22" t="s">
        <v>692</v>
      </c>
      <c r="F2118" s="22" t="s">
        <v>883</v>
      </c>
      <c r="G2118" s="23">
        <v>15333.333333333334</v>
      </c>
      <c r="H2118" s="23">
        <v>16175</v>
      </c>
      <c r="I2118" s="24">
        <v>5.4891304347826075</v>
      </c>
      <c r="J2118" s="25"/>
    </row>
    <row r="2119" spans="1:10" x14ac:dyDescent="0.3">
      <c r="A2119" s="20" t="s">
        <v>126</v>
      </c>
      <c r="B2119" s="21" t="s">
        <v>127</v>
      </c>
      <c r="C2119" s="22" t="s">
        <v>66</v>
      </c>
      <c r="D2119" s="21" t="s">
        <v>188</v>
      </c>
      <c r="E2119" s="22" t="s">
        <v>692</v>
      </c>
      <c r="F2119" s="22" t="s">
        <v>883</v>
      </c>
      <c r="G2119" s="23">
        <v>21250</v>
      </c>
      <c r="H2119" s="23">
        <v>21333.333333333332</v>
      </c>
      <c r="I2119" s="24">
        <v>0.39215686274509665</v>
      </c>
      <c r="J2119" s="25"/>
    </row>
    <row r="2120" spans="1:10" x14ac:dyDescent="0.3">
      <c r="A2120" s="20" t="s">
        <v>379</v>
      </c>
      <c r="B2120" s="21" t="s">
        <v>380</v>
      </c>
      <c r="C2120" s="22" t="s">
        <v>66</v>
      </c>
      <c r="D2120" s="21" t="s">
        <v>382</v>
      </c>
      <c r="E2120" s="22" t="s">
        <v>692</v>
      </c>
      <c r="F2120" s="22" t="s">
        <v>883</v>
      </c>
      <c r="G2120" s="23">
        <v>21000</v>
      </c>
      <c r="H2120" s="23">
        <v>22000</v>
      </c>
      <c r="I2120" s="24">
        <v>4.7619047619047672</v>
      </c>
      <c r="J2120" s="25"/>
    </row>
    <row r="2121" spans="1:10" x14ac:dyDescent="0.3">
      <c r="A2121" s="20" t="s">
        <v>82</v>
      </c>
      <c r="B2121" s="21" t="s">
        <v>83</v>
      </c>
      <c r="C2121" s="22" t="s">
        <v>602</v>
      </c>
      <c r="D2121" s="21" t="s">
        <v>603</v>
      </c>
      <c r="E2121" s="22" t="s">
        <v>692</v>
      </c>
      <c r="F2121" s="22" t="s">
        <v>883</v>
      </c>
      <c r="G2121" s="23">
        <v>18975</v>
      </c>
      <c r="H2121" s="23">
        <v>18975</v>
      </c>
      <c r="I2121" s="24">
        <v>0</v>
      </c>
      <c r="J2121" s="25"/>
    </row>
    <row r="2122" spans="1:10" x14ac:dyDescent="0.3">
      <c r="A2122" s="20" t="s">
        <v>74</v>
      </c>
      <c r="B2122" s="21" t="s">
        <v>75</v>
      </c>
      <c r="C2122" s="22" t="s">
        <v>216</v>
      </c>
      <c r="D2122" s="21" t="s">
        <v>217</v>
      </c>
      <c r="E2122" s="22" t="s">
        <v>692</v>
      </c>
      <c r="F2122" s="22" t="s">
        <v>883</v>
      </c>
      <c r="G2122" s="23">
        <v>20237.5</v>
      </c>
      <c r="H2122" s="23">
        <v>21737.5</v>
      </c>
      <c r="I2122" s="24">
        <v>7.4119827053736875</v>
      </c>
      <c r="J2122" s="25"/>
    </row>
    <row r="2123" spans="1:10" x14ac:dyDescent="0.3">
      <c r="A2123" s="20" t="s">
        <v>126</v>
      </c>
      <c r="B2123" s="21" t="s">
        <v>127</v>
      </c>
      <c r="C2123" s="22" t="s">
        <v>66</v>
      </c>
      <c r="D2123" s="21" t="s">
        <v>188</v>
      </c>
      <c r="E2123" s="22" t="s">
        <v>866</v>
      </c>
      <c r="F2123" s="22" t="s">
        <v>871</v>
      </c>
      <c r="G2123" s="23">
        <v>63000</v>
      </c>
      <c r="H2123" s="23">
        <v>63000</v>
      </c>
      <c r="I2123" s="24">
        <v>0</v>
      </c>
      <c r="J2123" s="25"/>
    </row>
    <row r="2124" spans="1:10" x14ac:dyDescent="0.3">
      <c r="A2124" s="20" t="s">
        <v>161</v>
      </c>
      <c r="B2124" s="21" t="s">
        <v>162</v>
      </c>
      <c r="C2124" s="22" t="s">
        <v>66</v>
      </c>
      <c r="D2124" s="21" t="s">
        <v>259</v>
      </c>
      <c r="E2124" s="22" t="s">
        <v>866</v>
      </c>
      <c r="F2124" s="22" t="s">
        <v>883</v>
      </c>
      <c r="G2124" s="23">
        <v>118333.33333333333</v>
      </c>
      <c r="H2124" s="23">
        <v>118333.33333333333</v>
      </c>
      <c r="I2124" s="24">
        <v>0</v>
      </c>
      <c r="J2124" s="25"/>
    </row>
    <row r="2125" spans="1:10" x14ac:dyDescent="0.3">
      <c r="A2125" s="20" t="s">
        <v>82</v>
      </c>
      <c r="B2125" s="21" t="s">
        <v>83</v>
      </c>
      <c r="C2125" s="22" t="s">
        <v>85</v>
      </c>
      <c r="D2125" s="21" t="s">
        <v>86</v>
      </c>
      <c r="E2125" s="22" t="s">
        <v>866</v>
      </c>
      <c r="F2125" s="22" t="s">
        <v>883</v>
      </c>
      <c r="G2125" s="23">
        <v>114156</v>
      </c>
      <c r="H2125" s="23">
        <v>116263.33333333333</v>
      </c>
      <c r="I2125" s="24">
        <v>1.8460118901620026</v>
      </c>
      <c r="J2125" s="25"/>
    </row>
    <row r="2126" spans="1:10" x14ac:dyDescent="0.3">
      <c r="A2126" s="20" t="s">
        <v>56</v>
      </c>
      <c r="B2126" s="21" t="s">
        <v>57</v>
      </c>
      <c r="C2126" s="22" t="s">
        <v>535</v>
      </c>
      <c r="D2126" s="21" t="s">
        <v>536</v>
      </c>
      <c r="E2126" s="22" t="s">
        <v>866</v>
      </c>
      <c r="F2126" s="22" t="s">
        <v>883</v>
      </c>
      <c r="G2126" s="23">
        <v>102990</v>
      </c>
      <c r="H2126" s="23">
        <v>102990</v>
      </c>
      <c r="I2126" s="24">
        <v>0</v>
      </c>
      <c r="J2126" s="25"/>
    </row>
    <row r="2127" spans="1:10" x14ac:dyDescent="0.3">
      <c r="A2127" s="20" t="s">
        <v>126</v>
      </c>
      <c r="B2127" s="21" t="s">
        <v>127</v>
      </c>
      <c r="C2127" s="22" t="s">
        <v>66</v>
      </c>
      <c r="D2127" s="21" t="s">
        <v>188</v>
      </c>
      <c r="E2127" s="22" t="s">
        <v>866</v>
      </c>
      <c r="F2127" s="22" t="s">
        <v>883</v>
      </c>
      <c r="G2127" s="23">
        <v>115000</v>
      </c>
      <c r="H2127" s="23">
        <v>117250</v>
      </c>
      <c r="I2127" s="24">
        <v>1.9565217391304346</v>
      </c>
      <c r="J2127" s="25"/>
    </row>
    <row r="2128" spans="1:10" x14ac:dyDescent="0.3">
      <c r="A2128" s="20" t="s">
        <v>106</v>
      </c>
      <c r="B2128" s="21" t="s">
        <v>107</v>
      </c>
      <c r="C2128" s="22" t="s">
        <v>199</v>
      </c>
      <c r="D2128" s="21" t="s">
        <v>200</v>
      </c>
      <c r="E2128" s="22" t="s">
        <v>1262</v>
      </c>
      <c r="F2128" s="22" t="s">
        <v>910</v>
      </c>
      <c r="G2128" s="23" t="s">
        <v>330</v>
      </c>
      <c r="H2128" s="23">
        <v>5833.333333333333</v>
      </c>
      <c r="I2128" s="24" t="s">
        <v>330</v>
      </c>
      <c r="J2128" s="25"/>
    </row>
    <row r="2129" spans="1:10" x14ac:dyDescent="0.3">
      <c r="A2129" s="20" t="s">
        <v>51</v>
      </c>
      <c r="B2129" s="21" t="s">
        <v>52</v>
      </c>
      <c r="C2129" s="22" t="s">
        <v>156</v>
      </c>
      <c r="D2129" s="21" t="s">
        <v>157</v>
      </c>
      <c r="E2129" s="22" t="s">
        <v>1262</v>
      </c>
      <c r="F2129" s="22" t="s">
        <v>910</v>
      </c>
      <c r="G2129" s="23">
        <v>5466.666666666667</v>
      </c>
      <c r="H2129" s="23">
        <v>5400</v>
      </c>
      <c r="I2129" s="24">
        <v>-1.2195121951219523</v>
      </c>
      <c r="J2129" s="25"/>
    </row>
    <row r="2130" spans="1:10" x14ac:dyDescent="0.3">
      <c r="A2130" s="20" t="s">
        <v>106</v>
      </c>
      <c r="B2130" s="21" t="s">
        <v>107</v>
      </c>
      <c r="C2130" s="22" t="s">
        <v>257</v>
      </c>
      <c r="D2130" s="21" t="s">
        <v>258</v>
      </c>
      <c r="E2130" s="22" t="s">
        <v>1262</v>
      </c>
      <c r="F2130" s="22" t="s">
        <v>883</v>
      </c>
      <c r="G2130" s="23">
        <v>17803.333333333332</v>
      </c>
      <c r="H2130" s="23">
        <v>17703.333333333332</v>
      </c>
      <c r="I2130" s="24">
        <v>-0.56169256693503478</v>
      </c>
      <c r="J2130" s="25"/>
    </row>
    <row r="2131" spans="1:10" x14ac:dyDescent="0.3">
      <c r="A2131" s="20" t="s">
        <v>72</v>
      </c>
      <c r="B2131" s="21" t="s">
        <v>73</v>
      </c>
      <c r="C2131" s="22" t="s">
        <v>66</v>
      </c>
      <c r="D2131" s="21" t="s">
        <v>73</v>
      </c>
      <c r="E2131" s="22" t="s">
        <v>1262</v>
      </c>
      <c r="F2131" s="22" t="s">
        <v>883</v>
      </c>
      <c r="G2131" s="23">
        <v>18666.666666666668</v>
      </c>
      <c r="H2131" s="23">
        <v>18800</v>
      </c>
      <c r="I2131" s="24">
        <v>0.71428571428571175</v>
      </c>
      <c r="J2131" s="25"/>
    </row>
    <row r="2132" spans="1:10" x14ac:dyDescent="0.3">
      <c r="A2132" s="20" t="s">
        <v>106</v>
      </c>
      <c r="B2132" s="21" t="s">
        <v>107</v>
      </c>
      <c r="C2132" s="22" t="s">
        <v>199</v>
      </c>
      <c r="D2132" s="21" t="s">
        <v>200</v>
      </c>
      <c r="E2132" s="22" t="s">
        <v>1262</v>
      </c>
      <c r="F2132" s="22" t="s">
        <v>883</v>
      </c>
      <c r="G2132" s="23">
        <v>13000</v>
      </c>
      <c r="H2132" s="23">
        <v>13000</v>
      </c>
      <c r="I2132" s="24">
        <v>0</v>
      </c>
      <c r="J2132" s="25"/>
    </row>
    <row r="2133" spans="1:10" x14ac:dyDescent="0.3">
      <c r="A2133" s="20" t="s">
        <v>106</v>
      </c>
      <c r="B2133" s="21" t="s">
        <v>107</v>
      </c>
      <c r="C2133" s="22" t="s">
        <v>323</v>
      </c>
      <c r="D2133" s="21" t="s">
        <v>324</v>
      </c>
      <c r="E2133" s="22" t="s">
        <v>1262</v>
      </c>
      <c r="F2133" s="22" t="s">
        <v>883</v>
      </c>
      <c r="G2133" s="23">
        <v>14101.666666666666</v>
      </c>
      <c r="H2133" s="23">
        <v>14558.571428571429</v>
      </c>
      <c r="I2133" s="24">
        <v>3.2400763165448376</v>
      </c>
      <c r="J2133" s="25"/>
    </row>
    <row r="2134" spans="1:10" x14ac:dyDescent="0.3">
      <c r="A2134" s="20" t="s">
        <v>379</v>
      </c>
      <c r="B2134" s="21" t="s">
        <v>380</v>
      </c>
      <c r="C2134" s="22" t="s">
        <v>280</v>
      </c>
      <c r="D2134" s="21" t="s">
        <v>531</v>
      </c>
      <c r="E2134" s="22" t="s">
        <v>1263</v>
      </c>
      <c r="F2134" s="22" t="s">
        <v>869</v>
      </c>
      <c r="G2134" s="23" t="s">
        <v>330</v>
      </c>
      <c r="H2134" s="23">
        <v>90666.666666666672</v>
      </c>
      <c r="I2134" s="24" t="s">
        <v>330</v>
      </c>
      <c r="J2134" s="25"/>
    </row>
    <row r="2135" spans="1:10" x14ac:dyDescent="0.3">
      <c r="A2135" s="20" t="s">
        <v>126</v>
      </c>
      <c r="B2135" s="21" t="s">
        <v>127</v>
      </c>
      <c r="C2135" s="22" t="s">
        <v>66</v>
      </c>
      <c r="D2135" s="21" t="s">
        <v>188</v>
      </c>
      <c r="E2135" s="22" t="s">
        <v>1263</v>
      </c>
      <c r="F2135" s="22" t="s">
        <v>869</v>
      </c>
      <c r="G2135" s="23">
        <v>80750</v>
      </c>
      <c r="H2135" s="23">
        <v>79000</v>
      </c>
      <c r="I2135" s="24">
        <v>-2.1671826625387025</v>
      </c>
      <c r="J2135" s="25"/>
    </row>
    <row r="2136" spans="1:10" x14ac:dyDescent="0.3">
      <c r="A2136" s="20" t="s">
        <v>379</v>
      </c>
      <c r="B2136" s="21" t="s">
        <v>380</v>
      </c>
      <c r="C2136" s="22" t="s">
        <v>280</v>
      </c>
      <c r="D2136" s="21" t="s">
        <v>531</v>
      </c>
      <c r="E2136" s="22" t="s">
        <v>1263</v>
      </c>
      <c r="F2136" s="22" t="s">
        <v>874</v>
      </c>
      <c r="G2136" s="23" t="s">
        <v>330</v>
      </c>
      <c r="H2136" s="23">
        <v>27333.333333333332</v>
      </c>
      <c r="I2136" s="24" t="s">
        <v>330</v>
      </c>
      <c r="J2136" s="25"/>
    </row>
    <row r="2137" spans="1:10" x14ac:dyDescent="0.3">
      <c r="A2137" s="20" t="s">
        <v>126</v>
      </c>
      <c r="B2137" s="21" t="s">
        <v>127</v>
      </c>
      <c r="C2137" s="22" t="s">
        <v>66</v>
      </c>
      <c r="D2137" s="21" t="s">
        <v>188</v>
      </c>
      <c r="E2137" s="22" t="s">
        <v>1263</v>
      </c>
      <c r="F2137" s="22" t="s">
        <v>874</v>
      </c>
      <c r="G2137" s="23">
        <v>27175</v>
      </c>
      <c r="H2137" s="23">
        <v>27175</v>
      </c>
      <c r="I2137" s="24">
        <v>0</v>
      </c>
      <c r="J2137" s="25"/>
    </row>
    <row r="2138" spans="1:10" x14ac:dyDescent="0.3">
      <c r="A2138" s="20" t="s">
        <v>379</v>
      </c>
      <c r="B2138" s="21" t="s">
        <v>380</v>
      </c>
      <c r="C2138" s="22" t="s">
        <v>280</v>
      </c>
      <c r="D2138" s="21" t="s">
        <v>531</v>
      </c>
      <c r="E2138" s="22" t="s">
        <v>1263</v>
      </c>
      <c r="F2138" s="22" t="s">
        <v>883</v>
      </c>
      <c r="G2138" s="23" t="s">
        <v>330</v>
      </c>
      <c r="H2138" s="23">
        <v>51000</v>
      </c>
      <c r="I2138" s="24" t="s">
        <v>330</v>
      </c>
      <c r="J2138" s="25"/>
    </row>
    <row r="2139" spans="1:10" x14ac:dyDescent="0.3">
      <c r="A2139" s="20" t="s">
        <v>126</v>
      </c>
      <c r="B2139" s="21" t="s">
        <v>127</v>
      </c>
      <c r="C2139" s="22" t="s">
        <v>66</v>
      </c>
      <c r="D2139" s="21" t="s">
        <v>188</v>
      </c>
      <c r="E2139" s="22" t="s">
        <v>1263</v>
      </c>
      <c r="F2139" s="22" t="s">
        <v>883</v>
      </c>
      <c r="G2139" s="23">
        <v>48100</v>
      </c>
      <c r="H2139" s="23">
        <v>48100</v>
      </c>
      <c r="I2139" s="24">
        <v>0</v>
      </c>
      <c r="J2139" s="25"/>
    </row>
    <row r="2140" spans="1:10" x14ac:dyDescent="0.3">
      <c r="A2140" s="20" t="s">
        <v>72</v>
      </c>
      <c r="B2140" s="21" t="s">
        <v>73</v>
      </c>
      <c r="C2140" s="22" t="s">
        <v>66</v>
      </c>
      <c r="D2140" s="21" t="s">
        <v>73</v>
      </c>
      <c r="E2140" s="22" t="s">
        <v>693</v>
      </c>
      <c r="F2140" s="22" t="s">
        <v>869</v>
      </c>
      <c r="G2140" s="23">
        <v>235900</v>
      </c>
      <c r="H2140" s="23">
        <v>233150</v>
      </c>
      <c r="I2140" s="24">
        <v>-1.1657481983891493</v>
      </c>
      <c r="J2140" s="25"/>
    </row>
    <row r="2141" spans="1:10" x14ac:dyDescent="0.3">
      <c r="A2141" s="20" t="s">
        <v>228</v>
      </c>
      <c r="B2141" s="21" t="s">
        <v>229</v>
      </c>
      <c r="C2141" s="22" t="s">
        <v>517</v>
      </c>
      <c r="D2141" s="21" t="s">
        <v>518</v>
      </c>
      <c r="E2141" s="22" t="s">
        <v>693</v>
      </c>
      <c r="F2141" s="22" t="s">
        <v>869</v>
      </c>
      <c r="G2141" s="23">
        <v>241592.5</v>
      </c>
      <c r="H2141" s="23">
        <v>246133.33333333334</v>
      </c>
      <c r="I2141" s="24">
        <v>1.8795423423050517</v>
      </c>
      <c r="J2141" s="25"/>
    </row>
    <row r="2142" spans="1:10" x14ac:dyDescent="0.3">
      <c r="A2142" s="20" t="s">
        <v>228</v>
      </c>
      <c r="B2142" s="21" t="s">
        <v>229</v>
      </c>
      <c r="C2142" s="22" t="s">
        <v>66</v>
      </c>
      <c r="D2142" s="21" t="s">
        <v>230</v>
      </c>
      <c r="E2142" s="22" t="s">
        <v>693</v>
      </c>
      <c r="F2142" s="22" t="s">
        <v>869</v>
      </c>
      <c r="G2142" s="23">
        <v>258000</v>
      </c>
      <c r="H2142" s="23">
        <v>272666.66666666669</v>
      </c>
      <c r="I2142" s="24">
        <v>5.6847545219638418</v>
      </c>
      <c r="J2142" s="25"/>
    </row>
    <row r="2143" spans="1:10" x14ac:dyDescent="0.3">
      <c r="A2143" s="20" t="s">
        <v>74</v>
      </c>
      <c r="B2143" s="21" t="s">
        <v>75</v>
      </c>
      <c r="C2143" s="22" t="s">
        <v>296</v>
      </c>
      <c r="D2143" s="21" t="s">
        <v>297</v>
      </c>
      <c r="E2143" s="22" t="s">
        <v>693</v>
      </c>
      <c r="F2143" s="22" t="s">
        <v>869</v>
      </c>
      <c r="G2143" s="23">
        <v>207766.66666666666</v>
      </c>
      <c r="H2143" s="23">
        <v>208766.66666666666</v>
      </c>
      <c r="I2143" s="24">
        <v>0.48130916091768672</v>
      </c>
      <c r="J2143" s="25"/>
    </row>
    <row r="2144" spans="1:10" x14ac:dyDescent="0.3">
      <c r="A2144" s="20" t="s">
        <v>161</v>
      </c>
      <c r="B2144" s="21" t="s">
        <v>162</v>
      </c>
      <c r="C2144" s="22" t="s">
        <v>470</v>
      </c>
      <c r="D2144" s="21" t="s">
        <v>471</v>
      </c>
      <c r="E2144" s="22" t="s">
        <v>693</v>
      </c>
      <c r="F2144" s="22" t="s">
        <v>887</v>
      </c>
      <c r="G2144" s="23">
        <v>28800</v>
      </c>
      <c r="H2144" s="23">
        <v>29333.333333333332</v>
      </c>
      <c r="I2144" s="24">
        <v>1.8518518518518379</v>
      </c>
      <c r="J2144" s="25"/>
    </row>
    <row r="2145" spans="1:10" x14ac:dyDescent="0.3">
      <c r="A2145" s="20" t="s">
        <v>228</v>
      </c>
      <c r="B2145" s="21" t="s">
        <v>229</v>
      </c>
      <c r="C2145" s="22" t="s">
        <v>517</v>
      </c>
      <c r="D2145" s="21" t="s">
        <v>518</v>
      </c>
      <c r="E2145" s="22" t="s">
        <v>693</v>
      </c>
      <c r="F2145" s="22" t="s">
        <v>887</v>
      </c>
      <c r="G2145" s="23">
        <v>33000</v>
      </c>
      <c r="H2145" s="23">
        <v>33433.333333333336</v>
      </c>
      <c r="I2145" s="24">
        <v>1.3131313131313105</v>
      </c>
      <c r="J2145" s="25"/>
    </row>
    <row r="2146" spans="1:10" x14ac:dyDescent="0.3">
      <c r="A2146" s="20" t="s">
        <v>82</v>
      </c>
      <c r="B2146" s="21" t="s">
        <v>83</v>
      </c>
      <c r="C2146" s="22" t="s">
        <v>66</v>
      </c>
      <c r="D2146" s="21" t="s">
        <v>84</v>
      </c>
      <c r="E2146" s="22" t="s">
        <v>693</v>
      </c>
      <c r="F2146" s="22" t="s">
        <v>887</v>
      </c>
      <c r="G2146" s="23">
        <v>35014.333333333336</v>
      </c>
      <c r="H2146" s="23">
        <v>35014.333333333336</v>
      </c>
      <c r="I2146" s="24">
        <v>0</v>
      </c>
      <c r="J2146" s="25"/>
    </row>
    <row r="2147" spans="1:10" x14ac:dyDescent="0.3">
      <c r="A2147" s="20" t="s">
        <v>161</v>
      </c>
      <c r="B2147" s="21" t="s">
        <v>162</v>
      </c>
      <c r="C2147" s="22" t="s">
        <v>415</v>
      </c>
      <c r="D2147" s="21" t="s">
        <v>416</v>
      </c>
      <c r="E2147" s="22" t="s">
        <v>693</v>
      </c>
      <c r="F2147" s="22" t="s">
        <v>887</v>
      </c>
      <c r="G2147" s="23">
        <v>31833.333333333332</v>
      </c>
      <c r="H2147" s="23">
        <v>32166.666666666668</v>
      </c>
      <c r="I2147" s="24">
        <v>1.0471204188481797</v>
      </c>
      <c r="J2147" s="25"/>
    </row>
    <row r="2148" spans="1:10" x14ac:dyDescent="0.3">
      <c r="A2148" s="20" t="s">
        <v>106</v>
      </c>
      <c r="B2148" s="21" t="s">
        <v>107</v>
      </c>
      <c r="C2148" s="22" t="s">
        <v>618</v>
      </c>
      <c r="D2148" s="21" t="s">
        <v>619</v>
      </c>
      <c r="E2148" s="22" t="s">
        <v>693</v>
      </c>
      <c r="F2148" s="22" t="s">
        <v>887</v>
      </c>
      <c r="G2148" s="23">
        <v>29666.666666666668</v>
      </c>
      <c r="H2148" s="23">
        <v>28730</v>
      </c>
      <c r="I2148" s="24">
        <v>-3.1573033707865239</v>
      </c>
      <c r="J2148" s="25"/>
    </row>
    <row r="2149" spans="1:10" x14ac:dyDescent="0.3">
      <c r="A2149" s="20" t="s">
        <v>106</v>
      </c>
      <c r="B2149" s="21" t="s">
        <v>107</v>
      </c>
      <c r="C2149" s="22" t="s">
        <v>112</v>
      </c>
      <c r="D2149" s="21" t="s">
        <v>113</v>
      </c>
      <c r="E2149" s="22" t="s">
        <v>693</v>
      </c>
      <c r="F2149" s="22" t="s">
        <v>887</v>
      </c>
      <c r="G2149" s="23">
        <v>28560</v>
      </c>
      <c r="H2149" s="23">
        <v>28430</v>
      </c>
      <c r="I2149" s="24">
        <v>-0.45518207282913004</v>
      </c>
      <c r="J2149" s="25"/>
    </row>
    <row r="2150" spans="1:10" x14ac:dyDescent="0.3">
      <c r="A2150" s="20" t="s">
        <v>133</v>
      </c>
      <c r="B2150" s="21" t="s">
        <v>134</v>
      </c>
      <c r="C2150" s="22" t="s">
        <v>273</v>
      </c>
      <c r="D2150" s="21" t="s">
        <v>274</v>
      </c>
      <c r="E2150" s="22" t="s">
        <v>693</v>
      </c>
      <c r="F2150" s="22" t="s">
        <v>887</v>
      </c>
      <c r="G2150" s="23">
        <v>34933.333333333336</v>
      </c>
      <c r="H2150" s="23">
        <v>34266.666666666664</v>
      </c>
      <c r="I2150" s="24">
        <v>-1.9083969465648942</v>
      </c>
      <c r="J2150" s="25"/>
    </row>
    <row r="2151" spans="1:10" x14ac:dyDescent="0.3">
      <c r="A2151" s="20" t="s">
        <v>133</v>
      </c>
      <c r="B2151" s="21" t="s">
        <v>134</v>
      </c>
      <c r="C2151" s="22" t="s">
        <v>135</v>
      </c>
      <c r="D2151" s="21" t="s">
        <v>136</v>
      </c>
      <c r="E2151" s="22" t="s">
        <v>693</v>
      </c>
      <c r="F2151" s="22" t="s">
        <v>887</v>
      </c>
      <c r="G2151" s="23">
        <v>34100</v>
      </c>
      <c r="H2151" s="23">
        <v>34233.333333333336</v>
      </c>
      <c r="I2151" s="24">
        <v>0.3910068426197455</v>
      </c>
      <c r="J2151" s="25"/>
    </row>
    <row r="2152" spans="1:10" x14ac:dyDescent="0.3">
      <c r="A2152" s="20" t="s">
        <v>106</v>
      </c>
      <c r="B2152" s="21" t="s">
        <v>107</v>
      </c>
      <c r="C2152" s="22" t="s">
        <v>66</v>
      </c>
      <c r="D2152" s="21" t="s">
        <v>151</v>
      </c>
      <c r="E2152" s="22" t="s">
        <v>693</v>
      </c>
      <c r="F2152" s="22" t="s">
        <v>887</v>
      </c>
      <c r="G2152" s="23">
        <v>33666.666666666664</v>
      </c>
      <c r="H2152" s="23">
        <v>34333.333333333336</v>
      </c>
      <c r="I2152" s="24">
        <v>1.9801980198020042</v>
      </c>
      <c r="J2152" s="25"/>
    </row>
    <row r="2153" spans="1:10" x14ac:dyDescent="0.3">
      <c r="A2153" s="20" t="s">
        <v>232</v>
      </c>
      <c r="B2153" s="21" t="s">
        <v>233</v>
      </c>
      <c r="C2153" s="22" t="s">
        <v>66</v>
      </c>
      <c r="D2153" s="21" t="s">
        <v>234</v>
      </c>
      <c r="E2153" s="22" t="s">
        <v>693</v>
      </c>
      <c r="F2153" s="22" t="s">
        <v>887</v>
      </c>
      <c r="G2153" s="23">
        <v>33680</v>
      </c>
      <c r="H2153" s="23">
        <v>33320</v>
      </c>
      <c r="I2153" s="24">
        <v>-1.06888361045131</v>
      </c>
      <c r="J2153" s="25"/>
    </row>
    <row r="2154" spans="1:10" x14ac:dyDescent="0.3">
      <c r="A2154" s="20" t="s">
        <v>133</v>
      </c>
      <c r="B2154" s="21" t="s">
        <v>134</v>
      </c>
      <c r="C2154" s="22" t="s">
        <v>214</v>
      </c>
      <c r="D2154" s="21" t="s">
        <v>215</v>
      </c>
      <c r="E2154" s="22" t="s">
        <v>693</v>
      </c>
      <c r="F2154" s="22" t="s">
        <v>887</v>
      </c>
      <c r="G2154" s="23">
        <v>34900</v>
      </c>
      <c r="H2154" s="23">
        <v>34900</v>
      </c>
      <c r="I2154" s="24">
        <v>0</v>
      </c>
      <c r="J2154" s="25"/>
    </row>
    <row r="2155" spans="1:10" x14ac:dyDescent="0.3">
      <c r="A2155" s="20" t="s">
        <v>106</v>
      </c>
      <c r="B2155" s="21" t="s">
        <v>107</v>
      </c>
      <c r="C2155" s="22" t="s">
        <v>175</v>
      </c>
      <c r="D2155" s="21" t="s">
        <v>176</v>
      </c>
      <c r="E2155" s="22" t="s">
        <v>693</v>
      </c>
      <c r="F2155" s="22" t="s">
        <v>887</v>
      </c>
      <c r="G2155" s="23">
        <v>30582.857142857141</v>
      </c>
      <c r="H2155" s="23">
        <v>29398.333333333332</v>
      </c>
      <c r="I2155" s="24">
        <v>-3.8731626806178365</v>
      </c>
      <c r="J2155" s="25"/>
    </row>
    <row r="2156" spans="1:10" x14ac:dyDescent="0.3">
      <c r="A2156" s="20" t="s">
        <v>228</v>
      </c>
      <c r="B2156" s="21" t="s">
        <v>229</v>
      </c>
      <c r="C2156" s="22" t="s">
        <v>374</v>
      </c>
      <c r="D2156" s="21" t="s">
        <v>375</v>
      </c>
      <c r="E2156" s="22" t="s">
        <v>693</v>
      </c>
      <c r="F2156" s="22" t="s">
        <v>883</v>
      </c>
      <c r="G2156" s="23">
        <v>122733.33333333333</v>
      </c>
      <c r="H2156" s="23">
        <v>125233.33333333333</v>
      </c>
      <c r="I2156" s="24">
        <v>2.0369364475828267</v>
      </c>
      <c r="J2156" s="25"/>
    </row>
    <row r="2157" spans="1:10" x14ac:dyDescent="0.3">
      <c r="A2157" s="20" t="s">
        <v>72</v>
      </c>
      <c r="B2157" s="21" t="s">
        <v>73</v>
      </c>
      <c r="C2157" s="22" t="s">
        <v>66</v>
      </c>
      <c r="D2157" s="21" t="s">
        <v>73</v>
      </c>
      <c r="E2157" s="22" t="s">
        <v>693</v>
      </c>
      <c r="F2157" s="22" t="s">
        <v>883</v>
      </c>
      <c r="G2157" s="23">
        <v>123066.66666666667</v>
      </c>
      <c r="H2157" s="23">
        <v>123800</v>
      </c>
      <c r="I2157" s="24">
        <v>0.59588299024917468</v>
      </c>
      <c r="J2157" s="25"/>
    </row>
    <row r="2158" spans="1:10" x14ac:dyDescent="0.3">
      <c r="A2158" s="20" t="s">
        <v>228</v>
      </c>
      <c r="B2158" s="21" t="s">
        <v>229</v>
      </c>
      <c r="C2158" s="22" t="s">
        <v>517</v>
      </c>
      <c r="D2158" s="21" t="s">
        <v>518</v>
      </c>
      <c r="E2158" s="22" t="s">
        <v>693</v>
      </c>
      <c r="F2158" s="22" t="s">
        <v>883</v>
      </c>
      <c r="G2158" s="23">
        <v>134000</v>
      </c>
      <c r="H2158" s="23">
        <v>136100</v>
      </c>
      <c r="I2158" s="24">
        <v>1.5671641791044744</v>
      </c>
      <c r="J2158" s="25"/>
    </row>
    <row r="2159" spans="1:10" x14ac:dyDescent="0.3">
      <c r="A2159" s="20" t="s">
        <v>106</v>
      </c>
      <c r="B2159" s="21" t="s">
        <v>107</v>
      </c>
      <c r="C2159" s="22" t="s">
        <v>112</v>
      </c>
      <c r="D2159" s="21" t="s">
        <v>113</v>
      </c>
      <c r="E2159" s="22" t="s">
        <v>693</v>
      </c>
      <c r="F2159" s="22" t="s">
        <v>883</v>
      </c>
      <c r="G2159" s="23">
        <v>104280</v>
      </c>
      <c r="H2159" s="23">
        <v>106355</v>
      </c>
      <c r="I2159" s="24">
        <v>1.9898350594553138</v>
      </c>
      <c r="J2159" s="25"/>
    </row>
    <row r="2160" spans="1:10" x14ac:dyDescent="0.3">
      <c r="A2160" s="20" t="s">
        <v>232</v>
      </c>
      <c r="B2160" s="21" t="s">
        <v>233</v>
      </c>
      <c r="C2160" s="22" t="s">
        <v>66</v>
      </c>
      <c r="D2160" s="21" t="s">
        <v>234</v>
      </c>
      <c r="E2160" s="22" t="s">
        <v>693</v>
      </c>
      <c r="F2160" s="22" t="s">
        <v>883</v>
      </c>
      <c r="G2160" s="23">
        <v>128175</v>
      </c>
      <c r="H2160" s="23">
        <v>126125</v>
      </c>
      <c r="I2160" s="24">
        <v>-1.5993758533255353</v>
      </c>
      <c r="J2160" s="25"/>
    </row>
    <row r="2161" spans="1:10" x14ac:dyDescent="0.3">
      <c r="A2161" s="20" t="s">
        <v>60</v>
      </c>
      <c r="B2161" s="21" t="s">
        <v>61</v>
      </c>
      <c r="C2161" s="22" t="s">
        <v>243</v>
      </c>
      <c r="D2161" s="21" t="s">
        <v>244</v>
      </c>
      <c r="E2161" s="22" t="s">
        <v>694</v>
      </c>
      <c r="F2161" s="22" t="s">
        <v>894</v>
      </c>
      <c r="G2161" s="23">
        <v>15950</v>
      </c>
      <c r="H2161" s="23">
        <v>15950</v>
      </c>
      <c r="I2161" s="24">
        <v>0</v>
      </c>
      <c r="J2161" s="25"/>
    </row>
    <row r="2162" spans="1:10" x14ac:dyDescent="0.3">
      <c r="A2162" s="20" t="s">
        <v>60</v>
      </c>
      <c r="B2162" s="21" t="s">
        <v>61</v>
      </c>
      <c r="C2162" s="22" t="s">
        <v>91</v>
      </c>
      <c r="D2162" s="21" t="s">
        <v>92</v>
      </c>
      <c r="E2162" s="22" t="s">
        <v>694</v>
      </c>
      <c r="F2162" s="22" t="s">
        <v>894</v>
      </c>
      <c r="G2162" s="23">
        <v>15633.333333333334</v>
      </c>
      <c r="H2162" s="23">
        <v>15633.333333333334</v>
      </c>
      <c r="I2162" s="24">
        <v>0</v>
      </c>
      <c r="J2162" s="25"/>
    </row>
    <row r="2163" spans="1:10" x14ac:dyDescent="0.3">
      <c r="A2163" s="20" t="s">
        <v>60</v>
      </c>
      <c r="B2163" s="21" t="s">
        <v>61</v>
      </c>
      <c r="C2163" s="22" t="s">
        <v>269</v>
      </c>
      <c r="D2163" s="21" t="s">
        <v>270</v>
      </c>
      <c r="E2163" s="22" t="s">
        <v>694</v>
      </c>
      <c r="F2163" s="22" t="s">
        <v>894</v>
      </c>
      <c r="G2163" s="23">
        <v>17650</v>
      </c>
      <c r="H2163" s="23">
        <v>17650</v>
      </c>
      <c r="I2163" s="24">
        <v>0</v>
      </c>
      <c r="J2163" s="25"/>
    </row>
    <row r="2164" spans="1:10" x14ac:dyDescent="0.3">
      <c r="A2164" s="20" t="s">
        <v>60</v>
      </c>
      <c r="B2164" s="21" t="s">
        <v>61</v>
      </c>
      <c r="C2164" s="22" t="s">
        <v>122</v>
      </c>
      <c r="D2164" s="21" t="s">
        <v>123</v>
      </c>
      <c r="E2164" s="22" t="s">
        <v>694</v>
      </c>
      <c r="F2164" s="22" t="s">
        <v>894</v>
      </c>
      <c r="G2164" s="23" t="s">
        <v>330</v>
      </c>
      <c r="H2164" s="23">
        <v>19280</v>
      </c>
      <c r="I2164" s="24" t="s">
        <v>330</v>
      </c>
      <c r="J2164" s="25"/>
    </row>
    <row r="2165" spans="1:10" x14ac:dyDescent="0.3">
      <c r="A2165" s="20" t="s">
        <v>161</v>
      </c>
      <c r="B2165" s="21" t="s">
        <v>162</v>
      </c>
      <c r="C2165" s="22" t="s">
        <v>282</v>
      </c>
      <c r="D2165" s="21" t="s">
        <v>283</v>
      </c>
      <c r="E2165" s="22" t="s">
        <v>694</v>
      </c>
      <c r="F2165" s="22" t="s">
        <v>894</v>
      </c>
      <c r="G2165" s="23">
        <v>18750</v>
      </c>
      <c r="H2165" s="23">
        <v>18333.333333333332</v>
      </c>
      <c r="I2165" s="24">
        <v>-2.2222222222222254</v>
      </c>
      <c r="J2165" s="25"/>
    </row>
    <row r="2166" spans="1:10" x14ac:dyDescent="0.3">
      <c r="A2166" s="20" t="s">
        <v>60</v>
      </c>
      <c r="B2166" s="21" t="s">
        <v>61</v>
      </c>
      <c r="C2166" s="22" t="s">
        <v>377</v>
      </c>
      <c r="D2166" s="21" t="s">
        <v>378</v>
      </c>
      <c r="E2166" s="22" t="s">
        <v>694</v>
      </c>
      <c r="F2166" s="22" t="s">
        <v>894</v>
      </c>
      <c r="G2166" s="23">
        <v>18633.333333333332</v>
      </c>
      <c r="H2166" s="23">
        <v>18725</v>
      </c>
      <c r="I2166" s="24">
        <v>0.49194991055456772</v>
      </c>
      <c r="J2166" s="25"/>
    </row>
    <row r="2167" spans="1:10" x14ac:dyDescent="0.3">
      <c r="A2167" s="20" t="s">
        <v>161</v>
      </c>
      <c r="B2167" s="21" t="s">
        <v>162</v>
      </c>
      <c r="C2167" s="22" t="s">
        <v>622</v>
      </c>
      <c r="D2167" s="21" t="s">
        <v>623</v>
      </c>
      <c r="E2167" s="22" t="s">
        <v>694</v>
      </c>
      <c r="F2167" s="22" t="s">
        <v>894</v>
      </c>
      <c r="G2167" s="23">
        <v>16666.666666666668</v>
      </c>
      <c r="H2167" s="23">
        <v>16666.666666666668</v>
      </c>
      <c r="I2167" s="24">
        <v>0</v>
      </c>
      <c r="J2167" s="25"/>
    </row>
    <row r="2168" spans="1:10" x14ac:dyDescent="0.3">
      <c r="A2168" s="20" t="s">
        <v>60</v>
      </c>
      <c r="B2168" s="21" t="s">
        <v>61</v>
      </c>
      <c r="C2168" s="22" t="s">
        <v>179</v>
      </c>
      <c r="D2168" s="21" t="s">
        <v>180</v>
      </c>
      <c r="E2168" s="22" t="s">
        <v>694</v>
      </c>
      <c r="F2168" s="22" t="s">
        <v>894</v>
      </c>
      <c r="G2168" s="23" t="s">
        <v>330</v>
      </c>
      <c r="H2168" s="23">
        <v>17400</v>
      </c>
      <c r="I2168" s="24" t="s">
        <v>330</v>
      </c>
      <c r="J2168" s="25"/>
    </row>
    <row r="2169" spans="1:10" x14ac:dyDescent="0.3">
      <c r="A2169" s="20" t="s">
        <v>60</v>
      </c>
      <c r="B2169" s="21" t="s">
        <v>61</v>
      </c>
      <c r="C2169" s="22" t="s">
        <v>269</v>
      </c>
      <c r="D2169" s="21" t="s">
        <v>270</v>
      </c>
      <c r="E2169" s="22" t="s">
        <v>694</v>
      </c>
      <c r="F2169" s="22" t="s">
        <v>921</v>
      </c>
      <c r="G2169" s="23">
        <v>5800</v>
      </c>
      <c r="H2169" s="23">
        <v>6425</v>
      </c>
      <c r="I2169" s="24">
        <v>10.775862068965525</v>
      </c>
      <c r="J2169" s="25"/>
    </row>
    <row r="2170" spans="1:10" x14ac:dyDescent="0.3">
      <c r="A2170" s="20" t="s">
        <v>60</v>
      </c>
      <c r="B2170" s="21" t="s">
        <v>61</v>
      </c>
      <c r="C2170" s="22" t="s">
        <v>122</v>
      </c>
      <c r="D2170" s="21" t="s">
        <v>123</v>
      </c>
      <c r="E2170" s="22" t="s">
        <v>694</v>
      </c>
      <c r="F2170" s="22" t="s">
        <v>921</v>
      </c>
      <c r="G2170" s="23">
        <v>5666.666666666667</v>
      </c>
      <c r="H2170" s="23">
        <v>5733.333333333333</v>
      </c>
      <c r="I2170" s="24">
        <v>1.1764705882352899</v>
      </c>
      <c r="J2170" s="25"/>
    </row>
    <row r="2171" spans="1:10" x14ac:dyDescent="0.3">
      <c r="A2171" s="20" t="s">
        <v>133</v>
      </c>
      <c r="B2171" s="21" t="s">
        <v>134</v>
      </c>
      <c r="C2171" s="22" t="s">
        <v>135</v>
      </c>
      <c r="D2171" s="21" t="s">
        <v>136</v>
      </c>
      <c r="E2171" s="22" t="s">
        <v>694</v>
      </c>
      <c r="F2171" s="22" t="s">
        <v>921</v>
      </c>
      <c r="G2171" s="23">
        <v>4962.5</v>
      </c>
      <c r="H2171" s="23">
        <v>5000</v>
      </c>
      <c r="I2171" s="24">
        <v>0.75566750629723067</v>
      </c>
      <c r="J2171" s="25"/>
    </row>
    <row r="2172" spans="1:10" x14ac:dyDescent="0.3">
      <c r="A2172" s="20" t="s">
        <v>133</v>
      </c>
      <c r="B2172" s="21" t="s">
        <v>134</v>
      </c>
      <c r="C2172" s="22" t="s">
        <v>66</v>
      </c>
      <c r="D2172" s="21" t="s">
        <v>154</v>
      </c>
      <c r="E2172" s="22" t="s">
        <v>694</v>
      </c>
      <c r="F2172" s="22" t="s">
        <v>921</v>
      </c>
      <c r="G2172" s="23">
        <v>4840</v>
      </c>
      <c r="H2172" s="23">
        <v>4800</v>
      </c>
      <c r="I2172" s="24">
        <v>-0.82644628099173278</v>
      </c>
      <c r="J2172" s="25"/>
    </row>
    <row r="2173" spans="1:10" x14ac:dyDescent="0.3">
      <c r="A2173" s="20" t="s">
        <v>95</v>
      </c>
      <c r="B2173" s="21" t="s">
        <v>96</v>
      </c>
      <c r="C2173" s="22" t="s">
        <v>299</v>
      </c>
      <c r="D2173" s="21" t="s">
        <v>300</v>
      </c>
      <c r="E2173" s="22" t="s">
        <v>694</v>
      </c>
      <c r="F2173" s="22" t="s">
        <v>921</v>
      </c>
      <c r="G2173" s="23">
        <v>7400</v>
      </c>
      <c r="H2173" s="23">
        <v>7350</v>
      </c>
      <c r="I2173" s="24">
        <v>-0.67567567567567988</v>
      </c>
      <c r="J2173" s="25"/>
    </row>
    <row r="2174" spans="1:10" x14ac:dyDescent="0.3">
      <c r="A2174" s="20" t="s">
        <v>290</v>
      </c>
      <c r="B2174" s="21" t="s">
        <v>291</v>
      </c>
      <c r="C2174" s="22" t="s">
        <v>292</v>
      </c>
      <c r="D2174" s="21" t="s">
        <v>293</v>
      </c>
      <c r="E2174" s="22" t="s">
        <v>694</v>
      </c>
      <c r="F2174" s="22" t="s">
        <v>921</v>
      </c>
      <c r="G2174" s="23">
        <v>5866.666666666667</v>
      </c>
      <c r="H2174" s="23">
        <v>5900</v>
      </c>
      <c r="I2174" s="24">
        <v>0.56818181818181213</v>
      </c>
      <c r="J2174" s="25"/>
    </row>
    <row r="2175" spans="1:10" x14ac:dyDescent="0.3">
      <c r="A2175" s="20" t="s">
        <v>60</v>
      </c>
      <c r="B2175" s="21" t="s">
        <v>61</v>
      </c>
      <c r="C2175" s="22" t="s">
        <v>179</v>
      </c>
      <c r="D2175" s="21" t="s">
        <v>180</v>
      </c>
      <c r="E2175" s="22" t="s">
        <v>694</v>
      </c>
      <c r="F2175" s="22" t="s">
        <v>921</v>
      </c>
      <c r="G2175" s="23">
        <v>5400</v>
      </c>
      <c r="H2175" s="23">
        <v>5550</v>
      </c>
      <c r="I2175" s="24">
        <v>2.7777777777777679</v>
      </c>
      <c r="J2175" s="25"/>
    </row>
    <row r="2176" spans="1:10" x14ac:dyDescent="0.3">
      <c r="A2176" s="20" t="s">
        <v>101</v>
      </c>
      <c r="B2176" s="21" t="s">
        <v>102</v>
      </c>
      <c r="C2176" s="22" t="s">
        <v>66</v>
      </c>
      <c r="D2176" s="21" t="s">
        <v>103</v>
      </c>
      <c r="E2176" s="22" t="s">
        <v>1264</v>
      </c>
      <c r="F2176" s="22" t="s">
        <v>920</v>
      </c>
      <c r="G2176" s="23">
        <v>11266.666666666666</v>
      </c>
      <c r="H2176" s="23">
        <v>11466.666666666666</v>
      </c>
      <c r="I2176" s="24">
        <v>1.7751479289940919</v>
      </c>
      <c r="J2176" s="25"/>
    </row>
    <row r="2177" spans="1:10" x14ac:dyDescent="0.3">
      <c r="A2177" s="20" t="s">
        <v>232</v>
      </c>
      <c r="B2177" s="21" t="s">
        <v>233</v>
      </c>
      <c r="C2177" s="22" t="s">
        <v>345</v>
      </c>
      <c r="D2177" s="21" t="s">
        <v>346</v>
      </c>
      <c r="E2177" s="22" t="s">
        <v>1265</v>
      </c>
      <c r="F2177" s="22" t="s">
        <v>921</v>
      </c>
      <c r="G2177" s="23">
        <v>17000</v>
      </c>
      <c r="H2177" s="23">
        <v>17000</v>
      </c>
      <c r="I2177" s="24">
        <v>0</v>
      </c>
      <c r="J2177" s="25"/>
    </row>
    <row r="2178" spans="1:10" x14ac:dyDescent="0.3">
      <c r="A2178" s="20" t="s">
        <v>232</v>
      </c>
      <c r="B2178" s="21" t="s">
        <v>233</v>
      </c>
      <c r="C2178" s="22" t="s">
        <v>345</v>
      </c>
      <c r="D2178" s="21" t="s">
        <v>346</v>
      </c>
      <c r="E2178" s="22" t="s">
        <v>1266</v>
      </c>
      <c r="F2178" s="22" t="s">
        <v>928</v>
      </c>
      <c r="G2178" s="23">
        <v>20333.333333333332</v>
      </c>
      <c r="H2178" s="23">
        <v>20333.333333333332</v>
      </c>
      <c r="I2178" s="24">
        <v>0</v>
      </c>
      <c r="J2178" s="25"/>
    </row>
    <row r="2179" spans="1:10" x14ac:dyDescent="0.3">
      <c r="A2179" s="20" t="s">
        <v>472</v>
      </c>
      <c r="B2179" s="21" t="s">
        <v>473</v>
      </c>
      <c r="C2179" s="22" t="s">
        <v>66</v>
      </c>
      <c r="D2179" s="21" t="s">
        <v>638</v>
      </c>
      <c r="E2179" s="22" t="s">
        <v>1267</v>
      </c>
      <c r="F2179" s="22" t="s">
        <v>925</v>
      </c>
      <c r="G2179" s="23">
        <v>21000</v>
      </c>
      <c r="H2179" s="23">
        <v>21000</v>
      </c>
      <c r="I2179" s="24">
        <v>0</v>
      </c>
      <c r="J2179" s="25"/>
    </row>
    <row r="2180" spans="1:10" x14ac:dyDescent="0.3">
      <c r="A2180" s="20" t="s">
        <v>472</v>
      </c>
      <c r="B2180" s="21" t="s">
        <v>473</v>
      </c>
      <c r="C2180" s="22" t="s">
        <v>66</v>
      </c>
      <c r="D2180" s="21" t="s">
        <v>638</v>
      </c>
      <c r="E2180" s="22" t="s">
        <v>1267</v>
      </c>
      <c r="F2180" s="22" t="s">
        <v>926</v>
      </c>
      <c r="G2180" s="23">
        <v>28333.333333333332</v>
      </c>
      <c r="H2180" s="23">
        <v>27666.666666666668</v>
      </c>
      <c r="I2180" s="24">
        <v>-2.3529411764705799</v>
      </c>
      <c r="J2180" s="25"/>
    </row>
    <row r="2181" spans="1:10" x14ac:dyDescent="0.3">
      <c r="A2181" s="20" t="s">
        <v>133</v>
      </c>
      <c r="B2181" s="21" t="s">
        <v>134</v>
      </c>
      <c r="C2181" s="22" t="s">
        <v>273</v>
      </c>
      <c r="D2181" s="21" t="s">
        <v>274</v>
      </c>
      <c r="E2181" s="22" t="s">
        <v>695</v>
      </c>
      <c r="F2181" s="22" t="s">
        <v>938</v>
      </c>
      <c r="G2181" s="23">
        <v>17125</v>
      </c>
      <c r="H2181" s="23">
        <v>17125</v>
      </c>
      <c r="I2181" s="24">
        <v>0</v>
      </c>
      <c r="J2181" s="25"/>
    </row>
    <row r="2182" spans="1:10" x14ac:dyDescent="0.3">
      <c r="A2182" s="20" t="s">
        <v>133</v>
      </c>
      <c r="B2182" s="21" t="s">
        <v>134</v>
      </c>
      <c r="C2182" s="22" t="s">
        <v>135</v>
      </c>
      <c r="D2182" s="21" t="s">
        <v>136</v>
      </c>
      <c r="E2182" s="22" t="s">
        <v>695</v>
      </c>
      <c r="F2182" s="22" t="s">
        <v>938</v>
      </c>
      <c r="G2182" s="23">
        <v>17833.333333333332</v>
      </c>
      <c r="H2182" s="23">
        <v>18125</v>
      </c>
      <c r="I2182" s="24">
        <v>1.6355140186915973</v>
      </c>
      <c r="J2182" s="25"/>
    </row>
    <row r="2183" spans="1:10" x14ac:dyDescent="0.3">
      <c r="A2183" s="20" t="s">
        <v>133</v>
      </c>
      <c r="B2183" s="21" t="s">
        <v>134</v>
      </c>
      <c r="C2183" s="22" t="s">
        <v>66</v>
      </c>
      <c r="D2183" s="21" t="s">
        <v>154</v>
      </c>
      <c r="E2183" s="22" t="s">
        <v>695</v>
      </c>
      <c r="F2183" s="22" t="s">
        <v>938</v>
      </c>
      <c r="G2183" s="23">
        <v>17466.666666666668</v>
      </c>
      <c r="H2183" s="23">
        <v>17466.666666666668</v>
      </c>
      <c r="I2183" s="24">
        <v>0</v>
      </c>
      <c r="J2183" s="25"/>
    </row>
    <row r="2184" spans="1:10" x14ac:dyDescent="0.3">
      <c r="A2184" s="20" t="s">
        <v>133</v>
      </c>
      <c r="B2184" s="21" t="s">
        <v>134</v>
      </c>
      <c r="C2184" s="22" t="s">
        <v>214</v>
      </c>
      <c r="D2184" s="21" t="s">
        <v>215</v>
      </c>
      <c r="E2184" s="22" t="s">
        <v>695</v>
      </c>
      <c r="F2184" s="22" t="s">
        <v>938</v>
      </c>
      <c r="G2184" s="23">
        <v>18900</v>
      </c>
      <c r="H2184" s="23">
        <v>18900</v>
      </c>
      <c r="I2184" s="24">
        <v>0</v>
      </c>
      <c r="J2184" s="25"/>
    </row>
    <row r="2185" spans="1:10" x14ac:dyDescent="0.3">
      <c r="A2185" s="20" t="s">
        <v>133</v>
      </c>
      <c r="B2185" s="21" t="s">
        <v>134</v>
      </c>
      <c r="C2185" s="22" t="s">
        <v>209</v>
      </c>
      <c r="D2185" s="21" t="s">
        <v>210</v>
      </c>
      <c r="E2185" s="22" t="s">
        <v>695</v>
      </c>
      <c r="F2185" s="22" t="s">
        <v>938</v>
      </c>
      <c r="G2185" s="23">
        <v>18175</v>
      </c>
      <c r="H2185" s="23">
        <v>18175</v>
      </c>
      <c r="I2185" s="24">
        <v>0</v>
      </c>
      <c r="J2185" s="25"/>
    </row>
    <row r="2186" spans="1:10" x14ac:dyDescent="0.3">
      <c r="A2186" s="20" t="s">
        <v>60</v>
      </c>
      <c r="B2186" s="21" t="s">
        <v>61</v>
      </c>
      <c r="C2186" s="22" t="s">
        <v>243</v>
      </c>
      <c r="D2186" s="21" t="s">
        <v>244</v>
      </c>
      <c r="E2186" s="22" t="s">
        <v>695</v>
      </c>
      <c r="F2186" s="22" t="s">
        <v>945</v>
      </c>
      <c r="G2186" s="23">
        <v>16626.666666666668</v>
      </c>
      <c r="H2186" s="23">
        <v>16626.666666666668</v>
      </c>
      <c r="I2186" s="24">
        <v>0</v>
      </c>
      <c r="J2186" s="25"/>
    </row>
    <row r="2187" spans="1:10" x14ac:dyDescent="0.3">
      <c r="A2187" s="20" t="s">
        <v>60</v>
      </c>
      <c r="B2187" s="21" t="s">
        <v>61</v>
      </c>
      <c r="C2187" s="22" t="s">
        <v>91</v>
      </c>
      <c r="D2187" s="21" t="s">
        <v>92</v>
      </c>
      <c r="E2187" s="22" t="s">
        <v>695</v>
      </c>
      <c r="F2187" s="22" t="s">
        <v>945</v>
      </c>
      <c r="G2187" s="23">
        <v>14500</v>
      </c>
      <c r="H2187" s="23">
        <v>15250</v>
      </c>
      <c r="I2187" s="24">
        <v>5.1724137931034475</v>
      </c>
      <c r="J2187" s="25"/>
    </row>
    <row r="2188" spans="1:10" x14ac:dyDescent="0.3">
      <c r="A2188" s="20" t="s">
        <v>133</v>
      </c>
      <c r="B2188" s="21" t="s">
        <v>134</v>
      </c>
      <c r="C2188" s="22" t="s">
        <v>135</v>
      </c>
      <c r="D2188" s="21" t="s">
        <v>136</v>
      </c>
      <c r="E2188" s="22" t="s">
        <v>695</v>
      </c>
      <c r="F2188" s="22" t="s">
        <v>945</v>
      </c>
      <c r="G2188" s="23">
        <v>16520</v>
      </c>
      <c r="H2188" s="23">
        <v>16520</v>
      </c>
      <c r="I2188" s="24">
        <v>0</v>
      </c>
      <c r="J2188" s="25"/>
    </row>
    <row r="2189" spans="1:10" x14ac:dyDescent="0.3">
      <c r="A2189" s="20" t="s">
        <v>133</v>
      </c>
      <c r="B2189" s="21" t="s">
        <v>134</v>
      </c>
      <c r="C2189" s="22" t="s">
        <v>66</v>
      </c>
      <c r="D2189" s="21" t="s">
        <v>154</v>
      </c>
      <c r="E2189" s="22" t="s">
        <v>695</v>
      </c>
      <c r="F2189" s="22" t="s">
        <v>945</v>
      </c>
      <c r="G2189" s="23">
        <v>14566.666666666666</v>
      </c>
      <c r="H2189" s="23">
        <v>14566.666666666666</v>
      </c>
      <c r="I2189" s="24">
        <v>0</v>
      </c>
      <c r="J2189" s="25"/>
    </row>
    <row r="2190" spans="1:10" x14ac:dyDescent="0.3">
      <c r="A2190" s="20" t="s">
        <v>60</v>
      </c>
      <c r="B2190" s="21" t="s">
        <v>61</v>
      </c>
      <c r="C2190" s="22" t="s">
        <v>66</v>
      </c>
      <c r="D2190" s="21" t="s">
        <v>185</v>
      </c>
      <c r="E2190" s="22" t="s">
        <v>695</v>
      </c>
      <c r="F2190" s="22" t="s">
        <v>945</v>
      </c>
      <c r="G2190" s="23">
        <v>16600</v>
      </c>
      <c r="H2190" s="23">
        <v>16400</v>
      </c>
      <c r="I2190" s="24">
        <v>-1.2048192771084376</v>
      </c>
      <c r="J2190" s="25"/>
    </row>
    <row r="2191" spans="1:10" x14ac:dyDescent="0.3">
      <c r="A2191" s="20" t="s">
        <v>60</v>
      </c>
      <c r="B2191" s="21" t="s">
        <v>61</v>
      </c>
      <c r="C2191" s="22" t="s">
        <v>186</v>
      </c>
      <c r="D2191" s="21" t="s">
        <v>187</v>
      </c>
      <c r="E2191" s="22" t="s">
        <v>695</v>
      </c>
      <c r="F2191" s="22" t="s">
        <v>945</v>
      </c>
      <c r="G2191" s="23">
        <v>17500</v>
      </c>
      <c r="H2191" s="23">
        <v>17833.333333333332</v>
      </c>
      <c r="I2191" s="24">
        <v>1.904761904761898</v>
      </c>
      <c r="J2191" s="25"/>
    </row>
    <row r="2192" spans="1:10" x14ac:dyDescent="0.3">
      <c r="A2192" s="20" t="s">
        <v>74</v>
      </c>
      <c r="B2192" s="21" t="s">
        <v>75</v>
      </c>
      <c r="C2192" s="22" t="s">
        <v>220</v>
      </c>
      <c r="D2192" s="21" t="s">
        <v>221</v>
      </c>
      <c r="E2192" s="22" t="s">
        <v>695</v>
      </c>
      <c r="F2192" s="22" t="s">
        <v>945</v>
      </c>
      <c r="G2192" s="23">
        <v>18333.333333333332</v>
      </c>
      <c r="H2192" s="23">
        <v>18666.666666666668</v>
      </c>
      <c r="I2192" s="24">
        <v>1.8181818181818299</v>
      </c>
      <c r="J2192" s="25"/>
    </row>
    <row r="2193" spans="1:10" x14ac:dyDescent="0.3">
      <c r="A2193" s="20" t="s">
        <v>320</v>
      </c>
      <c r="B2193" s="21" t="s">
        <v>321</v>
      </c>
      <c r="C2193" s="22" t="s">
        <v>66</v>
      </c>
      <c r="D2193" s="21" t="s">
        <v>322</v>
      </c>
      <c r="E2193" s="22" t="s">
        <v>1268</v>
      </c>
      <c r="F2193" s="22" t="s">
        <v>887</v>
      </c>
      <c r="G2193" s="23">
        <v>23750</v>
      </c>
      <c r="H2193" s="23">
        <v>23833.333333333332</v>
      </c>
      <c r="I2193" s="24">
        <v>0.35087719298245723</v>
      </c>
      <c r="J2193" s="25"/>
    </row>
    <row r="2194" spans="1:10" x14ac:dyDescent="0.3">
      <c r="A2194" s="20" t="s">
        <v>320</v>
      </c>
      <c r="B2194" s="21" t="s">
        <v>321</v>
      </c>
      <c r="C2194" s="22" t="s">
        <v>66</v>
      </c>
      <c r="D2194" s="21" t="s">
        <v>322</v>
      </c>
      <c r="E2194" s="22" t="s">
        <v>1268</v>
      </c>
      <c r="F2194" s="22" t="s">
        <v>928</v>
      </c>
      <c r="G2194" s="23">
        <v>13333.333333333334</v>
      </c>
      <c r="H2194" s="23">
        <v>14000</v>
      </c>
      <c r="I2194" s="24">
        <v>5.0000000000000044</v>
      </c>
      <c r="J2194" s="25"/>
    </row>
    <row r="2195" spans="1:10" x14ac:dyDescent="0.3">
      <c r="A2195" s="20" t="s">
        <v>320</v>
      </c>
      <c r="B2195" s="21" t="s">
        <v>321</v>
      </c>
      <c r="C2195" s="22" t="s">
        <v>66</v>
      </c>
      <c r="D2195" s="21" t="s">
        <v>322</v>
      </c>
      <c r="E2195" s="22" t="s">
        <v>1268</v>
      </c>
      <c r="F2195" s="22" t="s">
        <v>910</v>
      </c>
      <c r="G2195" s="23">
        <v>16800</v>
      </c>
      <c r="H2195" s="23">
        <v>17250</v>
      </c>
      <c r="I2195" s="24">
        <v>2.6785714285714191</v>
      </c>
      <c r="J2195" s="25"/>
    </row>
    <row r="2196" spans="1:10" x14ac:dyDescent="0.3">
      <c r="A2196" s="20" t="s">
        <v>51</v>
      </c>
      <c r="B2196" s="21" t="s">
        <v>52</v>
      </c>
      <c r="C2196" s="22" t="s">
        <v>53</v>
      </c>
      <c r="D2196" s="21" t="s">
        <v>54</v>
      </c>
      <c r="E2196" s="22" t="s">
        <v>696</v>
      </c>
      <c r="F2196" s="22" t="s">
        <v>946</v>
      </c>
      <c r="G2196" s="23" t="s">
        <v>330</v>
      </c>
      <c r="H2196" s="23">
        <v>2333.3333333333335</v>
      </c>
      <c r="I2196" s="24" t="s">
        <v>330</v>
      </c>
      <c r="J2196" s="25"/>
    </row>
    <row r="2197" spans="1:10" x14ac:dyDescent="0.3">
      <c r="A2197" s="20" t="s">
        <v>78</v>
      </c>
      <c r="B2197" s="21" t="s">
        <v>79</v>
      </c>
      <c r="C2197" s="22" t="s">
        <v>212</v>
      </c>
      <c r="D2197" s="21" t="s">
        <v>213</v>
      </c>
      <c r="E2197" s="22" t="s">
        <v>696</v>
      </c>
      <c r="F2197" s="22" t="s">
        <v>946</v>
      </c>
      <c r="G2197" s="23">
        <v>2525</v>
      </c>
      <c r="H2197" s="23">
        <v>2525</v>
      </c>
      <c r="I2197" s="24">
        <v>0</v>
      </c>
      <c r="J2197" s="25"/>
    </row>
    <row r="2198" spans="1:10" x14ac:dyDescent="0.3">
      <c r="A2198" s="20" t="s">
        <v>51</v>
      </c>
      <c r="B2198" s="21" t="s">
        <v>52</v>
      </c>
      <c r="C2198" s="22" t="s">
        <v>124</v>
      </c>
      <c r="D2198" s="21" t="s">
        <v>125</v>
      </c>
      <c r="E2198" s="22" t="s">
        <v>696</v>
      </c>
      <c r="F2198" s="22" t="s">
        <v>946</v>
      </c>
      <c r="G2198" s="23">
        <v>2333.3333333333335</v>
      </c>
      <c r="H2198" s="23">
        <v>2333.3333333333335</v>
      </c>
      <c r="I2198" s="24">
        <v>0</v>
      </c>
      <c r="J2198" s="25"/>
    </row>
    <row r="2199" spans="1:10" x14ac:dyDescent="0.3">
      <c r="A2199" s="20" t="s">
        <v>82</v>
      </c>
      <c r="B2199" s="21" t="s">
        <v>83</v>
      </c>
      <c r="C2199" s="22" t="s">
        <v>224</v>
      </c>
      <c r="D2199" s="21" t="s">
        <v>225</v>
      </c>
      <c r="E2199" s="22" t="s">
        <v>696</v>
      </c>
      <c r="F2199" s="22" t="s">
        <v>946</v>
      </c>
      <c r="G2199" s="23">
        <v>2332.3333333333335</v>
      </c>
      <c r="H2199" s="23">
        <v>2332.3333333333335</v>
      </c>
      <c r="I2199" s="24">
        <v>0</v>
      </c>
      <c r="J2199" s="25"/>
    </row>
    <row r="2200" spans="1:10" x14ac:dyDescent="0.3">
      <c r="A2200" s="20" t="s">
        <v>82</v>
      </c>
      <c r="B2200" s="21" t="s">
        <v>83</v>
      </c>
      <c r="C2200" s="22" t="s">
        <v>137</v>
      </c>
      <c r="D2200" s="21" t="s">
        <v>138</v>
      </c>
      <c r="E2200" s="22" t="s">
        <v>696</v>
      </c>
      <c r="F2200" s="22" t="s">
        <v>946</v>
      </c>
      <c r="G2200" s="23">
        <v>3100</v>
      </c>
      <c r="H2200" s="23">
        <v>3100</v>
      </c>
      <c r="I2200" s="24">
        <v>0</v>
      </c>
      <c r="J2200" s="25"/>
    </row>
    <row r="2201" spans="1:10" x14ac:dyDescent="0.3">
      <c r="A2201" s="20" t="s">
        <v>51</v>
      </c>
      <c r="B2201" s="21" t="s">
        <v>52</v>
      </c>
      <c r="C2201" s="22" t="s">
        <v>156</v>
      </c>
      <c r="D2201" s="21" t="s">
        <v>157</v>
      </c>
      <c r="E2201" s="22" t="s">
        <v>696</v>
      </c>
      <c r="F2201" s="22" t="s">
        <v>946</v>
      </c>
      <c r="G2201" s="23">
        <v>2100</v>
      </c>
      <c r="H2201" s="23">
        <v>2100</v>
      </c>
      <c r="I2201" s="24">
        <v>0</v>
      </c>
      <c r="J2201" s="25"/>
    </row>
    <row r="2202" spans="1:10" x14ac:dyDescent="0.3">
      <c r="A2202" s="20" t="s">
        <v>56</v>
      </c>
      <c r="B2202" s="21" t="s">
        <v>57</v>
      </c>
      <c r="C2202" s="22" t="s">
        <v>163</v>
      </c>
      <c r="D2202" s="21" t="s">
        <v>164</v>
      </c>
      <c r="E2202" s="22" t="s">
        <v>696</v>
      </c>
      <c r="F2202" s="22" t="s">
        <v>946</v>
      </c>
      <c r="G2202" s="23">
        <v>2350</v>
      </c>
      <c r="H2202" s="23">
        <v>2350</v>
      </c>
      <c r="I2202" s="24">
        <v>0</v>
      </c>
      <c r="J2202" s="25"/>
    </row>
    <row r="2203" spans="1:10" x14ac:dyDescent="0.3">
      <c r="A2203" s="20" t="s">
        <v>95</v>
      </c>
      <c r="B2203" s="21" t="s">
        <v>96</v>
      </c>
      <c r="C2203" s="22" t="s">
        <v>336</v>
      </c>
      <c r="D2203" s="21" t="s">
        <v>337</v>
      </c>
      <c r="E2203" s="22" t="s">
        <v>696</v>
      </c>
      <c r="F2203" s="22" t="s">
        <v>946</v>
      </c>
      <c r="G2203" s="23">
        <v>2775</v>
      </c>
      <c r="H2203" s="23">
        <v>2750</v>
      </c>
      <c r="I2203" s="24">
        <v>-0.9009009009009028</v>
      </c>
      <c r="J2203" s="25"/>
    </row>
    <row r="2204" spans="1:10" x14ac:dyDescent="0.3">
      <c r="A2204" s="20" t="s">
        <v>512</v>
      </c>
      <c r="B2204" s="21" t="s">
        <v>513</v>
      </c>
      <c r="C2204" s="22" t="s">
        <v>66</v>
      </c>
      <c r="D2204" s="21" t="s">
        <v>514</v>
      </c>
      <c r="E2204" s="22" t="s">
        <v>798</v>
      </c>
      <c r="F2204" s="22" t="s">
        <v>947</v>
      </c>
      <c r="G2204" s="23">
        <v>7000</v>
      </c>
      <c r="H2204" s="23">
        <v>7000</v>
      </c>
      <c r="I2204" s="24">
        <v>0</v>
      </c>
      <c r="J2204" s="25"/>
    </row>
    <row r="2205" spans="1:10" x14ac:dyDescent="0.3">
      <c r="A2205" s="20" t="s">
        <v>320</v>
      </c>
      <c r="B2205" s="21" t="s">
        <v>321</v>
      </c>
      <c r="C2205" s="22" t="s">
        <v>521</v>
      </c>
      <c r="D2205" s="21" t="s">
        <v>522</v>
      </c>
      <c r="E2205" s="22" t="s">
        <v>798</v>
      </c>
      <c r="F2205" s="22" t="s">
        <v>947</v>
      </c>
      <c r="G2205" s="23">
        <v>7333.333333333333</v>
      </c>
      <c r="H2205" s="23">
        <v>7300</v>
      </c>
      <c r="I2205" s="24">
        <v>-0.45454545454545192</v>
      </c>
      <c r="J2205" s="25"/>
    </row>
    <row r="2206" spans="1:10" x14ac:dyDescent="0.3">
      <c r="A2206" s="20" t="s">
        <v>311</v>
      </c>
      <c r="B2206" s="21" t="s">
        <v>312</v>
      </c>
      <c r="C2206" s="22" t="s">
        <v>412</v>
      </c>
      <c r="D2206" s="21" t="s">
        <v>413</v>
      </c>
      <c r="E2206" s="22" t="s">
        <v>798</v>
      </c>
      <c r="F2206" s="22" t="s">
        <v>947</v>
      </c>
      <c r="G2206" s="23">
        <v>8700</v>
      </c>
      <c r="H2206" s="23">
        <v>8740</v>
      </c>
      <c r="I2206" s="24">
        <v>0.45977011494253706</v>
      </c>
      <c r="J2206" s="25"/>
    </row>
    <row r="2207" spans="1:10" x14ac:dyDescent="0.3">
      <c r="A2207" s="20" t="s">
        <v>320</v>
      </c>
      <c r="B2207" s="21" t="s">
        <v>321</v>
      </c>
      <c r="C2207" s="22" t="s">
        <v>66</v>
      </c>
      <c r="D2207" s="21" t="s">
        <v>322</v>
      </c>
      <c r="E2207" s="22" t="s">
        <v>798</v>
      </c>
      <c r="F2207" s="22" t="s">
        <v>947</v>
      </c>
      <c r="G2207" s="23">
        <v>5800</v>
      </c>
      <c r="H2207" s="23">
        <v>5800</v>
      </c>
      <c r="I2207" s="24">
        <v>0</v>
      </c>
      <c r="J2207" s="25"/>
    </row>
    <row r="2208" spans="1:10" x14ac:dyDescent="0.3">
      <c r="A2208" s="20" t="s">
        <v>311</v>
      </c>
      <c r="B2208" s="21" t="s">
        <v>312</v>
      </c>
      <c r="C2208" s="22" t="s">
        <v>412</v>
      </c>
      <c r="D2208" s="21" t="s">
        <v>413</v>
      </c>
      <c r="E2208" s="22" t="s">
        <v>798</v>
      </c>
      <c r="F2208" s="22" t="s">
        <v>924</v>
      </c>
      <c r="G2208" s="23">
        <v>12600</v>
      </c>
      <c r="H2208" s="23">
        <v>12500</v>
      </c>
      <c r="I2208" s="24">
        <v>-0.79365079365079083</v>
      </c>
      <c r="J2208" s="25"/>
    </row>
    <row r="2209" spans="1:10" x14ac:dyDescent="0.3">
      <c r="A2209" s="20" t="s">
        <v>320</v>
      </c>
      <c r="B2209" s="21" t="s">
        <v>321</v>
      </c>
      <c r="C2209" s="22" t="s">
        <v>66</v>
      </c>
      <c r="D2209" s="21" t="s">
        <v>322</v>
      </c>
      <c r="E2209" s="22" t="s">
        <v>798</v>
      </c>
      <c r="F2209" s="22" t="s">
        <v>924</v>
      </c>
      <c r="G2209" s="23">
        <v>7671.4285714285716</v>
      </c>
      <c r="H2209" s="23">
        <v>7685.7142857142853</v>
      </c>
      <c r="I2209" s="24">
        <v>0.18621973929235924</v>
      </c>
      <c r="J2209" s="25"/>
    </row>
    <row r="2210" spans="1:10" x14ac:dyDescent="0.3">
      <c r="A2210" s="20" t="s">
        <v>512</v>
      </c>
      <c r="B2210" s="21" t="s">
        <v>513</v>
      </c>
      <c r="C2210" s="22" t="s">
        <v>66</v>
      </c>
      <c r="D2210" s="21" t="s">
        <v>514</v>
      </c>
      <c r="E2210" s="22" t="s">
        <v>798</v>
      </c>
      <c r="F2210" s="22" t="s">
        <v>925</v>
      </c>
      <c r="G2210" s="23">
        <v>14842.5</v>
      </c>
      <c r="H2210" s="23">
        <v>14817.5</v>
      </c>
      <c r="I2210" s="24">
        <v>-0.16843523665150961</v>
      </c>
      <c r="J2210" s="25"/>
    </row>
    <row r="2211" spans="1:10" x14ac:dyDescent="0.3">
      <c r="A2211" s="20" t="s">
        <v>101</v>
      </c>
      <c r="B2211" s="21" t="s">
        <v>102</v>
      </c>
      <c r="C2211" s="22" t="s">
        <v>66</v>
      </c>
      <c r="D2211" s="21" t="s">
        <v>103</v>
      </c>
      <c r="E2211" s="22" t="s">
        <v>798</v>
      </c>
      <c r="F2211" s="22" t="s">
        <v>925</v>
      </c>
      <c r="G2211" s="23">
        <v>16666.666666666668</v>
      </c>
      <c r="H2211" s="23">
        <v>16833.333333333332</v>
      </c>
      <c r="I2211" s="24">
        <v>0.99999999999997868</v>
      </c>
      <c r="J2211" s="25"/>
    </row>
    <row r="2212" spans="1:10" x14ac:dyDescent="0.3">
      <c r="A2212" s="20" t="s">
        <v>311</v>
      </c>
      <c r="B2212" s="21" t="s">
        <v>312</v>
      </c>
      <c r="C2212" s="22" t="s">
        <v>412</v>
      </c>
      <c r="D2212" s="21" t="s">
        <v>413</v>
      </c>
      <c r="E2212" s="22" t="s">
        <v>798</v>
      </c>
      <c r="F2212" s="22" t="s">
        <v>925</v>
      </c>
      <c r="G2212" s="23">
        <v>19625</v>
      </c>
      <c r="H2212" s="23">
        <v>19500</v>
      </c>
      <c r="I2212" s="24">
        <v>-0.63694267515923553</v>
      </c>
      <c r="J2212" s="25"/>
    </row>
    <row r="2213" spans="1:10" x14ac:dyDescent="0.3">
      <c r="A2213" s="20" t="s">
        <v>512</v>
      </c>
      <c r="B2213" s="21" t="s">
        <v>513</v>
      </c>
      <c r="C2213" s="22" t="s">
        <v>66</v>
      </c>
      <c r="D2213" s="21" t="s">
        <v>514</v>
      </c>
      <c r="E2213" s="22" t="s">
        <v>798</v>
      </c>
      <c r="F2213" s="22" t="s">
        <v>926</v>
      </c>
      <c r="G2213" s="23">
        <v>19966.666666666668</v>
      </c>
      <c r="H2213" s="23">
        <v>19966.666666666668</v>
      </c>
      <c r="I2213" s="24">
        <v>0</v>
      </c>
      <c r="J2213" s="25"/>
    </row>
    <row r="2214" spans="1:10" x14ac:dyDescent="0.3">
      <c r="A2214" s="20" t="s">
        <v>311</v>
      </c>
      <c r="B2214" s="21" t="s">
        <v>312</v>
      </c>
      <c r="C2214" s="22" t="s">
        <v>412</v>
      </c>
      <c r="D2214" s="21" t="s">
        <v>413</v>
      </c>
      <c r="E2214" s="22" t="s">
        <v>798</v>
      </c>
      <c r="F2214" s="22" t="s">
        <v>926</v>
      </c>
      <c r="G2214" s="23">
        <v>24400</v>
      </c>
      <c r="H2214" s="23">
        <v>24400</v>
      </c>
      <c r="I2214" s="24">
        <v>0</v>
      </c>
      <c r="J2214" s="25"/>
    </row>
    <row r="2215" spans="1:10" x14ac:dyDescent="0.3">
      <c r="A2215" s="20" t="s">
        <v>133</v>
      </c>
      <c r="B2215" s="21" t="s">
        <v>134</v>
      </c>
      <c r="C2215" s="22" t="s">
        <v>339</v>
      </c>
      <c r="D2215" s="21" t="s">
        <v>340</v>
      </c>
      <c r="E2215" s="22" t="s">
        <v>697</v>
      </c>
      <c r="F2215" s="22" t="s">
        <v>869</v>
      </c>
      <c r="G2215" s="23">
        <v>33650</v>
      </c>
      <c r="H2215" s="23">
        <v>33650</v>
      </c>
      <c r="I2215" s="24">
        <v>0</v>
      </c>
      <c r="J2215" s="25"/>
    </row>
    <row r="2216" spans="1:10" x14ac:dyDescent="0.3">
      <c r="A2216" s="20" t="s">
        <v>78</v>
      </c>
      <c r="B2216" s="21" t="s">
        <v>79</v>
      </c>
      <c r="C2216" s="22" t="s">
        <v>212</v>
      </c>
      <c r="D2216" s="21" t="s">
        <v>213</v>
      </c>
      <c r="E2216" s="22" t="s">
        <v>697</v>
      </c>
      <c r="F2216" s="22" t="s">
        <v>869</v>
      </c>
      <c r="G2216" s="23">
        <v>41600</v>
      </c>
      <c r="H2216" s="23">
        <v>41933.333333333336</v>
      </c>
      <c r="I2216" s="24">
        <v>0.80128205128204844</v>
      </c>
      <c r="J2216" s="25"/>
    </row>
    <row r="2217" spans="1:10" x14ac:dyDescent="0.3">
      <c r="A2217" s="20" t="s">
        <v>78</v>
      </c>
      <c r="B2217" s="21" t="s">
        <v>79</v>
      </c>
      <c r="C2217" s="22" t="s">
        <v>66</v>
      </c>
      <c r="D2217" s="21" t="s">
        <v>132</v>
      </c>
      <c r="E2217" s="22" t="s">
        <v>697</v>
      </c>
      <c r="F2217" s="22" t="s">
        <v>869</v>
      </c>
      <c r="G2217" s="23">
        <v>35701.666666666664</v>
      </c>
      <c r="H2217" s="23">
        <v>35701.666666666664</v>
      </c>
      <c r="I2217" s="24">
        <v>0</v>
      </c>
      <c r="J2217" s="25"/>
    </row>
    <row r="2218" spans="1:10" x14ac:dyDescent="0.3">
      <c r="A2218" s="20" t="s">
        <v>133</v>
      </c>
      <c r="B2218" s="21" t="s">
        <v>134</v>
      </c>
      <c r="C2218" s="22" t="s">
        <v>66</v>
      </c>
      <c r="D2218" s="21" t="s">
        <v>154</v>
      </c>
      <c r="E2218" s="22" t="s">
        <v>697</v>
      </c>
      <c r="F2218" s="22" t="s">
        <v>869</v>
      </c>
      <c r="G2218" s="23">
        <v>35166.666666666664</v>
      </c>
      <c r="H2218" s="23">
        <v>35166.666666666664</v>
      </c>
      <c r="I2218" s="24">
        <v>0</v>
      </c>
      <c r="J2218" s="25"/>
    </row>
    <row r="2219" spans="1:10" x14ac:dyDescent="0.3">
      <c r="A2219" s="20" t="s">
        <v>133</v>
      </c>
      <c r="B2219" s="21" t="s">
        <v>134</v>
      </c>
      <c r="C2219" s="22" t="s">
        <v>214</v>
      </c>
      <c r="D2219" s="21" t="s">
        <v>215</v>
      </c>
      <c r="E2219" s="22" t="s">
        <v>697</v>
      </c>
      <c r="F2219" s="22" t="s">
        <v>869</v>
      </c>
      <c r="G2219" s="23">
        <v>34400</v>
      </c>
      <c r="H2219" s="23">
        <v>34400</v>
      </c>
      <c r="I2219" s="24">
        <v>0</v>
      </c>
      <c r="J2219" s="25"/>
    </row>
    <row r="2220" spans="1:10" x14ac:dyDescent="0.3">
      <c r="A2220" s="20" t="s">
        <v>133</v>
      </c>
      <c r="B2220" s="21" t="s">
        <v>134</v>
      </c>
      <c r="C2220" s="22" t="s">
        <v>209</v>
      </c>
      <c r="D2220" s="21" t="s">
        <v>210</v>
      </c>
      <c r="E2220" s="22" t="s">
        <v>697</v>
      </c>
      <c r="F2220" s="22" t="s">
        <v>869</v>
      </c>
      <c r="G2220" s="23">
        <v>34200</v>
      </c>
      <c r="H2220" s="23">
        <v>34200</v>
      </c>
      <c r="I2220" s="24">
        <v>0</v>
      </c>
      <c r="J2220" s="25"/>
    </row>
    <row r="2221" spans="1:10" x14ac:dyDescent="0.3">
      <c r="A2221" s="20" t="s">
        <v>228</v>
      </c>
      <c r="B2221" s="21" t="s">
        <v>229</v>
      </c>
      <c r="C2221" s="22" t="s">
        <v>66</v>
      </c>
      <c r="D2221" s="21" t="s">
        <v>230</v>
      </c>
      <c r="E2221" s="22" t="s">
        <v>697</v>
      </c>
      <c r="F2221" s="22" t="s">
        <v>869</v>
      </c>
      <c r="G2221" s="23">
        <v>43600</v>
      </c>
      <c r="H2221" s="23">
        <v>41600</v>
      </c>
      <c r="I2221" s="24">
        <v>-4.587155963302747</v>
      </c>
      <c r="J2221" s="25"/>
    </row>
    <row r="2222" spans="1:10" x14ac:dyDescent="0.3">
      <c r="A2222" s="20" t="s">
        <v>232</v>
      </c>
      <c r="B2222" s="21" t="s">
        <v>233</v>
      </c>
      <c r="C2222" s="22" t="s">
        <v>504</v>
      </c>
      <c r="D2222" s="21" t="s">
        <v>505</v>
      </c>
      <c r="E2222" s="22" t="s">
        <v>697</v>
      </c>
      <c r="F2222" s="22" t="s">
        <v>920</v>
      </c>
      <c r="G2222" s="23">
        <v>5750</v>
      </c>
      <c r="H2222" s="23">
        <v>5750</v>
      </c>
      <c r="I2222" s="24">
        <v>0</v>
      </c>
      <c r="J2222" s="25"/>
    </row>
    <row r="2223" spans="1:10" x14ac:dyDescent="0.3">
      <c r="A2223" s="20" t="s">
        <v>133</v>
      </c>
      <c r="B2223" s="21" t="s">
        <v>134</v>
      </c>
      <c r="C2223" s="22" t="s">
        <v>616</v>
      </c>
      <c r="D2223" s="21" t="s">
        <v>617</v>
      </c>
      <c r="E2223" s="22" t="s">
        <v>697</v>
      </c>
      <c r="F2223" s="22" t="s">
        <v>920</v>
      </c>
      <c r="G2223" s="23">
        <v>5500</v>
      </c>
      <c r="H2223" s="23">
        <v>5500</v>
      </c>
      <c r="I2223" s="24">
        <v>0</v>
      </c>
      <c r="J2223" s="25"/>
    </row>
    <row r="2224" spans="1:10" x14ac:dyDescent="0.3">
      <c r="A2224" s="20" t="s">
        <v>60</v>
      </c>
      <c r="B2224" s="21" t="s">
        <v>61</v>
      </c>
      <c r="C2224" s="22" t="s">
        <v>122</v>
      </c>
      <c r="D2224" s="21" t="s">
        <v>123</v>
      </c>
      <c r="E2224" s="22" t="s">
        <v>697</v>
      </c>
      <c r="F2224" s="22" t="s">
        <v>920</v>
      </c>
      <c r="G2224" s="23">
        <v>6625</v>
      </c>
      <c r="H2224" s="23">
        <v>6625</v>
      </c>
      <c r="I2224" s="24">
        <v>0</v>
      </c>
      <c r="J2224" s="25"/>
    </row>
    <row r="2225" spans="1:10" x14ac:dyDescent="0.3">
      <c r="A2225" s="20" t="s">
        <v>133</v>
      </c>
      <c r="B2225" s="21" t="s">
        <v>134</v>
      </c>
      <c r="C2225" s="22" t="s">
        <v>273</v>
      </c>
      <c r="D2225" s="21" t="s">
        <v>274</v>
      </c>
      <c r="E2225" s="22" t="s">
        <v>697</v>
      </c>
      <c r="F2225" s="22" t="s">
        <v>920</v>
      </c>
      <c r="G2225" s="23">
        <v>4950.666666666667</v>
      </c>
      <c r="H2225" s="23">
        <v>4950.666666666667</v>
      </c>
      <c r="I2225" s="24">
        <v>0</v>
      </c>
      <c r="J2225" s="25"/>
    </row>
    <row r="2226" spans="1:10" x14ac:dyDescent="0.3">
      <c r="A2226" s="20" t="s">
        <v>78</v>
      </c>
      <c r="B2226" s="21" t="s">
        <v>79</v>
      </c>
      <c r="C2226" s="22" t="s">
        <v>66</v>
      </c>
      <c r="D2226" s="21" t="s">
        <v>132</v>
      </c>
      <c r="E2226" s="22" t="s">
        <v>697</v>
      </c>
      <c r="F2226" s="22" t="s">
        <v>920</v>
      </c>
      <c r="G2226" s="23">
        <v>5612.5</v>
      </c>
      <c r="H2226" s="23">
        <v>5550</v>
      </c>
      <c r="I2226" s="24">
        <v>-1.1135857461024523</v>
      </c>
      <c r="J2226" s="25"/>
    </row>
    <row r="2227" spans="1:10" x14ac:dyDescent="0.3">
      <c r="A2227" s="20" t="s">
        <v>133</v>
      </c>
      <c r="B2227" s="21" t="s">
        <v>134</v>
      </c>
      <c r="C2227" s="22" t="s">
        <v>135</v>
      </c>
      <c r="D2227" s="21" t="s">
        <v>136</v>
      </c>
      <c r="E2227" s="22" t="s">
        <v>697</v>
      </c>
      <c r="F2227" s="22" t="s">
        <v>920</v>
      </c>
      <c r="G2227" s="23">
        <v>5408.333333333333</v>
      </c>
      <c r="H2227" s="23">
        <v>5516.666666666667</v>
      </c>
      <c r="I2227" s="24">
        <v>2.003081664098616</v>
      </c>
      <c r="J2227" s="25"/>
    </row>
    <row r="2228" spans="1:10" x14ac:dyDescent="0.3">
      <c r="A2228" s="20" t="s">
        <v>133</v>
      </c>
      <c r="B2228" s="21" t="s">
        <v>134</v>
      </c>
      <c r="C2228" s="22" t="s">
        <v>143</v>
      </c>
      <c r="D2228" s="21" t="s">
        <v>142</v>
      </c>
      <c r="E2228" s="22" t="s">
        <v>697</v>
      </c>
      <c r="F2228" s="22" t="s">
        <v>920</v>
      </c>
      <c r="G2228" s="23">
        <v>6000</v>
      </c>
      <c r="H2228" s="23">
        <v>5925</v>
      </c>
      <c r="I2228" s="24">
        <v>-1.2499999999999956</v>
      </c>
      <c r="J2228" s="25"/>
    </row>
    <row r="2229" spans="1:10" x14ac:dyDescent="0.3">
      <c r="A2229" s="20" t="s">
        <v>232</v>
      </c>
      <c r="B2229" s="21" t="s">
        <v>233</v>
      </c>
      <c r="C2229" s="22" t="s">
        <v>66</v>
      </c>
      <c r="D2229" s="21" t="s">
        <v>234</v>
      </c>
      <c r="E2229" s="22" t="s">
        <v>697</v>
      </c>
      <c r="F2229" s="22" t="s">
        <v>920</v>
      </c>
      <c r="G2229" s="23">
        <v>5466.666666666667</v>
      </c>
      <c r="H2229" s="23">
        <v>5500</v>
      </c>
      <c r="I2229" s="24">
        <v>0.60975609756097615</v>
      </c>
      <c r="J2229" s="25"/>
    </row>
    <row r="2230" spans="1:10" x14ac:dyDescent="0.3">
      <c r="A2230" s="20" t="s">
        <v>133</v>
      </c>
      <c r="B2230" s="21" t="s">
        <v>134</v>
      </c>
      <c r="C2230" s="22" t="s">
        <v>66</v>
      </c>
      <c r="D2230" s="21" t="s">
        <v>154</v>
      </c>
      <c r="E2230" s="22" t="s">
        <v>697</v>
      </c>
      <c r="F2230" s="22" t="s">
        <v>920</v>
      </c>
      <c r="G2230" s="23">
        <v>4975</v>
      </c>
      <c r="H2230" s="23">
        <v>5025</v>
      </c>
      <c r="I2230" s="24">
        <v>1.0050251256281451</v>
      </c>
      <c r="J2230" s="25"/>
    </row>
    <row r="2231" spans="1:10" x14ac:dyDescent="0.3">
      <c r="A2231" s="20" t="s">
        <v>95</v>
      </c>
      <c r="B2231" s="21" t="s">
        <v>96</v>
      </c>
      <c r="C2231" s="22" t="s">
        <v>66</v>
      </c>
      <c r="D2231" s="21" t="s">
        <v>158</v>
      </c>
      <c r="E2231" s="22" t="s">
        <v>697</v>
      </c>
      <c r="F2231" s="22" t="s">
        <v>920</v>
      </c>
      <c r="G2231" s="23">
        <v>5966.666666666667</v>
      </c>
      <c r="H2231" s="23">
        <v>6033.333333333333</v>
      </c>
      <c r="I2231" s="24">
        <v>1.1173184357541777</v>
      </c>
      <c r="J2231" s="25"/>
    </row>
    <row r="2232" spans="1:10" x14ac:dyDescent="0.3">
      <c r="A2232" s="20" t="s">
        <v>133</v>
      </c>
      <c r="B2232" s="21" t="s">
        <v>134</v>
      </c>
      <c r="C2232" s="22" t="s">
        <v>214</v>
      </c>
      <c r="D2232" s="21" t="s">
        <v>215</v>
      </c>
      <c r="E2232" s="22" t="s">
        <v>697</v>
      </c>
      <c r="F2232" s="22" t="s">
        <v>920</v>
      </c>
      <c r="G2232" s="23">
        <v>5170</v>
      </c>
      <c r="H2232" s="23">
        <v>5170</v>
      </c>
      <c r="I2232" s="24">
        <v>0</v>
      </c>
      <c r="J2232" s="25"/>
    </row>
    <row r="2233" spans="1:10" x14ac:dyDescent="0.3">
      <c r="A2233" s="20" t="s">
        <v>290</v>
      </c>
      <c r="B2233" s="21" t="s">
        <v>291</v>
      </c>
      <c r="C2233" s="22" t="s">
        <v>292</v>
      </c>
      <c r="D2233" s="21" t="s">
        <v>293</v>
      </c>
      <c r="E2233" s="22" t="s">
        <v>697</v>
      </c>
      <c r="F2233" s="22" t="s">
        <v>920</v>
      </c>
      <c r="G2233" s="23">
        <v>5700</v>
      </c>
      <c r="H2233" s="23">
        <v>5700</v>
      </c>
      <c r="I2233" s="24">
        <v>0</v>
      </c>
      <c r="J2233" s="25"/>
    </row>
    <row r="2234" spans="1:10" x14ac:dyDescent="0.3">
      <c r="A2234" s="20" t="s">
        <v>60</v>
      </c>
      <c r="B2234" s="21" t="s">
        <v>61</v>
      </c>
      <c r="C2234" s="22" t="s">
        <v>66</v>
      </c>
      <c r="D2234" s="21" t="s">
        <v>185</v>
      </c>
      <c r="E2234" s="22" t="s">
        <v>697</v>
      </c>
      <c r="F2234" s="22" t="s">
        <v>920</v>
      </c>
      <c r="G2234" s="23">
        <v>6000</v>
      </c>
      <c r="H2234" s="23">
        <v>6250</v>
      </c>
      <c r="I2234" s="24">
        <v>4.1666666666666741</v>
      </c>
      <c r="J2234" s="25"/>
    </row>
    <row r="2235" spans="1:10" x14ac:dyDescent="0.3">
      <c r="A2235" s="20" t="s">
        <v>133</v>
      </c>
      <c r="B2235" s="21" t="s">
        <v>134</v>
      </c>
      <c r="C2235" s="22" t="s">
        <v>209</v>
      </c>
      <c r="D2235" s="21" t="s">
        <v>210</v>
      </c>
      <c r="E2235" s="22" t="s">
        <v>697</v>
      </c>
      <c r="F2235" s="22" t="s">
        <v>920</v>
      </c>
      <c r="G2235" s="23">
        <v>4980</v>
      </c>
      <c r="H2235" s="23">
        <v>5080</v>
      </c>
      <c r="I2235" s="24">
        <v>2.008032128514059</v>
      </c>
      <c r="J2235" s="25"/>
    </row>
    <row r="2236" spans="1:10" x14ac:dyDescent="0.3">
      <c r="A2236" s="20" t="s">
        <v>60</v>
      </c>
      <c r="B2236" s="21" t="s">
        <v>61</v>
      </c>
      <c r="C2236" s="22" t="s">
        <v>186</v>
      </c>
      <c r="D2236" s="21" t="s">
        <v>187</v>
      </c>
      <c r="E2236" s="22" t="s">
        <v>697</v>
      </c>
      <c r="F2236" s="22" t="s">
        <v>920</v>
      </c>
      <c r="G2236" s="23">
        <v>6000</v>
      </c>
      <c r="H2236" s="23">
        <v>5875</v>
      </c>
      <c r="I2236" s="24">
        <v>-2.083333333333337</v>
      </c>
      <c r="J2236" s="25"/>
    </row>
    <row r="2237" spans="1:10" x14ac:dyDescent="0.3">
      <c r="A2237" s="20" t="s">
        <v>133</v>
      </c>
      <c r="B2237" s="21" t="s">
        <v>134</v>
      </c>
      <c r="C2237" s="22" t="s">
        <v>135</v>
      </c>
      <c r="D2237" s="21" t="s">
        <v>136</v>
      </c>
      <c r="E2237" s="22" t="s">
        <v>697</v>
      </c>
      <c r="F2237" s="22" t="s">
        <v>874</v>
      </c>
      <c r="G2237" s="23">
        <v>15960</v>
      </c>
      <c r="H2237" s="23">
        <v>15960</v>
      </c>
      <c r="I2237" s="24">
        <v>0</v>
      </c>
      <c r="J2237" s="25"/>
    </row>
    <row r="2238" spans="1:10" x14ac:dyDescent="0.3">
      <c r="A2238" s="20" t="s">
        <v>133</v>
      </c>
      <c r="B2238" s="21" t="s">
        <v>134</v>
      </c>
      <c r="C2238" s="22" t="s">
        <v>66</v>
      </c>
      <c r="D2238" s="21" t="s">
        <v>154</v>
      </c>
      <c r="E2238" s="22" t="s">
        <v>697</v>
      </c>
      <c r="F2238" s="22" t="s">
        <v>874</v>
      </c>
      <c r="G2238" s="23">
        <v>15575</v>
      </c>
      <c r="H2238" s="23">
        <v>15575</v>
      </c>
      <c r="I2238" s="24">
        <v>0</v>
      </c>
      <c r="J2238" s="25"/>
    </row>
    <row r="2239" spans="1:10" x14ac:dyDescent="0.3">
      <c r="A2239" s="20" t="s">
        <v>133</v>
      </c>
      <c r="B2239" s="21" t="s">
        <v>134</v>
      </c>
      <c r="C2239" s="22" t="s">
        <v>214</v>
      </c>
      <c r="D2239" s="21" t="s">
        <v>215</v>
      </c>
      <c r="E2239" s="22" t="s">
        <v>697</v>
      </c>
      <c r="F2239" s="22" t="s">
        <v>874</v>
      </c>
      <c r="G2239" s="23">
        <v>15520</v>
      </c>
      <c r="H2239" s="23">
        <v>15720</v>
      </c>
      <c r="I2239" s="24">
        <v>1.2886597938144284</v>
      </c>
      <c r="J2239" s="25"/>
    </row>
    <row r="2240" spans="1:10" x14ac:dyDescent="0.3">
      <c r="A2240" s="20" t="s">
        <v>228</v>
      </c>
      <c r="B2240" s="21" t="s">
        <v>229</v>
      </c>
      <c r="C2240" s="22" t="s">
        <v>66</v>
      </c>
      <c r="D2240" s="21" t="s">
        <v>230</v>
      </c>
      <c r="E2240" s="22" t="s">
        <v>697</v>
      </c>
      <c r="F2240" s="22" t="s">
        <v>874</v>
      </c>
      <c r="G2240" s="23">
        <v>19250</v>
      </c>
      <c r="H2240" s="23">
        <v>19250</v>
      </c>
      <c r="I2240" s="24">
        <v>0</v>
      </c>
      <c r="J2240" s="25"/>
    </row>
    <row r="2241" spans="1:10" x14ac:dyDescent="0.3">
      <c r="A2241" s="20" t="s">
        <v>82</v>
      </c>
      <c r="B2241" s="21" t="s">
        <v>83</v>
      </c>
      <c r="C2241" s="22" t="s">
        <v>612</v>
      </c>
      <c r="D2241" s="21" t="s">
        <v>613</v>
      </c>
      <c r="E2241" s="22" t="s">
        <v>698</v>
      </c>
      <c r="F2241" s="22" t="s">
        <v>920</v>
      </c>
      <c r="G2241" s="23">
        <v>9000</v>
      </c>
      <c r="H2241" s="23">
        <v>8275</v>
      </c>
      <c r="I2241" s="24">
        <v>-8.0555555555555607</v>
      </c>
      <c r="J2241" s="25"/>
    </row>
    <row r="2242" spans="1:10" x14ac:dyDescent="0.3">
      <c r="A2242" s="20" t="s">
        <v>64</v>
      </c>
      <c r="B2242" s="21" t="s">
        <v>65</v>
      </c>
      <c r="C2242" s="22" t="s">
        <v>608</v>
      </c>
      <c r="D2242" s="21" t="s">
        <v>609</v>
      </c>
      <c r="E2242" s="22" t="s">
        <v>698</v>
      </c>
      <c r="F2242" s="22" t="s">
        <v>920</v>
      </c>
      <c r="G2242" s="23">
        <v>8166.666666666667</v>
      </c>
      <c r="H2242" s="23">
        <v>7500</v>
      </c>
      <c r="I2242" s="24">
        <v>-8.1632653061224474</v>
      </c>
      <c r="J2242" s="25"/>
    </row>
    <row r="2243" spans="1:10" x14ac:dyDescent="0.3">
      <c r="A2243" s="20" t="s">
        <v>311</v>
      </c>
      <c r="B2243" s="21" t="s">
        <v>312</v>
      </c>
      <c r="C2243" s="22" t="s">
        <v>280</v>
      </c>
      <c r="D2243" s="21" t="s">
        <v>430</v>
      </c>
      <c r="E2243" s="22" t="s">
        <v>698</v>
      </c>
      <c r="F2243" s="22" t="s">
        <v>887</v>
      </c>
      <c r="G2243" s="23">
        <v>47500</v>
      </c>
      <c r="H2243" s="23">
        <v>47500</v>
      </c>
      <c r="I2243" s="24">
        <v>0</v>
      </c>
      <c r="J2243" s="25"/>
    </row>
    <row r="2244" spans="1:10" x14ac:dyDescent="0.3">
      <c r="A2244" s="20" t="s">
        <v>82</v>
      </c>
      <c r="B2244" s="21" t="s">
        <v>83</v>
      </c>
      <c r="C2244" s="22" t="s">
        <v>612</v>
      </c>
      <c r="D2244" s="21" t="s">
        <v>613</v>
      </c>
      <c r="E2244" s="22" t="s">
        <v>698</v>
      </c>
      <c r="F2244" s="22" t="s">
        <v>910</v>
      </c>
      <c r="G2244" s="23" t="s">
        <v>330</v>
      </c>
      <c r="H2244" s="23">
        <v>30033.333333333332</v>
      </c>
      <c r="I2244" s="24" t="s">
        <v>330</v>
      </c>
      <c r="J2244" s="25"/>
    </row>
    <row r="2245" spans="1:10" x14ac:dyDescent="0.3">
      <c r="A2245" s="20" t="s">
        <v>106</v>
      </c>
      <c r="B2245" s="21" t="s">
        <v>107</v>
      </c>
      <c r="C2245" s="22" t="s">
        <v>110</v>
      </c>
      <c r="D2245" s="21" t="s">
        <v>111</v>
      </c>
      <c r="E2245" s="22" t="s">
        <v>698</v>
      </c>
      <c r="F2245" s="22" t="s">
        <v>910</v>
      </c>
      <c r="G2245" s="23">
        <v>24333.333333333332</v>
      </c>
      <c r="H2245" s="23">
        <v>24333.333333333332</v>
      </c>
      <c r="I2245" s="24">
        <v>0</v>
      </c>
      <c r="J2245" s="25"/>
    </row>
    <row r="2246" spans="1:10" x14ac:dyDescent="0.3">
      <c r="A2246" s="20" t="s">
        <v>133</v>
      </c>
      <c r="B2246" s="21" t="s">
        <v>134</v>
      </c>
      <c r="C2246" s="22" t="s">
        <v>135</v>
      </c>
      <c r="D2246" s="21" t="s">
        <v>136</v>
      </c>
      <c r="E2246" s="22" t="s">
        <v>698</v>
      </c>
      <c r="F2246" s="22" t="s">
        <v>910</v>
      </c>
      <c r="G2246" s="23">
        <v>25220</v>
      </c>
      <c r="H2246" s="23">
        <v>25220</v>
      </c>
      <c r="I2246" s="24">
        <v>0</v>
      </c>
      <c r="J2246" s="25"/>
    </row>
    <row r="2247" spans="1:10" x14ac:dyDescent="0.3">
      <c r="A2247" s="20" t="s">
        <v>311</v>
      </c>
      <c r="B2247" s="21" t="s">
        <v>312</v>
      </c>
      <c r="C2247" s="22" t="s">
        <v>280</v>
      </c>
      <c r="D2247" s="21" t="s">
        <v>430</v>
      </c>
      <c r="E2247" s="22" t="s">
        <v>698</v>
      </c>
      <c r="F2247" s="22" t="s">
        <v>910</v>
      </c>
      <c r="G2247" s="23">
        <v>28000</v>
      </c>
      <c r="H2247" s="23">
        <v>28666.666666666668</v>
      </c>
      <c r="I2247" s="24">
        <v>2.3809523809523947</v>
      </c>
      <c r="J2247" s="25"/>
    </row>
    <row r="2248" spans="1:10" x14ac:dyDescent="0.3">
      <c r="A2248" s="20" t="s">
        <v>106</v>
      </c>
      <c r="B2248" s="21" t="s">
        <v>107</v>
      </c>
      <c r="C2248" s="22" t="s">
        <v>199</v>
      </c>
      <c r="D2248" s="21" t="s">
        <v>200</v>
      </c>
      <c r="E2248" s="22" t="s">
        <v>698</v>
      </c>
      <c r="F2248" s="22" t="s">
        <v>910</v>
      </c>
      <c r="G2248" s="23">
        <v>26350</v>
      </c>
      <c r="H2248" s="23">
        <v>26600</v>
      </c>
      <c r="I2248" s="24">
        <v>0.94876660341556285</v>
      </c>
      <c r="J2248" s="25"/>
    </row>
    <row r="2249" spans="1:10" x14ac:dyDescent="0.3">
      <c r="A2249" s="20" t="s">
        <v>64</v>
      </c>
      <c r="B2249" s="21" t="s">
        <v>65</v>
      </c>
      <c r="C2249" s="22" t="s">
        <v>608</v>
      </c>
      <c r="D2249" s="21" t="s">
        <v>609</v>
      </c>
      <c r="E2249" s="22" t="s">
        <v>698</v>
      </c>
      <c r="F2249" s="22" t="s">
        <v>910</v>
      </c>
      <c r="G2249" s="23">
        <v>27500</v>
      </c>
      <c r="H2249" s="23">
        <v>29000</v>
      </c>
      <c r="I2249" s="24">
        <v>5.4545454545454453</v>
      </c>
      <c r="J2249" s="25"/>
    </row>
    <row r="2250" spans="1:10" x14ac:dyDescent="0.3">
      <c r="A2250" s="20" t="s">
        <v>228</v>
      </c>
      <c r="B2250" s="21" t="s">
        <v>229</v>
      </c>
      <c r="C2250" s="22" t="s">
        <v>66</v>
      </c>
      <c r="D2250" s="21" t="s">
        <v>230</v>
      </c>
      <c r="E2250" s="22" t="s">
        <v>698</v>
      </c>
      <c r="F2250" s="22" t="s">
        <v>910</v>
      </c>
      <c r="G2250" s="23">
        <v>30666.666666666668</v>
      </c>
      <c r="H2250" s="23">
        <v>31250</v>
      </c>
      <c r="I2250" s="24">
        <v>1.9021739130434812</v>
      </c>
      <c r="J2250" s="25"/>
    </row>
    <row r="2251" spans="1:10" x14ac:dyDescent="0.3">
      <c r="A2251" s="20" t="s">
        <v>161</v>
      </c>
      <c r="B2251" s="21" t="s">
        <v>162</v>
      </c>
      <c r="C2251" s="22" t="s">
        <v>201</v>
      </c>
      <c r="D2251" s="21" t="s">
        <v>202</v>
      </c>
      <c r="E2251" s="22" t="s">
        <v>1269</v>
      </c>
      <c r="F2251" s="22" t="s">
        <v>894</v>
      </c>
      <c r="G2251" s="23">
        <v>17375</v>
      </c>
      <c r="H2251" s="23">
        <v>17000</v>
      </c>
      <c r="I2251" s="24">
        <v>-2.1582733812949617</v>
      </c>
      <c r="J2251" s="25"/>
    </row>
    <row r="2252" spans="1:10" x14ac:dyDescent="0.3">
      <c r="A2252" s="20" t="s">
        <v>74</v>
      </c>
      <c r="B2252" s="21" t="s">
        <v>75</v>
      </c>
      <c r="C2252" s="22" t="s">
        <v>296</v>
      </c>
      <c r="D2252" s="21" t="s">
        <v>297</v>
      </c>
      <c r="E2252" s="22" t="s">
        <v>1395</v>
      </c>
      <c r="F2252" s="22" t="s">
        <v>887</v>
      </c>
      <c r="G2252" s="23" t="s">
        <v>330</v>
      </c>
      <c r="H2252" s="23">
        <v>62166.666666666664</v>
      </c>
      <c r="I2252" s="24" t="s">
        <v>330</v>
      </c>
      <c r="J2252" s="25"/>
    </row>
    <row r="2253" spans="1:10" x14ac:dyDescent="0.3">
      <c r="A2253" s="20" t="s">
        <v>161</v>
      </c>
      <c r="B2253" s="21" t="s">
        <v>162</v>
      </c>
      <c r="C2253" s="22" t="s">
        <v>342</v>
      </c>
      <c r="D2253" s="21" t="s">
        <v>258</v>
      </c>
      <c r="E2253" s="22" t="s">
        <v>699</v>
      </c>
      <c r="F2253" s="22" t="s">
        <v>948</v>
      </c>
      <c r="G2253" s="23">
        <v>5125</v>
      </c>
      <c r="H2253" s="23">
        <v>5125</v>
      </c>
      <c r="I2253" s="24">
        <v>0</v>
      </c>
      <c r="J2253" s="25"/>
    </row>
    <row r="2254" spans="1:10" x14ac:dyDescent="0.3">
      <c r="A2254" s="20" t="s">
        <v>60</v>
      </c>
      <c r="B2254" s="21" t="s">
        <v>61</v>
      </c>
      <c r="C2254" s="22" t="s">
        <v>243</v>
      </c>
      <c r="D2254" s="21" t="s">
        <v>244</v>
      </c>
      <c r="E2254" s="22" t="s">
        <v>699</v>
      </c>
      <c r="F2254" s="22" t="s">
        <v>948</v>
      </c>
      <c r="G2254" s="23">
        <v>4530</v>
      </c>
      <c r="H2254" s="23">
        <v>4530</v>
      </c>
      <c r="I2254" s="24">
        <v>0</v>
      </c>
      <c r="J2254" s="25"/>
    </row>
    <row r="2255" spans="1:10" x14ac:dyDescent="0.3">
      <c r="A2255" s="20" t="s">
        <v>82</v>
      </c>
      <c r="B2255" s="21" t="s">
        <v>83</v>
      </c>
      <c r="C2255" s="22" t="s">
        <v>66</v>
      </c>
      <c r="D2255" s="21" t="s">
        <v>84</v>
      </c>
      <c r="E2255" s="22" t="s">
        <v>699</v>
      </c>
      <c r="F2255" s="22" t="s">
        <v>948</v>
      </c>
      <c r="G2255" s="23">
        <v>4213</v>
      </c>
      <c r="H2255" s="23">
        <v>4213</v>
      </c>
      <c r="I2255" s="24">
        <v>0</v>
      </c>
      <c r="J2255" s="25"/>
    </row>
    <row r="2256" spans="1:10" x14ac:dyDescent="0.3">
      <c r="A2256" s="20" t="s">
        <v>60</v>
      </c>
      <c r="B2256" s="21" t="s">
        <v>61</v>
      </c>
      <c r="C2256" s="22" t="s">
        <v>91</v>
      </c>
      <c r="D2256" s="21" t="s">
        <v>92</v>
      </c>
      <c r="E2256" s="22" t="s">
        <v>699</v>
      </c>
      <c r="F2256" s="22" t="s">
        <v>948</v>
      </c>
      <c r="G2256" s="23">
        <v>4220</v>
      </c>
      <c r="H2256" s="23">
        <v>4216.666666666667</v>
      </c>
      <c r="I2256" s="24">
        <v>-7.8988941548174818E-2</v>
      </c>
      <c r="J2256" s="25"/>
    </row>
    <row r="2257" spans="1:10" x14ac:dyDescent="0.3">
      <c r="A2257" s="20" t="s">
        <v>95</v>
      </c>
      <c r="B2257" s="21" t="s">
        <v>96</v>
      </c>
      <c r="C2257" s="22" t="s">
        <v>97</v>
      </c>
      <c r="D2257" s="21" t="s">
        <v>98</v>
      </c>
      <c r="E2257" s="22" t="s">
        <v>699</v>
      </c>
      <c r="F2257" s="22" t="s">
        <v>948</v>
      </c>
      <c r="G2257" s="23">
        <v>5000</v>
      </c>
      <c r="H2257" s="23">
        <v>5000</v>
      </c>
      <c r="I2257" s="24">
        <v>0</v>
      </c>
      <c r="J2257" s="25"/>
    </row>
    <row r="2258" spans="1:10" x14ac:dyDescent="0.3">
      <c r="A2258" s="20" t="s">
        <v>82</v>
      </c>
      <c r="B2258" s="21" t="s">
        <v>83</v>
      </c>
      <c r="C2258" s="22" t="s">
        <v>104</v>
      </c>
      <c r="D2258" s="21" t="s">
        <v>105</v>
      </c>
      <c r="E2258" s="22" t="s">
        <v>699</v>
      </c>
      <c r="F2258" s="22" t="s">
        <v>948</v>
      </c>
      <c r="G2258" s="23">
        <v>4533.333333333333</v>
      </c>
      <c r="H2258" s="23">
        <v>4633.333333333333</v>
      </c>
      <c r="I2258" s="24">
        <v>2.2058823529411686</v>
      </c>
      <c r="J2258" s="25"/>
    </row>
    <row r="2259" spans="1:10" x14ac:dyDescent="0.3">
      <c r="A2259" s="20" t="s">
        <v>60</v>
      </c>
      <c r="B2259" s="21" t="s">
        <v>61</v>
      </c>
      <c r="C2259" s="22" t="s">
        <v>269</v>
      </c>
      <c r="D2259" s="21" t="s">
        <v>270</v>
      </c>
      <c r="E2259" s="22" t="s">
        <v>699</v>
      </c>
      <c r="F2259" s="22" t="s">
        <v>948</v>
      </c>
      <c r="G2259" s="23">
        <v>5266.666666666667</v>
      </c>
      <c r="H2259" s="23">
        <v>4975</v>
      </c>
      <c r="I2259" s="24">
        <v>-5.5379746835443111</v>
      </c>
      <c r="J2259" s="25"/>
    </row>
    <row r="2260" spans="1:10" x14ac:dyDescent="0.3">
      <c r="A2260" s="20" t="s">
        <v>60</v>
      </c>
      <c r="B2260" s="21" t="s">
        <v>61</v>
      </c>
      <c r="C2260" s="22" t="s">
        <v>122</v>
      </c>
      <c r="D2260" s="21" t="s">
        <v>123</v>
      </c>
      <c r="E2260" s="22" t="s">
        <v>699</v>
      </c>
      <c r="F2260" s="22" t="s">
        <v>948</v>
      </c>
      <c r="G2260" s="23">
        <v>4883.333333333333</v>
      </c>
      <c r="H2260" s="23">
        <v>4860</v>
      </c>
      <c r="I2260" s="24">
        <v>-0.4778156996587013</v>
      </c>
      <c r="J2260" s="25"/>
    </row>
    <row r="2261" spans="1:10" x14ac:dyDescent="0.3">
      <c r="A2261" s="20" t="s">
        <v>82</v>
      </c>
      <c r="B2261" s="21" t="s">
        <v>83</v>
      </c>
      <c r="C2261" s="22" t="s">
        <v>224</v>
      </c>
      <c r="D2261" s="21" t="s">
        <v>225</v>
      </c>
      <c r="E2261" s="22" t="s">
        <v>699</v>
      </c>
      <c r="F2261" s="22" t="s">
        <v>948</v>
      </c>
      <c r="G2261" s="23">
        <v>4483.333333333333</v>
      </c>
      <c r="H2261" s="23">
        <v>4483.333333333333</v>
      </c>
      <c r="I2261" s="24">
        <v>0</v>
      </c>
      <c r="J2261" s="25"/>
    </row>
    <row r="2262" spans="1:10" x14ac:dyDescent="0.3">
      <c r="A2262" s="20" t="s">
        <v>60</v>
      </c>
      <c r="B2262" s="21" t="s">
        <v>61</v>
      </c>
      <c r="C2262" s="22" t="s">
        <v>377</v>
      </c>
      <c r="D2262" s="21" t="s">
        <v>378</v>
      </c>
      <c r="E2262" s="22" t="s">
        <v>699</v>
      </c>
      <c r="F2262" s="22" t="s">
        <v>948</v>
      </c>
      <c r="G2262" s="23">
        <v>5100</v>
      </c>
      <c r="H2262" s="23">
        <v>5175</v>
      </c>
      <c r="I2262" s="24">
        <v>1.4705882352941124</v>
      </c>
      <c r="J2262" s="25"/>
    </row>
    <row r="2263" spans="1:10" x14ac:dyDescent="0.3">
      <c r="A2263" s="20" t="s">
        <v>82</v>
      </c>
      <c r="B2263" s="21" t="s">
        <v>83</v>
      </c>
      <c r="C2263" s="22" t="s">
        <v>152</v>
      </c>
      <c r="D2263" s="21" t="s">
        <v>153</v>
      </c>
      <c r="E2263" s="22" t="s">
        <v>699</v>
      </c>
      <c r="F2263" s="22" t="s">
        <v>948</v>
      </c>
      <c r="G2263" s="23">
        <v>4350</v>
      </c>
      <c r="H2263" s="23">
        <v>4350</v>
      </c>
      <c r="I2263" s="24">
        <v>0</v>
      </c>
      <c r="J2263" s="25"/>
    </row>
    <row r="2264" spans="1:10" x14ac:dyDescent="0.3">
      <c r="A2264" s="20" t="s">
        <v>95</v>
      </c>
      <c r="B2264" s="21" t="s">
        <v>96</v>
      </c>
      <c r="C2264" s="22" t="s">
        <v>299</v>
      </c>
      <c r="D2264" s="21" t="s">
        <v>300</v>
      </c>
      <c r="E2264" s="22" t="s">
        <v>699</v>
      </c>
      <c r="F2264" s="22" t="s">
        <v>948</v>
      </c>
      <c r="G2264" s="23">
        <v>4100</v>
      </c>
      <c r="H2264" s="23">
        <v>4033.3333333333335</v>
      </c>
      <c r="I2264" s="24">
        <v>-1.6260162601625994</v>
      </c>
      <c r="J2264" s="25"/>
    </row>
    <row r="2265" spans="1:10" x14ac:dyDescent="0.3">
      <c r="A2265" s="20" t="s">
        <v>60</v>
      </c>
      <c r="B2265" s="21" t="s">
        <v>61</v>
      </c>
      <c r="C2265" s="22" t="s">
        <v>286</v>
      </c>
      <c r="D2265" s="21" t="s">
        <v>287</v>
      </c>
      <c r="E2265" s="22" t="s">
        <v>699</v>
      </c>
      <c r="F2265" s="22" t="s">
        <v>948</v>
      </c>
      <c r="G2265" s="23">
        <v>5666.666666666667</v>
      </c>
      <c r="H2265" s="23">
        <v>5666.666666666667</v>
      </c>
      <c r="I2265" s="24">
        <v>0</v>
      </c>
      <c r="J2265" s="25"/>
    </row>
    <row r="2266" spans="1:10" x14ac:dyDescent="0.3">
      <c r="A2266" s="20" t="s">
        <v>161</v>
      </c>
      <c r="B2266" s="21" t="s">
        <v>162</v>
      </c>
      <c r="C2266" s="22" t="s">
        <v>201</v>
      </c>
      <c r="D2266" s="21" t="s">
        <v>202</v>
      </c>
      <c r="E2266" s="22" t="s">
        <v>699</v>
      </c>
      <c r="F2266" s="22" t="s">
        <v>948</v>
      </c>
      <c r="G2266" s="23">
        <v>5080</v>
      </c>
      <c r="H2266" s="23">
        <v>5200</v>
      </c>
      <c r="I2266" s="24">
        <v>2.3622047244094446</v>
      </c>
      <c r="J2266" s="25"/>
    </row>
    <row r="2267" spans="1:10" x14ac:dyDescent="0.3">
      <c r="A2267" s="20" t="s">
        <v>95</v>
      </c>
      <c r="B2267" s="21" t="s">
        <v>96</v>
      </c>
      <c r="C2267" s="22" t="s">
        <v>336</v>
      </c>
      <c r="D2267" s="21" t="s">
        <v>337</v>
      </c>
      <c r="E2267" s="22" t="s">
        <v>699</v>
      </c>
      <c r="F2267" s="22" t="s">
        <v>948</v>
      </c>
      <c r="G2267" s="23">
        <v>4733.333333333333</v>
      </c>
      <c r="H2267" s="23">
        <v>4733.333333333333</v>
      </c>
      <c r="I2267" s="24">
        <v>0</v>
      </c>
      <c r="J2267" s="25"/>
    </row>
    <row r="2268" spans="1:10" x14ac:dyDescent="0.3">
      <c r="A2268" s="20" t="s">
        <v>82</v>
      </c>
      <c r="B2268" s="21" t="s">
        <v>83</v>
      </c>
      <c r="C2268" s="22" t="s">
        <v>226</v>
      </c>
      <c r="D2268" s="21" t="s">
        <v>227</v>
      </c>
      <c r="E2268" s="22" t="s">
        <v>699</v>
      </c>
      <c r="F2268" s="22" t="s">
        <v>948</v>
      </c>
      <c r="G2268" s="23">
        <v>4496.333333333333</v>
      </c>
      <c r="H2268" s="23">
        <v>4596.333333333333</v>
      </c>
      <c r="I2268" s="24">
        <v>2.2240343983986888</v>
      </c>
      <c r="J2268" s="25"/>
    </row>
    <row r="2269" spans="1:10" x14ac:dyDescent="0.3">
      <c r="A2269" s="20" t="s">
        <v>60</v>
      </c>
      <c r="B2269" s="21" t="s">
        <v>61</v>
      </c>
      <c r="C2269" s="22" t="s">
        <v>66</v>
      </c>
      <c r="D2269" s="21" t="s">
        <v>185</v>
      </c>
      <c r="E2269" s="22" t="s">
        <v>699</v>
      </c>
      <c r="F2269" s="22" t="s">
        <v>948</v>
      </c>
      <c r="G2269" s="23">
        <v>5000</v>
      </c>
      <c r="H2269" s="23">
        <v>5000</v>
      </c>
      <c r="I2269" s="24">
        <v>0</v>
      </c>
      <c r="J2269" s="25"/>
    </row>
    <row r="2270" spans="1:10" x14ac:dyDescent="0.3">
      <c r="A2270" s="20" t="s">
        <v>161</v>
      </c>
      <c r="B2270" s="21" t="s">
        <v>162</v>
      </c>
      <c r="C2270" s="22" t="s">
        <v>186</v>
      </c>
      <c r="D2270" s="21" t="s">
        <v>351</v>
      </c>
      <c r="E2270" s="22" t="s">
        <v>699</v>
      </c>
      <c r="F2270" s="22" t="s">
        <v>948</v>
      </c>
      <c r="G2270" s="23">
        <v>4500</v>
      </c>
      <c r="H2270" s="23">
        <v>4500</v>
      </c>
      <c r="I2270" s="24">
        <v>0</v>
      </c>
      <c r="J2270" s="25"/>
    </row>
    <row r="2271" spans="1:10" x14ac:dyDescent="0.3">
      <c r="A2271" s="20" t="s">
        <v>232</v>
      </c>
      <c r="B2271" s="21" t="s">
        <v>233</v>
      </c>
      <c r="C2271" s="22" t="s">
        <v>66</v>
      </c>
      <c r="D2271" s="21" t="s">
        <v>234</v>
      </c>
      <c r="E2271" s="22" t="s">
        <v>1270</v>
      </c>
      <c r="F2271" s="22" t="s">
        <v>910</v>
      </c>
      <c r="G2271" s="23">
        <v>13000</v>
      </c>
      <c r="H2271" s="23">
        <v>13133.333333333334</v>
      </c>
      <c r="I2271" s="24">
        <v>1.025641025641022</v>
      </c>
      <c r="J2271" s="25"/>
    </row>
    <row r="2272" spans="1:10" x14ac:dyDescent="0.3">
      <c r="A2272" s="20" t="s">
        <v>228</v>
      </c>
      <c r="B2272" s="21" t="s">
        <v>229</v>
      </c>
      <c r="C2272" s="22" t="s">
        <v>66</v>
      </c>
      <c r="D2272" s="21" t="s">
        <v>230</v>
      </c>
      <c r="E2272" s="22" t="s">
        <v>1271</v>
      </c>
      <c r="F2272" s="22" t="s">
        <v>899</v>
      </c>
      <c r="G2272" s="23">
        <v>3500</v>
      </c>
      <c r="H2272" s="23">
        <v>3500</v>
      </c>
      <c r="I2272" s="24">
        <v>0</v>
      </c>
      <c r="J2272" s="25"/>
    </row>
    <row r="2273" spans="1:10" x14ac:dyDescent="0.3">
      <c r="A2273" s="20" t="s">
        <v>133</v>
      </c>
      <c r="B2273" s="21" t="s">
        <v>134</v>
      </c>
      <c r="C2273" s="22" t="s">
        <v>209</v>
      </c>
      <c r="D2273" s="21" t="s">
        <v>210</v>
      </c>
      <c r="E2273" s="22" t="s">
        <v>700</v>
      </c>
      <c r="F2273" s="22" t="s">
        <v>920</v>
      </c>
      <c r="G2273" s="23">
        <v>4875</v>
      </c>
      <c r="H2273" s="23">
        <v>4875</v>
      </c>
      <c r="I2273" s="24">
        <v>0</v>
      </c>
      <c r="J2273" s="25"/>
    </row>
    <row r="2274" spans="1:10" x14ac:dyDescent="0.3">
      <c r="A2274" s="20" t="s">
        <v>133</v>
      </c>
      <c r="B2274" s="21" t="s">
        <v>134</v>
      </c>
      <c r="C2274" s="22" t="s">
        <v>616</v>
      </c>
      <c r="D2274" s="21" t="s">
        <v>617</v>
      </c>
      <c r="E2274" s="22" t="s">
        <v>700</v>
      </c>
      <c r="F2274" s="22" t="s">
        <v>943</v>
      </c>
      <c r="G2274" s="23">
        <v>19333.333333333332</v>
      </c>
      <c r="H2274" s="23">
        <v>19250</v>
      </c>
      <c r="I2274" s="24">
        <v>-0.43103448275861878</v>
      </c>
      <c r="J2274" s="25"/>
    </row>
    <row r="2275" spans="1:10" x14ac:dyDescent="0.3">
      <c r="A2275" s="20" t="s">
        <v>133</v>
      </c>
      <c r="B2275" s="21" t="s">
        <v>134</v>
      </c>
      <c r="C2275" s="22" t="s">
        <v>273</v>
      </c>
      <c r="D2275" s="21" t="s">
        <v>274</v>
      </c>
      <c r="E2275" s="22" t="s">
        <v>700</v>
      </c>
      <c r="F2275" s="22" t="s">
        <v>943</v>
      </c>
      <c r="G2275" s="23">
        <v>18750</v>
      </c>
      <c r="H2275" s="23">
        <v>18750</v>
      </c>
      <c r="I2275" s="24">
        <v>0</v>
      </c>
      <c r="J2275" s="25"/>
    </row>
    <row r="2276" spans="1:10" x14ac:dyDescent="0.3">
      <c r="A2276" s="20" t="s">
        <v>133</v>
      </c>
      <c r="B2276" s="21" t="s">
        <v>134</v>
      </c>
      <c r="C2276" s="22" t="s">
        <v>135</v>
      </c>
      <c r="D2276" s="21" t="s">
        <v>136</v>
      </c>
      <c r="E2276" s="22" t="s">
        <v>700</v>
      </c>
      <c r="F2276" s="22" t="s">
        <v>943</v>
      </c>
      <c r="G2276" s="23">
        <v>21000</v>
      </c>
      <c r="H2276" s="23">
        <v>20500</v>
      </c>
      <c r="I2276" s="24">
        <v>-2.3809523809523836</v>
      </c>
      <c r="J2276" s="25"/>
    </row>
    <row r="2277" spans="1:10" x14ac:dyDescent="0.3">
      <c r="A2277" s="20" t="s">
        <v>133</v>
      </c>
      <c r="B2277" s="21" t="s">
        <v>134</v>
      </c>
      <c r="C2277" s="22" t="s">
        <v>214</v>
      </c>
      <c r="D2277" s="21" t="s">
        <v>215</v>
      </c>
      <c r="E2277" s="22" t="s">
        <v>700</v>
      </c>
      <c r="F2277" s="22" t="s">
        <v>943</v>
      </c>
      <c r="G2277" s="23">
        <v>20800</v>
      </c>
      <c r="H2277" s="23">
        <v>20800</v>
      </c>
      <c r="I2277" s="24">
        <v>0</v>
      </c>
      <c r="J2277" s="25"/>
    </row>
    <row r="2278" spans="1:10" x14ac:dyDescent="0.3">
      <c r="A2278" s="20" t="s">
        <v>106</v>
      </c>
      <c r="B2278" s="21" t="s">
        <v>107</v>
      </c>
      <c r="C2278" s="22" t="s">
        <v>323</v>
      </c>
      <c r="D2278" s="21" t="s">
        <v>324</v>
      </c>
      <c r="E2278" s="22" t="s">
        <v>700</v>
      </c>
      <c r="F2278" s="22" t="s">
        <v>943</v>
      </c>
      <c r="G2278" s="23">
        <v>17500</v>
      </c>
      <c r="H2278" s="23">
        <v>17566.666666666668</v>
      </c>
      <c r="I2278" s="24">
        <v>0.38095238095239292</v>
      </c>
      <c r="J2278" s="25"/>
    </row>
    <row r="2279" spans="1:10" x14ac:dyDescent="0.3">
      <c r="A2279" s="20" t="s">
        <v>68</v>
      </c>
      <c r="B2279" s="21" t="s">
        <v>69</v>
      </c>
      <c r="C2279" s="22" t="s">
        <v>70</v>
      </c>
      <c r="D2279" s="21" t="s">
        <v>71</v>
      </c>
      <c r="E2279" s="22" t="s">
        <v>701</v>
      </c>
      <c r="F2279" s="22" t="s">
        <v>920</v>
      </c>
      <c r="G2279" s="23">
        <v>12533.333333333334</v>
      </c>
      <c r="H2279" s="23">
        <v>12275</v>
      </c>
      <c r="I2279" s="24">
        <v>-2.0611702127659615</v>
      </c>
      <c r="J2279" s="25"/>
    </row>
    <row r="2280" spans="1:10" x14ac:dyDescent="0.3">
      <c r="A2280" s="20" t="s">
        <v>82</v>
      </c>
      <c r="B2280" s="21" t="s">
        <v>83</v>
      </c>
      <c r="C2280" s="22" t="s">
        <v>66</v>
      </c>
      <c r="D2280" s="21" t="s">
        <v>84</v>
      </c>
      <c r="E2280" s="22" t="s">
        <v>701</v>
      </c>
      <c r="F2280" s="22" t="s">
        <v>920</v>
      </c>
      <c r="G2280" s="23">
        <v>10783.333333333334</v>
      </c>
      <c r="H2280" s="23">
        <v>10783.333333333334</v>
      </c>
      <c r="I2280" s="24">
        <v>0</v>
      </c>
      <c r="J2280" s="25"/>
    </row>
    <row r="2281" spans="1:10" x14ac:dyDescent="0.3">
      <c r="A2281" s="20" t="s">
        <v>133</v>
      </c>
      <c r="B2281" s="21" t="s">
        <v>134</v>
      </c>
      <c r="C2281" s="22" t="s">
        <v>209</v>
      </c>
      <c r="D2281" s="21" t="s">
        <v>210</v>
      </c>
      <c r="E2281" s="22" t="s">
        <v>701</v>
      </c>
      <c r="F2281" s="22" t="s">
        <v>920</v>
      </c>
      <c r="G2281" s="23">
        <v>8100</v>
      </c>
      <c r="H2281" s="23">
        <v>8100</v>
      </c>
      <c r="I2281" s="24">
        <v>0</v>
      </c>
      <c r="J2281" s="25"/>
    </row>
    <row r="2282" spans="1:10" x14ac:dyDescent="0.3">
      <c r="A2282" s="20" t="s">
        <v>64</v>
      </c>
      <c r="B2282" s="21" t="s">
        <v>65</v>
      </c>
      <c r="C2282" s="22" t="s">
        <v>614</v>
      </c>
      <c r="D2282" s="21" t="s">
        <v>615</v>
      </c>
      <c r="E2282" s="22" t="s">
        <v>701</v>
      </c>
      <c r="F2282" s="22" t="s">
        <v>943</v>
      </c>
      <c r="G2282" s="23">
        <v>39900</v>
      </c>
      <c r="H2282" s="23">
        <v>39900</v>
      </c>
      <c r="I2282" s="24">
        <v>0</v>
      </c>
      <c r="J2282" s="25"/>
    </row>
    <row r="2283" spans="1:10" x14ac:dyDescent="0.3">
      <c r="A2283" s="20" t="s">
        <v>82</v>
      </c>
      <c r="B2283" s="21" t="s">
        <v>83</v>
      </c>
      <c r="C2283" s="22" t="s">
        <v>66</v>
      </c>
      <c r="D2283" s="21" t="s">
        <v>84</v>
      </c>
      <c r="E2283" s="22" t="s">
        <v>701</v>
      </c>
      <c r="F2283" s="22" t="s">
        <v>943</v>
      </c>
      <c r="G2283" s="23">
        <v>38762</v>
      </c>
      <c r="H2283" s="23">
        <v>38812</v>
      </c>
      <c r="I2283" s="24">
        <v>0.12899231205820705</v>
      </c>
      <c r="J2283" s="25"/>
    </row>
    <row r="2284" spans="1:10" x14ac:dyDescent="0.3">
      <c r="A2284" s="20" t="s">
        <v>82</v>
      </c>
      <c r="B2284" s="21" t="s">
        <v>83</v>
      </c>
      <c r="C2284" s="22" t="s">
        <v>85</v>
      </c>
      <c r="D2284" s="21" t="s">
        <v>86</v>
      </c>
      <c r="E2284" s="22" t="s">
        <v>701</v>
      </c>
      <c r="F2284" s="22" t="s">
        <v>943</v>
      </c>
      <c r="G2284" s="23">
        <v>37271</v>
      </c>
      <c r="H2284" s="23">
        <v>40541.333333333336</v>
      </c>
      <c r="I2284" s="24">
        <v>8.7744716625079544</v>
      </c>
      <c r="J2284" s="25"/>
    </row>
    <row r="2285" spans="1:10" x14ac:dyDescent="0.3">
      <c r="A2285" s="20" t="s">
        <v>56</v>
      </c>
      <c r="B2285" s="21" t="s">
        <v>57</v>
      </c>
      <c r="C2285" s="22" t="s">
        <v>236</v>
      </c>
      <c r="D2285" s="21" t="s">
        <v>237</v>
      </c>
      <c r="E2285" s="22" t="s">
        <v>701</v>
      </c>
      <c r="F2285" s="22" t="s">
        <v>943</v>
      </c>
      <c r="G2285" s="23">
        <v>43725</v>
      </c>
      <c r="H2285" s="23">
        <v>43725</v>
      </c>
      <c r="I2285" s="24">
        <v>0</v>
      </c>
      <c r="J2285" s="25"/>
    </row>
    <row r="2286" spans="1:10" x14ac:dyDescent="0.3">
      <c r="A2286" s="20" t="s">
        <v>64</v>
      </c>
      <c r="B2286" s="21" t="s">
        <v>65</v>
      </c>
      <c r="C2286" s="22" t="s">
        <v>415</v>
      </c>
      <c r="D2286" s="21" t="s">
        <v>625</v>
      </c>
      <c r="E2286" s="22" t="s">
        <v>701</v>
      </c>
      <c r="F2286" s="22" t="s">
        <v>943</v>
      </c>
      <c r="G2286" s="23">
        <v>41800</v>
      </c>
      <c r="H2286" s="23">
        <v>42400</v>
      </c>
      <c r="I2286" s="24">
        <v>1.4354066985645897</v>
      </c>
      <c r="J2286" s="25"/>
    </row>
    <row r="2287" spans="1:10" x14ac:dyDescent="0.3">
      <c r="A2287" s="20" t="s">
        <v>133</v>
      </c>
      <c r="B2287" s="21" t="s">
        <v>134</v>
      </c>
      <c r="C2287" s="22" t="s">
        <v>339</v>
      </c>
      <c r="D2287" s="21" t="s">
        <v>340</v>
      </c>
      <c r="E2287" s="22" t="s">
        <v>701</v>
      </c>
      <c r="F2287" s="22" t="s">
        <v>943</v>
      </c>
      <c r="G2287" s="23">
        <v>28750</v>
      </c>
      <c r="H2287" s="23">
        <v>28500</v>
      </c>
      <c r="I2287" s="24">
        <v>-0.86956521739129933</v>
      </c>
      <c r="J2287" s="25"/>
    </row>
    <row r="2288" spans="1:10" x14ac:dyDescent="0.3">
      <c r="A2288" s="20" t="s">
        <v>106</v>
      </c>
      <c r="B2288" s="21" t="s">
        <v>107</v>
      </c>
      <c r="C2288" s="22" t="s">
        <v>110</v>
      </c>
      <c r="D2288" s="21" t="s">
        <v>111</v>
      </c>
      <c r="E2288" s="22" t="s">
        <v>701</v>
      </c>
      <c r="F2288" s="22" t="s">
        <v>943</v>
      </c>
      <c r="G2288" s="23">
        <v>29733.333333333332</v>
      </c>
      <c r="H2288" s="23">
        <v>29066.666666666668</v>
      </c>
      <c r="I2288" s="24">
        <v>-2.2421524663677084</v>
      </c>
      <c r="J2288" s="25"/>
    </row>
    <row r="2289" spans="1:10" x14ac:dyDescent="0.3">
      <c r="A2289" s="20" t="s">
        <v>133</v>
      </c>
      <c r="B2289" s="21" t="s">
        <v>134</v>
      </c>
      <c r="C2289" s="22" t="s">
        <v>273</v>
      </c>
      <c r="D2289" s="21" t="s">
        <v>274</v>
      </c>
      <c r="E2289" s="22" t="s">
        <v>701</v>
      </c>
      <c r="F2289" s="22" t="s">
        <v>943</v>
      </c>
      <c r="G2289" s="23">
        <v>31166.666666666668</v>
      </c>
      <c r="H2289" s="23">
        <v>30833.333333333332</v>
      </c>
      <c r="I2289" s="24">
        <v>-1.0695187165775444</v>
      </c>
      <c r="J2289" s="25"/>
    </row>
    <row r="2290" spans="1:10" x14ac:dyDescent="0.3">
      <c r="A2290" s="20" t="s">
        <v>133</v>
      </c>
      <c r="B2290" s="21" t="s">
        <v>134</v>
      </c>
      <c r="C2290" s="22" t="s">
        <v>135</v>
      </c>
      <c r="D2290" s="21" t="s">
        <v>136</v>
      </c>
      <c r="E2290" s="22" t="s">
        <v>701</v>
      </c>
      <c r="F2290" s="22" t="s">
        <v>943</v>
      </c>
      <c r="G2290" s="23">
        <v>31900</v>
      </c>
      <c r="H2290" s="23">
        <v>31900</v>
      </c>
      <c r="I2290" s="24">
        <v>0</v>
      </c>
      <c r="J2290" s="25"/>
    </row>
    <row r="2291" spans="1:10" x14ac:dyDescent="0.3">
      <c r="A2291" s="20" t="s">
        <v>56</v>
      </c>
      <c r="B2291" s="21" t="s">
        <v>57</v>
      </c>
      <c r="C2291" s="22" t="s">
        <v>66</v>
      </c>
      <c r="D2291" s="21" t="s">
        <v>147</v>
      </c>
      <c r="E2291" s="22" t="s">
        <v>701</v>
      </c>
      <c r="F2291" s="22" t="s">
        <v>943</v>
      </c>
      <c r="G2291" s="23">
        <v>35100</v>
      </c>
      <c r="H2291" s="23">
        <v>35600</v>
      </c>
      <c r="I2291" s="24">
        <v>1.4245014245014342</v>
      </c>
      <c r="J2291" s="25"/>
    </row>
    <row r="2292" spans="1:10" x14ac:dyDescent="0.3">
      <c r="A2292" s="20" t="s">
        <v>133</v>
      </c>
      <c r="B2292" s="21" t="s">
        <v>134</v>
      </c>
      <c r="C2292" s="22" t="s">
        <v>214</v>
      </c>
      <c r="D2292" s="21" t="s">
        <v>215</v>
      </c>
      <c r="E2292" s="22" t="s">
        <v>701</v>
      </c>
      <c r="F2292" s="22" t="s">
        <v>943</v>
      </c>
      <c r="G2292" s="23">
        <v>32533.333333333332</v>
      </c>
      <c r="H2292" s="23">
        <v>32533.333333333332</v>
      </c>
      <c r="I2292" s="24">
        <v>0</v>
      </c>
      <c r="J2292" s="25"/>
    </row>
    <row r="2293" spans="1:10" x14ac:dyDescent="0.3">
      <c r="A2293" s="20" t="s">
        <v>472</v>
      </c>
      <c r="B2293" s="21" t="s">
        <v>473</v>
      </c>
      <c r="C2293" s="22" t="s">
        <v>66</v>
      </c>
      <c r="D2293" s="21" t="s">
        <v>638</v>
      </c>
      <c r="E2293" s="22" t="s">
        <v>949</v>
      </c>
      <c r="F2293" s="22" t="s">
        <v>871</v>
      </c>
      <c r="G2293" s="23">
        <v>39666.666666666664</v>
      </c>
      <c r="H2293" s="23">
        <v>39333.333333333336</v>
      </c>
      <c r="I2293" s="24">
        <v>-0.84033613445376742</v>
      </c>
      <c r="J2293" s="25"/>
    </row>
    <row r="2294" spans="1:10" x14ac:dyDescent="0.3">
      <c r="A2294" s="20" t="s">
        <v>472</v>
      </c>
      <c r="B2294" s="21" t="s">
        <v>473</v>
      </c>
      <c r="C2294" s="22" t="s">
        <v>288</v>
      </c>
      <c r="D2294" s="21" t="s">
        <v>474</v>
      </c>
      <c r="E2294" s="22" t="s">
        <v>949</v>
      </c>
      <c r="F2294" s="22" t="s">
        <v>871</v>
      </c>
      <c r="G2294" s="23">
        <v>35000</v>
      </c>
      <c r="H2294" s="23">
        <v>39000</v>
      </c>
      <c r="I2294" s="24">
        <v>11.428571428571432</v>
      </c>
      <c r="J2294" s="25"/>
    </row>
    <row r="2295" spans="1:10" x14ac:dyDescent="0.3">
      <c r="A2295" s="20" t="s">
        <v>472</v>
      </c>
      <c r="B2295" s="21" t="s">
        <v>473</v>
      </c>
      <c r="C2295" s="22" t="s">
        <v>655</v>
      </c>
      <c r="D2295" s="21" t="s">
        <v>656</v>
      </c>
      <c r="E2295" s="22" t="s">
        <v>949</v>
      </c>
      <c r="F2295" s="22" t="s">
        <v>871</v>
      </c>
      <c r="G2295" s="23">
        <v>36750</v>
      </c>
      <c r="H2295" s="23">
        <v>38250</v>
      </c>
      <c r="I2295" s="24">
        <v>4.081632653061229</v>
      </c>
      <c r="J2295" s="25"/>
    </row>
    <row r="2296" spans="1:10" x14ac:dyDescent="0.3">
      <c r="A2296" s="20" t="s">
        <v>472</v>
      </c>
      <c r="B2296" s="21" t="s">
        <v>473</v>
      </c>
      <c r="C2296" s="22" t="s">
        <v>655</v>
      </c>
      <c r="D2296" s="21" t="s">
        <v>656</v>
      </c>
      <c r="E2296" s="22" t="s">
        <v>949</v>
      </c>
      <c r="F2296" s="22" t="s">
        <v>910</v>
      </c>
      <c r="G2296" s="23">
        <v>16250</v>
      </c>
      <c r="H2296" s="23">
        <v>16500</v>
      </c>
      <c r="I2296" s="24">
        <v>1.538461538461533</v>
      </c>
      <c r="J2296" s="25"/>
    </row>
    <row r="2297" spans="1:10" x14ac:dyDescent="0.3">
      <c r="A2297" s="20" t="s">
        <v>472</v>
      </c>
      <c r="B2297" s="21" t="s">
        <v>473</v>
      </c>
      <c r="C2297" s="22" t="s">
        <v>66</v>
      </c>
      <c r="D2297" s="21" t="s">
        <v>638</v>
      </c>
      <c r="E2297" s="22" t="s">
        <v>949</v>
      </c>
      <c r="F2297" s="22" t="s">
        <v>883</v>
      </c>
      <c r="G2297" s="23">
        <v>61666.666666666664</v>
      </c>
      <c r="H2297" s="23">
        <v>60666.666666666664</v>
      </c>
      <c r="I2297" s="24">
        <v>-1.6216216216216162</v>
      </c>
      <c r="J2297" s="25"/>
    </row>
    <row r="2298" spans="1:10" x14ac:dyDescent="0.3">
      <c r="A2298" s="20" t="s">
        <v>472</v>
      </c>
      <c r="B2298" s="21" t="s">
        <v>473</v>
      </c>
      <c r="C2298" s="22" t="s">
        <v>288</v>
      </c>
      <c r="D2298" s="21" t="s">
        <v>474</v>
      </c>
      <c r="E2298" s="22" t="s">
        <v>949</v>
      </c>
      <c r="F2298" s="22" t="s">
        <v>883</v>
      </c>
      <c r="G2298" s="23">
        <v>56333.333333333336</v>
      </c>
      <c r="H2298" s="23">
        <v>64333.333333333336</v>
      </c>
      <c r="I2298" s="24">
        <v>14.201183431952668</v>
      </c>
      <c r="J2298" s="25"/>
    </row>
    <row r="2299" spans="1:10" x14ac:dyDescent="0.3">
      <c r="A2299" s="20" t="s">
        <v>472</v>
      </c>
      <c r="B2299" s="21" t="s">
        <v>473</v>
      </c>
      <c r="C2299" s="22" t="s">
        <v>655</v>
      </c>
      <c r="D2299" s="21" t="s">
        <v>656</v>
      </c>
      <c r="E2299" s="22" t="s">
        <v>949</v>
      </c>
      <c r="F2299" s="22" t="s">
        <v>883</v>
      </c>
      <c r="G2299" s="23">
        <v>64000</v>
      </c>
      <c r="H2299" s="23">
        <v>69000</v>
      </c>
      <c r="I2299" s="24">
        <v>7.8125</v>
      </c>
      <c r="J2299" s="25"/>
    </row>
    <row r="2300" spans="1:10" x14ac:dyDescent="0.3">
      <c r="A2300" s="20" t="s">
        <v>133</v>
      </c>
      <c r="B2300" s="21" t="s">
        <v>134</v>
      </c>
      <c r="C2300" s="22" t="s">
        <v>209</v>
      </c>
      <c r="D2300" s="21" t="s">
        <v>210</v>
      </c>
      <c r="E2300" s="22" t="s">
        <v>1272</v>
      </c>
      <c r="F2300" s="22" t="s">
        <v>910</v>
      </c>
      <c r="G2300" s="23">
        <v>15625</v>
      </c>
      <c r="H2300" s="23">
        <v>15625</v>
      </c>
      <c r="I2300" s="24">
        <v>0</v>
      </c>
      <c r="J2300" s="25"/>
    </row>
    <row r="2301" spans="1:10" x14ac:dyDescent="0.3">
      <c r="A2301" s="20" t="s">
        <v>72</v>
      </c>
      <c r="B2301" s="21" t="s">
        <v>73</v>
      </c>
      <c r="C2301" s="22" t="s">
        <v>66</v>
      </c>
      <c r="D2301" s="21" t="s">
        <v>73</v>
      </c>
      <c r="E2301" s="22" t="s">
        <v>1273</v>
      </c>
      <c r="F2301" s="22" t="s">
        <v>869</v>
      </c>
      <c r="G2301" s="23">
        <v>203700</v>
      </c>
      <c r="H2301" s="23">
        <v>203700</v>
      </c>
      <c r="I2301" s="24">
        <v>0</v>
      </c>
      <c r="J2301" s="25"/>
    </row>
    <row r="2302" spans="1:10" x14ac:dyDescent="0.3">
      <c r="A2302" s="20" t="s">
        <v>74</v>
      </c>
      <c r="B2302" s="21" t="s">
        <v>75</v>
      </c>
      <c r="C2302" s="22" t="s">
        <v>296</v>
      </c>
      <c r="D2302" s="21" t="s">
        <v>297</v>
      </c>
      <c r="E2302" s="22" t="s">
        <v>1273</v>
      </c>
      <c r="F2302" s="22" t="s">
        <v>869</v>
      </c>
      <c r="G2302" s="23">
        <v>169766.66666666666</v>
      </c>
      <c r="H2302" s="23">
        <v>175825</v>
      </c>
      <c r="I2302" s="24">
        <v>3.5686236010210148</v>
      </c>
      <c r="J2302" s="25"/>
    </row>
    <row r="2303" spans="1:10" x14ac:dyDescent="0.3">
      <c r="A2303" s="20" t="s">
        <v>60</v>
      </c>
      <c r="B2303" s="21" t="s">
        <v>61</v>
      </c>
      <c r="C2303" s="22" t="s">
        <v>91</v>
      </c>
      <c r="D2303" s="21" t="s">
        <v>92</v>
      </c>
      <c r="E2303" s="22" t="s">
        <v>702</v>
      </c>
      <c r="F2303" s="22" t="s">
        <v>950</v>
      </c>
      <c r="G2303" s="23">
        <v>48333.333333333336</v>
      </c>
      <c r="H2303" s="23">
        <v>50000</v>
      </c>
      <c r="I2303" s="24">
        <v>3.4482758620689502</v>
      </c>
      <c r="J2303" s="25"/>
    </row>
    <row r="2304" spans="1:10" x14ac:dyDescent="0.3">
      <c r="A2304" s="20" t="s">
        <v>74</v>
      </c>
      <c r="B2304" s="21" t="s">
        <v>75</v>
      </c>
      <c r="C2304" s="22" t="s">
        <v>303</v>
      </c>
      <c r="D2304" s="21" t="s">
        <v>304</v>
      </c>
      <c r="E2304" s="22" t="s">
        <v>702</v>
      </c>
      <c r="F2304" s="22" t="s">
        <v>950</v>
      </c>
      <c r="G2304" s="23">
        <v>58000</v>
      </c>
      <c r="H2304" s="23">
        <v>58000</v>
      </c>
      <c r="I2304" s="24">
        <v>0</v>
      </c>
      <c r="J2304" s="25"/>
    </row>
    <row r="2305" spans="1:10" x14ac:dyDescent="0.3">
      <c r="A2305" s="20" t="s">
        <v>60</v>
      </c>
      <c r="B2305" s="21" t="s">
        <v>61</v>
      </c>
      <c r="C2305" s="22" t="s">
        <v>122</v>
      </c>
      <c r="D2305" s="21" t="s">
        <v>123</v>
      </c>
      <c r="E2305" s="22" t="s">
        <v>702</v>
      </c>
      <c r="F2305" s="22" t="s">
        <v>950</v>
      </c>
      <c r="G2305" s="23" t="s">
        <v>330</v>
      </c>
      <c r="H2305" s="23">
        <v>60000</v>
      </c>
      <c r="I2305" s="24" t="s">
        <v>330</v>
      </c>
      <c r="J2305" s="25"/>
    </row>
    <row r="2306" spans="1:10" x14ac:dyDescent="0.3">
      <c r="A2306" s="20" t="s">
        <v>161</v>
      </c>
      <c r="B2306" s="21" t="s">
        <v>162</v>
      </c>
      <c r="C2306" s="22" t="s">
        <v>342</v>
      </c>
      <c r="D2306" s="21" t="s">
        <v>258</v>
      </c>
      <c r="E2306" s="22" t="s">
        <v>702</v>
      </c>
      <c r="F2306" s="22" t="s">
        <v>951</v>
      </c>
      <c r="G2306" s="23">
        <v>6100</v>
      </c>
      <c r="H2306" s="23">
        <v>6033.333333333333</v>
      </c>
      <c r="I2306" s="24">
        <v>-1.0928961748633892</v>
      </c>
      <c r="J2306" s="25"/>
    </row>
    <row r="2307" spans="1:10" x14ac:dyDescent="0.3">
      <c r="A2307" s="20" t="s">
        <v>60</v>
      </c>
      <c r="B2307" s="21" t="s">
        <v>61</v>
      </c>
      <c r="C2307" s="22" t="s">
        <v>243</v>
      </c>
      <c r="D2307" s="21" t="s">
        <v>244</v>
      </c>
      <c r="E2307" s="22" t="s">
        <v>702</v>
      </c>
      <c r="F2307" s="22" t="s">
        <v>951</v>
      </c>
      <c r="G2307" s="23">
        <v>5626.666666666667</v>
      </c>
      <c r="H2307" s="23">
        <v>5626.666666666667</v>
      </c>
      <c r="I2307" s="24">
        <v>0</v>
      </c>
      <c r="J2307" s="25"/>
    </row>
    <row r="2308" spans="1:10" x14ac:dyDescent="0.3">
      <c r="A2308" s="20" t="s">
        <v>72</v>
      </c>
      <c r="B2308" s="21" t="s">
        <v>73</v>
      </c>
      <c r="C2308" s="22" t="s">
        <v>66</v>
      </c>
      <c r="D2308" s="21" t="s">
        <v>73</v>
      </c>
      <c r="E2308" s="22" t="s">
        <v>702</v>
      </c>
      <c r="F2308" s="22" t="s">
        <v>951</v>
      </c>
      <c r="G2308" s="23">
        <v>5049</v>
      </c>
      <c r="H2308" s="23">
        <v>5029</v>
      </c>
      <c r="I2308" s="24">
        <v>-0.39611804317686294</v>
      </c>
      <c r="J2308" s="25"/>
    </row>
    <row r="2309" spans="1:10" x14ac:dyDescent="0.3">
      <c r="A2309" s="20" t="s">
        <v>51</v>
      </c>
      <c r="B2309" s="21" t="s">
        <v>52</v>
      </c>
      <c r="C2309" s="22" t="s">
        <v>327</v>
      </c>
      <c r="D2309" s="21" t="s">
        <v>328</v>
      </c>
      <c r="E2309" s="22" t="s">
        <v>702</v>
      </c>
      <c r="F2309" s="22" t="s">
        <v>951</v>
      </c>
      <c r="G2309" s="23" t="s">
        <v>330</v>
      </c>
      <c r="H2309" s="23">
        <v>6566.666666666667</v>
      </c>
      <c r="I2309" s="24" t="s">
        <v>330</v>
      </c>
      <c r="J2309" s="25"/>
    </row>
    <row r="2310" spans="1:10" x14ac:dyDescent="0.3">
      <c r="A2310" s="20" t="s">
        <v>56</v>
      </c>
      <c r="B2310" s="21" t="s">
        <v>57</v>
      </c>
      <c r="C2310" s="22" t="s">
        <v>236</v>
      </c>
      <c r="D2310" s="21" t="s">
        <v>237</v>
      </c>
      <c r="E2310" s="22" t="s">
        <v>702</v>
      </c>
      <c r="F2310" s="22" t="s">
        <v>951</v>
      </c>
      <c r="G2310" s="23">
        <v>6125</v>
      </c>
      <c r="H2310" s="23">
        <v>6625</v>
      </c>
      <c r="I2310" s="24">
        <v>8.163265306122458</v>
      </c>
      <c r="J2310" s="25"/>
    </row>
    <row r="2311" spans="1:10" x14ac:dyDescent="0.3">
      <c r="A2311" s="20" t="s">
        <v>60</v>
      </c>
      <c r="B2311" s="21" t="s">
        <v>61</v>
      </c>
      <c r="C2311" s="22" t="s">
        <v>91</v>
      </c>
      <c r="D2311" s="21" t="s">
        <v>92</v>
      </c>
      <c r="E2311" s="22" t="s">
        <v>702</v>
      </c>
      <c r="F2311" s="22" t="s">
        <v>951</v>
      </c>
      <c r="G2311" s="23">
        <v>5165.7142857142853</v>
      </c>
      <c r="H2311" s="23">
        <v>5235.7142857142853</v>
      </c>
      <c r="I2311" s="24">
        <v>1.3550884955752185</v>
      </c>
      <c r="J2311" s="25"/>
    </row>
    <row r="2312" spans="1:10" x14ac:dyDescent="0.3">
      <c r="A2312" s="20" t="s">
        <v>74</v>
      </c>
      <c r="B2312" s="21" t="s">
        <v>75</v>
      </c>
      <c r="C2312" s="22" t="s">
        <v>303</v>
      </c>
      <c r="D2312" s="21" t="s">
        <v>304</v>
      </c>
      <c r="E2312" s="22" t="s">
        <v>702</v>
      </c>
      <c r="F2312" s="22" t="s">
        <v>951</v>
      </c>
      <c r="G2312" s="23">
        <v>6025</v>
      </c>
      <c r="H2312" s="23">
        <v>6025</v>
      </c>
      <c r="I2312" s="24">
        <v>0</v>
      </c>
      <c r="J2312" s="25"/>
    </row>
    <row r="2313" spans="1:10" x14ac:dyDescent="0.3">
      <c r="A2313" s="20" t="s">
        <v>133</v>
      </c>
      <c r="B2313" s="21" t="s">
        <v>134</v>
      </c>
      <c r="C2313" s="22" t="s">
        <v>616</v>
      </c>
      <c r="D2313" s="21" t="s">
        <v>617</v>
      </c>
      <c r="E2313" s="22" t="s">
        <v>702</v>
      </c>
      <c r="F2313" s="22" t="s">
        <v>951</v>
      </c>
      <c r="G2313" s="23">
        <v>5625</v>
      </c>
      <c r="H2313" s="23">
        <v>5750</v>
      </c>
      <c r="I2313" s="24">
        <v>2.2222222222222143</v>
      </c>
      <c r="J2313" s="25"/>
    </row>
    <row r="2314" spans="1:10" x14ac:dyDescent="0.3">
      <c r="A2314" s="20" t="s">
        <v>133</v>
      </c>
      <c r="B2314" s="21" t="s">
        <v>134</v>
      </c>
      <c r="C2314" s="22" t="s">
        <v>339</v>
      </c>
      <c r="D2314" s="21" t="s">
        <v>340</v>
      </c>
      <c r="E2314" s="22" t="s">
        <v>702</v>
      </c>
      <c r="F2314" s="22" t="s">
        <v>951</v>
      </c>
      <c r="G2314" s="23">
        <v>5750</v>
      </c>
      <c r="H2314" s="23">
        <v>5750</v>
      </c>
      <c r="I2314" s="24">
        <v>0</v>
      </c>
      <c r="J2314" s="25"/>
    </row>
    <row r="2315" spans="1:10" x14ac:dyDescent="0.3">
      <c r="A2315" s="20" t="s">
        <v>82</v>
      </c>
      <c r="B2315" s="21" t="s">
        <v>83</v>
      </c>
      <c r="C2315" s="22" t="s">
        <v>104</v>
      </c>
      <c r="D2315" s="21" t="s">
        <v>105</v>
      </c>
      <c r="E2315" s="22" t="s">
        <v>702</v>
      </c>
      <c r="F2315" s="22" t="s">
        <v>951</v>
      </c>
      <c r="G2315" s="23">
        <v>6000</v>
      </c>
      <c r="H2315" s="23">
        <v>6000</v>
      </c>
      <c r="I2315" s="24">
        <v>0</v>
      </c>
      <c r="J2315" s="25"/>
    </row>
    <row r="2316" spans="1:10" x14ac:dyDescent="0.3">
      <c r="A2316" s="20" t="s">
        <v>60</v>
      </c>
      <c r="B2316" s="21" t="s">
        <v>61</v>
      </c>
      <c r="C2316" s="22" t="s">
        <v>269</v>
      </c>
      <c r="D2316" s="21" t="s">
        <v>270</v>
      </c>
      <c r="E2316" s="22" t="s">
        <v>702</v>
      </c>
      <c r="F2316" s="22" t="s">
        <v>951</v>
      </c>
      <c r="G2316" s="23">
        <v>6033.333333333333</v>
      </c>
      <c r="H2316" s="23">
        <v>6225</v>
      </c>
      <c r="I2316" s="24">
        <v>3.176795580110503</v>
      </c>
      <c r="J2316" s="25"/>
    </row>
    <row r="2317" spans="1:10" x14ac:dyDescent="0.3">
      <c r="A2317" s="20" t="s">
        <v>60</v>
      </c>
      <c r="B2317" s="21" t="s">
        <v>61</v>
      </c>
      <c r="C2317" s="22" t="s">
        <v>122</v>
      </c>
      <c r="D2317" s="21" t="s">
        <v>123</v>
      </c>
      <c r="E2317" s="22" t="s">
        <v>702</v>
      </c>
      <c r="F2317" s="22" t="s">
        <v>951</v>
      </c>
      <c r="G2317" s="23">
        <v>6000</v>
      </c>
      <c r="H2317" s="23">
        <v>6000</v>
      </c>
      <c r="I2317" s="24">
        <v>0</v>
      </c>
      <c r="J2317" s="25"/>
    </row>
    <row r="2318" spans="1:10" x14ac:dyDescent="0.3">
      <c r="A2318" s="20" t="s">
        <v>82</v>
      </c>
      <c r="B2318" s="21" t="s">
        <v>83</v>
      </c>
      <c r="C2318" s="22" t="s">
        <v>224</v>
      </c>
      <c r="D2318" s="21" t="s">
        <v>225</v>
      </c>
      <c r="E2318" s="22" t="s">
        <v>702</v>
      </c>
      <c r="F2318" s="22" t="s">
        <v>951</v>
      </c>
      <c r="G2318" s="23">
        <v>6099.666666666667</v>
      </c>
      <c r="H2318" s="23">
        <v>6099.666666666667</v>
      </c>
      <c r="I2318" s="24">
        <v>0</v>
      </c>
      <c r="J2318" s="25"/>
    </row>
    <row r="2319" spans="1:10" x14ac:dyDescent="0.3">
      <c r="A2319" s="20" t="s">
        <v>133</v>
      </c>
      <c r="B2319" s="21" t="s">
        <v>134</v>
      </c>
      <c r="C2319" s="22" t="s">
        <v>135</v>
      </c>
      <c r="D2319" s="21" t="s">
        <v>136</v>
      </c>
      <c r="E2319" s="22" t="s">
        <v>702</v>
      </c>
      <c r="F2319" s="22" t="s">
        <v>951</v>
      </c>
      <c r="G2319" s="23">
        <v>5283.333333333333</v>
      </c>
      <c r="H2319" s="23">
        <v>5300</v>
      </c>
      <c r="I2319" s="24">
        <v>0.3154574132492094</v>
      </c>
      <c r="J2319" s="25"/>
    </row>
    <row r="2320" spans="1:10" x14ac:dyDescent="0.3">
      <c r="A2320" s="20" t="s">
        <v>51</v>
      </c>
      <c r="B2320" s="21" t="s">
        <v>52</v>
      </c>
      <c r="C2320" s="22" t="s">
        <v>139</v>
      </c>
      <c r="D2320" s="21" t="s">
        <v>140</v>
      </c>
      <c r="E2320" s="22" t="s">
        <v>702</v>
      </c>
      <c r="F2320" s="22" t="s">
        <v>951</v>
      </c>
      <c r="G2320" s="23" t="s">
        <v>330</v>
      </c>
      <c r="H2320" s="23">
        <v>6000</v>
      </c>
      <c r="I2320" s="24" t="s">
        <v>330</v>
      </c>
      <c r="J2320" s="25"/>
    </row>
    <row r="2321" spans="1:10" x14ac:dyDescent="0.3">
      <c r="A2321" s="20" t="s">
        <v>133</v>
      </c>
      <c r="B2321" s="21" t="s">
        <v>134</v>
      </c>
      <c r="C2321" s="22" t="s">
        <v>143</v>
      </c>
      <c r="D2321" s="21" t="s">
        <v>142</v>
      </c>
      <c r="E2321" s="22" t="s">
        <v>702</v>
      </c>
      <c r="F2321" s="22" t="s">
        <v>951</v>
      </c>
      <c r="G2321" s="23">
        <v>6500</v>
      </c>
      <c r="H2321" s="23">
        <v>6500</v>
      </c>
      <c r="I2321" s="24">
        <v>0</v>
      </c>
      <c r="J2321" s="25"/>
    </row>
    <row r="2322" spans="1:10" x14ac:dyDescent="0.3">
      <c r="A2322" s="20" t="s">
        <v>56</v>
      </c>
      <c r="B2322" s="21" t="s">
        <v>57</v>
      </c>
      <c r="C2322" s="22" t="s">
        <v>66</v>
      </c>
      <c r="D2322" s="21" t="s">
        <v>147</v>
      </c>
      <c r="E2322" s="22" t="s">
        <v>702</v>
      </c>
      <c r="F2322" s="22" t="s">
        <v>951</v>
      </c>
      <c r="G2322" s="23">
        <v>6066.666666666667</v>
      </c>
      <c r="H2322" s="23">
        <v>6066.666666666667</v>
      </c>
      <c r="I2322" s="24">
        <v>0</v>
      </c>
      <c r="J2322" s="25"/>
    </row>
    <row r="2323" spans="1:10" x14ac:dyDescent="0.3">
      <c r="A2323" s="20" t="s">
        <v>133</v>
      </c>
      <c r="B2323" s="21" t="s">
        <v>134</v>
      </c>
      <c r="C2323" s="22" t="s">
        <v>66</v>
      </c>
      <c r="D2323" s="21" t="s">
        <v>154</v>
      </c>
      <c r="E2323" s="22" t="s">
        <v>702</v>
      </c>
      <c r="F2323" s="22" t="s">
        <v>951</v>
      </c>
      <c r="G2323" s="23">
        <v>4880</v>
      </c>
      <c r="H2323" s="23">
        <v>4940</v>
      </c>
      <c r="I2323" s="24">
        <v>1.2295081967213184</v>
      </c>
      <c r="J2323" s="25"/>
    </row>
    <row r="2324" spans="1:10" x14ac:dyDescent="0.3">
      <c r="A2324" s="20" t="s">
        <v>95</v>
      </c>
      <c r="B2324" s="21" t="s">
        <v>96</v>
      </c>
      <c r="C2324" s="22" t="s">
        <v>299</v>
      </c>
      <c r="D2324" s="21" t="s">
        <v>300</v>
      </c>
      <c r="E2324" s="22" t="s">
        <v>702</v>
      </c>
      <c r="F2324" s="22" t="s">
        <v>951</v>
      </c>
      <c r="G2324" s="23">
        <v>5666.666666666667</v>
      </c>
      <c r="H2324" s="23">
        <v>5633.333333333333</v>
      </c>
      <c r="I2324" s="24">
        <v>-0.58823529411765607</v>
      </c>
      <c r="J2324" s="25"/>
    </row>
    <row r="2325" spans="1:10" x14ac:dyDescent="0.3">
      <c r="A2325" s="20" t="s">
        <v>51</v>
      </c>
      <c r="B2325" s="21" t="s">
        <v>52</v>
      </c>
      <c r="C2325" s="22" t="s">
        <v>156</v>
      </c>
      <c r="D2325" s="21" t="s">
        <v>157</v>
      </c>
      <c r="E2325" s="22" t="s">
        <v>702</v>
      </c>
      <c r="F2325" s="22" t="s">
        <v>951</v>
      </c>
      <c r="G2325" s="23" t="s">
        <v>330</v>
      </c>
      <c r="H2325" s="23">
        <v>5700</v>
      </c>
      <c r="I2325" s="24" t="s">
        <v>330</v>
      </c>
      <c r="J2325" s="25"/>
    </row>
    <row r="2326" spans="1:10" x14ac:dyDescent="0.3">
      <c r="A2326" s="20" t="s">
        <v>133</v>
      </c>
      <c r="B2326" s="21" t="s">
        <v>134</v>
      </c>
      <c r="C2326" s="22" t="s">
        <v>214</v>
      </c>
      <c r="D2326" s="21" t="s">
        <v>215</v>
      </c>
      <c r="E2326" s="22" t="s">
        <v>702</v>
      </c>
      <c r="F2326" s="22" t="s">
        <v>951</v>
      </c>
      <c r="G2326" s="23">
        <v>5616.666666666667</v>
      </c>
      <c r="H2326" s="23">
        <v>5633.333333333333</v>
      </c>
      <c r="I2326" s="24">
        <v>0.29673590504450953</v>
      </c>
      <c r="J2326" s="25"/>
    </row>
    <row r="2327" spans="1:10" x14ac:dyDescent="0.3">
      <c r="A2327" s="20" t="s">
        <v>60</v>
      </c>
      <c r="B2327" s="21" t="s">
        <v>61</v>
      </c>
      <c r="C2327" s="22" t="s">
        <v>286</v>
      </c>
      <c r="D2327" s="21" t="s">
        <v>287</v>
      </c>
      <c r="E2327" s="22" t="s">
        <v>702</v>
      </c>
      <c r="F2327" s="22" t="s">
        <v>951</v>
      </c>
      <c r="G2327" s="23" t="s">
        <v>330</v>
      </c>
      <c r="H2327" s="23">
        <v>6500</v>
      </c>
      <c r="I2327" s="24" t="s">
        <v>330</v>
      </c>
      <c r="J2327" s="25"/>
    </row>
    <row r="2328" spans="1:10" x14ac:dyDescent="0.3">
      <c r="A2328" s="20" t="s">
        <v>56</v>
      </c>
      <c r="B2328" s="21" t="s">
        <v>57</v>
      </c>
      <c r="C2328" s="22" t="s">
        <v>163</v>
      </c>
      <c r="D2328" s="21" t="s">
        <v>164</v>
      </c>
      <c r="E2328" s="22" t="s">
        <v>702</v>
      </c>
      <c r="F2328" s="22" t="s">
        <v>951</v>
      </c>
      <c r="G2328" s="23">
        <v>6083.333333333333</v>
      </c>
      <c r="H2328" s="23">
        <v>6083.333333333333</v>
      </c>
      <c r="I2328" s="24">
        <v>0</v>
      </c>
      <c r="J2328" s="25"/>
    </row>
    <row r="2329" spans="1:10" x14ac:dyDescent="0.3">
      <c r="A2329" s="20" t="s">
        <v>60</v>
      </c>
      <c r="B2329" s="21" t="s">
        <v>61</v>
      </c>
      <c r="C2329" s="22" t="s">
        <v>167</v>
      </c>
      <c r="D2329" s="21" t="s">
        <v>168</v>
      </c>
      <c r="E2329" s="22" t="s">
        <v>702</v>
      </c>
      <c r="F2329" s="22" t="s">
        <v>951</v>
      </c>
      <c r="G2329" s="23">
        <v>6700</v>
      </c>
      <c r="H2329" s="23">
        <v>6700</v>
      </c>
      <c r="I2329" s="24">
        <v>0</v>
      </c>
      <c r="J2329" s="25"/>
    </row>
    <row r="2330" spans="1:10" x14ac:dyDescent="0.3">
      <c r="A2330" s="20" t="s">
        <v>95</v>
      </c>
      <c r="B2330" s="21" t="s">
        <v>96</v>
      </c>
      <c r="C2330" s="22" t="s">
        <v>336</v>
      </c>
      <c r="D2330" s="21" t="s">
        <v>337</v>
      </c>
      <c r="E2330" s="22" t="s">
        <v>702</v>
      </c>
      <c r="F2330" s="22" t="s">
        <v>951</v>
      </c>
      <c r="G2330" s="23">
        <v>6600</v>
      </c>
      <c r="H2330" s="23">
        <v>6600</v>
      </c>
      <c r="I2330" s="24">
        <v>0</v>
      </c>
      <c r="J2330" s="25"/>
    </row>
    <row r="2331" spans="1:10" x14ac:dyDescent="0.3">
      <c r="A2331" s="20" t="s">
        <v>290</v>
      </c>
      <c r="B2331" s="21" t="s">
        <v>291</v>
      </c>
      <c r="C2331" s="22" t="s">
        <v>292</v>
      </c>
      <c r="D2331" s="21" t="s">
        <v>293</v>
      </c>
      <c r="E2331" s="22" t="s">
        <v>702</v>
      </c>
      <c r="F2331" s="22" t="s">
        <v>951</v>
      </c>
      <c r="G2331" s="23">
        <v>5950</v>
      </c>
      <c r="H2331" s="23">
        <v>5950</v>
      </c>
      <c r="I2331" s="24">
        <v>0</v>
      </c>
      <c r="J2331" s="25"/>
    </row>
    <row r="2332" spans="1:10" x14ac:dyDescent="0.3">
      <c r="A2332" s="20" t="s">
        <v>60</v>
      </c>
      <c r="B2332" s="21" t="s">
        <v>61</v>
      </c>
      <c r="C2332" s="22" t="s">
        <v>179</v>
      </c>
      <c r="D2332" s="21" t="s">
        <v>180</v>
      </c>
      <c r="E2332" s="22" t="s">
        <v>702</v>
      </c>
      <c r="F2332" s="22" t="s">
        <v>951</v>
      </c>
      <c r="G2332" s="23">
        <v>6550</v>
      </c>
      <c r="H2332" s="23">
        <v>6450</v>
      </c>
      <c r="I2332" s="24">
        <v>-1.5267175572519109</v>
      </c>
      <c r="J2332" s="25"/>
    </row>
    <row r="2333" spans="1:10" x14ac:dyDescent="0.3">
      <c r="A2333" s="20" t="s">
        <v>74</v>
      </c>
      <c r="B2333" s="21" t="s">
        <v>75</v>
      </c>
      <c r="C2333" s="22" t="s">
        <v>181</v>
      </c>
      <c r="D2333" s="21" t="s">
        <v>182</v>
      </c>
      <c r="E2333" s="22" t="s">
        <v>702</v>
      </c>
      <c r="F2333" s="22" t="s">
        <v>951</v>
      </c>
      <c r="G2333" s="23">
        <v>5800</v>
      </c>
      <c r="H2333" s="23">
        <v>6233.333333333333</v>
      </c>
      <c r="I2333" s="24">
        <v>7.4712643678160884</v>
      </c>
      <c r="J2333" s="25"/>
    </row>
    <row r="2334" spans="1:10" x14ac:dyDescent="0.3">
      <c r="A2334" s="20" t="s">
        <v>82</v>
      </c>
      <c r="B2334" s="21" t="s">
        <v>83</v>
      </c>
      <c r="C2334" s="22" t="s">
        <v>226</v>
      </c>
      <c r="D2334" s="21" t="s">
        <v>227</v>
      </c>
      <c r="E2334" s="22" t="s">
        <v>702</v>
      </c>
      <c r="F2334" s="22" t="s">
        <v>951</v>
      </c>
      <c r="G2334" s="23">
        <v>6266.333333333333</v>
      </c>
      <c r="H2334" s="23">
        <v>6266.333333333333</v>
      </c>
      <c r="I2334" s="24">
        <v>0</v>
      </c>
      <c r="J2334" s="25"/>
    </row>
    <row r="2335" spans="1:10" x14ac:dyDescent="0.3">
      <c r="A2335" s="20" t="s">
        <v>60</v>
      </c>
      <c r="B2335" s="21" t="s">
        <v>61</v>
      </c>
      <c r="C2335" s="22" t="s">
        <v>66</v>
      </c>
      <c r="D2335" s="21" t="s">
        <v>185</v>
      </c>
      <c r="E2335" s="22" t="s">
        <v>702</v>
      </c>
      <c r="F2335" s="22" t="s">
        <v>951</v>
      </c>
      <c r="G2335" s="23">
        <v>5825</v>
      </c>
      <c r="H2335" s="23">
        <v>5933.333333333333</v>
      </c>
      <c r="I2335" s="24">
        <v>1.8597997138769529</v>
      </c>
      <c r="J2335" s="25"/>
    </row>
    <row r="2336" spans="1:10" x14ac:dyDescent="0.3">
      <c r="A2336" s="20" t="s">
        <v>133</v>
      </c>
      <c r="B2336" s="21" t="s">
        <v>134</v>
      </c>
      <c r="C2336" s="22" t="s">
        <v>209</v>
      </c>
      <c r="D2336" s="21" t="s">
        <v>210</v>
      </c>
      <c r="E2336" s="22" t="s">
        <v>702</v>
      </c>
      <c r="F2336" s="22" t="s">
        <v>951</v>
      </c>
      <c r="G2336" s="23">
        <v>5360</v>
      </c>
      <c r="H2336" s="23">
        <v>5360</v>
      </c>
      <c r="I2336" s="24">
        <v>0</v>
      </c>
      <c r="J2336" s="25"/>
    </row>
    <row r="2337" spans="1:10" x14ac:dyDescent="0.3">
      <c r="A2337" s="20" t="s">
        <v>60</v>
      </c>
      <c r="B2337" s="21" t="s">
        <v>61</v>
      </c>
      <c r="C2337" s="22" t="s">
        <v>186</v>
      </c>
      <c r="D2337" s="21" t="s">
        <v>187</v>
      </c>
      <c r="E2337" s="22" t="s">
        <v>702</v>
      </c>
      <c r="F2337" s="22" t="s">
        <v>951</v>
      </c>
      <c r="G2337" s="23">
        <v>6000</v>
      </c>
      <c r="H2337" s="23">
        <v>5875</v>
      </c>
      <c r="I2337" s="24">
        <v>-2.083333333333337</v>
      </c>
      <c r="J2337" s="25"/>
    </row>
    <row r="2338" spans="1:10" x14ac:dyDescent="0.3">
      <c r="A2338" s="20" t="s">
        <v>161</v>
      </c>
      <c r="B2338" s="21" t="s">
        <v>162</v>
      </c>
      <c r="C2338" s="22" t="s">
        <v>66</v>
      </c>
      <c r="D2338" s="21" t="s">
        <v>259</v>
      </c>
      <c r="E2338" s="22" t="s">
        <v>703</v>
      </c>
      <c r="F2338" s="22" t="s">
        <v>871</v>
      </c>
      <c r="G2338" s="23">
        <v>25666.666666666668</v>
      </c>
      <c r="H2338" s="23">
        <v>25433.333333333332</v>
      </c>
      <c r="I2338" s="24">
        <v>-0.90909090909091494</v>
      </c>
      <c r="J2338" s="25"/>
    </row>
    <row r="2339" spans="1:10" x14ac:dyDescent="0.3">
      <c r="A2339" s="20" t="s">
        <v>82</v>
      </c>
      <c r="B2339" s="21" t="s">
        <v>83</v>
      </c>
      <c r="C2339" s="22" t="s">
        <v>85</v>
      </c>
      <c r="D2339" s="21" t="s">
        <v>86</v>
      </c>
      <c r="E2339" s="22" t="s">
        <v>703</v>
      </c>
      <c r="F2339" s="22" t="s">
        <v>871</v>
      </c>
      <c r="G2339" s="23">
        <v>27265.666666666668</v>
      </c>
      <c r="H2339" s="23">
        <v>27265.666666666668</v>
      </c>
      <c r="I2339" s="24">
        <v>0</v>
      </c>
      <c r="J2339" s="25"/>
    </row>
    <row r="2340" spans="1:10" x14ac:dyDescent="0.3">
      <c r="A2340" s="20" t="s">
        <v>320</v>
      </c>
      <c r="B2340" s="21" t="s">
        <v>321</v>
      </c>
      <c r="C2340" s="22" t="s">
        <v>521</v>
      </c>
      <c r="D2340" s="21" t="s">
        <v>522</v>
      </c>
      <c r="E2340" s="22" t="s">
        <v>703</v>
      </c>
      <c r="F2340" s="22" t="s">
        <v>871</v>
      </c>
      <c r="G2340" s="23">
        <v>24666.666666666668</v>
      </c>
      <c r="H2340" s="23">
        <v>25250</v>
      </c>
      <c r="I2340" s="24">
        <v>2.3648648648648685</v>
      </c>
      <c r="J2340" s="25"/>
    </row>
    <row r="2341" spans="1:10" x14ac:dyDescent="0.3">
      <c r="A2341" s="20" t="s">
        <v>320</v>
      </c>
      <c r="B2341" s="21" t="s">
        <v>321</v>
      </c>
      <c r="C2341" s="22" t="s">
        <v>507</v>
      </c>
      <c r="D2341" s="21" t="s">
        <v>508</v>
      </c>
      <c r="E2341" s="22" t="s">
        <v>703</v>
      </c>
      <c r="F2341" s="22" t="s">
        <v>871</v>
      </c>
      <c r="G2341" s="23">
        <v>24000</v>
      </c>
      <c r="H2341" s="23">
        <v>23800</v>
      </c>
      <c r="I2341" s="24">
        <v>-0.83333333333333037</v>
      </c>
      <c r="J2341" s="25"/>
    </row>
    <row r="2342" spans="1:10" x14ac:dyDescent="0.3">
      <c r="A2342" s="20" t="s">
        <v>320</v>
      </c>
      <c r="B2342" s="21" t="s">
        <v>321</v>
      </c>
      <c r="C2342" s="22" t="s">
        <v>66</v>
      </c>
      <c r="D2342" s="21" t="s">
        <v>322</v>
      </c>
      <c r="E2342" s="22" t="s">
        <v>703</v>
      </c>
      <c r="F2342" s="22" t="s">
        <v>871</v>
      </c>
      <c r="G2342" s="23">
        <v>21800</v>
      </c>
      <c r="H2342" s="23">
        <v>23600</v>
      </c>
      <c r="I2342" s="24">
        <v>8.2568807339449499</v>
      </c>
      <c r="J2342" s="25"/>
    </row>
    <row r="2343" spans="1:10" x14ac:dyDescent="0.3">
      <c r="A2343" s="20" t="s">
        <v>472</v>
      </c>
      <c r="B2343" s="21" t="s">
        <v>473</v>
      </c>
      <c r="C2343" s="22" t="s">
        <v>655</v>
      </c>
      <c r="D2343" s="21" t="s">
        <v>656</v>
      </c>
      <c r="E2343" s="22" t="s">
        <v>703</v>
      </c>
      <c r="F2343" s="22" t="s">
        <v>871</v>
      </c>
      <c r="G2343" s="23">
        <v>24666.666666666668</v>
      </c>
      <c r="H2343" s="23">
        <v>24666.666666666668</v>
      </c>
      <c r="I2343" s="24">
        <v>0</v>
      </c>
      <c r="J2343" s="25"/>
    </row>
    <row r="2344" spans="1:10" x14ac:dyDescent="0.3">
      <c r="A2344" s="20" t="s">
        <v>60</v>
      </c>
      <c r="B2344" s="21" t="s">
        <v>61</v>
      </c>
      <c r="C2344" s="22" t="s">
        <v>91</v>
      </c>
      <c r="D2344" s="21" t="s">
        <v>92</v>
      </c>
      <c r="E2344" s="22" t="s">
        <v>703</v>
      </c>
      <c r="F2344" s="22" t="s">
        <v>910</v>
      </c>
      <c r="G2344" s="23">
        <v>10366.666666666666</v>
      </c>
      <c r="H2344" s="23">
        <v>10200</v>
      </c>
      <c r="I2344" s="24">
        <v>-1.6077170418006381</v>
      </c>
      <c r="J2344" s="25"/>
    </row>
    <row r="2345" spans="1:10" x14ac:dyDescent="0.3">
      <c r="A2345" s="20" t="s">
        <v>82</v>
      </c>
      <c r="B2345" s="21" t="s">
        <v>83</v>
      </c>
      <c r="C2345" s="22" t="s">
        <v>85</v>
      </c>
      <c r="D2345" s="21" t="s">
        <v>86</v>
      </c>
      <c r="E2345" s="22" t="s">
        <v>703</v>
      </c>
      <c r="F2345" s="22" t="s">
        <v>883</v>
      </c>
      <c r="G2345" s="23" t="s">
        <v>330</v>
      </c>
      <c r="H2345" s="23">
        <v>39751.5</v>
      </c>
      <c r="I2345" s="24" t="s">
        <v>330</v>
      </c>
      <c r="J2345" s="25"/>
    </row>
    <row r="2346" spans="1:10" x14ac:dyDescent="0.3">
      <c r="A2346" s="20" t="s">
        <v>60</v>
      </c>
      <c r="B2346" s="21" t="s">
        <v>61</v>
      </c>
      <c r="C2346" s="22" t="s">
        <v>91</v>
      </c>
      <c r="D2346" s="21" t="s">
        <v>92</v>
      </c>
      <c r="E2346" s="22" t="s">
        <v>703</v>
      </c>
      <c r="F2346" s="22" t="s">
        <v>883</v>
      </c>
      <c r="G2346" s="23">
        <v>35075</v>
      </c>
      <c r="H2346" s="23">
        <v>37000</v>
      </c>
      <c r="I2346" s="24">
        <v>5.4882394868139617</v>
      </c>
      <c r="J2346" s="25"/>
    </row>
    <row r="2347" spans="1:10" x14ac:dyDescent="0.3">
      <c r="A2347" s="20" t="s">
        <v>320</v>
      </c>
      <c r="B2347" s="21" t="s">
        <v>321</v>
      </c>
      <c r="C2347" s="22" t="s">
        <v>521</v>
      </c>
      <c r="D2347" s="21" t="s">
        <v>522</v>
      </c>
      <c r="E2347" s="22" t="s">
        <v>703</v>
      </c>
      <c r="F2347" s="22" t="s">
        <v>883</v>
      </c>
      <c r="G2347" s="23">
        <v>36333.333333333336</v>
      </c>
      <c r="H2347" s="23">
        <v>36666.666666666664</v>
      </c>
      <c r="I2347" s="24">
        <v>0.91743119266054496</v>
      </c>
      <c r="J2347" s="25"/>
    </row>
    <row r="2348" spans="1:10" x14ac:dyDescent="0.3">
      <c r="A2348" s="20" t="s">
        <v>320</v>
      </c>
      <c r="B2348" s="21" t="s">
        <v>321</v>
      </c>
      <c r="C2348" s="22" t="s">
        <v>507</v>
      </c>
      <c r="D2348" s="21" t="s">
        <v>508</v>
      </c>
      <c r="E2348" s="22" t="s">
        <v>703</v>
      </c>
      <c r="F2348" s="22" t="s">
        <v>883</v>
      </c>
      <c r="G2348" s="23">
        <v>34600</v>
      </c>
      <c r="H2348" s="23">
        <v>34600</v>
      </c>
      <c r="I2348" s="24">
        <v>0</v>
      </c>
      <c r="J2348" s="25"/>
    </row>
    <row r="2349" spans="1:10" x14ac:dyDescent="0.3">
      <c r="A2349" s="20" t="s">
        <v>311</v>
      </c>
      <c r="B2349" s="21" t="s">
        <v>312</v>
      </c>
      <c r="C2349" s="22" t="s">
        <v>280</v>
      </c>
      <c r="D2349" s="21" t="s">
        <v>430</v>
      </c>
      <c r="E2349" s="22" t="s">
        <v>703</v>
      </c>
      <c r="F2349" s="22" t="s">
        <v>883</v>
      </c>
      <c r="G2349" s="23">
        <v>42333.333333333336</v>
      </c>
      <c r="H2349" s="23">
        <v>43000</v>
      </c>
      <c r="I2349" s="24">
        <v>1.5748031496062964</v>
      </c>
      <c r="J2349" s="25"/>
    </row>
    <row r="2350" spans="1:10" x14ac:dyDescent="0.3">
      <c r="A2350" s="20" t="s">
        <v>320</v>
      </c>
      <c r="B2350" s="21" t="s">
        <v>321</v>
      </c>
      <c r="C2350" s="22" t="s">
        <v>66</v>
      </c>
      <c r="D2350" s="21" t="s">
        <v>322</v>
      </c>
      <c r="E2350" s="22" t="s">
        <v>703</v>
      </c>
      <c r="F2350" s="22" t="s">
        <v>883</v>
      </c>
      <c r="G2350" s="23">
        <v>35980</v>
      </c>
      <c r="H2350" s="23">
        <v>36660</v>
      </c>
      <c r="I2350" s="24">
        <v>1.889938854919393</v>
      </c>
      <c r="J2350" s="25"/>
    </row>
    <row r="2351" spans="1:10" x14ac:dyDescent="0.3">
      <c r="A2351" s="20" t="s">
        <v>311</v>
      </c>
      <c r="B2351" s="21" t="s">
        <v>312</v>
      </c>
      <c r="C2351" s="22" t="s">
        <v>280</v>
      </c>
      <c r="D2351" s="21" t="s">
        <v>430</v>
      </c>
      <c r="E2351" s="22" t="s">
        <v>844</v>
      </c>
      <c r="F2351" s="22" t="s">
        <v>887</v>
      </c>
      <c r="G2351" s="23">
        <v>18666.666666666668</v>
      </c>
      <c r="H2351" s="23">
        <v>19000</v>
      </c>
      <c r="I2351" s="24">
        <v>1.7857142857142794</v>
      </c>
      <c r="J2351" s="25"/>
    </row>
    <row r="2352" spans="1:10" x14ac:dyDescent="0.3">
      <c r="A2352" s="20" t="s">
        <v>56</v>
      </c>
      <c r="B2352" s="21" t="s">
        <v>57</v>
      </c>
      <c r="C2352" s="22" t="s">
        <v>66</v>
      </c>
      <c r="D2352" s="21" t="s">
        <v>147</v>
      </c>
      <c r="E2352" s="22" t="s">
        <v>844</v>
      </c>
      <c r="F2352" s="22" t="s">
        <v>887</v>
      </c>
      <c r="G2352" s="23">
        <v>19800</v>
      </c>
      <c r="H2352" s="23">
        <v>19800</v>
      </c>
      <c r="I2352" s="24">
        <v>0</v>
      </c>
      <c r="J2352" s="25"/>
    </row>
    <row r="2353" spans="1:10" x14ac:dyDescent="0.3">
      <c r="A2353" s="20" t="s">
        <v>68</v>
      </c>
      <c r="B2353" s="21" t="s">
        <v>69</v>
      </c>
      <c r="C2353" s="22" t="s">
        <v>173</v>
      </c>
      <c r="D2353" s="21" t="s">
        <v>174</v>
      </c>
      <c r="E2353" s="22" t="s">
        <v>844</v>
      </c>
      <c r="F2353" s="22" t="s">
        <v>887</v>
      </c>
      <c r="G2353" s="23">
        <v>17066.666666666668</v>
      </c>
      <c r="H2353" s="23">
        <v>17066.666666666668</v>
      </c>
      <c r="I2353" s="24">
        <v>0</v>
      </c>
      <c r="J2353" s="25"/>
    </row>
    <row r="2354" spans="1:10" x14ac:dyDescent="0.3">
      <c r="A2354" s="20" t="s">
        <v>78</v>
      </c>
      <c r="B2354" s="21" t="s">
        <v>79</v>
      </c>
      <c r="C2354" s="22" t="s">
        <v>80</v>
      </c>
      <c r="D2354" s="21" t="s">
        <v>81</v>
      </c>
      <c r="E2354" s="22" t="s">
        <v>844</v>
      </c>
      <c r="F2354" s="22" t="s">
        <v>871</v>
      </c>
      <c r="G2354" s="23">
        <v>28625</v>
      </c>
      <c r="H2354" s="23">
        <v>28475</v>
      </c>
      <c r="I2354" s="24">
        <v>-0.52401746724890508</v>
      </c>
      <c r="J2354" s="25"/>
    </row>
    <row r="2355" spans="1:10" x14ac:dyDescent="0.3">
      <c r="A2355" s="20" t="s">
        <v>311</v>
      </c>
      <c r="B2355" s="21" t="s">
        <v>312</v>
      </c>
      <c r="C2355" s="22" t="s">
        <v>280</v>
      </c>
      <c r="D2355" s="21" t="s">
        <v>430</v>
      </c>
      <c r="E2355" s="22" t="s">
        <v>844</v>
      </c>
      <c r="F2355" s="22" t="s">
        <v>871</v>
      </c>
      <c r="G2355" s="23" t="s">
        <v>330</v>
      </c>
      <c r="H2355" s="23">
        <v>29000</v>
      </c>
      <c r="I2355" s="24" t="s">
        <v>330</v>
      </c>
      <c r="J2355" s="25"/>
    </row>
    <row r="2356" spans="1:10" x14ac:dyDescent="0.3">
      <c r="A2356" s="20" t="s">
        <v>161</v>
      </c>
      <c r="B2356" s="21" t="s">
        <v>162</v>
      </c>
      <c r="C2356" s="22" t="s">
        <v>282</v>
      </c>
      <c r="D2356" s="21" t="s">
        <v>283</v>
      </c>
      <c r="E2356" s="22" t="s">
        <v>844</v>
      </c>
      <c r="F2356" s="22" t="s">
        <v>871</v>
      </c>
      <c r="G2356" s="23">
        <v>28666.666666666668</v>
      </c>
      <c r="H2356" s="23">
        <v>29333.333333333332</v>
      </c>
      <c r="I2356" s="24">
        <v>2.3255813953488191</v>
      </c>
      <c r="J2356" s="25"/>
    </row>
    <row r="2357" spans="1:10" x14ac:dyDescent="0.3">
      <c r="A2357" s="20" t="s">
        <v>106</v>
      </c>
      <c r="B2357" s="21" t="s">
        <v>107</v>
      </c>
      <c r="C2357" s="22" t="s">
        <v>175</v>
      </c>
      <c r="D2357" s="21" t="s">
        <v>176</v>
      </c>
      <c r="E2357" s="22" t="s">
        <v>844</v>
      </c>
      <c r="F2357" s="22" t="s">
        <v>871</v>
      </c>
      <c r="G2357" s="23">
        <v>23700</v>
      </c>
      <c r="H2357" s="23">
        <v>23532</v>
      </c>
      <c r="I2357" s="24">
        <v>-0.708860759493668</v>
      </c>
      <c r="J2357" s="25"/>
    </row>
    <row r="2358" spans="1:10" x14ac:dyDescent="0.3">
      <c r="A2358" s="20" t="s">
        <v>472</v>
      </c>
      <c r="B2358" s="21" t="s">
        <v>473</v>
      </c>
      <c r="C2358" s="22" t="s">
        <v>288</v>
      </c>
      <c r="D2358" s="21" t="s">
        <v>474</v>
      </c>
      <c r="E2358" s="22" t="s">
        <v>844</v>
      </c>
      <c r="F2358" s="22" t="s">
        <v>871</v>
      </c>
      <c r="G2358" s="23">
        <v>27000</v>
      </c>
      <c r="H2358" s="23">
        <v>27333.333333333332</v>
      </c>
      <c r="I2358" s="24">
        <v>1.2345679012345734</v>
      </c>
      <c r="J2358" s="25"/>
    </row>
    <row r="2359" spans="1:10" x14ac:dyDescent="0.3">
      <c r="A2359" s="20" t="s">
        <v>78</v>
      </c>
      <c r="B2359" s="21" t="s">
        <v>79</v>
      </c>
      <c r="C2359" s="22" t="s">
        <v>80</v>
      </c>
      <c r="D2359" s="21" t="s">
        <v>81</v>
      </c>
      <c r="E2359" s="22" t="s">
        <v>844</v>
      </c>
      <c r="F2359" s="22" t="s">
        <v>883</v>
      </c>
      <c r="G2359" s="23">
        <v>40750</v>
      </c>
      <c r="H2359" s="23">
        <v>40666.666666666664</v>
      </c>
      <c r="I2359" s="24">
        <v>-0.2044989775051187</v>
      </c>
      <c r="J2359" s="25"/>
    </row>
    <row r="2360" spans="1:10" x14ac:dyDescent="0.3">
      <c r="A2360" s="20" t="s">
        <v>106</v>
      </c>
      <c r="B2360" s="21" t="s">
        <v>107</v>
      </c>
      <c r="C2360" s="22" t="s">
        <v>175</v>
      </c>
      <c r="D2360" s="21" t="s">
        <v>176</v>
      </c>
      <c r="E2360" s="22" t="s">
        <v>844</v>
      </c>
      <c r="F2360" s="22" t="s">
        <v>883</v>
      </c>
      <c r="G2360" s="23">
        <v>33250</v>
      </c>
      <c r="H2360" s="23">
        <v>33785.714285714283</v>
      </c>
      <c r="I2360" s="24">
        <v>1.6111707841031109</v>
      </c>
      <c r="J2360" s="25"/>
    </row>
    <row r="2361" spans="1:10" x14ac:dyDescent="0.3">
      <c r="A2361" s="20" t="s">
        <v>320</v>
      </c>
      <c r="B2361" s="21" t="s">
        <v>321</v>
      </c>
      <c r="C2361" s="22" t="s">
        <v>66</v>
      </c>
      <c r="D2361" s="21" t="s">
        <v>322</v>
      </c>
      <c r="E2361" s="22" t="s">
        <v>1274</v>
      </c>
      <c r="F2361" s="22" t="s">
        <v>887</v>
      </c>
      <c r="G2361" s="23">
        <v>29500</v>
      </c>
      <c r="H2361" s="23">
        <v>29333.333333333332</v>
      </c>
      <c r="I2361" s="24">
        <v>-0.56497175141243527</v>
      </c>
      <c r="J2361" s="25"/>
    </row>
    <row r="2362" spans="1:10" x14ac:dyDescent="0.3">
      <c r="A2362" s="20" t="s">
        <v>78</v>
      </c>
      <c r="B2362" s="21" t="s">
        <v>79</v>
      </c>
      <c r="C2362" s="22" t="s">
        <v>212</v>
      </c>
      <c r="D2362" s="21" t="s">
        <v>213</v>
      </c>
      <c r="E2362" s="22" t="s">
        <v>1275</v>
      </c>
      <c r="F2362" s="22" t="s">
        <v>910</v>
      </c>
      <c r="G2362" s="23">
        <v>15000</v>
      </c>
      <c r="H2362" s="23">
        <v>15000</v>
      </c>
      <c r="I2362" s="24">
        <v>0</v>
      </c>
      <c r="J2362" s="25"/>
    </row>
    <row r="2363" spans="1:10" x14ac:dyDescent="0.3">
      <c r="A2363" s="20" t="s">
        <v>232</v>
      </c>
      <c r="B2363" s="21" t="s">
        <v>233</v>
      </c>
      <c r="C2363" s="22" t="s">
        <v>66</v>
      </c>
      <c r="D2363" s="21" t="s">
        <v>234</v>
      </c>
      <c r="E2363" s="22" t="s">
        <v>1276</v>
      </c>
      <c r="F2363" s="22" t="s">
        <v>887</v>
      </c>
      <c r="G2363" s="23">
        <v>67625</v>
      </c>
      <c r="H2363" s="23">
        <v>69400</v>
      </c>
      <c r="I2363" s="24">
        <v>2.6247689463955615</v>
      </c>
      <c r="J2363" s="25"/>
    </row>
    <row r="2364" spans="1:10" x14ac:dyDescent="0.3">
      <c r="A2364" s="20" t="s">
        <v>232</v>
      </c>
      <c r="B2364" s="21" t="s">
        <v>233</v>
      </c>
      <c r="C2364" s="22" t="s">
        <v>66</v>
      </c>
      <c r="D2364" s="21" t="s">
        <v>234</v>
      </c>
      <c r="E2364" s="22" t="s">
        <v>1276</v>
      </c>
      <c r="F2364" s="22" t="s">
        <v>910</v>
      </c>
      <c r="G2364" s="23">
        <v>34900</v>
      </c>
      <c r="H2364" s="23">
        <v>35333.333333333336</v>
      </c>
      <c r="I2364" s="24">
        <v>1.2416427889207382</v>
      </c>
      <c r="J2364" s="25"/>
    </row>
    <row r="2365" spans="1:10" x14ac:dyDescent="0.3">
      <c r="A2365" s="20" t="s">
        <v>232</v>
      </c>
      <c r="B2365" s="21" t="s">
        <v>233</v>
      </c>
      <c r="C2365" s="22" t="s">
        <v>504</v>
      </c>
      <c r="D2365" s="21" t="s">
        <v>505</v>
      </c>
      <c r="E2365" s="22" t="s">
        <v>704</v>
      </c>
      <c r="F2365" s="22" t="s">
        <v>939</v>
      </c>
      <c r="G2365" s="23">
        <v>17750</v>
      </c>
      <c r="H2365" s="23">
        <v>17533.333333333332</v>
      </c>
      <c r="I2365" s="24">
        <v>-1.2206572769953072</v>
      </c>
      <c r="J2365" s="25"/>
    </row>
    <row r="2366" spans="1:10" x14ac:dyDescent="0.3">
      <c r="A2366" s="20" t="s">
        <v>133</v>
      </c>
      <c r="B2366" s="21" t="s">
        <v>134</v>
      </c>
      <c r="C2366" s="22" t="s">
        <v>135</v>
      </c>
      <c r="D2366" s="21" t="s">
        <v>136</v>
      </c>
      <c r="E2366" s="22" t="s">
        <v>704</v>
      </c>
      <c r="F2366" s="22" t="s">
        <v>939</v>
      </c>
      <c r="G2366" s="23">
        <v>19350</v>
      </c>
      <c r="H2366" s="23">
        <v>19350</v>
      </c>
      <c r="I2366" s="24">
        <v>0</v>
      </c>
      <c r="J2366" s="25"/>
    </row>
    <row r="2367" spans="1:10" x14ac:dyDescent="0.3">
      <c r="A2367" s="20" t="s">
        <v>232</v>
      </c>
      <c r="B2367" s="21" t="s">
        <v>233</v>
      </c>
      <c r="C2367" s="22" t="s">
        <v>66</v>
      </c>
      <c r="D2367" s="21" t="s">
        <v>234</v>
      </c>
      <c r="E2367" s="22" t="s">
        <v>704</v>
      </c>
      <c r="F2367" s="22" t="s">
        <v>939</v>
      </c>
      <c r="G2367" s="23">
        <v>17900</v>
      </c>
      <c r="H2367" s="23">
        <v>18440</v>
      </c>
      <c r="I2367" s="24">
        <v>3.0167597765363041</v>
      </c>
      <c r="J2367" s="25"/>
    </row>
    <row r="2368" spans="1:10" x14ac:dyDescent="0.3">
      <c r="A2368" s="20" t="s">
        <v>133</v>
      </c>
      <c r="B2368" s="21" t="s">
        <v>134</v>
      </c>
      <c r="C2368" s="22" t="s">
        <v>214</v>
      </c>
      <c r="D2368" s="21" t="s">
        <v>215</v>
      </c>
      <c r="E2368" s="22" t="s">
        <v>704</v>
      </c>
      <c r="F2368" s="22" t="s">
        <v>939</v>
      </c>
      <c r="G2368" s="23">
        <v>18466.666666666668</v>
      </c>
      <c r="H2368" s="23">
        <v>18466.666666666668</v>
      </c>
      <c r="I2368" s="24">
        <v>0</v>
      </c>
      <c r="J2368" s="25"/>
    </row>
    <row r="2369" spans="1:10" x14ac:dyDescent="0.3">
      <c r="A2369" s="20" t="s">
        <v>320</v>
      </c>
      <c r="B2369" s="21" t="s">
        <v>321</v>
      </c>
      <c r="C2369" s="22" t="s">
        <v>66</v>
      </c>
      <c r="D2369" s="21" t="s">
        <v>322</v>
      </c>
      <c r="E2369" s="22" t="s">
        <v>704</v>
      </c>
      <c r="F2369" s="22" t="s">
        <v>939</v>
      </c>
      <c r="G2369" s="23">
        <v>17120</v>
      </c>
      <c r="H2369" s="23">
        <v>16525</v>
      </c>
      <c r="I2369" s="24">
        <v>-3.4754672897196248</v>
      </c>
      <c r="J2369" s="25"/>
    </row>
    <row r="2370" spans="1:10" x14ac:dyDescent="0.3">
      <c r="A2370" s="20" t="s">
        <v>133</v>
      </c>
      <c r="B2370" s="21" t="s">
        <v>134</v>
      </c>
      <c r="C2370" s="22" t="s">
        <v>209</v>
      </c>
      <c r="D2370" s="21" t="s">
        <v>210</v>
      </c>
      <c r="E2370" s="22" t="s">
        <v>704</v>
      </c>
      <c r="F2370" s="22" t="s">
        <v>939</v>
      </c>
      <c r="G2370" s="23">
        <v>17833.333333333332</v>
      </c>
      <c r="H2370" s="23">
        <v>18000</v>
      </c>
      <c r="I2370" s="24">
        <v>0.93457943925234765</v>
      </c>
      <c r="J2370" s="25"/>
    </row>
    <row r="2371" spans="1:10" x14ac:dyDescent="0.3">
      <c r="A2371" s="20" t="s">
        <v>290</v>
      </c>
      <c r="B2371" s="21" t="s">
        <v>291</v>
      </c>
      <c r="C2371" s="22" t="s">
        <v>292</v>
      </c>
      <c r="D2371" s="21" t="s">
        <v>293</v>
      </c>
      <c r="E2371" s="22" t="s">
        <v>1277</v>
      </c>
      <c r="F2371" s="22" t="s">
        <v>1278</v>
      </c>
      <c r="G2371" s="23">
        <v>7000</v>
      </c>
      <c r="H2371" s="23">
        <v>7000</v>
      </c>
      <c r="I2371" s="24">
        <v>0</v>
      </c>
      <c r="J2371" s="25"/>
    </row>
    <row r="2372" spans="1:10" x14ac:dyDescent="0.3">
      <c r="A2372" s="20" t="s">
        <v>133</v>
      </c>
      <c r="B2372" s="21" t="s">
        <v>134</v>
      </c>
      <c r="C2372" s="22" t="s">
        <v>135</v>
      </c>
      <c r="D2372" s="21" t="s">
        <v>136</v>
      </c>
      <c r="E2372" s="22" t="s">
        <v>1279</v>
      </c>
      <c r="F2372" s="22" t="s">
        <v>928</v>
      </c>
      <c r="G2372" s="23">
        <v>12666.666666666666</v>
      </c>
      <c r="H2372" s="23">
        <v>12666.666666666666</v>
      </c>
      <c r="I2372" s="24">
        <v>0</v>
      </c>
      <c r="J2372" s="25"/>
    </row>
    <row r="2373" spans="1:10" x14ac:dyDescent="0.3">
      <c r="A2373" s="20" t="s">
        <v>60</v>
      </c>
      <c r="B2373" s="21" t="s">
        <v>61</v>
      </c>
      <c r="C2373" s="22" t="s">
        <v>377</v>
      </c>
      <c r="D2373" s="21" t="s">
        <v>378</v>
      </c>
      <c r="E2373" s="22" t="s">
        <v>988</v>
      </c>
      <c r="F2373" s="22" t="s">
        <v>920</v>
      </c>
      <c r="G2373" s="23">
        <v>6833.333333333333</v>
      </c>
      <c r="H2373" s="23">
        <v>6833.333333333333</v>
      </c>
      <c r="I2373" s="24">
        <v>0</v>
      </c>
      <c r="J2373" s="25"/>
    </row>
    <row r="2374" spans="1:10" x14ac:dyDescent="0.3">
      <c r="A2374" s="20" t="s">
        <v>78</v>
      </c>
      <c r="B2374" s="21" t="s">
        <v>79</v>
      </c>
      <c r="C2374" s="22" t="s">
        <v>116</v>
      </c>
      <c r="D2374" s="21" t="s">
        <v>117</v>
      </c>
      <c r="E2374" s="22" t="s">
        <v>988</v>
      </c>
      <c r="F2374" s="22" t="s">
        <v>910</v>
      </c>
      <c r="G2374" s="23">
        <v>13466.666666666666</v>
      </c>
      <c r="H2374" s="23">
        <v>13300</v>
      </c>
      <c r="I2374" s="24">
        <v>-1.2376237623762387</v>
      </c>
      <c r="J2374" s="25"/>
    </row>
    <row r="2375" spans="1:10" x14ac:dyDescent="0.3">
      <c r="A2375" s="20" t="s">
        <v>60</v>
      </c>
      <c r="B2375" s="21" t="s">
        <v>61</v>
      </c>
      <c r="C2375" s="22" t="s">
        <v>377</v>
      </c>
      <c r="D2375" s="21" t="s">
        <v>378</v>
      </c>
      <c r="E2375" s="22" t="s">
        <v>988</v>
      </c>
      <c r="F2375" s="22" t="s">
        <v>910</v>
      </c>
      <c r="G2375" s="23">
        <v>15000</v>
      </c>
      <c r="H2375" s="23">
        <v>15000</v>
      </c>
      <c r="I2375" s="24">
        <v>0</v>
      </c>
      <c r="J2375" s="25"/>
    </row>
    <row r="2376" spans="1:10" x14ac:dyDescent="0.3">
      <c r="A2376" s="20" t="s">
        <v>106</v>
      </c>
      <c r="B2376" s="21" t="s">
        <v>107</v>
      </c>
      <c r="C2376" s="22" t="s">
        <v>618</v>
      </c>
      <c r="D2376" s="21" t="s">
        <v>619</v>
      </c>
      <c r="E2376" s="22" t="s">
        <v>705</v>
      </c>
      <c r="F2376" s="22" t="s">
        <v>887</v>
      </c>
      <c r="G2376" s="23">
        <v>91022.5</v>
      </c>
      <c r="H2376" s="23">
        <v>88263.333333333328</v>
      </c>
      <c r="I2376" s="24">
        <v>-3.0313017843573542</v>
      </c>
      <c r="J2376" s="25"/>
    </row>
    <row r="2377" spans="1:10" x14ac:dyDescent="0.3">
      <c r="A2377" s="20" t="s">
        <v>106</v>
      </c>
      <c r="B2377" s="21" t="s">
        <v>107</v>
      </c>
      <c r="C2377" s="22" t="s">
        <v>112</v>
      </c>
      <c r="D2377" s="21" t="s">
        <v>113</v>
      </c>
      <c r="E2377" s="22" t="s">
        <v>705</v>
      </c>
      <c r="F2377" s="22" t="s">
        <v>887</v>
      </c>
      <c r="G2377" s="23" t="s">
        <v>330</v>
      </c>
      <c r="H2377" s="23">
        <v>89096.666666666672</v>
      </c>
      <c r="I2377" s="24" t="s">
        <v>330</v>
      </c>
      <c r="J2377" s="25"/>
    </row>
    <row r="2378" spans="1:10" x14ac:dyDescent="0.3">
      <c r="A2378" s="20" t="s">
        <v>232</v>
      </c>
      <c r="B2378" s="21" t="s">
        <v>233</v>
      </c>
      <c r="C2378" s="22" t="s">
        <v>66</v>
      </c>
      <c r="D2378" s="21" t="s">
        <v>234</v>
      </c>
      <c r="E2378" s="22" t="s">
        <v>705</v>
      </c>
      <c r="F2378" s="22" t="s">
        <v>887</v>
      </c>
      <c r="G2378" s="23">
        <v>99666.666666666672</v>
      </c>
      <c r="H2378" s="23">
        <v>100000</v>
      </c>
      <c r="I2378" s="24">
        <v>0.33444816053511683</v>
      </c>
      <c r="J2378" s="25"/>
    </row>
    <row r="2379" spans="1:10" x14ac:dyDescent="0.3">
      <c r="A2379" s="20" t="s">
        <v>106</v>
      </c>
      <c r="B2379" s="21" t="s">
        <v>107</v>
      </c>
      <c r="C2379" s="22" t="s">
        <v>618</v>
      </c>
      <c r="D2379" s="21" t="s">
        <v>619</v>
      </c>
      <c r="E2379" s="22" t="s">
        <v>705</v>
      </c>
      <c r="F2379" s="22" t="s">
        <v>871</v>
      </c>
      <c r="G2379" s="23">
        <v>177787.5</v>
      </c>
      <c r="H2379" s="23">
        <v>172622.5</v>
      </c>
      <c r="I2379" s="24">
        <v>-2.9051536244111609</v>
      </c>
      <c r="J2379" s="25"/>
    </row>
    <row r="2380" spans="1:10" x14ac:dyDescent="0.3">
      <c r="A2380" s="20" t="s">
        <v>106</v>
      </c>
      <c r="B2380" s="21" t="s">
        <v>107</v>
      </c>
      <c r="C2380" s="22" t="s">
        <v>112</v>
      </c>
      <c r="D2380" s="21" t="s">
        <v>113</v>
      </c>
      <c r="E2380" s="22" t="s">
        <v>705</v>
      </c>
      <c r="F2380" s="22" t="s">
        <v>871</v>
      </c>
      <c r="G2380" s="23">
        <v>160833.33333333334</v>
      </c>
      <c r="H2380" s="23">
        <v>167771</v>
      </c>
      <c r="I2380" s="24">
        <v>4.3135751295336755</v>
      </c>
      <c r="J2380" s="25"/>
    </row>
    <row r="2381" spans="1:10" x14ac:dyDescent="0.3">
      <c r="A2381" s="20" t="s">
        <v>106</v>
      </c>
      <c r="B2381" s="21" t="s">
        <v>107</v>
      </c>
      <c r="C2381" s="22" t="s">
        <v>66</v>
      </c>
      <c r="D2381" s="21" t="s">
        <v>151</v>
      </c>
      <c r="E2381" s="22" t="s">
        <v>705</v>
      </c>
      <c r="F2381" s="22" t="s">
        <v>871</v>
      </c>
      <c r="G2381" s="23">
        <v>171350</v>
      </c>
      <c r="H2381" s="23">
        <v>177063.33333333334</v>
      </c>
      <c r="I2381" s="24">
        <v>3.3343060013617309</v>
      </c>
      <c r="J2381" s="25"/>
    </row>
    <row r="2382" spans="1:10" x14ac:dyDescent="0.3">
      <c r="A2382" s="20" t="s">
        <v>106</v>
      </c>
      <c r="B2382" s="21" t="s">
        <v>107</v>
      </c>
      <c r="C2382" s="22" t="s">
        <v>175</v>
      </c>
      <c r="D2382" s="21" t="s">
        <v>176</v>
      </c>
      <c r="E2382" s="22" t="s">
        <v>705</v>
      </c>
      <c r="F2382" s="22" t="s">
        <v>871</v>
      </c>
      <c r="G2382" s="23">
        <v>169692.85714285713</v>
      </c>
      <c r="H2382" s="23">
        <v>177371.42857142858</v>
      </c>
      <c r="I2382" s="24">
        <v>4.5249821105358468</v>
      </c>
      <c r="J2382" s="25"/>
    </row>
    <row r="2383" spans="1:10" x14ac:dyDescent="0.3">
      <c r="A2383" s="20" t="s">
        <v>106</v>
      </c>
      <c r="B2383" s="21" t="s">
        <v>107</v>
      </c>
      <c r="C2383" s="22" t="s">
        <v>618</v>
      </c>
      <c r="D2383" s="21" t="s">
        <v>619</v>
      </c>
      <c r="E2383" s="22" t="s">
        <v>705</v>
      </c>
      <c r="F2383" s="22" t="s">
        <v>910</v>
      </c>
      <c r="G2383" s="23">
        <v>52094</v>
      </c>
      <c r="H2383" s="23">
        <v>51374</v>
      </c>
      <c r="I2383" s="24">
        <v>-1.3821169424501845</v>
      </c>
      <c r="J2383" s="25"/>
    </row>
    <row r="2384" spans="1:10" x14ac:dyDescent="0.3">
      <c r="A2384" s="20" t="s">
        <v>106</v>
      </c>
      <c r="B2384" s="21" t="s">
        <v>107</v>
      </c>
      <c r="C2384" s="22" t="s">
        <v>112</v>
      </c>
      <c r="D2384" s="21" t="s">
        <v>113</v>
      </c>
      <c r="E2384" s="22" t="s">
        <v>705</v>
      </c>
      <c r="F2384" s="22" t="s">
        <v>910</v>
      </c>
      <c r="G2384" s="23">
        <v>48023.333333333336</v>
      </c>
      <c r="H2384" s="23">
        <v>48856.666666666664</v>
      </c>
      <c r="I2384" s="24">
        <v>1.7352675782605687</v>
      </c>
      <c r="J2384" s="25"/>
    </row>
    <row r="2385" spans="1:10" x14ac:dyDescent="0.3">
      <c r="A2385" s="20" t="s">
        <v>106</v>
      </c>
      <c r="B2385" s="21" t="s">
        <v>107</v>
      </c>
      <c r="C2385" s="22" t="s">
        <v>66</v>
      </c>
      <c r="D2385" s="21" t="s">
        <v>151</v>
      </c>
      <c r="E2385" s="22" t="s">
        <v>705</v>
      </c>
      <c r="F2385" s="22" t="s">
        <v>910</v>
      </c>
      <c r="G2385" s="23">
        <v>56760</v>
      </c>
      <c r="H2385" s="23">
        <v>56120</v>
      </c>
      <c r="I2385" s="24">
        <v>-1.1275546159267069</v>
      </c>
      <c r="J2385" s="25"/>
    </row>
    <row r="2386" spans="1:10" x14ac:dyDescent="0.3">
      <c r="A2386" s="20" t="s">
        <v>232</v>
      </c>
      <c r="B2386" s="21" t="s">
        <v>233</v>
      </c>
      <c r="C2386" s="22" t="s">
        <v>66</v>
      </c>
      <c r="D2386" s="21" t="s">
        <v>234</v>
      </c>
      <c r="E2386" s="22" t="s">
        <v>705</v>
      </c>
      <c r="F2386" s="22" t="s">
        <v>910</v>
      </c>
      <c r="G2386" s="23">
        <v>50875</v>
      </c>
      <c r="H2386" s="23">
        <v>52500</v>
      </c>
      <c r="I2386" s="24">
        <v>3.1941031941032039</v>
      </c>
      <c r="J2386" s="25"/>
    </row>
    <row r="2387" spans="1:10" x14ac:dyDescent="0.3">
      <c r="A2387" s="20" t="s">
        <v>106</v>
      </c>
      <c r="B2387" s="21" t="s">
        <v>107</v>
      </c>
      <c r="C2387" s="22" t="s">
        <v>175</v>
      </c>
      <c r="D2387" s="21" t="s">
        <v>176</v>
      </c>
      <c r="E2387" s="22" t="s">
        <v>705</v>
      </c>
      <c r="F2387" s="22" t="s">
        <v>910</v>
      </c>
      <c r="G2387" s="23">
        <v>53666.666666666664</v>
      </c>
      <c r="H2387" s="23">
        <v>51933.333333333336</v>
      </c>
      <c r="I2387" s="24">
        <v>-3.2298136645962594</v>
      </c>
      <c r="J2387" s="25"/>
    </row>
    <row r="2388" spans="1:10" x14ac:dyDescent="0.3">
      <c r="A2388" s="20" t="s">
        <v>60</v>
      </c>
      <c r="B2388" s="21" t="s">
        <v>61</v>
      </c>
      <c r="C2388" s="22" t="s">
        <v>91</v>
      </c>
      <c r="D2388" s="21" t="s">
        <v>92</v>
      </c>
      <c r="E2388" s="22" t="s">
        <v>833</v>
      </c>
      <c r="F2388" s="22" t="s">
        <v>887</v>
      </c>
      <c r="G2388" s="23">
        <v>22048.5</v>
      </c>
      <c r="H2388" s="23">
        <v>22040</v>
      </c>
      <c r="I2388" s="24">
        <v>-3.8551375377005037E-2</v>
      </c>
      <c r="J2388" s="25"/>
    </row>
    <row r="2389" spans="1:10" x14ac:dyDescent="0.3">
      <c r="A2389" s="20" t="s">
        <v>60</v>
      </c>
      <c r="B2389" s="21" t="s">
        <v>61</v>
      </c>
      <c r="C2389" s="22" t="s">
        <v>269</v>
      </c>
      <c r="D2389" s="21" t="s">
        <v>270</v>
      </c>
      <c r="E2389" s="22" t="s">
        <v>833</v>
      </c>
      <c r="F2389" s="22" t="s">
        <v>887</v>
      </c>
      <c r="G2389" s="23">
        <v>25425</v>
      </c>
      <c r="H2389" s="23">
        <v>24540</v>
      </c>
      <c r="I2389" s="24">
        <v>-3.4808259587020607</v>
      </c>
      <c r="J2389" s="25"/>
    </row>
    <row r="2390" spans="1:10" x14ac:dyDescent="0.3">
      <c r="A2390" s="20" t="s">
        <v>60</v>
      </c>
      <c r="B2390" s="21" t="s">
        <v>61</v>
      </c>
      <c r="C2390" s="22" t="s">
        <v>179</v>
      </c>
      <c r="D2390" s="21" t="s">
        <v>180</v>
      </c>
      <c r="E2390" s="22" t="s">
        <v>833</v>
      </c>
      <c r="F2390" s="22" t="s">
        <v>887</v>
      </c>
      <c r="G2390" s="23">
        <v>23750</v>
      </c>
      <c r="H2390" s="23">
        <v>23750</v>
      </c>
      <c r="I2390" s="24">
        <v>0</v>
      </c>
      <c r="J2390" s="25"/>
    </row>
    <row r="2391" spans="1:10" x14ac:dyDescent="0.3">
      <c r="A2391" s="20" t="s">
        <v>60</v>
      </c>
      <c r="B2391" s="21" t="s">
        <v>61</v>
      </c>
      <c r="C2391" s="22" t="s">
        <v>66</v>
      </c>
      <c r="D2391" s="21" t="s">
        <v>185</v>
      </c>
      <c r="E2391" s="22" t="s">
        <v>833</v>
      </c>
      <c r="F2391" s="22" t="s">
        <v>887</v>
      </c>
      <c r="G2391" s="23" t="s">
        <v>330</v>
      </c>
      <c r="H2391" s="23">
        <v>23875</v>
      </c>
      <c r="I2391" s="24" t="s">
        <v>330</v>
      </c>
      <c r="J2391" s="25"/>
    </row>
    <row r="2392" spans="1:10" x14ac:dyDescent="0.3">
      <c r="A2392" s="20" t="s">
        <v>60</v>
      </c>
      <c r="B2392" s="21" t="s">
        <v>61</v>
      </c>
      <c r="C2392" s="22" t="s">
        <v>186</v>
      </c>
      <c r="D2392" s="21" t="s">
        <v>187</v>
      </c>
      <c r="E2392" s="22" t="s">
        <v>833</v>
      </c>
      <c r="F2392" s="22" t="s">
        <v>887</v>
      </c>
      <c r="G2392" s="23">
        <v>22833.333333333332</v>
      </c>
      <c r="H2392" s="23">
        <v>23125</v>
      </c>
      <c r="I2392" s="24">
        <v>1.2773722627737349</v>
      </c>
      <c r="J2392" s="25"/>
    </row>
    <row r="2393" spans="1:10" x14ac:dyDescent="0.3">
      <c r="A2393" s="20" t="s">
        <v>133</v>
      </c>
      <c r="B2393" s="21" t="s">
        <v>134</v>
      </c>
      <c r="C2393" s="22" t="s">
        <v>209</v>
      </c>
      <c r="D2393" s="21" t="s">
        <v>210</v>
      </c>
      <c r="E2393" s="22" t="s">
        <v>856</v>
      </c>
      <c r="F2393" s="22" t="s">
        <v>887</v>
      </c>
      <c r="G2393" s="23">
        <v>20233.333333333332</v>
      </c>
      <c r="H2393" s="23">
        <v>20233.333333333332</v>
      </c>
      <c r="I2393" s="24">
        <v>0</v>
      </c>
      <c r="J2393" s="25"/>
    </row>
    <row r="2394" spans="1:10" x14ac:dyDescent="0.3">
      <c r="A2394" s="20" t="s">
        <v>133</v>
      </c>
      <c r="B2394" s="21" t="s">
        <v>134</v>
      </c>
      <c r="C2394" s="22" t="s">
        <v>616</v>
      </c>
      <c r="D2394" s="21" t="s">
        <v>617</v>
      </c>
      <c r="E2394" s="22" t="s">
        <v>856</v>
      </c>
      <c r="F2394" s="22" t="s">
        <v>921</v>
      </c>
      <c r="G2394" s="23">
        <v>7833.333333333333</v>
      </c>
      <c r="H2394" s="23">
        <v>8000</v>
      </c>
      <c r="I2394" s="24">
        <v>2.1276595744680993</v>
      </c>
      <c r="J2394" s="25"/>
    </row>
    <row r="2395" spans="1:10" x14ac:dyDescent="0.3">
      <c r="A2395" s="20" t="s">
        <v>133</v>
      </c>
      <c r="B2395" s="21" t="s">
        <v>134</v>
      </c>
      <c r="C2395" s="22" t="s">
        <v>209</v>
      </c>
      <c r="D2395" s="21" t="s">
        <v>210</v>
      </c>
      <c r="E2395" s="22" t="s">
        <v>856</v>
      </c>
      <c r="F2395" s="22" t="s">
        <v>921</v>
      </c>
      <c r="G2395" s="23">
        <v>7700</v>
      </c>
      <c r="H2395" s="23">
        <v>7900</v>
      </c>
      <c r="I2395" s="24">
        <v>2.5974025974025983</v>
      </c>
      <c r="J2395" s="25"/>
    </row>
    <row r="2396" spans="1:10" x14ac:dyDescent="0.3">
      <c r="A2396" s="20" t="s">
        <v>133</v>
      </c>
      <c r="B2396" s="21" t="s">
        <v>134</v>
      </c>
      <c r="C2396" s="22" t="s">
        <v>616</v>
      </c>
      <c r="D2396" s="21" t="s">
        <v>617</v>
      </c>
      <c r="E2396" s="22" t="s">
        <v>1280</v>
      </c>
      <c r="F2396" s="22" t="s">
        <v>910</v>
      </c>
      <c r="G2396" s="23" t="s">
        <v>330</v>
      </c>
      <c r="H2396" s="23">
        <v>43000</v>
      </c>
      <c r="I2396" s="24" t="s">
        <v>330</v>
      </c>
      <c r="J2396" s="25"/>
    </row>
    <row r="2397" spans="1:10" x14ac:dyDescent="0.3">
      <c r="A2397" s="20" t="s">
        <v>133</v>
      </c>
      <c r="B2397" s="21" t="s">
        <v>134</v>
      </c>
      <c r="C2397" s="22" t="s">
        <v>66</v>
      </c>
      <c r="D2397" s="21" t="s">
        <v>154</v>
      </c>
      <c r="E2397" s="22" t="s">
        <v>1280</v>
      </c>
      <c r="F2397" s="22" t="s">
        <v>910</v>
      </c>
      <c r="G2397" s="23" t="s">
        <v>330</v>
      </c>
      <c r="H2397" s="23">
        <v>41666.666666666664</v>
      </c>
      <c r="I2397" s="24" t="s">
        <v>330</v>
      </c>
      <c r="J2397" s="25"/>
    </row>
    <row r="2398" spans="1:10" x14ac:dyDescent="0.3">
      <c r="A2398" s="20" t="s">
        <v>133</v>
      </c>
      <c r="B2398" s="21" t="s">
        <v>134</v>
      </c>
      <c r="C2398" s="22" t="s">
        <v>209</v>
      </c>
      <c r="D2398" s="21" t="s">
        <v>210</v>
      </c>
      <c r="E2398" s="22" t="s">
        <v>1280</v>
      </c>
      <c r="F2398" s="22" t="s">
        <v>910</v>
      </c>
      <c r="G2398" s="23">
        <v>41600</v>
      </c>
      <c r="H2398" s="23">
        <v>41600</v>
      </c>
      <c r="I2398" s="24">
        <v>0</v>
      </c>
      <c r="J2398" s="25"/>
    </row>
    <row r="2399" spans="1:10" x14ac:dyDescent="0.3">
      <c r="A2399" s="20" t="s">
        <v>82</v>
      </c>
      <c r="B2399" s="21" t="s">
        <v>83</v>
      </c>
      <c r="C2399" s="22" t="s">
        <v>66</v>
      </c>
      <c r="D2399" s="21" t="s">
        <v>84</v>
      </c>
      <c r="E2399" s="22" t="s">
        <v>706</v>
      </c>
      <c r="F2399" s="22" t="s">
        <v>869</v>
      </c>
      <c r="G2399" s="23">
        <v>105025.33333333333</v>
      </c>
      <c r="H2399" s="23">
        <v>105048.66666666667</v>
      </c>
      <c r="I2399" s="24">
        <v>2.2216861963464396E-2</v>
      </c>
      <c r="J2399" s="25"/>
    </row>
    <row r="2400" spans="1:10" x14ac:dyDescent="0.3">
      <c r="A2400" s="20" t="s">
        <v>106</v>
      </c>
      <c r="B2400" s="21" t="s">
        <v>107</v>
      </c>
      <c r="C2400" s="22" t="s">
        <v>112</v>
      </c>
      <c r="D2400" s="21" t="s">
        <v>113</v>
      </c>
      <c r="E2400" s="22" t="s">
        <v>706</v>
      </c>
      <c r="F2400" s="22" t="s">
        <v>869</v>
      </c>
      <c r="G2400" s="23">
        <v>82627.5</v>
      </c>
      <c r="H2400" s="23">
        <v>83352.5</v>
      </c>
      <c r="I2400" s="24">
        <v>0.87743184775044281</v>
      </c>
      <c r="J2400" s="25"/>
    </row>
    <row r="2401" spans="1:10" x14ac:dyDescent="0.3">
      <c r="A2401" s="20" t="s">
        <v>106</v>
      </c>
      <c r="B2401" s="21" t="s">
        <v>107</v>
      </c>
      <c r="C2401" s="22" t="s">
        <v>175</v>
      </c>
      <c r="D2401" s="21" t="s">
        <v>176</v>
      </c>
      <c r="E2401" s="22" t="s">
        <v>706</v>
      </c>
      <c r="F2401" s="22" t="s">
        <v>869</v>
      </c>
      <c r="G2401" s="23">
        <v>81472.857142857145</v>
      </c>
      <c r="H2401" s="23">
        <v>83687.142857142855</v>
      </c>
      <c r="I2401" s="24">
        <v>2.7178201329101759</v>
      </c>
      <c r="J2401" s="25"/>
    </row>
    <row r="2402" spans="1:10" x14ac:dyDescent="0.3">
      <c r="A2402" s="20" t="s">
        <v>106</v>
      </c>
      <c r="B2402" s="21" t="s">
        <v>107</v>
      </c>
      <c r="C2402" s="22" t="s">
        <v>806</v>
      </c>
      <c r="D2402" s="21" t="s">
        <v>807</v>
      </c>
      <c r="E2402" s="22" t="s">
        <v>706</v>
      </c>
      <c r="F2402" s="22" t="s">
        <v>887</v>
      </c>
      <c r="G2402" s="23">
        <v>19760</v>
      </c>
      <c r="H2402" s="23">
        <v>21166.666666666668</v>
      </c>
      <c r="I2402" s="24">
        <v>7.1187584345479227</v>
      </c>
      <c r="J2402" s="25"/>
    </row>
    <row r="2403" spans="1:10" x14ac:dyDescent="0.3">
      <c r="A2403" s="20" t="s">
        <v>106</v>
      </c>
      <c r="B2403" s="21" t="s">
        <v>107</v>
      </c>
      <c r="C2403" s="22" t="s">
        <v>255</v>
      </c>
      <c r="D2403" s="21" t="s">
        <v>256</v>
      </c>
      <c r="E2403" s="22" t="s">
        <v>706</v>
      </c>
      <c r="F2403" s="22" t="s">
        <v>887</v>
      </c>
      <c r="G2403" s="23">
        <v>25366.666666666668</v>
      </c>
      <c r="H2403" s="23">
        <v>25100</v>
      </c>
      <c r="I2403" s="24">
        <v>-1.0512483574244502</v>
      </c>
      <c r="J2403" s="25"/>
    </row>
    <row r="2404" spans="1:10" x14ac:dyDescent="0.3">
      <c r="A2404" s="20" t="s">
        <v>106</v>
      </c>
      <c r="B2404" s="21" t="s">
        <v>107</v>
      </c>
      <c r="C2404" s="22" t="s">
        <v>257</v>
      </c>
      <c r="D2404" s="21" t="s">
        <v>258</v>
      </c>
      <c r="E2404" s="22" t="s">
        <v>706</v>
      </c>
      <c r="F2404" s="22" t="s">
        <v>887</v>
      </c>
      <c r="G2404" s="23" t="s">
        <v>330</v>
      </c>
      <c r="H2404" s="23">
        <v>21163.333333333332</v>
      </c>
      <c r="I2404" s="24" t="s">
        <v>330</v>
      </c>
      <c r="J2404" s="25"/>
    </row>
    <row r="2405" spans="1:10" x14ac:dyDescent="0.3">
      <c r="A2405" s="20" t="s">
        <v>82</v>
      </c>
      <c r="B2405" s="21" t="s">
        <v>83</v>
      </c>
      <c r="C2405" s="22" t="s">
        <v>66</v>
      </c>
      <c r="D2405" s="21" t="s">
        <v>84</v>
      </c>
      <c r="E2405" s="22" t="s">
        <v>706</v>
      </c>
      <c r="F2405" s="22" t="s">
        <v>887</v>
      </c>
      <c r="G2405" s="23">
        <v>22904.333333333332</v>
      </c>
      <c r="H2405" s="23">
        <v>22917.666666666668</v>
      </c>
      <c r="I2405" s="24">
        <v>5.8213147439367674E-2</v>
      </c>
      <c r="J2405" s="25"/>
    </row>
    <row r="2406" spans="1:10" x14ac:dyDescent="0.3">
      <c r="A2406" s="20" t="s">
        <v>106</v>
      </c>
      <c r="B2406" s="21" t="s">
        <v>107</v>
      </c>
      <c r="C2406" s="22" t="s">
        <v>618</v>
      </c>
      <c r="D2406" s="21" t="s">
        <v>619</v>
      </c>
      <c r="E2406" s="22" t="s">
        <v>706</v>
      </c>
      <c r="F2406" s="22" t="s">
        <v>887</v>
      </c>
      <c r="G2406" s="23">
        <v>19248</v>
      </c>
      <c r="H2406" s="23">
        <v>18293.333333333332</v>
      </c>
      <c r="I2406" s="24">
        <v>-4.9598226655583328</v>
      </c>
      <c r="J2406" s="25"/>
    </row>
    <row r="2407" spans="1:10" x14ac:dyDescent="0.3">
      <c r="A2407" s="20" t="s">
        <v>106</v>
      </c>
      <c r="B2407" s="21" t="s">
        <v>107</v>
      </c>
      <c r="C2407" s="22" t="s">
        <v>130</v>
      </c>
      <c r="D2407" s="21" t="s">
        <v>131</v>
      </c>
      <c r="E2407" s="22" t="s">
        <v>706</v>
      </c>
      <c r="F2407" s="22" t="s">
        <v>887</v>
      </c>
      <c r="G2407" s="23">
        <v>20900</v>
      </c>
      <c r="H2407" s="23">
        <v>20250</v>
      </c>
      <c r="I2407" s="24">
        <v>-3.1100478468899517</v>
      </c>
      <c r="J2407" s="25"/>
    </row>
    <row r="2408" spans="1:10" x14ac:dyDescent="0.3">
      <c r="A2408" s="20" t="s">
        <v>106</v>
      </c>
      <c r="B2408" s="21" t="s">
        <v>107</v>
      </c>
      <c r="C2408" s="22" t="s">
        <v>278</v>
      </c>
      <c r="D2408" s="21" t="s">
        <v>279</v>
      </c>
      <c r="E2408" s="22" t="s">
        <v>706</v>
      </c>
      <c r="F2408" s="22" t="s">
        <v>887</v>
      </c>
      <c r="G2408" s="23" t="s">
        <v>330</v>
      </c>
      <c r="H2408" s="23">
        <v>20833.333333333332</v>
      </c>
      <c r="I2408" s="24" t="s">
        <v>330</v>
      </c>
      <c r="J2408" s="25"/>
    </row>
    <row r="2409" spans="1:10" x14ac:dyDescent="0.3">
      <c r="A2409" s="20" t="s">
        <v>106</v>
      </c>
      <c r="B2409" s="21" t="s">
        <v>107</v>
      </c>
      <c r="C2409" s="22" t="s">
        <v>66</v>
      </c>
      <c r="D2409" s="21" t="s">
        <v>151</v>
      </c>
      <c r="E2409" s="22" t="s">
        <v>706</v>
      </c>
      <c r="F2409" s="22" t="s">
        <v>887</v>
      </c>
      <c r="G2409" s="23">
        <v>23333.333333333332</v>
      </c>
      <c r="H2409" s="23">
        <v>23722.5</v>
      </c>
      <c r="I2409" s="24">
        <v>1.6678571428571543</v>
      </c>
      <c r="J2409" s="25"/>
    </row>
    <row r="2410" spans="1:10" x14ac:dyDescent="0.3">
      <c r="A2410" s="20" t="s">
        <v>95</v>
      </c>
      <c r="B2410" s="21" t="s">
        <v>96</v>
      </c>
      <c r="C2410" s="22" t="s">
        <v>66</v>
      </c>
      <c r="D2410" s="21" t="s">
        <v>158</v>
      </c>
      <c r="E2410" s="22" t="s">
        <v>706</v>
      </c>
      <c r="F2410" s="22" t="s">
        <v>887</v>
      </c>
      <c r="G2410" s="23">
        <v>22250</v>
      </c>
      <c r="H2410" s="23">
        <v>22500</v>
      </c>
      <c r="I2410" s="24">
        <v>1.1235955056179803</v>
      </c>
      <c r="J2410" s="25"/>
    </row>
    <row r="2411" spans="1:10" x14ac:dyDescent="0.3">
      <c r="A2411" s="20" t="s">
        <v>106</v>
      </c>
      <c r="B2411" s="21" t="s">
        <v>107</v>
      </c>
      <c r="C2411" s="22" t="s">
        <v>159</v>
      </c>
      <c r="D2411" s="21" t="s">
        <v>160</v>
      </c>
      <c r="E2411" s="22" t="s">
        <v>706</v>
      </c>
      <c r="F2411" s="22" t="s">
        <v>887</v>
      </c>
      <c r="G2411" s="23" t="s">
        <v>330</v>
      </c>
      <c r="H2411" s="23">
        <v>20333.333333333332</v>
      </c>
      <c r="I2411" s="24" t="s">
        <v>330</v>
      </c>
      <c r="J2411" s="25"/>
    </row>
    <row r="2412" spans="1:10" x14ac:dyDescent="0.3">
      <c r="A2412" s="20" t="s">
        <v>56</v>
      </c>
      <c r="B2412" s="21" t="s">
        <v>57</v>
      </c>
      <c r="C2412" s="22" t="s">
        <v>163</v>
      </c>
      <c r="D2412" s="21" t="s">
        <v>164</v>
      </c>
      <c r="E2412" s="22" t="s">
        <v>706</v>
      </c>
      <c r="F2412" s="22" t="s">
        <v>887</v>
      </c>
      <c r="G2412" s="23">
        <v>22766.666666666668</v>
      </c>
      <c r="H2412" s="23">
        <v>22500</v>
      </c>
      <c r="I2412" s="24">
        <v>-1.171303074670571</v>
      </c>
      <c r="J2412" s="25"/>
    </row>
    <row r="2413" spans="1:10" x14ac:dyDescent="0.3">
      <c r="A2413" s="20" t="s">
        <v>106</v>
      </c>
      <c r="B2413" s="21" t="s">
        <v>107</v>
      </c>
      <c r="C2413" s="22" t="s">
        <v>175</v>
      </c>
      <c r="D2413" s="21" t="s">
        <v>176</v>
      </c>
      <c r="E2413" s="22" t="s">
        <v>706</v>
      </c>
      <c r="F2413" s="22" t="s">
        <v>887</v>
      </c>
      <c r="G2413" s="23">
        <v>19112.5</v>
      </c>
      <c r="H2413" s="23">
        <v>19413.333333333332</v>
      </c>
      <c r="I2413" s="24">
        <v>1.5740135164595603</v>
      </c>
      <c r="J2413" s="25"/>
    </row>
    <row r="2414" spans="1:10" x14ac:dyDescent="0.3">
      <c r="A2414" s="20" t="s">
        <v>106</v>
      </c>
      <c r="B2414" s="21" t="s">
        <v>107</v>
      </c>
      <c r="C2414" s="22" t="s">
        <v>205</v>
      </c>
      <c r="D2414" s="21" t="s">
        <v>206</v>
      </c>
      <c r="E2414" s="22" t="s">
        <v>706</v>
      </c>
      <c r="F2414" s="22" t="s">
        <v>887</v>
      </c>
      <c r="G2414" s="23">
        <v>20846.666666666668</v>
      </c>
      <c r="H2414" s="23">
        <v>20570</v>
      </c>
      <c r="I2414" s="24">
        <v>-1.3271506236009034</v>
      </c>
      <c r="J2414" s="25"/>
    </row>
    <row r="2415" spans="1:10" x14ac:dyDescent="0.3">
      <c r="A2415" s="20" t="s">
        <v>82</v>
      </c>
      <c r="B2415" s="21" t="s">
        <v>83</v>
      </c>
      <c r="C2415" s="22" t="s">
        <v>226</v>
      </c>
      <c r="D2415" s="21" t="s">
        <v>227</v>
      </c>
      <c r="E2415" s="22" t="s">
        <v>706</v>
      </c>
      <c r="F2415" s="22" t="s">
        <v>887</v>
      </c>
      <c r="G2415" s="23">
        <v>23884.333333333332</v>
      </c>
      <c r="H2415" s="23">
        <v>23551</v>
      </c>
      <c r="I2415" s="24">
        <v>-1.395614977739934</v>
      </c>
      <c r="J2415" s="25"/>
    </row>
    <row r="2416" spans="1:10" x14ac:dyDescent="0.3">
      <c r="A2416" s="20" t="s">
        <v>106</v>
      </c>
      <c r="B2416" s="21" t="s">
        <v>107</v>
      </c>
      <c r="C2416" s="22" t="s">
        <v>323</v>
      </c>
      <c r="D2416" s="21" t="s">
        <v>324</v>
      </c>
      <c r="E2416" s="22" t="s">
        <v>706</v>
      </c>
      <c r="F2416" s="22" t="s">
        <v>887</v>
      </c>
      <c r="G2416" s="23">
        <v>19180</v>
      </c>
      <c r="H2416" s="23">
        <v>18993.333333333332</v>
      </c>
      <c r="I2416" s="24">
        <v>-0.97323600973237001</v>
      </c>
      <c r="J2416" s="25"/>
    </row>
    <row r="2417" spans="1:10" x14ac:dyDescent="0.3">
      <c r="A2417" s="20" t="s">
        <v>106</v>
      </c>
      <c r="B2417" s="21" t="s">
        <v>107</v>
      </c>
      <c r="C2417" s="22" t="s">
        <v>255</v>
      </c>
      <c r="D2417" s="21" t="s">
        <v>256</v>
      </c>
      <c r="E2417" s="22" t="s">
        <v>706</v>
      </c>
      <c r="F2417" s="22" t="s">
        <v>952</v>
      </c>
      <c r="G2417" s="23" t="s">
        <v>330</v>
      </c>
      <c r="H2417" s="23">
        <v>56200</v>
      </c>
      <c r="I2417" s="24" t="s">
        <v>330</v>
      </c>
      <c r="J2417" s="25"/>
    </row>
    <row r="2418" spans="1:10" x14ac:dyDescent="0.3">
      <c r="A2418" s="20" t="s">
        <v>82</v>
      </c>
      <c r="B2418" s="21" t="s">
        <v>83</v>
      </c>
      <c r="C2418" s="22" t="s">
        <v>66</v>
      </c>
      <c r="D2418" s="21" t="s">
        <v>84</v>
      </c>
      <c r="E2418" s="22" t="s">
        <v>706</v>
      </c>
      <c r="F2418" s="22" t="s">
        <v>952</v>
      </c>
      <c r="G2418" s="23">
        <v>55705.666666666664</v>
      </c>
      <c r="H2418" s="23">
        <v>55715.666666666664</v>
      </c>
      <c r="I2418" s="24">
        <v>1.7951495060342104E-2</v>
      </c>
      <c r="J2418" s="25"/>
    </row>
    <row r="2419" spans="1:10" x14ac:dyDescent="0.3">
      <c r="A2419" s="20" t="s">
        <v>106</v>
      </c>
      <c r="B2419" s="21" t="s">
        <v>107</v>
      </c>
      <c r="C2419" s="22" t="s">
        <v>618</v>
      </c>
      <c r="D2419" s="21" t="s">
        <v>619</v>
      </c>
      <c r="E2419" s="22" t="s">
        <v>706</v>
      </c>
      <c r="F2419" s="22" t="s">
        <v>952</v>
      </c>
      <c r="G2419" s="23">
        <v>47681.666666666664</v>
      </c>
      <c r="H2419" s="23">
        <v>47520</v>
      </c>
      <c r="I2419" s="24">
        <v>-0.33905414380089871</v>
      </c>
      <c r="J2419" s="25"/>
    </row>
    <row r="2420" spans="1:10" x14ac:dyDescent="0.3">
      <c r="A2420" s="20" t="s">
        <v>106</v>
      </c>
      <c r="B2420" s="21" t="s">
        <v>107</v>
      </c>
      <c r="C2420" s="22" t="s">
        <v>112</v>
      </c>
      <c r="D2420" s="21" t="s">
        <v>113</v>
      </c>
      <c r="E2420" s="22" t="s">
        <v>706</v>
      </c>
      <c r="F2420" s="22" t="s">
        <v>952</v>
      </c>
      <c r="G2420" s="23">
        <v>44850</v>
      </c>
      <c r="H2420" s="23">
        <v>44640</v>
      </c>
      <c r="I2420" s="24">
        <v>-0.46822742474916801</v>
      </c>
      <c r="J2420" s="25"/>
    </row>
    <row r="2421" spans="1:10" x14ac:dyDescent="0.3">
      <c r="A2421" s="20" t="s">
        <v>106</v>
      </c>
      <c r="B2421" s="21" t="s">
        <v>107</v>
      </c>
      <c r="C2421" s="22" t="s">
        <v>66</v>
      </c>
      <c r="D2421" s="21" t="s">
        <v>151</v>
      </c>
      <c r="E2421" s="22" t="s">
        <v>706</v>
      </c>
      <c r="F2421" s="22" t="s">
        <v>952</v>
      </c>
      <c r="G2421" s="23">
        <v>51950</v>
      </c>
      <c r="H2421" s="23">
        <v>53006.25</v>
      </c>
      <c r="I2421" s="24">
        <v>2.0332050048123218</v>
      </c>
      <c r="J2421" s="25"/>
    </row>
    <row r="2422" spans="1:10" x14ac:dyDescent="0.3">
      <c r="A2422" s="20" t="s">
        <v>82</v>
      </c>
      <c r="B2422" s="21" t="s">
        <v>83</v>
      </c>
      <c r="C2422" s="22" t="s">
        <v>152</v>
      </c>
      <c r="D2422" s="21" t="s">
        <v>153</v>
      </c>
      <c r="E2422" s="22" t="s">
        <v>706</v>
      </c>
      <c r="F2422" s="22" t="s">
        <v>952</v>
      </c>
      <c r="G2422" s="23">
        <v>55166.666666666664</v>
      </c>
      <c r="H2422" s="23">
        <v>55166.666666666664</v>
      </c>
      <c r="I2422" s="24">
        <v>0</v>
      </c>
      <c r="J2422" s="25"/>
    </row>
    <row r="2423" spans="1:10" x14ac:dyDescent="0.3">
      <c r="A2423" s="20" t="s">
        <v>106</v>
      </c>
      <c r="B2423" s="21" t="s">
        <v>107</v>
      </c>
      <c r="C2423" s="22" t="s">
        <v>175</v>
      </c>
      <c r="D2423" s="21" t="s">
        <v>176</v>
      </c>
      <c r="E2423" s="22" t="s">
        <v>706</v>
      </c>
      <c r="F2423" s="22" t="s">
        <v>952</v>
      </c>
      <c r="G2423" s="23">
        <v>46750</v>
      </c>
      <c r="H2423" s="23">
        <v>48000</v>
      </c>
      <c r="I2423" s="24">
        <v>2.673796791443861</v>
      </c>
      <c r="J2423" s="25"/>
    </row>
    <row r="2424" spans="1:10" x14ac:dyDescent="0.3">
      <c r="A2424" s="20" t="s">
        <v>106</v>
      </c>
      <c r="B2424" s="21" t="s">
        <v>107</v>
      </c>
      <c r="C2424" s="22" t="s">
        <v>323</v>
      </c>
      <c r="D2424" s="21" t="s">
        <v>324</v>
      </c>
      <c r="E2424" s="22" t="s">
        <v>706</v>
      </c>
      <c r="F2424" s="22" t="s">
        <v>952</v>
      </c>
      <c r="G2424" s="23">
        <v>45687.5</v>
      </c>
      <c r="H2424" s="23">
        <v>45230</v>
      </c>
      <c r="I2424" s="24">
        <v>-1.00136798905609</v>
      </c>
      <c r="J2424" s="25"/>
    </row>
    <row r="2425" spans="1:10" x14ac:dyDescent="0.3">
      <c r="A2425" s="20" t="s">
        <v>232</v>
      </c>
      <c r="B2425" s="21" t="s">
        <v>233</v>
      </c>
      <c r="C2425" s="22" t="s">
        <v>66</v>
      </c>
      <c r="D2425" s="21" t="s">
        <v>234</v>
      </c>
      <c r="E2425" s="22" t="s">
        <v>1396</v>
      </c>
      <c r="F2425" s="22" t="s">
        <v>921</v>
      </c>
      <c r="G2425" s="23" t="s">
        <v>330</v>
      </c>
      <c r="H2425" s="23">
        <v>15666.666666666666</v>
      </c>
      <c r="I2425" s="24" t="s">
        <v>330</v>
      </c>
      <c r="J2425" s="25"/>
    </row>
    <row r="2426" spans="1:10" x14ac:dyDescent="0.3">
      <c r="A2426" s="20" t="s">
        <v>106</v>
      </c>
      <c r="B2426" s="21" t="s">
        <v>107</v>
      </c>
      <c r="C2426" s="22" t="s">
        <v>306</v>
      </c>
      <c r="D2426" s="21" t="s">
        <v>307</v>
      </c>
      <c r="E2426" s="22" t="s">
        <v>707</v>
      </c>
      <c r="F2426" s="22" t="s">
        <v>887</v>
      </c>
      <c r="G2426" s="23" t="s">
        <v>330</v>
      </c>
      <c r="H2426" s="23">
        <v>86933.333333333328</v>
      </c>
      <c r="I2426" s="24" t="s">
        <v>330</v>
      </c>
      <c r="J2426" s="25"/>
    </row>
    <row r="2427" spans="1:10" x14ac:dyDescent="0.3">
      <c r="A2427" s="20" t="s">
        <v>106</v>
      </c>
      <c r="B2427" s="21" t="s">
        <v>107</v>
      </c>
      <c r="C2427" s="22" t="s">
        <v>618</v>
      </c>
      <c r="D2427" s="21" t="s">
        <v>619</v>
      </c>
      <c r="E2427" s="22" t="s">
        <v>707</v>
      </c>
      <c r="F2427" s="22" t="s">
        <v>887</v>
      </c>
      <c r="G2427" s="23">
        <v>86817.5</v>
      </c>
      <c r="H2427" s="23">
        <v>87590</v>
      </c>
      <c r="I2427" s="24">
        <v>0.88979756385521025</v>
      </c>
      <c r="J2427" s="25"/>
    </row>
    <row r="2428" spans="1:10" x14ac:dyDescent="0.3">
      <c r="A2428" s="20" t="s">
        <v>106</v>
      </c>
      <c r="B2428" s="21" t="s">
        <v>107</v>
      </c>
      <c r="C2428" s="22" t="s">
        <v>112</v>
      </c>
      <c r="D2428" s="21" t="s">
        <v>113</v>
      </c>
      <c r="E2428" s="22" t="s">
        <v>707</v>
      </c>
      <c r="F2428" s="22" t="s">
        <v>887</v>
      </c>
      <c r="G2428" s="23">
        <v>76723.333333333328</v>
      </c>
      <c r="H2428" s="23">
        <v>75023.333333333328</v>
      </c>
      <c r="I2428" s="24">
        <v>-2.2157535734457112</v>
      </c>
      <c r="J2428" s="25"/>
    </row>
    <row r="2429" spans="1:10" x14ac:dyDescent="0.3">
      <c r="A2429" s="20" t="s">
        <v>106</v>
      </c>
      <c r="B2429" s="21" t="s">
        <v>107</v>
      </c>
      <c r="C2429" s="22" t="s">
        <v>66</v>
      </c>
      <c r="D2429" s="21" t="s">
        <v>151</v>
      </c>
      <c r="E2429" s="22" t="s">
        <v>707</v>
      </c>
      <c r="F2429" s="22" t="s">
        <v>887</v>
      </c>
      <c r="G2429" s="23">
        <v>83990</v>
      </c>
      <c r="H2429" s="23">
        <v>84240</v>
      </c>
      <c r="I2429" s="24">
        <v>0.29765448267651262</v>
      </c>
      <c r="J2429" s="25"/>
    </row>
    <row r="2430" spans="1:10" x14ac:dyDescent="0.3">
      <c r="A2430" s="20" t="s">
        <v>106</v>
      </c>
      <c r="B2430" s="21" t="s">
        <v>107</v>
      </c>
      <c r="C2430" s="22" t="s">
        <v>175</v>
      </c>
      <c r="D2430" s="21" t="s">
        <v>176</v>
      </c>
      <c r="E2430" s="22" t="s">
        <v>707</v>
      </c>
      <c r="F2430" s="22" t="s">
        <v>887</v>
      </c>
      <c r="G2430" s="23">
        <v>75461.666666666672</v>
      </c>
      <c r="H2430" s="23">
        <v>78161.666666666672</v>
      </c>
      <c r="I2430" s="24">
        <v>3.5779755725865225</v>
      </c>
      <c r="J2430" s="25"/>
    </row>
    <row r="2431" spans="1:10" x14ac:dyDescent="0.3">
      <c r="A2431" s="20" t="s">
        <v>106</v>
      </c>
      <c r="B2431" s="21" t="s">
        <v>107</v>
      </c>
      <c r="C2431" s="22" t="s">
        <v>306</v>
      </c>
      <c r="D2431" s="21" t="s">
        <v>307</v>
      </c>
      <c r="E2431" s="22" t="s">
        <v>707</v>
      </c>
      <c r="F2431" s="22" t="s">
        <v>910</v>
      </c>
      <c r="G2431" s="23">
        <v>55796.666666666664</v>
      </c>
      <c r="H2431" s="23">
        <v>56847.5</v>
      </c>
      <c r="I2431" s="24">
        <v>1.8833263635820607</v>
      </c>
      <c r="J2431" s="25"/>
    </row>
    <row r="2432" spans="1:10" x14ac:dyDescent="0.3">
      <c r="A2432" s="20" t="s">
        <v>161</v>
      </c>
      <c r="B2432" s="21" t="s">
        <v>162</v>
      </c>
      <c r="C2432" s="22" t="s">
        <v>415</v>
      </c>
      <c r="D2432" s="21" t="s">
        <v>416</v>
      </c>
      <c r="E2432" s="22" t="s">
        <v>707</v>
      </c>
      <c r="F2432" s="22" t="s">
        <v>910</v>
      </c>
      <c r="G2432" s="23">
        <v>59333.333333333336</v>
      </c>
      <c r="H2432" s="23">
        <v>59500</v>
      </c>
      <c r="I2432" s="24">
        <v>0.28089887640450062</v>
      </c>
      <c r="J2432" s="25"/>
    </row>
    <row r="2433" spans="1:10" x14ac:dyDescent="0.3">
      <c r="A2433" s="20" t="s">
        <v>106</v>
      </c>
      <c r="B2433" s="21" t="s">
        <v>107</v>
      </c>
      <c r="C2433" s="22" t="s">
        <v>110</v>
      </c>
      <c r="D2433" s="21" t="s">
        <v>111</v>
      </c>
      <c r="E2433" s="22" t="s">
        <v>707</v>
      </c>
      <c r="F2433" s="22" t="s">
        <v>910</v>
      </c>
      <c r="G2433" s="23">
        <v>59000</v>
      </c>
      <c r="H2433" s="23">
        <v>58333.333333333336</v>
      </c>
      <c r="I2433" s="24">
        <v>-1.1299435028248594</v>
      </c>
      <c r="J2433" s="25"/>
    </row>
    <row r="2434" spans="1:10" x14ac:dyDescent="0.3">
      <c r="A2434" s="20" t="s">
        <v>133</v>
      </c>
      <c r="B2434" s="21" t="s">
        <v>134</v>
      </c>
      <c r="C2434" s="22" t="s">
        <v>135</v>
      </c>
      <c r="D2434" s="21" t="s">
        <v>136</v>
      </c>
      <c r="E2434" s="22" t="s">
        <v>707</v>
      </c>
      <c r="F2434" s="22" t="s">
        <v>910</v>
      </c>
      <c r="G2434" s="23">
        <v>61233.333333333336</v>
      </c>
      <c r="H2434" s="23">
        <v>61233.333333333336</v>
      </c>
      <c r="I2434" s="24">
        <v>0</v>
      </c>
      <c r="J2434" s="25"/>
    </row>
    <row r="2435" spans="1:10" x14ac:dyDescent="0.3">
      <c r="A2435" s="20" t="s">
        <v>106</v>
      </c>
      <c r="B2435" s="21" t="s">
        <v>107</v>
      </c>
      <c r="C2435" s="22" t="s">
        <v>66</v>
      </c>
      <c r="D2435" s="21" t="s">
        <v>151</v>
      </c>
      <c r="E2435" s="22" t="s">
        <v>707</v>
      </c>
      <c r="F2435" s="22" t="s">
        <v>910</v>
      </c>
      <c r="G2435" s="23">
        <v>62522.5</v>
      </c>
      <c r="H2435" s="23">
        <v>61972.5</v>
      </c>
      <c r="I2435" s="24">
        <v>-0.87968331400696265</v>
      </c>
      <c r="J2435" s="25"/>
    </row>
    <row r="2436" spans="1:10" x14ac:dyDescent="0.3">
      <c r="A2436" s="20" t="s">
        <v>106</v>
      </c>
      <c r="B2436" s="21" t="s">
        <v>107</v>
      </c>
      <c r="C2436" s="22" t="s">
        <v>175</v>
      </c>
      <c r="D2436" s="21" t="s">
        <v>176</v>
      </c>
      <c r="E2436" s="22" t="s">
        <v>707</v>
      </c>
      <c r="F2436" s="22" t="s">
        <v>910</v>
      </c>
      <c r="G2436" s="23">
        <v>57078</v>
      </c>
      <c r="H2436" s="23">
        <v>58047.5</v>
      </c>
      <c r="I2436" s="24">
        <v>1.6985528574932518</v>
      </c>
      <c r="J2436" s="25"/>
    </row>
    <row r="2437" spans="1:10" x14ac:dyDescent="0.3">
      <c r="A2437" s="20" t="s">
        <v>133</v>
      </c>
      <c r="B2437" s="21" t="s">
        <v>134</v>
      </c>
      <c r="C2437" s="22" t="s">
        <v>339</v>
      </c>
      <c r="D2437" s="21" t="s">
        <v>340</v>
      </c>
      <c r="E2437" s="22" t="s">
        <v>863</v>
      </c>
      <c r="F2437" s="22" t="s">
        <v>920</v>
      </c>
      <c r="G2437" s="23">
        <v>8025</v>
      </c>
      <c r="H2437" s="23">
        <v>8025</v>
      </c>
      <c r="I2437" s="24">
        <v>0</v>
      </c>
      <c r="J2437" s="25"/>
    </row>
    <row r="2438" spans="1:10" x14ac:dyDescent="0.3">
      <c r="A2438" s="20" t="s">
        <v>133</v>
      </c>
      <c r="B2438" s="21" t="s">
        <v>134</v>
      </c>
      <c r="C2438" s="22" t="s">
        <v>135</v>
      </c>
      <c r="D2438" s="21" t="s">
        <v>136</v>
      </c>
      <c r="E2438" s="22" t="s">
        <v>863</v>
      </c>
      <c r="F2438" s="22" t="s">
        <v>920</v>
      </c>
      <c r="G2438" s="23">
        <v>7400</v>
      </c>
      <c r="H2438" s="23">
        <v>7916.666666666667</v>
      </c>
      <c r="I2438" s="24">
        <v>6.9819819819819884</v>
      </c>
      <c r="J2438" s="25"/>
    </row>
    <row r="2439" spans="1:10" x14ac:dyDescent="0.3">
      <c r="A2439" s="20" t="s">
        <v>133</v>
      </c>
      <c r="B2439" s="21" t="s">
        <v>134</v>
      </c>
      <c r="C2439" s="22" t="s">
        <v>66</v>
      </c>
      <c r="D2439" s="21" t="s">
        <v>154</v>
      </c>
      <c r="E2439" s="22" t="s">
        <v>863</v>
      </c>
      <c r="F2439" s="22" t="s">
        <v>920</v>
      </c>
      <c r="G2439" s="23">
        <v>6666.666666666667</v>
      </c>
      <c r="H2439" s="23">
        <v>6900</v>
      </c>
      <c r="I2439" s="24">
        <v>3.499999999999992</v>
      </c>
      <c r="J2439" s="25"/>
    </row>
    <row r="2440" spans="1:10" x14ac:dyDescent="0.3">
      <c r="A2440" s="20" t="s">
        <v>232</v>
      </c>
      <c r="B2440" s="21" t="s">
        <v>233</v>
      </c>
      <c r="C2440" s="22" t="s">
        <v>66</v>
      </c>
      <c r="D2440" s="21" t="s">
        <v>234</v>
      </c>
      <c r="E2440" s="22" t="s">
        <v>863</v>
      </c>
      <c r="F2440" s="22" t="s">
        <v>887</v>
      </c>
      <c r="G2440" s="23">
        <v>27375</v>
      </c>
      <c r="H2440" s="23">
        <v>27625</v>
      </c>
      <c r="I2440" s="24">
        <v>0.91324200913243114</v>
      </c>
      <c r="J2440" s="25"/>
    </row>
    <row r="2441" spans="1:10" x14ac:dyDescent="0.3">
      <c r="A2441" s="20" t="s">
        <v>232</v>
      </c>
      <c r="B2441" s="21" t="s">
        <v>233</v>
      </c>
      <c r="C2441" s="22" t="s">
        <v>66</v>
      </c>
      <c r="D2441" s="21" t="s">
        <v>234</v>
      </c>
      <c r="E2441" s="22" t="s">
        <v>863</v>
      </c>
      <c r="F2441" s="22" t="s">
        <v>871</v>
      </c>
      <c r="G2441" s="23">
        <v>60500</v>
      </c>
      <c r="H2441" s="23">
        <v>60250</v>
      </c>
      <c r="I2441" s="24">
        <v>-0.41322314049586639</v>
      </c>
      <c r="J2441" s="25"/>
    </row>
    <row r="2442" spans="1:10" x14ac:dyDescent="0.3">
      <c r="A2442" s="20" t="s">
        <v>133</v>
      </c>
      <c r="B2442" s="21" t="s">
        <v>134</v>
      </c>
      <c r="C2442" s="22" t="s">
        <v>339</v>
      </c>
      <c r="D2442" s="21" t="s">
        <v>340</v>
      </c>
      <c r="E2442" s="22" t="s">
        <v>863</v>
      </c>
      <c r="F2442" s="22" t="s">
        <v>910</v>
      </c>
      <c r="G2442" s="23">
        <v>17433.333333333332</v>
      </c>
      <c r="H2442" s="23">
        <v>17433.333333333332</v>
      </c>
      <c r="I2442" s="24">
        <v>0</v>
      </c>
      <c r="J2442" s="25"/>
    </row>
    <row r="2443" spans="1:10" x14ac:dyDescent="0.3">
      <c r="A2443" s="20" t="s">
        <v>133</v>
      </c>
      <c r="B2443" s="21" t="s">
        <v>134</v>
      </c>
      <c r="C2443" s="22" t="s">
        <v>135</v>
      </c>
      <c r="D2443" s="21" t="s">
        <v>136</v>
      </c>
      <c r="E2443" s="22" t="s">
        <v>863</v>
      </c>
      <c r="F2443" s="22" t="s">
        <v>910</v>
      </c>
      <c r="G2443" s="23">
        <v>17260</v>
      </c>
      <c r="H2443" s="23">
        <v>17491.666666666668</v>
      </c>
      <c r="I2443" s="24">
        <v>1.3422170722286575</v>
      </c>
      <c r="J2443" s="25"/>
    </row>
    <row r="2444" spans="1:10" x14ac:dyDescent="0.3">
      <c r="A2444" s="20" t="s">
        <v>232</v>
      </c>
      <c r="B2444" s="21" t="s">
        <v>233</v>
      </c>
      <c r="C2444" s="22" t="s">
        <v>66</v>
      </c>
      <c r="D2444" s="21" t="s">
        <v>234</v>
      </c>
      <c r="E2444" s="22" t="s">
        <v>863</v>
      </c>
      <c r="F2444" s="22" t="s">
        <v>910</v>
      </c>
      <c r="G2444" s="23">
        <v>20250</v>
      </c>
      <c r="H2444" s="23">
        <v>20375</v>
      </c>
      <c r="I2444" s="24">
        <v>0.61728395061728669</v>
      </c>
      <c r="J2444" s="25"/>
    </row>
    <row r="2445" spans="1:10" x14ac:dyDescent="0.3">
      <c r="A2445" s="20" t="s">
        <v>133</v>
      </c>
      <c r="B2445" s="21" t="s">
        <v>134</v>
      </c>
      <c r="C2445" s="22" t="s">
        <v>66</v>
      </c>
      <c r="D2445" s="21" t="s">
        <v>154</v>
      </c>
      <c r="E2445" s="22" t="s">
        <v>863</v>
      </c>
      <c r="F2445" s="22" t="s">
        <v>910</v>
      </c>
      <c r="G2445" s="23">
        <v>16166.666666666666</v>
      </c>
      <c r="H2445" s="23">
        <v>16750</v>
      </c>
      <c r="I2445" s="24">
        <v>3.6082474226804218</v>
      </c>
      <c r="J2445" s="25"/>
    </row>
    <row r="2446" spans="1:10" x14ac:dyDescent="0.3">
      <c r="A2446" s="20" t="s">
        <v>106</v>
      </c>
      <c r="B2446" s="21" t="s">
        <v>107</v>
      </c>
      <c r="C2446" s="22" t="s">
        <v>806</v>
      </c>
      <c r="D2446" s="21" t="s">
        <v>807</v>
      </c>
      <c r="E2446" s="22" t="s">
        <v>708</v>
      </c>
      <c r="F2446" s="22" t="s">
        <v>924</v>
      </c>
      <c r="G2446" s="23">
        <v>11244</v>
      </c>
      <c r="H2446" s="23">
        <v>11304</v>
      </c>
      <c r="I2446" s="24">
        <v>0.53361792956243548</v>
      </c>
      <c r="J2446" s="25"/>
    </row>
    <row r="2447" spans="1:10" x14ac:dyDescent="0.3">
      <c r="A2447" s="20" t="s">
        <v>228</v>
      </c>
      <c r="B2447" s="21" t="s">
        <v>229</v>
      </c>
      <c r="C2447" s="22" t="s">
        <v>374</v>
      </c>
      <c r="D2447" s="21" t="s">
        <v>375</v>
      </c>
      <c r="E2447" s="22" t="s">
        <v>708</v>
      </c>
      <c r="F2447" s="22" t="s">
        <v>924</v>
      </c>
      <c r="G2447" s="23">
        <v>13600</v>
      </c>
      <c r="H2447" s="23">
        <v>13933.333333333334</v>
      </c>
      <c r="I2447" s="24">
        <v>2.4509803921568762</v>
      </c>
      <c r="J2447" s="25"/>
    </row>
    <row r="2448" spans="1:10" x14ac:dyDescent="0.3">
      <c r="A2448" s="20" t="s">
        <v>379</v>
      </c>
      <c r="B2448" s="21" t="s">
        <v>380</v>
      </c>
      <c r="C2448" s="22" t="s">
        <v>585</v>
      </c>
      <c r="D2448" s="21" t="s">
        <v>586</v>
      </c>
      <c r="E2448" s="22" t="s">
        <v>708</v>
      </c>
      <c r="F2448" s="22" t="s">
        <v>924</v>
      </c>
      <c r="G2448" s="23" t="s">
        <v>330</v>
      </c>
      <c r="H2448" s="23">
        <v>14333.333333333334</v>
      </c>
      <c r="I2448" s="24" t="s">
        <v>330</v>
      </c>
      <c r="J2448" s="25"/>
    </row>
    <row r="2449" spans="1:10" x14ac:dyDescent="0.3">
      <c r="A2449" s="20" t="s">
        <v>106</v>
      </c>
      <c r="B2449" s="21" t="s">
        <v>107</v>
      </c>
      <c r="C2449" s="22" t="s">
        <v>255</v>
      </c>
      <c r="D2449" s="21" t="s">
        <v>256</v>
      </c>
      <c r="E2449" s="22" t="s">
        <v>708</v>
      </c>
      <c r="F2449" s="22" t="s">
        <v>924</v>
      </c>
      <c r="G2449" s="23">
        <v>13566.666666666666</v>
      </c>
      <c r="H2449" s="23">
        <v>13900</v>
      </c>
      <c r="I2449" s="24">
        <v>2.4570024570024662</v>
      </c>
      <c r="J2449" s="25"/>
    </row>
    <row r="2450" spans="1:10" x14ac:dyDescent="0.3">
      <c r="A2450" s="20" t="s">
        <v>106</v>
      </c>
      <c r="B2450" s="21" t="s">
        <v>107</v>
      </c>
      <c r="C2450" s="22" t="s">
        <v>257</v>
      </c>
      <c r="D2450" s="21" t="s">
        <v>258</v>
      </c>
      <c r="E2450" s="22" t="s">
        <v>708</v>
      </c>
      <c r="F2450" s="22" t="s">
        <v>924</v>
      </c>
      <c r="G2450" s="23">
        <v>12830</v>
      </c>
      <c r="H2450" s="23">
        <v>13030</v>
      </c>
      <c r="I2450" s="24">
        <v>1.5588464536243185</v>
      </c>
      <c r="J2450" s="25"/>
    </row>
    <row r="2451" spans="1:10" x14ac:dyDescent="0.3">
      <c r="A2451" s="20" t="s">
        <v>161</v>
      </c>
      <c r="B2451" s="21" t="s">
        <v>162</v>
      </c>
      <c r="C2451" s="22" t="s">
        <v>470</v>
      </c>
      <c r="D2451" s="21" t="s">
        <v>471</v>
      </c>
      <c r="E2451" s="22" t="s">
        <v>708</v>
      </c>
      <c r="F2451" s="22" t="s">
        <v>924</v>
      </c>
      <c r="G2451" s="23">
        <v>11075</v>
      </c>
      <c r="H2451" s="23">
        <v>11900</v>
      </c>
      <c r="I2451" s="24">
        <v>7.4492099322799099</v>
      </c>
      <c r="J2451" s="25"/>
    </row>
    <row r="2452" spans="1:10" x14ac:dyDescent="0.3">
      <c r="A2452" s="20" t="s">
        <v>72</v>
      </c>
      <c r="B2452" s="21" t="s">
        <v>73</v>
      </c>
      <c r="C2452" s="22" t="s">
        <v>66</v>
      </c>
      <c r="D2452" s="21" t="s">
        <v>73</v>
      </c>
      <c r="E2452" s="22" t="s">
        <v>708</v>
      </c>
      <c r="F2452" s="22" t="s">
        <v>924</v>
      </c>
      <c r="G2452" s="23">
        <v>12487.5</v>
      </c>
      <c r="H2452" s="23">
        <v>12362.5</v>
      </c>
      <c r="I2452" s="24">
        <v>-1.0010010010010006</v>
      </c>
      <c r="J2452" s="25"/>
    </row>
    <row r="2453" spans="1:10" x14ac:dyDescent="0.3">
      <c r="A2453" s="20" t="s">
        <v>228</v>
      </c>
      <c r="B2453" s="21" t="s">
        <v>229</v>
      </c>
      <c r="C2453" s="22" t="s">
        <v>517</v>
      </c>
      <c r="D2453" s="21" t="s">
        <v>518</v>
      </c>
      <c r="E2453" s="22" t="s">
        <v>708</v>
      </c>
      <c r="F2453" s="22" t="s">
        <v>924</v>
      </c>
      <c r="G2453" s="23">
        <v>12333.333333333334</v>
      </c>
      <c r="H2453" s="23">
        <v>12666.666666666666</v>
      </c>
      <c r="I2453" s="24">
        <v>2.7027027027026973</v>
      </c>
      <c r="J2453" s="25"/>
    </row>
    <row r="2454" spans="1:10" x14ac:dyDescent="0.3">
      <c r="A2454" s="20" t="s">
        <v>161</v>
      </c>
      <c r="B2454" s="21" t="s">
        <v>162</v>
      </c>
      <c r="C2454" s="22" t="s">
        <v>66</v>
      </c>
      <c r="D2454" s="21" t="s">
        <v>259</v>
      </c>
      <c r="E2454" s="22" t="s">
        <v>708</v>
      </c>
      <c r="F2454" s="22" t="s">
        <v>924</v>
      </c>
      <c r="G2454" s="23">
        <v>13500</v>
      </c>
      <c r="H2454" s="23">
        <v>13666.666666666666</v>
      </c>
      <c r="I2454" s="24">
        <v>1.2345679012345734</v>
      </c>
      <c r="J2454" s="25"/>
    </row>
    <row r="2455" spans="1:10" x14ac:dyDescent="0.3">
      <c r="A2455" s="20" t="s">
        <v>106</v>
      </c>
      <c r="B2455" s="21" t="s">
        <v>107</v>
      </c>
      <c r="C2455" s="22" t="s">
        <v>306</v>
      </c>
      <c r="D2455" s="21" t="s">
        <v>307</v>
      </c>
      <c r="E2455" s="22" t="s">
        <v>708</v>
      </c>
      <c r="F2455" s="22" t="s">
        <v>924</v>
      </c>
      <c r="G2455" s="23">
        <v>11973.333333333334</v>
      </c>
      <c r="H2455" s="23">
        <v>11733.333333333334</v>
      </c>
      <c r="I2455" s="24">
        <v>-2.0044543429844075</v>
      </c>
      <c r="J2455" s="25"/>
    </row>
    <row r="2456" spans="1:10" x14ac:dyDescent="0.3">
      <c r="A2456" s="20" t="s">
        <v>320</v>
      </c>
      <c r="B2456" s="21" t="s">
        <v>321</v>
      </c>
      <c r="C2456" s="22" t="s">
        <v>521</v>
      </c>
      <c r="D2456" s="21" t="s">
        <v>522</v>
      </c>
      <c r="E2456" s="22" t="s">
        <v>708</v>
      </c>
      <c r="F2456" s="22" t="s">
        <v>924</v>
      </c>
      <c r="G2456" s="23">
        <v>13333.333333333334</v>
      </c>
      <c r="H2456" s="23">
        <v>13500</v>
      </c>
      <c r="I2456" s="24">
        <v>1.2499999999999956</v>
      </c>
      <c r="J2456" s="25"/>
    </row>
    <row r="2457" spans="1:10" x14ac:dyDescent="0.3">
      <c r="A2457" s="20" t="s">
        <v>106</v>
      </c>
      <c r="B2457" s="21" t="s">
        <v>107</v>
      </c>
      <c r="C2457" s="22" t="s">
        <v>618</v>
      </c>
      <c r="D2457" s="21" t="s">
        <v>619</v>
      </c>
      <c r="E2457" s="22" t="s">
        <v>708</v>
      </c>
      <c r="F2457" s="22" t="s">
        <v>924</v>
      </c>
      <c r="G2457" s="23">
        <v>10573.333333333334</v>
      </c>
      <c r="H2457" s="23">
        <v>10605</v>
      </c>
      <c r="I2457" s="24">
        <v>0.29949558638082685</v>
      </c>
      <c r="J2457" s="25"/>
    </row>
    <row r="2458" spans="1:10" x14ac:dyDescent="0.3">
      <c r="A2458" s="20" t="s">
        <v>106</v>
      </c>
      <c r="B2458" s="21" t="s">
        <v>107</v>
      </c>
      <c r="C2458" s="22" t="s">
        <v>112</v>
      </c>
      <c r="D2458" s="21" t="s">
        <v>113</v>
      </c>
      <c r="E2458" s="22" t="s">
        <v>708</v>
      </c>
      <c r="F2458" s="22" t="s">
        <v>924</v>
      </c>
      <c r="G2458" s="23">
        <v>10106.666666666666</v>
      </c>
      <c r="H2458" s="23">
        <v>10573.333333333334</v>
      </c>
      <c r="I2458" s="24">
        <v>4.6174142480211122</v>
      </c>
      <c r="J2458" s="25"/>
    </row>
    <row r="2459" spans="1:10" x14ac:dyDescent="0.3">
      <c r="A2459" s="20" t="s">
        <v>106</v>
      </c>
      <c r="B2459" s="21" t="s">
        <v>107</v>
      </c>
      <c r="C2459" s="22" t="s">
        <v>130</v>
      </c>
      <c r="D2459" s="21" t="s">
        <v>131</v>
      </c>
      <c r="E2459" s="22" t="s">
        <v>708</v>
      </c>
      <c r="F2459" s="22" t="s">
        <v>924</v>
      </c>
      <c r="G2459" s="23" t="s">
        <v>330</v>
      </c>
      <c r="H2459" s="23">
        <v>11266.666666666666</v>
      </c>
      <c r="I2459" s="24" t="s">
        <v>330</v>
      </c>
      <c r="J2459" s="25"/>
    </row>
    <row r="2460" spans="1:10" x14ac:dyDescent="0.3">
      <c r="A2460" s="20" t="s">
        <v>56</v>
      </c>
      <c r="B2460" s="21" t="s">
        <v>57</v>
      </c>
      <c r="C2460" s="22" t="s">
        <v>535</v>
      </c>
      <c r="D2460" s="21" t="s">
        <v>536</v>
      </c>
      <c r="E2460" s="22" t="s">
        <v>708</v>
      </c>
      <c r="F2460" s="22" t="s">
        <v>924</v>
      </c>
      <c r="G2460" s="23">
        <v>11473.333333333334</v>
      </c>
      <c r="H2460" s="23">
        <v>11473.333333333334</v>
      </c>
      <c r="I2460" s="24">
        <v>0</v>
      </c>
      <c r="J2460" s="25"/>
    </row>
    <row r="2461" spans="1:10" x14ac:dyDescent="0.3">
      <c r="A2461" s="20" t="s">
        <v>106</v>
      </c>
      <c r="B2461" s="21" t="s">
        <v>107</v>
      </c>
      <c r="C2461" s="22" t="s">
        <v>66</v>
      </c>
      <c r="D2461" s="21" t="s">
        <v>151</v>
      </c>
      <c r="E2461" s="22" t="s">
        <v>708</v>
      </c>
      <c r="F2461" s="22" t="s">
        <v>924</v>
      </c>
      <c r="G2461" s="23">
        <v>12520</v>
      </c>
      <c r="H2461" s="23">
        <v>12837.142857142857</v>
      </c>
      <c r="I2461" s="24">
        <v>2.5330899132816054</v>
      </c>
      <c r="J2461" s="25"/>
    </row>
    <row r="2462" spans="1:10" x14ac:dyDescent="0.3">
      <c r="A2462" s="20" t="s">
        <v>232</v>
      </c>
      <c r="B2462" s="21" t="s">
        <v>233</v>
      </c>
      <c r="C2462" s="22" t="s">
        <v>66</v>
      </c>
      <c r="D2462" s="21" t="s">
        <v>234</v>
      </c>
      <c r="E2462" s="22" t="s">
        <v>708</v>
      </c>
      <c r="F2462" s="22" t="s">
        <v>924</v>
      </c>
      <c r="G2462" s="23">
        <v>12750</v>
      </c>
      <c r="H2462" s="23">
        <v>12875</v>
      </c>
      <c r="I2462" s="24">
        <v>0.98039215686274161</v>
      </c>
      <c r="J2462" s="25"/>
    </row>
    <row r="2463" spans="1:10" x14ac:dyDescent="0.3">
      <c r="A2463" s="20" t="s">
        <v>133</v>
      </c>
      <c r="B2463" s="21" t="s">
        <v>134</v>
      </c>
      <c r="C2463" s="22" t="s">
        <v>66</v>
      </c>
      <c r="D2463" s="21" t="s">
        <v>154</v>
      </c>
      <c r="E2463" s="22" t="s">
        <v>708</v>
      </c>
      <c r="F2463" s="22" t="s">
        <v>924</v>
      </c>
      <c r="G2463" s="23">
        <v>10533.333333333334</v>
      </c>
      <c r="H2463" s="23">
        <v>10533.333333333334</v>
      </c>
      <c r="I2463" s="24">
        <v>0</v>
      </c>
      <c r="J2463" s="25"/>
    </row>
    <row r="2464" spans="1:10" x14ac:dyDescent="0.3">
      <c r="A2464" s="20" t="s">
        <v>317</v>
      </c>
      <c r="B2464" s="21" t="s">
        <v>318</v>
      </c>
      <c r="C2464" s="22" t="s">
        <v>156</v>
      </c>
      <c r="D2464" s="21" t="s">
        <v>1129</v>
      </c>
      <c r="E2464" s="22" t="s">
        <v>708</v>
      </c>
      <c r="F2464" s="22" t="s">
        <v>924</v>
      </c>
      <c r="G2464" s="23">
        <v>12638.25</v>
      </c>
      <c r="H2464" s="23">
        <v>13000</v>
      </c>
      <c r="I2464" s="24">
        <v>2.8623424920380502</v>
      </c>
      <c r="J2464" s="25"/>
    </row>
    <row r="2465" spans="1:10" x14ac:dyDescent="0.3">
      <c r="A2465" s="20" t="s">
        <v>126</v>
      </c>
      <c r="B2465" s="21" t="s">
        <v>127</v>
      </c>
      <c r="C2465" s="22" t="s">
        <v>458</v>
      </c>
      <c r="D2465" s="21" t="s">
        <v>459</v>
      </c>
      <c r="E2465" s="22" t="s">
        <v>708</v>
      </c>
      <c r="F2465" s="22" t="s">
        <v>924</v>
      </c>
      <c r="G2465" s="23">
        <v>12950</v>
      </c>
      <c r="H2465" s="23">
        <v>12525</v>
      </c>
      <c r="I2465" s="24">
        <v>-3.2818532818532864</v>
      </c>
      <c r="J2465" s="25"/>
    </row>
    <row r="2466" spans="1:10" x14ac:dyDescent="0.3">
      <c r="A2466" s="20" t="s">
        <v>161</v>
      </c>
      <c r="B2466" s="21" t="s">
        <v>162</v>
      </c>
      <c r="C2466" s="22" t="s">
        <v>396</v>
      </c>
      <c r="D2466" s="21" t="s">
        <v>397</v>
      </c>
      <c r="E2466" s="22" t="s">
        <v>708</v>
      </c>
      <c r="F2466" s="22" t="s">
        <v>924</v>
      </c>
      <c r="G2466" s="23">
        <v>13150</v>
      </c>
      <c r="H2466" s="23">
        <v>12937.5</v>
      </c>
      <c r="I2466" s="24">
        <v>-1.6159695817490549</v>
      </c>
      <c r="J2466" s="25"/>
    </row>
    <row r="2467" spans="1:10" x14ac:dyDescent="0.3">
      <c r="A2467" s="20" t="s">
        <v>161</v>
      </c>
      <c r="B2467" s="21" t="s">
        <v>162</v>
      </c>
      <c r="C2467" s="22" t="s">
        <v>201</v>
      </c>
      <c r="D2467" s="21" t="s">
        <v>202</v>
      </c>
      <c r="E2467" s="22" t="s">
        <v>708</v>
      </c>
      <c r="F2467" s="22" t="s">
        <v>924</v>
      </c>
      <c r="G2467" s="23">
        <v>13750</v>
      </c>
      <c r="H2467" s="23">
        <v>14000</v>
      </c>
      <c r="I2467" s="24">
        <v>1.8181818181818077</v>
      </c>
      <c r="J2467" s="25"/>
    </row>
    <row r="2468" spans="1:10" x14ac:dyDescent="0.3">
      <c r="A2468" s="20" t="s">
        <v>106</v>
      </c>
      <c r="B2468" s="21" t="s">
        <v>107</v>
      </c>
      <c r="C2468" s="22" t="s">
        <v>201</v>
      </c>
      <c r="D2468" s="21" t="s">
        <v>316</v>
      </c>
      <c r="E2468" s="22" t="s">
        <v>708</v>
      </c>
      <c r="F2468" s="22" t="s">
        <v>924</v>
      </c>
      <c r="G2468" s="23">
        <v>13220</v>
      </c>
      <c r="H2468" s="23">
        <v>13675</v>
      </c>
      <c r="I2468" s="24">
        <v>3.4417549167927275</v>
      </c>
      <c r="J2468" s="25"/>
    </row>
    <row r="2469" spans="1:10" x14ac:dyDescent="0.3">
      <c r="A2469" s="20" t="s">
        <v>106</v>
      </c>
      <c r="B2469" s="21" t="s">
        <v>107</v>
      </c>
      <c r="C2469" s="22" t="s">
        <v>175</v>
      </c>
      <c r="D2469" s="21" t="s">
        <v>176</v>
      </c>
      <c r="E2469" s="22" t="s">
        <v>708</v>
      </c>
      <c r="F2469" s="22" t="s">
        <v>924</v>
      </c>
      <c r="G2469" s="23">
        <v>10920</v>
      </c>
      <c r="H2469" s="23">
        <v>10836.666666666666</v>
      </c>
      <c r="I2469" s="24">
        <v>-0.76312576312577152</v>
      </c>
      <c r="J2469" s="25"/>
    </row>
    <row r="2470" spans="1:10" x14ac:dyDescent="0.3">
      <c r="A2470" s="20" t="s">
        <v>320</v>
      </c>
      <c r="B2470" s="21" t="s">
        <v>321</v>
      </c>
      <c r="C2470" s="22" t="s">
        <v>66</v>
      </c>
      <c r="D2470" s="21" t="s">
        <v>322</v>
      </c>
      <c r="E2470" s="22" t="s">
        <v>708</v>
      </c>
      <c r="F2470" s="22" t="s">
        <v>924</v>
      </c>
      <c r="G2470" s="23">
        <v>11583.333333333334</v>
      </c>
      <c r="H2470" s="23">
        <v>11700</v>
      </c>
      <c r="I2470" s="24">
        <v>1.0071942446043147</v>
      </c>
      <c r="J2470" s="25"/>
    </row>
    <row r="2471" spans="1:10" x14ac:dyDescent="0.3">
      <c r="A2471" s="20" t="s">
        <v>126</v>
      </c>
      <c r="B2471" s="21" t="s">
        <v>127</v>
      </c>
      <c r="C2471" s="22" t="s">
        <v>66</v>
      </c>
      <c r="D2471" s="21" t="s">
        <v>188</v>
      </c>
      <c r="E2471" s="22" t="s">
        <v>708</v>
      </c>
      <c r="F2471" s="22" t="s">
        <v>924</v>
      </c>
      <c r="G2471" s="23">
        <v>13800</v>
      </c>
      <c r="H2471" s="23">
        <v>13880</v>
      </c>
      <c r="I2471" s="24">
        <v>0.57971014492752548</v>
      </c>
      <c r="J2471" s="25"/>
    </row>
    <row r="2472" spans="1:10" x14ac:dyDescent="0.3">
      <c r="A2472" s="20" t="s">
        <v>106</v>
      </c>
      <c r="B2472" s="21" t="s">
        <v>107</v>
      </c>
      <c r="C2472" s="22" t="s">
        <v>323</v>
      </c>
      <c r="D2472" s="21" t="s">
        <v>324</v>
      </c>
      <c r="E2472" s="22" t="s">
        <v>708</v>
      </c>
      <c r="F2472" s="22" t="s">
        <v>924</v>
      </c>
      <c r="G2472" s="23">
        <v>10784</v>
      </c>
      <c r="H2472" s="23">
        <v>10833.333333333334</v>
      </c>
      <c r="I2472" s="24">
        <v>0.45746785361029385</v>
      </c>
      <c r="J2472" s="25"/>
    </row>
    <row r="2473" spans="1:10" x14ac:dyDescent="0.3">
      <c r="A2473" s="20" t="s">
        <v>106</v>
      </c>
      <c r="B2473" s="21" t="s">
        <v>107</v>
      </c>
      <c r="C2473" s="22" t="s">
        <v>806</v>
      </c>
      <c r="D2473" s="21" t="s">
        <v>807</v>
      </c>
      <c r="E2473" s="22" t="s">
        <v>708</v>
      </c>
      <c r="F2473" s="22" t="s">
        <v>925</v>
      </c>
      <c r="G2473" s="23">
        <v>18528.333333333332</v>
      </c>
      <c r="H2473" s="23">
        <v>17392.5</v>
      </c>
      <c r="I2473" s="24">
        <v>-6.1302509669874938</v>
      </c>
      <c r="J2473" s="25"/>
    </row>
    <row r="2474" spans="1:10" x14ac:dyDescent="0.3">
      <c r="A2474" s="20" t="s">
        <v>228</v>
      </c>
      <c r="B2474" s="21" t="s">
        <v>229</v>
      </c>
      <c r="C2474" s="22" t="s">
        <v>374</v>
      </c>
      <c r="D2474" s="21" t="s">
        <v>375</v>
      </c>
      <c r="E2474" s="22" t="s">
        <v>708</v>
      </c>
      <c r="F2474" s="22" t="s">
        <v>925</v>
      </c>
      <c r="G2474" s="23">
        <v>19816.666666666668</v>
      </c>
      <c r="H2474" s="23">
        <v>19233.333333333332</v>
      </c>
      <c r="I2474" s="24">
        <v>-2.9436501261564496</v>
      </c>
      <c r="J2474" s="25"/>
    </row>
    <row r="2475" spans="1:10" x14ac:dyDescent="0.3">
      <c r="A2475" s="20" t="s">
        <v>379</v>
      </c>
      <c r="B2475" s="21" t="s">
        <v>380</v>
      </c>
      <c r="C2475" s="22" t="s">
        <v>585</v>
      </c>
      <c r="D2475" s="21" t="s">
        <v>586</v>
      </c>
      <c r="E2475" s="22" t="s">
        <v>708</v>
      </c>
      <c r="F2475" s="22" t="s">
        <v>925</v>
      </c>
      <c r="G2475" s="23">
        <v>20666.666666666668</v>
      </c>
      <c r="H2475" s="23">
        <v>19750</v>
      </c>
      <c r="I2475" s="24">
        <v>-4.4354838709677491</v>
      </c>
      <c r="J2475" s="25"/>
    </row>
    <row r="2476" spans="1:10" x14ac:dyDescent="0.3">
      <c r="A2476" s="20" t="s">
        <v>106</v>
      </c>
      <c r="B2476" s="21" t="s">
        <v>107</v>
      </c>
      <c r="C2476" s="22" t="s">
        <v>255</v>
      </c>
      <c r="D2476" s="21" t="s">
        <v>256</v>
      </c>
      <c r="E2476" s="22" t="s">
        <v>708</v>
      </c>
      <c r="F2476" s="22" t="s">
        <v>925</v>
      </c>
      <c r="G2476" s="23" t="s">
        <v>330</v>
      </c>
      <c r="H2476" s="23">
        <v>21000</v>
      </c>
      <c r="I2476" s="24" t="s">
        <v>330</v>
      </c>
      <c r="J2476" s="25"/>
    </row>
    <row r="2477" spans="1:10" x14ac:dyDescent="0.3">
      <c r="A2477" s="20" t="s">
        <v>106</v>
      </c>
      <c r="B2477" s="21" t="s">
        <v>107</v>
      </c>
      <c r="C2477" s="22" t="s">
        <v>257</v>
      </c>
      <c r="D2477" s="21" t="s">
        <v>258</v>
      </c>
      <c r="E2477" s="22" t="s">
        <v>708</v>
      </c>
      <c r="F2477" s="22" t="s">
        <v>925</v>
      </c>
      <c r="G2477" s="23">
        <v>18323.333333333332</v>
      </c>
      <c r="H2477" s="23">
        <v>19417.5</v>
      </c>
      <c r="I2477" s="24">
        <v>5.9714389667091305</v>
      </c>
      <c r="J2477" s="25"/>
    </row>
    <row r="2478" spans="1:10" x14ac:dyDescent="0.3">
      <c r="A2478" s="20" t="s">
        <v>161</v>
      </c>
      <c r="B2478" s="21" t="s">
        <v>162</v>
      </c>
      <c r="C2478" s="22" t="s">
        <v>470</v>
      </c>
      <c r="D2478" s="21" t="s">
        <v>471</v>
      </c>
      <c r="E2478" s="22" t="s">
        <v>708</v>
      </c>
      <c r="F2478" s="22" t="s">
        <v>925</v>
      </c>
      <c r="G2478" s="23">
        <v>18025</v>
      </c>
      <c r="H2478" s="23">
        <v>19200</v>
      </c>
      <c r="I2478" s="24">
        <v>6.5187239944521469</v>
      </c>
      <c r="J2478" s="25"/>
    </row>
    <row r="2479" spans="1:10" x14ac:dyDescent="0.3">
      <c r="A2479" s="20" t="s">
        <v>72</v>
      </c>
      <c r="B2479" s="21" t="s">
        <v>73</v>
      </c>
      <c r="C2479" s="22" t="s">
        <v>66</v>
      </c>
      <c r="D2479" s="21" t="s">
        <v>73</v>
      </c>
      <c r="E2479" s="22" t="s">
        <v>708</v>
      </c>
      <c r="F2479" s="22" t="s">
        <v>925</v>
      </c>
      <c r="G2479" s="23">
        <v>17376</v>
      </c>
      <c r="H2479" s="23">
        <v>18480.8</v>
      </c>
      <c r="I2479" s="24">
        <v>6.3581952117863771</v>
      </c>
      <c r="J2479" s="25"/>
    </row>
    <row r="2480" spans="1:10" x14ac:dyDescent="0.3">
      <c r="A2480" s="20" t="s">
        <v>228</v>
      </c>
      <c r="B2480" s="21" t="s">
        <v>229</v>
      </c>
      <c r="C2480" s="22" t="s">
        <v>517</v>
      </c>
      <c r="D2480" s="21" t="s">
        <v>518</v>
      </c>
      <c r="E2480" s="22" t="s">
        <v>708</v>
      </c>
      <c r="F2480" s="22" t="s">
        <v>925</v>
      </c>
      <c r="G2480" s="23">
        <v>19030.5</v>
      </c>
      <c r="H2480" s="23">
        <v>18780.5</v>
      </c>
      <c r="I2480" s="24">
        <v>-1.3136806705026149</v>
      </c>
      <c r="J2480" s="25"/>
    </row>
    <row r="2481" spans="1:10" x14ac:dyDescent="0.3">
      <c r="A2481" s="20" t="s">
        <v>161</v>
      </c>
      <c r="B2481" s="21" t="s">
        <v>162</v>
      </c>
      <c r="C2481" s="22" t="s">
        <v>66</v>
      </c>
      <c r="D2481" s="21" t="s">
        <v>259</v>
      </c>
      <c r="E2481" s="22" t="s">
        <v>708</v>
      </c>
      <c r="F2481" s="22" t="s">
        <v>925</v>
      </c>
      <c r="G2481" s="23">
        <v>21000</v>
      </c>
      <c r="H2481" s="23">
        <v>21000</v>
      </c>
      <c r="I2481" s="24">
        <v>0</v>
      </c>
      <c r="J2481" s="25"/>
    </row>
    <row r="2482" spans="1:10" x14ac:dyDescent="0.3">
      <c r="A2482" s="20" t="s">
        <v>82</v>
      </c>
      <c r="B2482" s="21" t="s">
        <v>83</v>
      </c>
      <c r="C2482" s="22" t="s">
        <v>85</v>
      </c>
      <c r="D2482" s="21" t="s">
        <v>86</v>
      </c>
      <c r="E2482" s="22" t="s">
        <v>708</v>
      </c>
      <c r="F2482" s="22" t="s">
        <v>925</v>
      </c>
      <c r="G2482" s="23">
        <v>19107</v>
      </c>
      <c r="H2482" s="23">
        <v>19107</v>
      </c>
      <c r="I2482" s="24">
        <v>0</v>
      </c>
      <c r="J2482" s="25"/>
    </row>
    <row r="2483" spans="1:10" x14ac:dyDescent="0.3">
      <c r="A2483" s="20" t="s">
        <v>320</v>
      </c>
      <c r="B2483" s="21" t="s">
        <v>321</v>
      </c>
      <c r="C2483" s="22" t="s">
        <v>521</v>
      </c>
      <c r="D2483" s="21" t="s">
        <v>522</v>
      </c>
      <c r="E2483" s="22" t="s">
        <v>708</v>
      </c>
      <c r="F2483" s="22" t="s">
        <v>925</v>
      </c>
      <c r="G2483" s="23">
        <v>18833.333333333332</v>
      </c>
      <c r="H2483" s="23">
        <v>19125</v>
      </c>
      <c r="I2483" s="24">
        <v>1.5486725663716783</v>
      </c>
      <c r="J2483" s="25"/>
    </row>
    <row r="2484" spans="1:10" x14ac:dyDescent="0.3">
      <c r="A2484" s="20" t="s">
        <v>101</v>
      </c>
      <c r="B2484" s="21" t="s">
        <v>102</v>
      </c>
      <c r="C2484" s="22" t="s">
        <v>66</v>
      </c>
      <c r="D2484" s="21" t="s">
        <v>103</v>
      </c>
      <c r="E2484" s="22" t="s">
        <v>708</v>
      </c>
      <c r="F2484" s="22" t="s">
        <v>925</v>
      </c>
      <c r="G2484" s="23">
        <v>18333.333333333332</v>
      </c>
      <c r="H2484" s="23">
        <v>18500</v>
      </c>
      <c r="I2484" s="24">
        <v>0.90909090909092605</v>
      </c>
      <c r="J2484" s="25"/>
    </row>
    <row r="2485" spans="1:10" x14ac:dyDescent="0.3">
      <c r="A2485" s="20" t="s">
        <v>106</v>
      </c>
      <c r="B2485" s="21" t="s">
        <v>107</v>
      </c>
      <c r="C2485" s="22" t="s">
        <v>618</v>
      </c>
      <c r="D2485" s="21" t="s">
        <v>619</v>
      </c>
      <c r="E2485" s="22" t="s">
        <v>708</v>
      </c>
      <c r="F2485" s="22" t="s">
        <v>925</v>
      </c>
      <c r="G2485" s="23">
        <v>17733.333333333332</v>
      </c>
      <c r="H2485" s="23">
        <v>16842.5</v>
      </c>
      <c r="I2485" s="24">
        <v>-5.0234962406014994</v>
      </c>
      <c r="J2485" s="25"/>
    </row>
    <row r="2486" spans="1:10" x14ac:dyDescent="0.3">
      <c r="A2486" s="20" t="s">
        <v>311</v>
      </c>
      <c r="B2486" s="21" t="s">
        <v>312</v>
      </c>
      <c r="C2486" s="22" t="s">
        <v>412</v>
      </c>
      <c r="D2486" s="21" t="s">
        <v>413</v>
      </c>
      <c r="E2486" s="22" t="s">
        <v>708</v>
      </c>
      <c r="F2486" s="22" t="s">
        <v>925</v>
      </c>
      <c r="G2486" s="23">
        <v>21200</v>
      </c>
      <c r="H2486" s="23">
        <v>21800</v>
      </c>
      <c r="I2486" s="24">
        <v>2.8301886792452935</v>
      </c>
      <c r="J2486" s="25"/>
    </row>
    <row r="2487" spans="1:10" x14ac:dyDescent="0.3">
      <c r="A2487" s="20" t="s">
        <v>106</v>
      </c>
      <c r="B2487" s="21" t="s">
        <v>107</v>
      </c>
      <c r="C2487" s="22" t="s">
        <v>112</v>
      </c>
      <c r="D2487" s="21" t="s">
        <v>113</v>
      </c>
      <c r="E2487" s="22" t="s">
        <v>708</v>
      </c>
      <c r="F2487" s="22" t="s">
        <v>925</v>
      </c>
      <c r="G2487" s="23">
        <v>16242.5</v>
      </c>
      <c r="H2487" s="23">
        <v>15723.333333333334</v>
      </c>
      <c r="I2487" s="24">
        <v>-3.1963470319634646</v>
      </c>
      <c r="J2487" s="25"/>
    </row>
    <row r="2488" spans="1:10" x14ac:dyDescent="0.3">
      <c r="A2488" s="20" t="s">
        <v>317</v>
      </c>
      <c r="B2488" s="21" t="s">
        <v>318</v>
      </c>
      <c r="C2488" s="22" t="s">
        <v>519</v>
      </c>
      <c r="D2488" s="21" t="s">
        <v>520</v>
      </c>
      <c r="E2488" s="22" t="s">
        <v>708</v>
      </c>
      <c r="F2488" s="22" t="s">
        <v>925</v>
      </c>
      <c r="G2488" s="23">
        <v>20810</v>
      </c>
      <c r="H2488" s="23">
        <v>20800</v>
      </c>
      <c r="I2488" s="24">
        <v>-4.8053820278715076E-2</v>
      </c>
      <c r="J2488" s="25"/>
    </row>
    <row r="2489" spans="1:10" x14ac:dyDescent="0.3">
      <c r="A2489" s="20" t="s">
        <v>320</v>
      </c>
      <c r="B2489" s="21" t="s">
        <v>321</v>
      </c>
      <c r="C2489" s="22" t="s">
        <v>507</v>
      </c>
      <c r="D2489" s="21" t="s">
        <v>508</v>
      </c>
      <c r="E2489" s="22" t="s">
        <v>708</v>
      </c>
      <c r="F2489" s="22" t="s">
        <v>925</v>
      </c>
      <c r="G2489" s="23" t="s">
        <v>330</v>
      </c>
      <c r="H2489" s="23">
        <v>18000</v>
      </c>
      <c r="I2489" s="24" t="s">
        <v>330</v>
      </c>
      <c r="J2489" s="25"/>
    </row>
    <row r="2490" spans="1:10" x14ac:dyDescent="0.3">
      <c r="A2490" s="20" t="s">
        <v>106</v>
      </c>
      <c r="B2490" s="21" t="s">
        <v>107</v>
      </c>
      <c r="C2490" s="22" t="s">
        <v>130</v>
      </c>
      <c r="D2490" s="21" t="s">
        <v>131</v>
      </c>
      <c r="E2490" s="22" t="s">
        <v>708</v>
      </c>
      <c r="F2490" s="22" t="s">
        <v>925</v>
      </c>
      <c r="G2490" s="23">
        <v>17233.333333333332</v>
      </c>
      <c r="H2490" s="23">
        <v>17675</v>
      </c>
      <c r="I2490" s="24">
        <v>2.562862669245658</v>
      </c>
      <c r="J2490" s="25"/>
    </row>
    <row r="2491" spans="1:10" x14ac:dyDescent="0.3">
      <c r="A2491" s="20" t="s">
        <v>56</v>
      </c>
      <c r="B2491" s="21" t="s">
        <v>57</v>
      </c>
      <c r="C2491" s="22" t="s">
        <v>535</v>
      </c>
      <c r="D2491" s="21" t="s">
        <v>536</v>
      </c>
      <c r="E2491" s="22" t="s">
        <v>708</v>
      </c>
      <c r="F2491" s="22" t="s">
        <v>925</v>
      </c>
      <c r="G2491" s="23" t="s">
        <v>330</v>
      </c>
      <c r="H2491" s="23">
        <v>15556.666666666666</v>
      </c>
      <c r="I2491" s="24" t="s">
        <v>330</v>
      </c>
      <c r="J2491" s="25"/>
    </row>
    <row r="2492" spans="1:10" x14ac:dyDescent="0.3">
      <c r="A2492" s="20" t="s">
        <v>106</v>
      </c>
      <c r="B2492" s="21" t="s">
        <v>107</v>
      </c>
      <c r="C2492" s="22" t="s">
        <v>686</v>
      </c>
      <c r="D2492" s="21" t="s">
        <v>687</v>
      </c>
      <c r="E2492" s="22" t="s">
        <v>708</v>
      </c>
      <c r="F2492" s="22" t="s">
        <v>925</v>
      </c>
      <c r="G2492" s="23" t="s">
        <v>330</v>
      </c>
      <c r="H2492" s="23">
        <v>19190</v>
      </c>
      <c r="I2492" s="24" t="s">
        <v>330</v>
      </c>
      <c r="J2492" s="25"/>
    </row>
    <row r="2493" spans="1:10" x14ac:dyDescent="0.3">
      <c r="A2493" s="20" t="s">
        <v>106</v>
      </c>
      <c r="B2493" s="21" t="s">
        <v>107</v>
      </c>
      <c r="C2493" s="22" t="s">
        <v>141</v>
      </c>
      <c r="D2493" s="21" t="s">
        <v>142</v>
      </c>
      <c r="E2493" s="22" t="s">
        <v>708</v>
      </c>
      <c r="F2493" s="22" t="s">
        <v>925</v>
      </c>
      <c r="G2493" s="23">
        <v>17216.666666666668</v>
      </c>
      <c r="H2493" s="23">
        <v>17556.666666666668</v>
      </c>
      <c r="I2493" s="24">
        <v>1.9748305905130659</v>
      </c>
      <c r="J2493" s="25"/>
    </row>
    <row r="2494" spans="1:10" x14ac:dyDescent="0.3">
      <c r="A2494" s="20" t="s">
        <v>106</v>
      </c>
      <c r="B2494" s="21" t="s">
        <v>107</v>
      </c>
      <c r="C2494" s="22" t="s">
        <v>66</v>
      </c>
      <c r="D2494" s="21" t="s">
        <v>151</v>
      </c>
      <c r="E2494" s="22" t="s">
        <v>708</v>
      </c>
      <c r="F2494" s="22" t="s">
        <v>925</v>
      </c>
      <c r="G2494" s="23">
        <v>19552.857142857141</v>
      </c>
      <c r="H2494" s="23">
        <v>19610</v>
      </c>
      <c r="I2494" s="24">
        <v>0.29224811865273814</v>
      </c>
      <c r="J2494" s="25"/>
    </row>
    <row r="2495" spans="1:10" x14ac:dyDescent="0.3">
      <c r="A2495" s="20" t="s">
        <v>232</v>
      </c>
      <c r="B2495" s="21" t="s">
        <v>233</v>
      </c>
      <c r="C2495" s="22" t="s">
        <v>66</v>
      </c>
      <c r="D2495" s="21" t="s">
        <v>234</v>
      </c>
      <c r="E2495" s="22" t="s">
        <v>708</v>
      </c>
      <c r="F2495" s="22" t="s">
        <v>925</v>
      </c>
      <c r="G2495" s="23">
        <v>18875</v>
      </c>
      <c r="H2495" s="23">
        <v>19250</v>
      </c>
      <c r="I2495" s="24">
        <v>1.9867549668874274</v>
      </c>
      <c r="J2495" s="25"/>
    </row>
    <row r="2496" spans="1:10" x14ac:dyDescent="0.3">
      <c r="A2496" s="20" t="s">
        <v>133</v>
      </c>
      <c r="B2496" s="21" t="s">
        <v>134</v>
      </c>
      <c r="C2496" s="22" t="s">
        <v>66</v>
      </c>
      <c r="D2496" s="21" t="s">
        <v>154</v>
      </c>
      <c r="E2496" s="22" t="s">
        <v>708</v>
      </c>
      <c r="F2496" s="22" t="s">
        <v>925</v>
      </c>
      <c r="G2496" s="23">
        <v>16033.333333333334</v>
      </c>
      <c r="H2496" s="23">
        <v>15400</v>
      </c>
      <c r="I2496" s="24">
        <v>-3.9501039501039559</v>
      </c>
      <c r="J2496" s="25"/>
    </row>
    <row r="2497" spans="1:10" x14ac:dyDescent="0.3">
      <c r="A2497" s="20" t="s">
        <v>317</v>
      </c>
      <c r="B2497" s="21" t="s">
        <v>318</v>
      </c>
      <c r="C2497" s="22" t="s">
        <v>156</v>
      </c>
      <c r="D2497" s="21" t="s">
        <v>1129</v>
      </c>
      <c r="E2497" s="22" t="s">
        <v>708</v>
      </c>
      <c r="F2497" s="22" t="s">
        <v>925</v>
      </c>
      <c r="G2497" s="23">
        <v>19841</v>
      </c>
      <c r="H2497" s="23">
        <v>20500</v>
      </c>
      <c r="I2497" s="24">
        <v>3.3214051711103254</v>
      </c>
      <c r="J2497" s="25"/>
    </row>
    <row r="2498" spans="1:10" x14ac:dyDescent="0.3">
      <c r="A2498" s="20" t="s">
        <v>126</v>
      </c>
      <c r="B2498" s="21" t="s">
        <v>127</v>
      </c>
      <c r="C2498" s="22" t="s">
        <v>458</v>
      </c>
      <c r="D2498" s="21" t="s">
        <v>459</v>
      </c>
      <c r="E2498" s="22" t="s">
        <v>708</v>
      </c>
      <c r="F2498" s="22" t="s">
        <v>925</v>
      </c>
      <c r="G2498" s="23">
        <v>18766.666666666668</v>
      </c>
      <c r="H2498" s="23">
        <v>19150</v>
      </c>
      <c r="I2498" s="24">
        <v>2.0426287744227389</v>
      </c>
      <c r="J2498" s="25"/>
    </row>
    <row r="2499" spans="1:10" x14ac:dyDescent="0.3">
      <c r="A2499" s="20" t="s">
        <v>106</v>
      </c>
      <c r="B2499" s="21" t="s">
        <v>107</v>
      </c>
      <c r="C2499" s="22" t="s">
        <v>159</v>
      </c>
      <c r="D2499" s="21" t="s">
        <v>160</v>
      </c>
      <c r="E2499" s="22" t="s">
        <v>708</v>
      </c>
      <c r="F2499" s="22" t="s">
        <v>925</v>
      </c>
      <c r="G2499" s="23">
        <v>18166.666666666668</v>
      </c>
      <c r="H2499" s="23">
        <v>18966.666666666668</v>
      </c>
      <c r="I2499" s="24">
        <v>4.4036697247706424</v>
      </c>
      <c r="J2499" s="25"/>
    </row>
    <row r="2500" spans="1:10" x14ac:dyDescent="0.3">
      <c r="A2500" s="20" t="s">
        <v>161</v>
      </c>
      <c r="B2500" s="21" t="s">
        <v>162</v>
      </c>
      <c r="C2500" s="22" t="s">
        <v>396</v>
      </c>
      <c r="D2500" s="21" t="s">
        <v>397</v>
      </c>
      <c r="E2500" s="22" t="s">
        <v>708</v>
      </c>
      <c r="F2500" s="22" t="s">
        <v>925</v>
      </c>
      <c r="G2500" s="23">
        <v>19200</v>
      </c>
      <c r="H2500" s="23">
        <v>19390</v>
      </c>
      <c r="I2500" s="24">
        <v>0.9895833333333437</v>
      </c>
      <c r="J2500" s="25"/>
    </row>
    <row r="2501" spans="1:10" x14ac:dyDescent="0.3">
      <c r="A2501" s="20" t="s">
        <v>161</v>
      </c>
      <c r="B2501" s="21" t="s">
        <v>162</v>
      </c>
      <c r="C2501" s="22" t="s">
        <v>201</v>
      </c>
      <c r="D2501" s="21" t="s">
        <v>202</v>
      </c>
      <c r="E2501" s="22" t="s">
        <v>708</v>
      </c>
      <c r="F2501" s="22" t="s">
        <v>925</v>
      </c>
      <c r="G2501" s="23">
        <v>21200</v>
      </c>
      <c r="H2501" s="23">
        <v>21250</v>
      </c>
      <c r="I2501" s="24">
        <v>0.23584905660376521</v>
      </c>
      <c r="J2501" s="25"/>
    </row>
    <row r="2502" spans="1:10" x14ac:dyDescent="0.3">
      <c r="A2502" s="20" t="s">
        <v>106</v>
      </c>
      <c r="B2502" s="21" t="s">
        <v>107</v>
      </c>
      <c r="C2502" s="22" t="s">
        <v>386</v>
      </c>
      <c r="D2502" s="21" t="s">
        <v>387</v>
      </c>
      <c r="E2502" s="22" t="s">
        <v>708</v>
      </c>
      <c r="F2502" s="22" t="s">
        <v>925</v>
      </c>
      <c r="G2502" s="23">
        <v>15516.666666666666</v>
      </c>
      <c r="H2502" s="23">
        <v>16290</v>
      </c>
      <c r="I2502" s="24">
        <v>4.9838882921589667</v>
      </c>
      <c r="J2502" s="25"/>
    </row>
    <row r="2503" spans="1:10" x14ac:dyDescent="0.3">
      <c r="A2503" s="20" t="s">
        <v>106</v>
      </c>
      <c r="B2503" s="21" t="s">
        <v>107</v>
      </c>
      <c r="C2503" s="22" t="s">
        <v>201</v>
      </c>
      <c r="D2503" s="21" t="s">
        <v>316</v>
      </c>
      <c r="E2503" s="22" t="s">
        <v>708</v>
      </c>
      <c r="F2503" s="22" t="s">
        <v>925</v>
      </c>
      <c r="G2503" s="23">
        <v>22000</v>
      </c>
      <c r="H2503" s="23">
        <v>21500</v>
      </c>
      <c r="I2503" s="24">
        <v>-2.2727272727272707</v>
      </c>
      <c r="J2503" s="25"/>
    </row>
    <row r="2504" spans="1:10" x14ac:dyDescent="0.3">
      <c r="A2504" s="20" t="s">
        <v>68</v>
      </c>
      <c r="B2504" s="21" t="s">
        <v>69</v>
      </c>
      <c r="C2504" s="22" t="s">
        <v>173</v>
      </c>
      <c r="D2504" s="21" t="s">
        <v>174</v>
      </c>
      <c r="E2504" s="22" t="s">
        <v>708</v>
      </c>
      <c r="F2504" s="22" t="s">
        <v>925</v>
      </c>
      <c r="G2504" s="23">
        <v>21333.333333333332</v>
      </c>
      <c r="H2504" s="23">
        <v>21333.333333333332</v>
      </c>
      <c r="I2504" s="24">
        <v>0</v>
      </c>
      <c r="J2504" s="25"/>
    </row>
    <row r="2505" spans="1:10" x14ac:dyDescent="0.3">
      <c r="A2505" s="20" t="s">
        <v>106</v>
      </c>
      <c r="B2505" s="21" t="s">
        <v>107</v>
      </c>
      <c r="C2505" s="22" t="s">
        <v>175</v>
      </c>
      <c r="D2505" s="21" t="s">
        <v>176</v>
      </c>
      <c r="E2505" s="22" t="s">
        <v>708</v>
      </c>
      <c r="F2505" s="22" t="s">
        <v>925</v>
      </c>
      <c r="G2505" s="23">
        <v>17278.333333333332</v>
      </c>
      <c r="H2505" s="23">
        <v>17995.714285714286</v>
      </c>
      <c r="I2505" s="24">
        <v>4.1519105954333169</v>
      </c>
      <c r="J2505" s="25"/>
    </row>
    <row r="2506" spans="1:10" x14ac:dyDescent="0.3">
      <c r="A2506" s="20" t="s">
        <v>320</v>
      </c>
      <c r="B2506" s="21" t="s">
        <v>321</v>
      </c>
      <c r="C2506" s="22" t="s">
        <v>66</v>
      </c>
      <c r="D2506" s="21" t="s">
        <v>322</v>
      </c>
      <c r="E2506" s="22" t="s">
        <v>708</v>
      </c>
      <c r="F2506" s="22" t="s">
        <v>925</v>
      </c>
      <c r="G2506" s="23">
        <v>18875</v>
      </c>
      <c r="H2506" s="23">
        <v>18875</v>
      </c>
      <c r="I2506" s="24">
        <v>0</v>
      </c>
      <c r="J2506" s="25"/>
    </row>
    <row r="2507" spans="1:10" x14ac:dyDescent="0.3">
      <c r="A2507" s="20" t="s">
        <v>228</v>
      </c>
      <c r="B2507" s="21" t="s">
        <v>229</v>
      </c>
      <c r="C2507" s="22" t="s">
        <v>66</v>
      </c>
      <c r="D2507" s="21" t="s">
        <v>230</v>
      </c>
      <c r="E2507" s="22" t="s">
        <v>708</v>
      </c>
      <c r="F2507" s="22" t="s">
        <v>925</v>
      </c>
      <c r="G2507" s="23">
        <v>22666.666666666668</v>
      </c>
      <c r="H2507" s="23">
        <v>22666.666666666668</v>
      </c>
      <c r="I2507" s="24">
        <v>0</v>
      </c>
      <c r="J2507" s="25"/>
    </row>
    <row r="2508" spans="1:10" x14ac:dyDescent="0.3">
      <c r="A2508" s="20" t="s">
        <v>126</v>
      </c>
      <c r="B2508" s="21" t="s">
        <v>127</v>
      </c>
      <c r="C2508" s="22" t="s">
        <v>66</v>
      </c>
      <c r="D2508" s="21" t="s">
        <v>188</v>
      </c>
      <c r="E2508" s="22" t="s">
        <v>708</v>
      </c>
      <c r="F2508" s="22" t="s">
        <v>925</v>
      </c>
      <c r="G2508" s="23">
        <v>22100</v>
      </c>
      <c r="H2508" s="23">
        <v>22200</v>
      </c>
      <c r="I2508" s="24">
        <v>0.45248868778280382</v>
      </c>
      <c r="J2508" s="25"/>
    </row>
    <row r="2509" spans="1:10" x14ac:dyDescent="0.3">
      <c r="A2509" s="20" t="s">
        <v>106</v>
      </c>
      <c r="B2509" s="21" t="s">
        <v>107</v>
      </c>
      <c r="C2509" s="22" t="s">
        <v>323</v>
      </c>
      <c r="D2509" s="21" t="s">
        <v>324</v>
      </c>
      <c r="E2509" s="22" t="s">
        <v>708</v>
      </c>
      <c r="F2509" s="22" t="s">
        <v>925</v>
      </c>
      <c r="G2509" s="23">
        <v>16611.666666666668</v>
      </c>
      <c r="H2509" s="23">
        <v>16800</v>
      </c>
      <c r="I2509" s="24">
        <v>1.1337413464432622</v>
      </c>
      <c r="J2509" s="25"/>
    </row>
    <row r="2510" spans="1:10" x14ac:dyDescent="0.3">
      <c r="A2510" s="20" t="s">
        <v>379</v>
      </c>
      <c r="B2510" s="21" t="s">
        <v>380</v>
      </c>
      <c r="C2510" s="22" t="s">
        <v>66</v>
      </c>
      <c r="D2510" s="21" t="s">
        <v>382</v>
      </c>
      <c r="E2510" s="22" t="s">
        <v>708</v>
      </c>
      <c r="F2510" s="22" t="s">
        <v>925</v>
      </c>
      <c r="G2510" s="23" t="s">
        <v>330</v>
      </c>
      <c r="H2510" s="23">
        <v>19000</v>
      </c>
      <c r="I2510" s="24" t="s">
        <v>330</v>
      </c>
      <c r="J2510" s="25"/>
    </row>
    <row r="2511" spans="1:10" x14ac:dyDescent="0.3">
      <c r="A2511" s="20" t="s">
        <v>106</v>
      </c>
      <c r="B2511" s="21" t="s">
        <v>107</v>
      </c>
      <c r="C2511" s="22" t="s">
        <v>806</v>
      </c>
      <c r="D2511" s="21" t="s">
        <v>807</v>
      </c>
      <c r="E2511" s="22" t="s">
        <v>708</v>
      </c>
      <c r="F2511" s="22" t="s">
        <v>926</v>
      </c>
      <c r="G2511" s="23">
        <v>23200</v>
      </c>
      <c r="H2511" s="23">
        <v>23600</v>
      </c>
      <c r="I2511" s="24">
        <v>1.7241379310344751</v>
      </c>
      <c r="J2511" s="25"/>
    </row>
    <row r="2512" spans="1:10" x14ac:dyDescent="0.3">
      <c r="A2512" s="20" t="s">
        <v>228</v>
      </c>
      <c r="B2512" s="21" t="s">
        <v>229</v>
      </c>
      <c r="C2512" s="22" t="s">
        <v>374</v>
      </c>
      <c r="D2512" s="21" t="s">
        <v>375</v>
      </c>
      <c r="E2512" s="22" t="s">
        <v>708</v>
      </c>
      <c r="F2512" s="22" t="s">
        <v>926</v>
      </c>
      <c r="G2512" s="23">
        <v>25400</v>
      </c>
      <c r="H2512" s="23">
        <v>25142.857142857141</v>
      </c>
      <c r="I2512" s="24">
        <v>-1.0123734533183382</v>
      </c>
      <c r="J2512" s="25"/>
    </row>
    <row r="2513" spans="1:10" x14ac:dyDescent="0.3">
      <c r="A2513" s="20" t="s">
        <v>379</v>
      </c>
      <c r="B2513" s="21" t="s">
        <v>380</v>
      </c>
      <c r="C2513" s="22" t="s">
        <v>585</v>
      </c>
      <c r="D2513" s="21" t="s">
        <v>586</v>
      </c>
      <c r="E2513" s="22" t="s">
        <v>708</v>
      </c>
      <c r="F2513" s="22" t="s">
        <v>926</v>
      </c>
      <c r="G2513" s="23">
        <v>26000</v>
      </c>
      <c r="H2513" s="23">
        <v>26500</v>
      </c>
      <c r="I2513" s="24">
        <v>1.9230769230769162</v>
      </c>
      <c r="J2513" s="25"/>
    </row>
    <row r="2514" spans="1:10" x14ac:dyDescent="0.3">
      <c r="A2514" s="20" t="s">
        <v>106</v>
      </c>
      <c r="B2514" s="21" t="s">
        <v>107</v>
      </c>
      <c r="C2514" s="22" t="s">
        <v>255</v>
      </c>
      <c r="D2514" s="21" t="s">
        <v>256</v>
      </c>
      <c r="E2514" s="22" t="s">
        <v>708</v>
      </c>
      <c r="F2514" s="22" t="s">
        <v>926</v>
      </c>
      <c r="G2514" s="23" t="s">
        <v>330</v>
      </c>
      <c r="H2514" s="23">
        <v>25450</v>
      </c>
      <c r="I2514" s="24" t="s">
        <v>330</v>
      </c>
      <c r="J2514" s="25"/>
    </row>
    <row r="2515" spans="1:10" x14ac:dyDescent="0.3">
      <c r="A2515" s="20" t="s">
        <v>106</v>
      </c>
      <c r="B2515" s="21" t="s">
        <v>107</v>
      </c>
      <c r="C2515" s="22" t="s">
        <v>257</v>
      </c>
      <c r="D2515" s="21" t="s">
        <v>258</v>
      </c>
      <c r="E2515" s="22" t="s">
        <v>708</v>
      </c>
      <c r="F2515" s="22" t="s">
        <v>926</v>
      </c>
      <c r="G2515" s="23">
        <v>24925</v>
      </c>
      <c r="H2515" s="23">
        <v>25375</v>
      </c>
      <c r="I2515" s="24">
        <v>1.8054162487462388</v>
      </c>
      <c r="J2515" s="25"/>
    </row>
    <row r="2516" spans="1:10" x14ac:dyDescent="0.3">
      <c r="A2516" s="20" t="s">
        <v>161</v>
      </c>
      <c r="B2516" s="21" t="s">
        <v>162</v>
      </c>
      <c r="C2516" s="22" t="s">
        <v>470</v>
      </c>
      <c r="D2516" s="21" t="s">
        <v>471</v>
      </c>
      <c r="E2516" s="22" t="s">
        <v>708</v>
      </c>
      <c r="F2516" s="22" t="s">
        <v>926</v>
      </c>
      <c r="G2516" s="23">
        <v>22933.333333333332</v>
      </c>
      <c r="H2516" s="23">
        <v>24400</v>
      </c>
      <c r="I2516" s="24">
        <v>6.3953488372093137</v>
      </c>
      <c r="J2516" s="25"/>
    </row>
    <row r="2517" spans="1:10" x14ac:dyDescent="0.3">
      <c r="A2517" s="20" t="s">
        <v>72</v>
      </c>
      <c r="B2517" s="21" t="s">
        <v>73</v>
      </c>
      <c r="C2517" s="22" t="s">
        <v>66</v>
      </c>
      <c r="D2517" s="21" t="s">
        <v>73</v>
      </c>
      <c r="E2517" s="22" t="s">
        <v>708</v>
      </c>
      <c r="F2517" s="22" t="s">
        <v>926</v>
      </c>
      <c r="G2517" s="23" t="s">
        <v>330</v>
      </c>
      <c r="H2517" s="23">
        <v>22316.666666666668</v>
      </c>
      <c r="I2517" s="24" t="s">
        <v>330</v>
      </c>
      <c r="J2517" s="25"/>
    </row>
    <row r="2518" spans="1:10" x14ac:dyDescent="0.3">
      <c r="A2518" s="20" t="s">
        <v>228</v>
      </c>
      <c r="B2518" s="21" t="s">
        <v>229</v>
      </c>
      <c r="C2518" s="22" t="s">
        <v>517</v>
      </c>
      <c r="D2518" s="21" t="s">
        <v>518</v>
      </c>
      <c r="E2518" s="22" t="s">
        <v>708</v>
      </c>
      <c r="F2518" s="22" t="s">
        <v>926</v>
      </c>
      <c r="G2518" s="23">
        <v>24000</v>
      </c>
      <c r="H2518" s="23">
        <v>24000</v>
      </c>
      <c r="I2518" s="24">
        <v>0</v>
      </c>
      <c r="J2518" s="25"/>
    </row>
    <row r="2519" spans="1:10" x14ac:dyDescent="0.3">
      <c r="A2519" s="20" t="s">
        <v>161</v>
      </c>
      <c r="B2519" s="21" t="s">
        <v>162</v>
      </c>
      <c r="C2519" s="22" t="s">
        <v>66</v>
      </c>
      <c r="D2519" s="21" t="s">
        <v>259</v>
      </c>
      <c r="E2519" s="22" t="s">
        <v>708</v>
      </c>
      <c r="F2519" s="22" t="s">
        <v>926</v>
      </c>
      <c r="G2519" s="23">
        <v>26166.666666666668</v>
      </c>
      <c r="H2519" s="23">
        <v>26833.333333333332</v>
      </c>
      <c r="I2519" s="24">
        <v>2.5477707006369421</v>
      </c>
      <c r="J2519" s="25"/>
    </row>
    <row r="2520" spans="1:10" x14ac:dyDescent="0.3">
      <c r="A2520" s="20" t="s">
        <v>82</v>
      </c>
      <c r="B2520" s="21" t="s">
        <v>83</v>
      </c>
      <c r="C2520" s="22" t="s">
        <v>85</v>
      </c>
      <c r="D2520" s="21" t="s">
        <v>86</v>
      </c>
      <c r="E2520" s="22" t="s">
        <v>708</v>
      </c>
      <c r="F2520" s="22" t="s">
        <v>926</v>
      </c>
      <c r="G2520" s="23" t="s">
        <v>330</v>
      </c>
      <c r="H2520" s="23">
        <v>23643</v>
      </c>
      <c r="I2520" s="24" t="s">
        <v>330</v>
      </c>
      <c r="J2520" s="25"/>
    </row>
    <row r="2521" spans="1:10" x14ac:dyDescent="0.3">
      <c r="A2521" s="20" t="s">
        <v>106</v>
      </c>
      <c r="B2521" s="21" t="s">
        <v>107</v>
      </c>
      <c r="C2521" s="22" t="s">
        <v>306</v>
      </c>
      <c r="D2521" s="21" t="s">
        <v>307</v>
      </c>
      <c r="E2521" s="22" t="s">
        <v>708</v>
      </c>
      <c r="F2521" s="22" t="s">
        <v>926</v>
      </c>
      <c r="G2521" s="23">
        <v>23000</v>
      </c>
      <c r="H2521" s="23">
        <v>21666.666666666668</v>
      </c>
      <c r="I2521" s="24">
        <v>-5.7971014492753543</v>
      </c>
      <c r="J2521" s="25"/>
    </row>
    <row r="2522" spans="1:10" x14ac:dyDescent="0.3">
      <c r="A2522" s="20" t="s">
        <v>320</v>
      </c>
      <c r="B2522" s="21" t="s">
        <v>321</v>
      </c>
      <c r="C2522" s="22" t="s">
        <v>521</v>
      </c>
      <c r="D2522" s="21" t="s">
        <v>522</v>
      </c>
      <c r="E2522" s="22" t="s">
        <v>708</v>
      </c>
      <c r="F2522" s="22" t="s">
        <v>926</v>
      </c>
      <c r="G2522" s="23">
        <v>23666.666666666668</v>
      </c>
      <c r="H2522" s="23">
        <v>24000</v>
      </c>
      <c r="I2522" s="24">
        <v>1.4084507042253502</v>
      </c>
      <c r="J2522" s="25"/>
    </row>
    <row r="2523" spans="1:10" x14ac:dyDescent="0.3">
      <c r="A2523" s="20" t="s">
        <v>106</v>
      </c>
      <c r="B2523" s="21" t="s">
        <v>107</v>
      </c>
      <c r="C2523" s="22" t="s">
        <v>618</v>
      </c>
      <c r="D2523" s="21" t="s">
        <v>619</v>
      </c>
      <c r="E2523" s="22" t="s">
        <v>708</v>
      </c>
      <c r="F2523" s="22" t="s">
        <v>926</v>
      </c>
      <c r="G2523" s="23">
        <v>20010</v>
      </c>
      <c r="H2523" s="23">
        <v>20350</v>
      </c>
      <c r="I2523" s="24">
        <v>1.6991504247876099</v>
      </c>
      <c r="J2523" s="25"/>
    </row>
    <row r="2524" spans="1:10" x14ac:dyDescent="0.3">
      <c r="A2524" s="20" t="s">
        <v>311</v>
      </c>
      <c r="B2524" s="21" t="s">
        <v>312</v>
      </c>
      <c r="C2524" s="22" t="s">
        <v>412</v>
      </c>
      <c r="D2524" s="21" t="s">
        <v>413</v>
      </c>
      <c r="E2524" s="22" t="s">
        <v>708</v>
      </c>
      <c r="F2524" s="22" t="s">
        <v>926</v>
      </c>
      <c r="G2524" s="23">
        <v>27800</v>
      </c>
      <c r="H2524" s="23">
        <v>28200</v>
      </c>
      <c r="I2524" s="24">
        <v>1.4388489208633004</v>
      </c>
      <c r="J2524" s="25"/>
    </row>
    <row r="2525" spans="1:10" x14ac:dyDescent="0.3">
      <c r="A2525" s="20" t="s">
        <v>106</v>
      </c>
      <c r="B2525" s="21" t="s">
        <v>107</v>
      </c>
      <c r="C2525" s="22" t="s">
        <v>112</v>
      </c>
      <c r="D2525" s="21" t="s">
        <v>113</v>
      </c>
      <c r="E2525" s="22" t="s">
        <v>708</v>
      </c>
      <c r="F2525" s="22" t="s">
        <v>926</v>
      </c>
      <c r="G2525" s="23">
        <v>19983.333333333332</v>
      </c>
      <c r="H2525" s="23">
        <v>20390</v>
      </c>
      <c r="I2525" s="24">
        <v>2.0350291909924989</v>
      </c>
      <c r="J2525" s="25"/>
    </row>
    <row r="2526" spans="1:10" x14ac:dyDescent="0.3">
      <c r="A2526" s="20" t="s">
        <v>317</v>
      </c>
      <c r="B2526" s="21" t="s">
        <v>318</v>
      </c>
      <c r="C2526" s="22" t="s">
        <v>519</v>
      </c>
      <c r="D2526" s="21" t="s">
        <v>520</v>
      </c>
      <c r="E2526" s="22" t="s">
        <v>708</v>
      </c>
      <c r="F2526" s="22" t="s">
        <v>926</v>
      </c>
      <c r="G2526" s="23">
        <v>26703.333333333332</v>
      </c>
      <c r="H2526" s="23">
        <v>27363.333333333332</v>
      </c>
      <c r="I2526" s="24">
        <v>2.4716015478716713</v>
      </c>
      <c r="J2526" s="25"/>
    </row>
    <row r="2527" spans="1:10" x14ac:dyDescent="0.3">
      <c r="A2527" s="20" t="s">
        <v>320</v>
      </c>
      <c r="B2527" s="21" t="s">
        <v>321</v>
      </c>
      <c r="C2527" s="22" t="s">
        <v>507</v>
      </c>
      <c r="D2527" s="21" t="s">
        <v>508</v>
      </c>
      <c r="E2527" s="22" t="s">
        <v>708</v>
      </c>
      <c r="F2527" s="22" t="s">
        <v>926</v>
      </c>
      <c r="G2527" s="23">
        <v>22200</v>
      </c>
      <c r="H2527" s="23">
        <v>22400</v>
      </c>
      <c r="I2527" s="24">
        <v>0.9009009009008917</v>
      </c>
      <c r="J2527" s="25"/>
    </row>
    <row r="2528" spans="1:10" x14ac:dyDescent="0.3">
      <c r="A2528" s="20" t="s">
        <v>106</v>
      </c>
      <c r="B2528" s="21" t="s">
        <v>107</v>
      </c>
      <c r="C2528" s="22" t="s">
        <v>278</v>
      </c>
      <c r="D2528" s="21" t="s">
        <v>279</v>
      </c>
      <c r="E2528" s="22" t="s">
        <v>708</v>
      </c>
      <c r="F2528" s="22" t="s">
        <v>926</v>
      </c>
      <c r="G2528" s="23" t="s">
        <v>330</v>
      </c>
      <c r="H2528" s="23">
        <v>23666.666666666668</v>
      </c>
      <c r="I2528" s="24" t="s">
        <v>330</v>
      </c>
      <c r="J2528" s="25"/>
    </row>
    <row r="2529" spans="1:10" x14ac:dyDescent="0.3">
      <c r="A2529" s="20" t="s">
        <v>56</v>
      </c>
      <c r="B2529" s="21" t="s">
        <v>57</v>
      </c>
      <c r="C2529" s="22" t="s">
        <v>535</v>
      </c>
      <c r="D2529" s="21" t="s">
        <v>536</v>
      </c>
      <c r="E2529" s="22" t="s">
        <v>708</v>
      </c>
      <c r="F2529" s="22" t="s">
        <v>926</v>
      </c>
      <c r="G2529" s="23">
        <v>20000</v>
      </c>
      <c r="H2529" s="23">
        <v>20000</v>
      </c>
      <c r="I2529" s="24">
        <v>0</v>
      </c>
      <c r="J2529" s="25"/>
    </row>
    <row r="2530" spans="1:10" x14ac:dyDescent="0.3">
      <c r="A2530" s="20" t="s">
        <v>106</v>
      </c>
      <c r="B2530" s="21" t="s">
        <v>107</v>
      </c>
      <c r="C2530" s="22" t="s">
        <v>686</v>
      </c>
      <c r="D2530" s="21" t="s">
        <v>687</v>
      </c>
      <c r="E2530" s="22" t="s">
        <v>708</v>
      </c>
      <c r="F2530" s="22" t="s">
        <v>926</v>
      </c>
      <c r="G2530" s="23">
        <v>23906.666666666668</v>
      </c>
      <c r="H2530" s="23">
        <v>24466.666666666668</v>
      </c>
      <c r="I2530" s="24">
        <v>2.3424428332403879</v>
      </c>
      <c r="J2530" s="25"/>
    </row>
    <row r="2531" spans="1:10" x14ac:dyDescent="0.3">
      <c r="A2531" s="20" t="s">
        <v>106</v>
      </c>
      <c r="B2531" s="21" t="s">
        <v>107</v>
      </c>
      <c r="C2531" s="22" t="s">
        <v>141</v>
      </c>
      <c r="D2531" s="21" t="s">
        <v>142</v>
      </c>
      <c r="E2531" s="22" t="s">
        <v>708</v>
      </c>
      <c r="F2531" s="22" t="s">
        <v>926</v>
      </c>
      <c r="G2531" s="23">
        <v>23625</v>
      </c>
      <c r="H2531" s="23">
        <v>22666.666666666668</v>
      </c>
      <c r="I2531" s="24">
        <v>-4.0564373897707178</v>
      </c>
      <c r="J2531" s="25"/>
    </row>
    <row r="2532" spans="1:10" x14ac:dyDescent="0.3">
      <c r="A2532" s="20" t="s">
        <v>106</v>
      </c>
      <c r="B2532" s="21" t="s">
        <v>107</v>
      </c>
      <c r="C2532" s="22" t="s">
        <v>66</v>
      </c>
      <c r="D2532" s="21" t="s">
        <v>151</v>
      </c>
      <c r="E2532" s="22" t="s">
        <v>708</v>
      </c>
      <c r="F2532" s="22" t="s">
        <v>926</v>
      </c>
      <c r="G2532" s="23">
        <v>25583.333333333332</v>
      </c>
      <c r="H2532" s="23">
        <v>26050</v>
      </c>
      <c r="I2532" s="24">
        <v>1.8241042345277014</v>
      </c>
      <c r="J2532" s="25"/>
    </row>
    <row r="2533" spans="1:10" x14ac:dyDescent="0.3">
      <c r="A2533" s="20" t="s">
        <v>232</v>
      </c>
      <c r="B2533" s="21" t="s">
        <v>233</v>
      </c>
      <c r="C2533" s="22" t="s">
        <v>66</v>
      </c>
      <c r="D2533" s="21" t="s">
        <v>234</v>
      </c>
      <c r="E2533" s="22" t="s">
        <v>708</v>
      </c>
      <c r="F2533" s="22" t="s">
        <v>926</v>
      </c>
      <c r="G2533" s="23">
        <v>26875</v>
      </c>
      <c r="H2533" s="23">
        <v>26625</v>
      </c>
      <c r="I2533" s="24">
        <v>-0.9302325581395321</v>
      </c>
      <c r="J2533" s="25"/>
    </row>
    <row r="2534" spans="1:10" x14ac:dyDescent="0.3">
      <c r="A2534" s="20" t="s">
        <v>133</v>
      </c>
      <c r="B2534" s="21" t="s">
        <v>134</v>
      </c>
      <c r="C2534" s="22" t="s">
        <v>66</v>
      </c>
      <c r="D2534" s="21" t="s">
        <v>154</v>
      </c>
      <c r="E2534" s="22" t="s">
        <v>708</v>
      </c>
      <c r="F2534" s="22" t="s">
        <v>926</v>
      </c>
      <c r="G2534" s="23">
        <v>22500</v>
      </c>
      <c r="H2534" s="23">
        <v>22900</v>
      </c>
      <c r="I2534" s="24">
        <v>1.777777777777767</v>
      </c>
      <c r="J2534" s="25"/>
    </row>
    <row r="2535" spans="1:10" x14ac:dyDescent="0.3">
      <c r="A2535" s="20" t="s">
        <v>379</v>
      </c>
      <c r="B2535" s="21" t="s">
        <v>380</v>
      </c>
      <c r="C2535" s="22" t="s">
        <v>501</v>
      </c>
      <c r="D2535" s="21" t="s">
        <v>502</v>
      </c>
      <c r="E2535" s="22" t="s">
        <v>708</v>
      </c>
      <c r="F2535" s="22" t="s">
        <v>926</v>
      </c>
      <c r="G2535" s="23">
        <v>22666.666666666668</v>
      </c>
      <c r="H2535" s="23">
        <v>22666.666666666668</v>
      </c>
      <c r="I2535" s="24">
        <v>0</v>
      </c>
      <c r="J2535" s="25"/>
    </row>
    <row r="2536" spans="1:10" x14ac:dyDescent="0.3">
      <c r="A2536" s="20" t="s">
        <v>317</v>
      </c>
      <c r="B2536" s="21" t="s">
        <v>318</v>
      </c>
      <c r="C2536" s="22" t="s">
        <v>156</v>
      </c>
      <c r="D2536" s="21" t="s">
        <v>1129</v>
      </c>
      <c r="E2536" s="22" t="s">
        <v>708</v>
      </c>
      <c r="F2536" s="22" t="s">
        <v>926</v>
      </c>
      <c r="G2536" s="23">
        <v>26035.5</v>
      </c>
      <c r="H2536" s="23">
        <v>26750</v>
      </c>
      <c r="I2536" s="24">
        <v>2.7443298573102126</v>
      </c>
      <c r="J2536" s="25"/>
    </row>
    <row r="2537" spans="1:10" x14ac:dyDescent="0.3">
      <c r="A2537" s="20" t="s">
        <v>126</v>
      </c>
      <c r="B2537" s="21" t="s">
        <v>127</v>
      </c>
      <c r="C2537" s="22" t="s">
        <v>458</v>
      </c>
      <c r="D2537" s="21" t="s">
        <v>459</v>
      </c>
      <c r="E2537" s="22" t="s">
        <v>708</v>
      </c>
      <c r="F2537" s="22" t="s">
        <v>926</v>
      </c>
      <c r="G2537" s="23">
        <v>25933.333333333332</v>
      </c>
      <c r="H2537" s="23">
        <v>26133.333333333332</v>
      </c>
      <c r="I2537" s="24">
        <v>0.77120822622107621</v>
      </c>
      <c r="J2537" s="25"/>
    </row>
    <row r="2538" spans="1:10" x14ac:dyDescent="0.3">
      <c r="A2538" s="20" t="s">
        <v>161</v>
      </c>
      <c r="B2538" s="21" t="s">
        <v>162</v>
      </c>
      <c r="C2538" s="22" t="s">
        <v>396</v>
      </c>
      <c r="D2538" s="21" t="s">
        <v>397</v>
      </c>
      <c r="E2538" s="22" t="s">
        <v>708</v>
      </c>
      <c r="F2538" s="22" t="s">
        <v>926</v>
      </c>
      <c r="G2538" s="23">
        <v>25130</v>
      </c>
      <c r="H2538" s="23">
        <v>25330</v>
      </c>
      <c r="I2538" s="24">
        <v>0.79586152009549771</v>
      </c>
      <c r="J2538" s="25"/>
    </row>
    <row r="2539" spans="1:10" x14ac:dyDescent="0.3">
      <c r="A2539" s="20" t="s">
        <v>161</v>
      </c>
      <c r="B2539" s="21" t="s">
        <v>162</v>
      </c>
      <c r="C2539" s="22" t="s">
        <v>201</v>
      </c>
      <c r="D2539" s="21" t="s">
        <v>202</v>
      </c>
      <c r="E2539" s="22" t="s">
        <v>708</v>
      </c>
      <c r="F2539" s="22" t="s">
        <v>926</v>
      </c>
      <c r="G2539" s="23">
        <v>28333.333333333332</v>
      </c>
      <c r="H2539" s="23">
        <v>29333.333333333332</v>
      </c>
      <c r="I2539" s="24">
        <v>3.529411764705892</v>
      </c>
      <c r="J2539" s="25"/>
    </row>
    <row r="2540" spans="1:10" x14ac:dyDescent="0.3">
      <c r="A2540" s="20" t="s">
        <v>106</v>
      </c>
      <c r="B2540" s="21" t="s">
        <v>107</v>
      </c>
      <c r="C2540" s="22" t="s">
        <v>201</v>
      </c>
      <c r="D2540" s="21" t="s">
        <v>316</v>
      </c>
      <c r="E2540" s="22" t="s">
        <v>708</v>
      </c>
      <c r="F2540" s="22" t="s">
        <v>926</v>
      </c>
      <c r="G2540" s="23">
        <v>28150</v>
      </c>
      <c r="H2540" s="23">
        <v>28150</v>
      </c>
      <c r="I2540" s="24">
        <v>0</v>
      </c>
      <c r="J2540" s="25"/>
    </row>
    <row r="2541" spans="1:10" x14ac:dyDescent="0.3">
      <c r="A2541" s="20" t="s">
        <v>106</v>
      </c>
      <c r="B2541" s="21" t="s">
        <v>107</v>
      </c>
      <c r="C2541" s="22" t="s">
        <v>175</v>
      </c>
      <c r="D2541" s="21" t="s">
        <v>176</v>
      </c>
      <c r="E2541" s="22" t="s">
        <v>708</v>
      </c>
      <c r="F2541" s="22" t="s">
        <v>926</v>
      </c>
      <c r="G2541" s="23">
        <v>21662.5</v>
      </c>
      <c r="H2541" s="23">
        <v>22075</v>
      </c>
      <c r="I2541" s="24">
        <v>1.9042123485285556</v>
      </c>
      <c r="J2541" s="25"/>
    </row>
    <row r="2542" spans="1:10" x14ac:dyDescent="0.3">
      <c r="A2542" s="20" t="s">
        <v>320</v>
      </c>
      <c r="B2542" s="21" t="s">
        <v>321</v>
      </c>
      <c r="C2542" s="22" t="s">
        <v>66</v>
      </c>
      <c r="D2542" s="21" t="s">
        <v>322</v>
      </c>
      <c r="E2542" s="22" t="s">
        <v>708</v>
      </c>
      <c r="F2542" s="22" t="s">
        <v>926</v>
      </c>
      <c r="G2542" s="23">
        <v>21700</v>
      </c>
      <c r="H2542" s="23">
        <v>21860</v>
      </c>
      <c r="I2542" s="24">
        <v>0.73732718894008453</v>
      </c>
      <c r="J2542" s="25"/>
    </row>
    <row r="2543" spans="1:10" x14ac:dyDescent="0.3">
      <c r="A2543" s="20" t="s">
        <v>126</v>
      </c>
      <c r="B2543" s="21" t="s">
        <v>127</v>
      </c>
      <c r="C2543" s="22" t="s">
        <v>66</v>
      </c>
      <c r="D2543" s="21" t="s">
        <v>188</v>
      </c>
      <c r="E2543" s="22" t="s">
        <v>708</v>
      </c>
      <c r="F2543" s="22" t="s">
        <v>926</v>
      </c>
      <c r="G2543" s="23">
        <v>27260</v>
      </c>
      <c r="H2543" s="23">
        <v>27300</v>
      </c>
      <c r="I2543" s="24">
        <v>0.14673514306675628</v>
      </c>
      <c r="J2543" s="25"/>
    </row>
    <row r="2544" spans="1:10" x14ac:dyDescent="0.3">
      <c r="A2544" s="20" t="s">
        <v>106</v>
      </c>
      <c r="B2544" s="21" t="s">
        <v>107</v>
      </c>
      <c r="C2544" s="22" t="s">
        <v>323</v>
      </c>
      <c r="D2544" s="21" t="s">
        <v>324</v>
      </c>
      <c r="E2544" s="22" t="s">
        <v>708</v>
      </c>
      <c r="F2544" s="22" t="s">
        <v>926</v>
      </c>
      <c r="G2544" s="23">
        <v>20716.666666666668</v>
      </c>
      <c r="H2544" s="23">
        <v>21360</v>
      </c>
      <c r="I2544" s="24">
        <v>3.1053901850361942</v>
      </c>
      <c r="J2544" s="25"/>
    </row>
    <row r="2545" spans="1:10" x14ac:dyDescent="0.3">
      <c r="A2545" s="20" t="s">
        <v>379</v>
      </c>
      <c r="B2545" s="21" t="s">
        <v>380</v>
      </c>
      <c r="C2545" s="22" t="s">
        <v>66</v>
      </c>
      <c r="D2545" s="21" t="s">
        <v>382</v>
      </c>
      <c r="E2545" s="22" t="s">
        <v>708</v>
      </c>
      <c r="F2545" s="22" t="s">
        <v>926</v>
      </c>
      <c r="G2545" s="23">
        <v>24500</v>
      </c>
      <c r="H2545" s="23">
        <v>24750</v>
      </c>
      <c r="I2545" s="24">
        <v>1.0204081632652962</v>
      </c>
      <c r="J2545" s="25"/>
    </row>
    <row r="2546" spans="1:10" x14ac:dyDescent="0.3">
      <c r="A2546" s="20" t="s">
        <v>228</v>
      </c>
      <c r="B2546" s="21" t="s">
        <v>229</v>
      </c>
      <c r="C2546" s="22" t="s">
        <v>374</v>
      </c>
      <c r="D2546" s="21" t="s">
        <v>375</v>
      </c>
      <c r="E2546" s="22" t="s">
        <v>709</v>
      </c>
      <c r="F2546" s="22" t="s">
        <v>887</v>
      </c>
      <c r="G2546" s="23">
        <v>34333.333333333336</v>
      </c>
      <c r="H2546" s="23">
        <v>34333.333333333336</v>
      </c>
      <c r="I2546" s="24">
        <v>0</v>
      </c>
      <c r="J2546" s="25"/>
    </row>
    <row r="2547" spans="1:10" x14ac:dyDescent="0.3">
      <c r="A2547" s="20" t="s">
        <v>72</v>
      </c>
      <c r="B2547" s="21" t="s">
        <v>73</v>
      </c>
      <c r="C2547" s="22" t="s">
        <v>66</v>
      </c>
      <c r="D2547" s="21" t="s">
        <v>73</v>
      </c>
      <c r="E2547" s="22" t="s">
        <v>709</v>
      </c>
      <c r="F2547" s="22" t="s">
        <v>887</v>
      </c>
      <c r="G2547" s="23">
        <v>32000</v>
      </c>
      <c r="H2547" s="23">
        <v>32720</v>
      </c>
      <c r="I2547" s="24">
        <v>2.2499999999999964</v>
      </c>
      <c r="J2547" s="25"/>
    </row>
    <row r="2548" spans="1:10" x14ac:dyDescent="0.3">
      <c r="A2548" s="20" t="s">
        <v>228</v>
      </c>
      <c r="B2548" s="21" t="s">
        <v>229</v>
      </c>
      <c r="C2548" s="22" t="s">
        <v>517</v>
      </c>
      <c r="D2548" s="21" t="s">
        <v>518</v>
      </c>
      <c r="E2548" s="22" t="s">
        <v>709</v>
      </c>
      <c r="F2548" s="22" t="s">
        <v>887</v>
      </c>
      <c r="G2548" s="23">
        <v>30966.666666666668</v>
      </c>
      <c r="H2548" s="23">
        <v>32100</v>
      </c>
      <c r="I2548" s="24">
        <v>3.659849300322926</v>
      </c>
      <c r="J2548" s="25"/>
    </row>
    <row r="2549" spans="1:10" x14ac:dyDescent="0.3">
      <c r="A2549" s="20" t="s">
        <v>161</v>
      </c>
      <c r="B2549" s="21" t="s">
        <v>162</v>
      </c>
      <c r="C2549" s="22" t="s">
        <v>66</v>
      </c>
      <c r="D2549" s="21" t="s">
        <v>259</v>
      </c>
      <c r="E2549" s="22" t="s">
        <v>709</v>
      </c>
      <c r="F2549" s="22" t="s">
        <v>887</v>
      </c>
      <c r="G2549" s="23">
        <v>36666.666666666664</v>
      </c>
      <c r="H2549" s="23">
        <v>36333.333333333336</v>
      </c>
      <c r="I2549" s="24">
        <v>-0.90909090909089274</v>
      </c>
      <c r="J2549" s="25"/>
    </row>
    <row r="2550" spans="1:10" x14ac:dyDescent="0.3">
      <c r="A2550" s="20" t="s">
        <v>106</v>
      </c>
      <c r="B2550" s="21" t="s">
        <v>107</v>
      </c>
      <c r="C2550" s="22" t="s">
        <v>306</v>
      </c>
      <c r="D2550" s="21" t="s">
        <v>307</v>
      </c>
      <c r="E2550" s="22" t="s">
        <v>709</v>
      </c>
      <c r="F2550" s="22" t="s">
        <v>887</v>
      </c>
      <c r="G2550" s="23">
        <v>28913.333333333332</v>
      </c>
      <c r="H2550" s="23">
        <v>29580</v>
      </c>
      <c r="I2550" s="24">
        <v>2.3057412958266132</v>
      </c>
      <c r="J2550" s="25"/>
    </row>
    <row r="2551" spans="1:10" x14ac:dyDescent="0.3">
      <c r="A2551" s="20" t="s">
        <v>60</v>
      </c>
      <c r="B2551" s="21" t="s">
        <v>61</v>
      </c>
      <c r="C2551" s="22" t="s">
        <v>91</v>
      </c>
      <c r="D2551" s="21" t="s">
        <v>92</v>
      </c>
      <c r="E2551" s="22" t="s">
        <v>709</v>
      </c>
      <c r="F2551" s="22" t="s">
        <v>887</v>
      </c>
      <c r="G2551" s="23">
        <v>32280</v>
      </c>
      <c r="H2551" s="23">
        <v>33650</v>
      </c>
      <c r="I2551" s="24">
        <v>4.2441140024783053</v>
      </c>
      <c r="J2551" s="25"/>
    </row>
    <row r="2552" spans="1:10" x14ac:dyDescent="0.3">
      <c r="A2552" s="20" t="s">
        <v>74</v>
      </c>
      <c r="B2552" s="21" t="s">
        <v>75</v>
      </c>
      <c r="C2552" s="22" t="s">
        <v>303</v>
      </c>
      <c r="D2552" s="21" t="s">
        <v>304</v>
      </c>
      <c r="E2552" s="22" t="s">
        <v>709</v>
      </c>
      <c r="F2552" s="22" t="s">
        <v>887</v>
      </c>
      <c r="G2552" s="23">
        <v>35633.333333333336</v>
      </c>
      <c r="H2552" s="23">
        <v>35633.333333333336</v>
      </c>
      <c r="I2552" s="24">
        <v>0</v>
      </c>
      <c r="J2552" s="25"/>
    </row>
    <row r="2553" spans="1:10" x14ac:dyDescent="0.3">
      <c r="A2553" s="20" t="s">
        <v>161</v>
      </c>
      <c r="B2553" s="21" t="s">
        <v>162</v>
      </c>
      <c r="C2553" s="22" t="s">
        <v>415</v>
      </c>
      <c r="D2553" s="21" t="s">
        <v>416</v>
      </c>
      <c r="E2553" s="22" t="s">
        <v>709</v>
      </c>
      <c r="F2553" s="22" t="s">
        <v>887</v>
      </c>
      <c r="G2553" s="23">
        <v>30333.333333333332</v>
      </c>
      <c r="H2553" s="23">
        <v>32333.333333333332</v>
      </c>
      <c r="I2553" s="24">
        <v>6.5934065934065922</v>
      </c>
      <c r="J2553" s="25"/>
    </row>
    <row r="2554" spans="1:10" x14ac:dyDescent="0.3">
      <c r="A2554" s="20" t="s">
        <v>133</v>
      </c>
      <c r="B2554" s="21" t="s">
        <v>134</v>
      </c>
      <c r="C2554" s="22" t="s">
        <v>616</v>
      </c>
      <c r="D2554" s="21" t="s">
        <v>617</v>
      </c>
      <c r="E2554" s="22" t="s">
        <v>709</v>
      </c>
      <c r="F2554" s="22" t="s">
        <v>887</v>
      </c>
      <c r="G2554" s="23">
        <v>29666.666666666668</v>
      </c>
      <c r="H2554" s="23">
        <v>29666.666666666668</v>
      </c>
      <c r="I2554" s="24">
        <v>0</v>
      </c>
      <c r="J2554" s="25"/>
    </row>
    <row r="2555" spans="1:10" x14ac:dyDescent="0.3">
      <c r="A2555" s="20" t="s">
        <v>133</v>
      </c>
      <c r="B2555" s="21" t="s">
        <v>134</v>
      </c>
      <c r="C2555" s="22" t="s">
        <v>339</v>
      </c>
      <c r="D2555" s="21" t="s">
        <v>340</v>
      </c>
      <c r="E2555" s="22" t="s">
        <v>709</v>
      </c>
      <c r="F2555" s="22" t="s">
        <v>887</v>
      </c>
      <c r="G2555" s="23">
        <v>29200</v>
      </c>
      <c r="H2555" s="23">
        <v>29525</v>
      </c>
      <c r="I2555" s="24">
        <v>1.1130136986301276</v>
      </c>
      <c r="J2555" s="25"/>
    </row>
    <row r="2556" spans="1:10" x14ac:dyDescent="0.3">
      <c r="A2556" s="20" t="s">
        <v>106</v>
      </c>
      <c r="B2556" s="21" t="s">
        <v>107</v>
      </c>
      <c r="C2556" s="22" t="s">
        <v>618</v>
      </c>
      <c r="D2556" s="21" t="s">
        <v>619</v>
      </c>
      <c r="E2556" s="22" t="s">
        <v>709</v>
      </c>
      <c r="F2556" s="22" t="s">
        <v>887</v>
      </c>
      <c r="G2556" s="23">
        <v>29250</v>
      </c>
      <c r="H2556" s="23">
        <v>30328</v>
      </c>
      <c r="I2556" s="24">
        <v>3.6854700854700884</v>
      </c>
      <c r="J2556" s="25"/>
    </row>
    <row r="2557" spans="1:10" x14ac:dyDescent="0.3">
      <c r="A2557" s="20" t="s">
        <v>60</v>
      </c>
      <c r="B2557" s="21" t="s">
        <v>61</v>
      </c>
      <c r="C2557" s="22" t="s">
        <v>269</v>
      </c>
      <c r="D2557" s="21" t="s">
        <v>270</v>
      </c>
      <c r="E2557" s="22" t="s">
        <v>709</v>
      </c>
      <c r="F2557" s="22" t="s">
        <v>887</v>
      </c>
      <c r="G2557" s="23">
        <v>35366.666666666664</v>
      </c>
      <c r="H2557" s="23">
        <v>35366.666666666664</v>
      </c>
      <c r="I2557" s="24">
        <v>0</v>
      </c>
      <c r="J2557" s="25"/>
    </row>
    <row r="2558" spans="1:10" x14ac:dyDescent="0.3">
      <c r="A2558" s="20" t="s">
        <v>311</v>
      </c>
      <c r="B2558" s="21" t="s">
        <v>312</v>
      </c>
      <c r="C2558" s="22" t="s">
        <v>412</v>
      </c>
      <c r="D2558" s="21" t="s">
        <v>413</v>
      </c>
      <c r="E2558" s="22" t="s">
        <v>709</v>
      </c>
      <c r="F2558" s="22" t="s">
        <v>887</v>
      </c>
      <c r="G2558" s="23">
        <v>35000</v>
      </c>
      <c r="H2558" s="23">
        <v>35000</v>
      </c>
      <c r="I2558" s="24">
        <v>0</v>
      </c>
      <c r="J2558" s="25"/>
    </row>
    <row r="2559" spans="1:10" x14ac:dyDescent="0.3">
      <c r="A2559" s="20" t="s">
        <v>106</v>
      </c>
      <c r="B2559" s="21" t="s">
        <v>107</v>
      </c>
      <c r="C2559" s="22" t="s">
        <v>110</v>
      </c>
      <c r="D2559" s="21" t="s">
        <v>111</v>
      </c>
      <c r="E2559" s="22" t="s">
        <v>709</v>
      </c>
      <c r="F2559" s="22" t="s">
        <v>887</v>
      </c>
      <c r="G2559" s="23">
        <v>28200</v>
      </c>
      <c r="H2559" s="23">
        <v>27866.666666666668</v>
      </c>
      <c r="I2559" s="24">
        <v>-1.1820330969267046</v>
      </c>
      <c r="J2559" s="25"/>
    </row>
    <row r="2560" spans="1:10" x14ac:dyDescent="0.3">
      <c r="A2560" s="20" t="s">
        <v>106</v>
      </c>
      <c r="B2560" s="21" t="s">
        <v>107</v>
      </c>
      <c r="C2560" s="22" t="s">
        <v>112</v>
      </c>
      <c r="D2560" s="21" t="s">
        <v>113</v>
      </c>
      <c r="E2560" s="22" t="s">
        <v>709</v>
      </c>
      <c r="F2560" s="22" t="s">
        <v>887</v>
      </c>
      <c r="G2560" s="23">
        <v>27210</v>
      </c>
      <c r="H2560" s="23">
        <v>27485</v>
      </c>
      <c r="I2560" s="24">
        <v>1.0106578463800142</v>
      </c>
      <c r="J2560" s="25"/>
    </row>
    <row r="2561" spans="1:10" x14ac:dyDescent="0.3">
      <c r="A2561" s="20" t="s">
        <v>133</v>
      </c>
      <c r="B2561" s="21" t="s">
        <v>134</v>
      </c>
      <c r="C2561" s="22" t="s">
        <v>273</v>
      </c>
      <c r="D2561" s="21" t="s">
        <v>274</v>
      </c>
      <c r="E2561" s="22" t="s">
        <v>709</v>
      </c>
      <c r="F2561" s="22" t="s">
        <v>887</v>
      </c>
      <c r="G2561" s="23">
        <v>28700</v>
      </c>
      <c r="H2561" s="23">
        <v>29271.428571428572</v>
      </c>
      <c r="I2561" s="24">
        <v>1.9910403185664505</v>
      </c>
      <c r="J2561" s="25"/>
    </row>
    <row r="2562" spans="1:10" x14ac:dyDescent="0.3">
      <c r="A2562" s="20" t="s">
        <v>133</v>
      </c>
      <c r="B2562" s="21" t="s">
        <v>134</v>
      </c>
      <c r="C2562" s="22" t="s">
        <v>135</v>
      </c>
      <c r="D2562" s="21" t="s">
        <v>136</v>
      </c>
      <c r="E2562" s="22" t="s">
        <v>709</v>
      </c>
      <c r="F2562" s="22" t="s">
        <v>887</v>
      </c>
      <c r="G2562" s="23">
        <v>30620</v>
      </c>
      <c r="H2562" s="23">
        <v>30620</v>
      </c>
      <c r="I2562" s="24">
        <v>0</v>
      </c>
      <c r="J2562" s="25"/>
    </row>
    <row r="2563" spans="1:10" x14ac:dyDescent="0.3">
      <c r="A2563" s="20" t="s">
        <v>311</v>
      </c>
      <c r="B2563" s="21" t="s">
        <v>312</v>
      </c>
      <c r="C2563" s="22" t="s">
        <v>280</v>
      </c>
      <c r="D2563" s="21" t="s">
        <v>430</v>
      </c>
      <c r="E2563" s="22" t="s">
        <v>709</v>
      </c>
      <c r="F2563" s="22" t="s">
        <v>887</v>
      </c>
      <c r="G2563" s="23">
        <v>32666.666666666668</v>
      </c>
      <c r="H2563" s="23">
        <v>33333.333333333336</v>
      </c>
      <c r="I2563" s="24">
        <v>2.0408163265306145</v>
      </c>
      <c r="J2563" s="25"/>
    </row>
    <row r="2564" spans="1:10" x14ac:dyDescent="0.3">
      <c r="A2564" s="20" t="s">
        <v>106</v>
      </c>
      <c r="B2564" s="21" t="s">
        <v>107</v>
      </c>
      <c r="C2564" s="22" t="s">
        <v>66</v>
      </c>
      <c r="D2564" s="21" t="s">
        <v>151</v>
      </c>
      <c r="E2564" s="22" t="s">
        <v>709</v>
      </c>
      <c r="F2564" s="22" t="s">
        <v>887</v>
      </c>
      <c r="G2564" s="23">
        <v>33050</v>
      </c>
      <c r="H2564" s="23">
        <v>34540</v>
      </c>
      <c r="I2564" s="24">
        <v>4.5083207261724656</v>
      </c>
      <c r="J2564" s="25"/>
    </row>
    <row r="2565" spans="1:10" x14ac:dyDescent="0.3">
      <c r="A2565" s="20" t="s">
        <v>133</v>
      </c>
      <c r="B2565" s="21" t="s">
        <v>134</v>
      </c>
      <c r="C2565" s="22" t="s">
        <v>66</v>
      </c>
      <c r="D2565" s="21" t="s">
        <v>154</v>
      </c>
      <c r="E2565" s="22" t="s">
        <v>709</v>
      </c>
      <c r="F2565" s="22" t="s">
        <v>887</v>
      </c>
      <c r="G2565" s="23" t="s">
        <v>330</v>
      </c>
      <c r="H2565" s="23">
        <v>30400</v>
      </c>
      <c r="I2565" s="24" t="s">
        <v>330</v>
      </c>
      <c r="J2565" s="25"/>
    </row>
    <row r="2566" spans="1:10" x14ac:dyDescent="0.3">
      <c r="A2566" s="20" t="s">
        <v>161</v>
      </c>
      <c r="B2566" s="21" t="s">
        <v>162</v>
      </c>
      <c r="C2566" s="22" t="s">
        <v>622</v>
      </c>
      <c r="D2566" s="21" t="s">
        <v>623</v>
      </c>
      <c r="E2566" s="22" t="s">
        <v>709</v>
      </c>
      <c r="F2566" s="22" t="s">
        <v>887</v>
      </c>
      <c r="G2566" s="23" t="s">
        <v>330</v>
      </c>
      <c r="H2566" s="23">
        <v>34000</v>
      </c>
      <c r="I2566" s="24" t="s">
        <v>330</v>
      </c>
      <c r="J2566" s="25"/>
    </row>
    <row r="2567" spans="1:10" x14ac:dyDescent="0.3">
      <c r="A2567" s="20" t="s">
        <v>133</v>
      </c>
      <c r="B2567" s="21" t="s">
        <v>134</v>
      </c>
      <c r="C2567" s="22" t="s">
        <v>214</v>
      </c>
      <c r="D2567" s="21" t="s">
        <v>215</v>
      </c>
      <c r="E2567" s="22" t="s">
        <v>709</v>
      </c>
      <c r="F2567" s="22" t="s">
        <v>887</v>
      </c>
      <c r="G2567" s="23">
        <v>30760</v>
      </c>
      <c r="H2567" s="23">
        <v>30760</v>
      </c>
      <c r="I2567" s="24">
        <v>0</v>
      </c>
      <c r="J2567" s="25"/>
    </row>
    <row r="2568" spans="1:10" x14ac:dyDescent="0.3">
      <c r="A2568" s="20" t="s">
        <v>106</v>
      </c>
      <c r="B2568" s="21" t="s">
        <v>107</v>
      </c>
      <c r="C2568" s="22" t="s">
        <v>175</v>
      </c>
      <c r="D2568" s="21" t="s">
        <v>176</v>
      </c>
      <c r="E2568" s="22" t="s">
        <v>709</v>
      </c>
      <c r="F2568" s="22" t="s">
        <v>887</v>
      </c>
      <c r="G2568" s="23">
        <v>29375</v>
      </c>
      <c r="H2568" s="23">
        <v>28875</v>
      </c>
      <c r="I2568" s="24">
        <v>-1.7021276595744705</v>
      </c>
      <c r="J2568" s="25"/>
    </row>
    <row r="2569" spans="1:10" x14ac:dyDescent="0.3">
      <c r="A2569" s="20" t="s">
        <v>320</v>
      </c>
      <c r="B2569" s="21" t="s">
        <v>321</v>
      </c>
      <c r="C2569" s="22" t="s">
        <v>66</v>
      </c>
      <c r="D2569" s="21" t="s">
        <v>322</v>
      </c>
      <c r="E2569" s="22" t="s">
        <v>709</v>
      </c>
      <c r="F2569" s="22" t="s">
        <v>887</v>
      </c>
      <c r="G2569" s="23">
        <v>30228.571428571428</v>
      </c>
      <c r="H2569" s="23">
        <v>29933.333333333332</v>
      </c>
      <c r="I2569" s="24">
        <v>-0.97668557025835101</v>
      </c>
      <c r="J2569" s="25"/>
    </row>
    <row r="2570" spans="1:10" x14ac:dyDescent="0.3">
      <c r="A2570" s="20" t="s">
        <v>133</v>
      </c>
      <c r="B2570" s="21" t="s">
        <v>134</v>
      </c>
      <c r="C2570" s="22" t="s">
        <v>209</v>
      </c>
      <c r="D2570" s="21" t="s">
        <v>210</v>
      </c>
      <c r="E2570" s="22" t="s">
        <v>709</v>
      </c>
      <c r="F2570" s="22" t="s">
        <v>887</v>
      </c>
      <c r="G2570" s="23">
        <v>30120</v>
      </c>
      <c r="H2570" s="23">
        <v>30120</v>
      </c>
      <c r="I2570" s="24">
        <v>0</v>
      </c>
      <c r="J2570" s="25"/>
    </row>
    <row r="2571" spans="1:10" x14ac:dyDescent="0.3">
      <c r="A2571" s="20" t="s">
        <v>106</v>
      </c>
      <c r="B2571" s="21" t="s">
        <v>107</v>
      </c>
      <c r="C2571" s="22" t="s">
        <v>323</v>
      </c>
      <c r="D2571" s="21" t="s">
        <v>324</v>
      </c>
      <c r="E2571" s="22" t="s">
        <v>709</v>
      </c>
      <c r="F2571" s="22" t="s">
        <v>887</v>
      </c>
      <c r="G2571" s="23">
        <v>28846.666666666668</v>
      </c>
      <c r="H2571" s="23">
        <v>29080</v>
      </c>
      <c r="I2571" s="24">
        <v>0.80887450889761681</v>
      </c>
      <c r="J2571" s="25"/>
    </row>
    <row r="2572" spans="1:10" x14ac:dyDescent="0.3">
      <c r="A2572" s="20" t="s">
        <v>320</v>
      </c>
      <c r="B2572" s="21" t="s">
        <v>321</v>
      </c>
      <c r="C2572" s="22" t="s">
        <v>66</v>
      </c>
      <c r="D2572" s="21" t="s">
        <v>322</v>
      </c>
      <c r="E2572" s="22" t="s">
        <v>709</v>
      </c>
      <c r="F2572" s="22" t="s">
        <v>871</v>
      </c>
      <c r="G2572" s="23">
        <v>61300</v>
      </c>
      <c r="H2572" s="23">
        <v>61625</v>
      </c>
      <c r="I2572" s="24">
        <v>0.53017944535074246</v>
      </c>
      <c r="J2572" s="25"/>
    </row>
    <row r="2573" spans="1:10" x14ac:dyDescent="0.3">
      <c r="A2573" s="20" t="s">
        <v>60</v>
      </c>
      <c r="B2573" s="21" t="s">
        <v>61</v>
      </c>
      <c r="C2573" s="22" t="s">
        <v>66</v>
      </c>
      <c r="D2573" s="21" t="s">
        <v>185</v>
      </c>
      <c r="E2573" s="22" t="s">
        <v>1281</v>
      </c>
      <c r="F2573" s="22" t="s">
        <v>887</v>
      </c>
      <c r="G2573" s="23">
        <v>30200</v>
      </c>
      <c r="H2573" s="23">
        <v>30200</v>
      </c>
      <c r="I2573" s="24">
        <v>0</v>
      </c>
      <c r="J2573" s="25"/>
    </row>
    <row r="2574" spans="1:10" x14ac:dyDescent="0.3">
      <c r="A2574" s="20" t="s">
        <v>60</v>
      </c>
      <c r="B2574" s="21" t="s">
        <v>61</v>
      </c>
      <c r="C2574" s="22" t="s">
        <v>66</v>
      </c>
      <c r="D2574" s="21" t="s">
        <v>185</v>
      </c>
      <c r="E2574" s="22" t="s">
        <v>1281</v>
      </c>
      <c r="F2574" s="22" t="s">
        <v>910</v>
      </c>
      <c r="G2574" s="23" t="s">
        <v>330</v>
      </c>
      <c r="H2574" s="23">
        <v>19200</v>
      </c>
      <c r="I2574" s="24" t="s">
        <v>330</v>
      </c>
      <c r="J2574" s="25"/>
    </row>
    <row r="2575" spans="1:10" x14ac:dyDescent="0.3">
      <c r="A2575" s="20" t="s">
        <v>228</v>
      </c>
      <c r="B2575" s="21" t="s">
        <v>229</v>
      </c>
      <c r="C2575" s="22" t="s">
        <v>374</v>
      </c>
      <c r="D2575" s="21" t="s">
        <v>375</v>
      </c>
      <c r="E2575" s="22" t="s">
        <v>1282</v>
      </c>
      <c r="F2575" s="22" t="s">
        <v>887</v>
      </c>
      <c r="G2575" s="23">
        <v>24433.333333333332</v>
      </c>
      <c r="H2575" s="23">
        <v>24400</v>
      </c>
      <c r="I2575" s="24">
        <v>-0.13642564802182067</v>
      </c>
      <c r="J2575" s="25"/>
    </row>
    <row r="2576" spans="1:10" x14ac:dyDescent="0.3">
      <c r="A2576" s="20" t="s">
        <v>133</v>
      </c>
      <c r="B2576" s="21" t="s">
        <v>134</v>
      </c>
      <c r="C2576" s="22" t="s">
        <v>209</v>
      </c>
      <c r="D2576" s="21" t="s">
        <v>210</v>
      </c>
      <c r="E2576" s="22" t="s">
        <v>1282</v>
      </c>
      <c r="F2576" s="22" t="s">
        <v>887</v>
      </c>
      <c r="G2576" s="23">
        <v>21300</v>
      </c>
      <c r="H2576" s="23">
        <v>21300</v>
      </c>
      <c r="I2576" s="24">
        <v>0</v>
      </c>
      <c r="J2576" s="25"/>
    </row>
    <row r="2577" spans="1:10" x14ac:dyDescent="0.3">
      <c r="A2577" s="20" t="s">
        <v>133</v>
      </c>
      <c r="B2577" s="21" t="s">
        <v>134</v>
      </c>
      <c r="C2577" s="22" t="s">
        <v>209</v>
      </c>
      <c r="D2577" s="21" t="s">
        <v>210</v>
      </c>
      <c r="E2577" s="22" t="s">
        <v>1282</v>
      </c>
      <c r="F2577" s="22" t="s">
        <v>936</v>
      </c>
      <c r="G2577" s="23">
        <v>13625</v>
      </c>
      <c r="H2577" s="23">
        <v>13750</v>
      </c>
      <c r="I2577" s="24">
        <v>0.91743119266054496</v>
      </c>
      <c r="J2577" s="25"/>
    </row>
    <row r="2578" spans="1:10" x14ac:dyDescent="0.3">
      <c r="A2578" s="20" t="s">
        <v>133</v>
      </c>
      <c r="B2578" s="21" t="s">
        <v>134</v>
      </c>
      <c r="C2578" s="22" t="s">
        <v>616</v>
      </c>
      <c r="D2578" s="21" t="s">
        <v>617</v>
      </c>
      <c r="E2578" s="22" t="s">
        <v>989</v>
      </c>
      <c r="F2578" s="22" t="s">
        <v>898</v>
      </c>
      <c r="G2578" s="23">
        <v>11500</v>
      </c>
      <c r="H2578" s="23">
        <v>11500</v>
      </c>
      <c r="I2578" s="24">
        <v>0</v>
      </c>
      <c r="J2578" s="25"/>
    </row>
    <row r="2579" spans="1:10" x14ac:dyDescent="0.3">
      <c r="A2579" s="20" t="s">
        <v>320</v>
      </c>
      <c r="B2579" s="21" t="s">
        <v>321</v>
      </c>
      <c r="C2579" s="22" t="s">
        <v>66</v>
      </c>
      <c r="D2579" s="21" t="s">
        <v>322</v>
      </c>
      <c r="E2579" s="22" t="s">
        <v>989</v>
      </c>
      <c r="F2579" s="22" t="s">
        <v>898</v>
      </c>
      <c r="G2579" s="23">
        <v>10100</v>
      </c>
      <c r="H2579" s="23">
        <v>10100</v>
      </c>
      <c r="I2579" s="24">
        <v>0</v>
      </c>
      <c r="J2579" s="25"/>
    </row>
    <row r="2580" spans="1:10" x14ac:dyDescent="0.3">
      <c r="A2580" s="20" t="s">
        <v>472</v>
      </c>
      <c r="B2580" s="21" t="s">
        <v>473</v>
      </c>
      <c r="C2580" s="22" t="s">
        <v>66</v>
      </c>
      <c r="D2580" s="21" t="s">
        <v>638</v>
      </c>
      <c r="E2580" s="22" t="s">
        <v>710</v>
      </c>
      <c r="F2580" s="22" t="s">
        <v>938</v>
      </c>
      <c r="G2580" s="23" t="s">
        <v>330</v>
      </c>
      <c r="H2580" s="23">
        <v>67666.666666666672</v>
      </c>
      <c r="I2580" s="24" t="s">
        <v>330</v>
      </c>
      <c r="J2580" s="25"/>
    </row>
    <row r="2581" spans="1:10" x14ac:dyDescent="0.3">
      <c r="A2581" s="20" t="s">
        <v>64</v>
      </c>
      <c r="B2581" s="21" t="s">
        <v>65</v>
      </c>
      <c r="C2581" s="22" t="s">
        <v>66</v>
      </c>
      <c r="D2581" s="21" t="s">
        <v>67</v>
      </c>
      <c r="E2581" s="22" t="s">
        <v>710</v>
      </c>
      <c r="F2581" s="22" t="s">
        <v>953</v>
      </c>
      <c r="G2581" s="23">
        <v>18950</v>
      </c>
      <c r="H2581" s="23">
        <v>18740</v>
      </c>
      <c r="I2581" s="24">
        <v>-1.1081794195250683</v>
      </c>
      <c r="J2581" s="25"/>
    </row>
    <row r="2582" spans="1:10" x14ac:dyDescent="0.3">
      <c r="A2582" s="20" t="s">
        <v>106</v>
      </c>
      <c r="B2582" s="21" t="s">
        <v>107</v>
      </c>
      <c r="C2582" s="22" t="s">
        <v>257</v>
      </c>
      <c r="D2582" s="21" t="s">
        <v>258</v>
      </c>
      <c r="E2582" s="22" t="s">
        <v>710</v>
      </c>
      <c r="F2582" s="22" t="s">
        <v>953</v>
      </c>
      <c r="G2582" s="23">
        <v>19403.333333333332</v>
      </c>
      <c r="H2582" s="23">
        <v>19403.333333333332</v>
      </c>
      <c r="I2582" s="24">
        <v>0</v>
      </c>
      <c r="J2582" s="25"/>
    </row>
    <row r="2583" spans="1:10" x14ac:dyDescent="0.3">
      <c r="A2583" s="20" t="s">
        <v>68</v>
      </c>
      <c r="B2583" s="21" t="s">
        <v>69</v>
      </c>
      <c r="C2583" s="22" t="s">
        <v>70</v>
      </c>
      <c r="D2583" s="21" t="s">
        <v>71</v>
      </c>
      <c r="E2583" s="22" t="s">
        <v>710</v>
      </c>
      <c r="F2583" s="22" t="s">
        <v>953</v>
      </c>
      <c r="G2583" s="23">
        <v>23475</v>
      </c>
      <c r="H2583" s="23">
        <v>23475</v>
      </c>
      <c r="I2583" s="24">
        <v>0</v>
      </c>
      <c r="J2583" s="25"/>
    </row>
    <row r="2584" spans="1:10" x14ac:dyDescent="0.3">
      <c r="A2584" s="20" t="s">
        <v>82</v>
      </c>
      <c r="B2584" s="21" t="s">
        <v>83</v>
      </c>
      <c r="C2584" s="22" t="s">
        <v>66</v>
      </c>
      <c r="D2584" s="21" t="s">
        <v>84</v>
      </c>
      <c r="E2584" s="22" t="s">
        <v>710</v>
      </c>
      <c r="F2584" s="22" t="s">
        <v>953</v>
      </c>
      <c r="G2584" s="23">
        <v>19677.666666666668</v>
      </c>
      <c r="H2584" s="23">
        <v>19677.666666666668</v>
      </c>
      <c r="I2584" s="24">
        <v>0</v>
      </c>
      <c r="J2584" s="25"/>
    </row>
    <row r="2585" spans="1:10" x14ac:dyDescent="0.3">
      <c r="A2585" s="20" t="s">
        <v>82</v>
      </c>
      <c r="B2585" s="21" t="s">
        <v>83</v>
      </c>
      <c r="C2585" s="22" t="s">
        <v>85</v>
      </c>
      <c r="D2585" s="21" t="s">
        <v>86</v>
      </c>
      <c r="E2585" s="22" t="s">
        <v>710</v>
      </c>
      <c r="F2585" s="22" t="s">
        <v>953</v>
      </c>
      <c r="G2585" s="23">
        <v>19641.666666666668</v>
      </c>
      <c r="H2585" s="23">
        <v>19740.666666666668</v>
      </c>
      <c r="I2585" s="24">
        <v>0.50403054730590036</v>
      </c>
      <c r="J2585" s="25"/>
    </row>
    <row r="2586" spans="1:10" x14ac:dyDescent="0.3">
      <c r="A2586" s="20" t="s">
        <v>106</v>
      </c>
      <c r="B2586" s="21" t="s">
        <v>107</v>
      </c>
      <c r="C2586" s="22" t="s">
        <v>306</v>
      </c>
      <c r="D2586" s="21" t="s">
        <v>307</v>
      </c>
      <c r="E2586" s="22" t="s">
        <v>710</v>
      </c>
      <c r="F2586" s="22" t="s">
        <v>953</v>
      </c>
      <c r="G2586" s="23" t="s">
        <v>330</v>
      </c>
      <c r="H2586" s="23">
        <v>17436.666666666668</v>
      </c>
      <c r="I2586" s="24" t="s">
        <v>330</v>
      </c>
      <c r="J2586" s="25"/>
    </row>
    <row r="2587" spans="1:10" x14ac:dyDescent="0.3">
      <c r="A2587" s="20" t="s">
        <v>232</v>
      </c>
      <c r="B2587" s="21" t="s">
        <v>233</v>
      </c>
      <c r="C2587" s="22" t="s">
        <v>504</v>
      </c>
      <c r="D2587" s="21" t="s">
        <v>505</v>
      </c>
      <c r="E2587" s="22" t="s">
        <v>710</v>
      </c>
      <c r="F2587" s="22" t="s">
        <v>953</v>
      </c>
      <c r="G2587" s="23">
        <v>17733.333333333332</v>
      </c>
      <c r="H2587" s="23">
        <v>18266.666666666668</v>
      </c>
      <c r="I2587" s="24">
        <v>3.0075187969925032</v>
      </c>
      <c r="J2587" s="25"/>
    </row>
    <row r="2588" spans="1:10" x14ac:dyDescent="0.3">
      <c r="A2588" s="20" t="s">
        <v>56</v>
      </c>
      <c r="B2588" s="21" t="s">
        <v>57</v>
      </c>
      <c r="C2588" s="22" t="s">
        <v>236</v>
      </c>
      <c r="D2588" s="21" t="s">
        <v>237</v>
      </c>
      <c r="E2588" s="22" t="s">
        <v>710</v>
      </c>
      <c r="F2588" s="22" t="s">
        <v>953</v>
      </c>
      <c r="G2588" s="23">
        <v>22000</v>
      </c>
      <c r="H2588" s="23">
        <v>22000</v>
      </c>
      <c r="I2588" s="24">
        <v>0</v>
      </c>
      <c r="J2588" s="25"/>
    </row>
    <row r="2589" spans="1:10" x14ac:dyDescent="0.3">
      <c r="A2589" s="20" t="s">
        <v>64</v>
      </c>
      <c r="B2589" s="21" t="s">
        <v>65</v>
      </c>
      <c r="C2589" s="22" t="s">
        <v>415</v>
      </c>
      <c r="D2589" s="21" t="s">
        <v>625</v>
      </c>
      <c r="E2589" s="22" t="s">
        <v>710</v>
      </c>
      <c r="F2589" s="22" t="s">
        <v>953</v>
      </c>
      <c r="G2589" s="23" t="s">
        <v>330</v>
      </c>
      <c r="H2589" s="23">
        <v>20266.666666666668</v>
      </c>
      <c r="I2589" s="24" t="s">
        <v>330</v>
      </c>
      <c r="J2589" s="25"/>
    </row>
    <row r="2590" spans="1:10" x14ac:dyDescent="0.3">
      <c r="A2590" s="20" t="s">
        <v>82</v>
      </c>
      <c r="B2590" s="21" t="s">
        <v>83</v>
      </c>
      <c r="C2590" s="22" t="s">
        <v>104</v>
      </c>
      <c r="D2590" s="21" t="s">
        <v>105</v>
      </c>
      <c r="E2590" s="22" t="s">
        <v>710</v>
      </c>
      <c r="F2590" s="22" t="s">
        <v>953</v>
      </c>
      <c r="G2590" s="23">
        <v>20433.333333333332</v>
      </c>
      <c r="H2590" s="23">
        <v>19933.333333333332</v>
      </c>
      <c r="I2590" s="24">
        <v>-2.4469820554649302</v>
      </c>
      <c r="J2590" s="25"/>
    </row>
    <row r="2591" spans="1:10" x14ac:dyDescent="0.3">
      <c r="A2591" s="20" t="s">
        <v>68</v>
      </c>
      <c r="B2591" s="21" t="s">
        <v>69</v>
      </c>
      <c r="C2591" s="22" t="s">
        <v>141</v>
      </c>
      <c r="D2591" s="21" t="s">
        <v>144</v>
      </c>
      <c r="E2591" s="22" t="s">
        <v>710</v>
      </c>
      <c r="F2591" s="22" t="s">
        <v>953</v>
      </c>
      <c r="G2591" s="23">
        <v>19933.333333333332</v>
      </c>
      <c r="H2591" s="23">
        <v>19933.333333333332</v>
      </c>
      <c r="I2591" s="24">
        <v>0</v>
      </c>
      <c r="J2591" s="25"/>
    </row>
    <row r="2592" spans="1:10" x14ac:dyDescent="0.3">
      <c r="A2592" s="20" t="s">
        <v>56</v>
      </c>
      <c r="B2592" s="21" t="s">
        <v>57</v>
      </c>
      <c r="C2592" s="22" t="s">
        <v>66</v>
      </c>
      <c r="D2592" s="21" t="s">
        <v>147</v>
      </c>
      <c r="E2592" s="22" t="s">
        <v>710</v>
      </c>
      <c r="F2592" s="22" t="s">
        <v>953</v>
      </c>
      <c r="G2592" s="23">
        <v>20214.285714285714</v>
      </c>
      <c r="H2592" s="23">
        <v>20408.333333333332</v>
      </c>
      <c r="I2592" s="24">
        <v>0.95995288574792781</v>
      </c>
      <c r="J2592" s="25"/>
    </row>
    <row r="2593" spans="1:10" x14ac:dyDescent="0.3">
      <c r="A2593" s="20" t="s">
        <v>106</v>
      </c>
      <c r="B2593" s="21" t="s">
        <v>107</v>
      </c>
      <c r="C2593" s="22" t="s">
        <v>66</v>
      </c>
      <c r="D2593" s="21" t="s">
        <v>151</v>
      </c>
      <c r="E2593" s="22" t="s">
        <v>710</v>
      </c>
      <c r="F2593" s="22" t="s">
        <v>953</v>
      </c>
      <c r="G2593" s="23">
        <v>19003.333333333332</v>
      </c>
      <c r="H2593" s="23">
        <v>19003.333333333332</v>
      </c>
      <c r="I2593" s="24">
        <v>0</v>
      </c>
      <c r="J2593" s="25"/>
    </row>
    <row r="2594" spans="1:10" x14ac:dyDescent="0.3">
      <c r="A2594" s="20" t="s">
        <v>232</v>
      </c>
      <c r="B2594" s="21" t="s">
        <v>233</v>
      </c>
      <c r="C2594" s="22" t="s">
        <v>66</v>
      </c>
      <c r="D2594" s="21" t="s">
        <v>234</v>
      </c>
      <c r="E2594" s="22" t="s">
        <v>710</v>
      </c>
      <c r="F2594" s="22" t="s">
        <v>953</v>
      </c>
      <c r="G2594" s="23">
        <v>18400</v>
      </c>
      <c r="H2594" s="23">
        <v>18400</v>
      </c>
      <c r="I2594" s="24">
        <v>0</v>
      </c>
      <c r="J2594" s="25"/>
    </row>
    <row r="2595" spans="1:10" x14ac:dyDescent="0.3">
      <c r="A2595" s="20" t="s">
        <v>68</v>
      </c>
      <c r="B2595" s="21" t="s">
        <v>69</v>
      </c>
      <c r="C2595" s="22" t="s">
        <v>66</v>
      </c>
      <c r="D2595" s="21" t="s">
        <v>155</v>
      </c>
      <c r="E2595" s="22" t="s">
        <v>710</v>
      </c>
      <c r="F2595" s="22" t="s">
        <v>953</v>
      </c>
      <c r="G2595" s="23">
        <v>19425</v>
      </c>
      <c r="H2595" s="23">
        <v>19933.333333333332</v>
      </c>
      <c r="I2595" s="24">
        <v>2.6169026169026166</v>
      </c>
      <c r="J2595" s="25"/>
    </row>
    <row r="2596" spans="1:10" x14ac:dyDescent="0.3">
      <c r="A2596" s="20" t="s">
        <v>161</v>
      </c>
      <c r="B2596" s="21" t="s">
        <v>162</v>
      </c>
      <c r="C2596" s="22" t="s">
        <v>203</v>
      </c>
      <c r="D2596" s="21" t="s">
        <v>204</v>
      </c>
      <c r="E2596" s="22" t="s">
        <v>710</v>
      </c>
      <c r="F2596" s="22" t="s">
        <v>953</v>
      </c>
      <c r="G2596" s="23">
        <v>19666.666666666668</v>
      </c>
      <c r="H2596" s="23">
        <v>19166.666666666668</v>
      </c>
      <c r="I2596" s="24">
        <v>-2.5423728813559365</v>
      </c>
      <c r="J2596" s="25"/>
    </row>
    <row r="2597" spans="1:10" x14ac:dyDescent="0.3">
      <c r="A2597" s="20" t="s">
        <v>56</v>
      </c>
      <c r="B2597" s="21" t="s">
        <v>57</v>
      </c>
      <c r="C2597" s="22" t="s">
        <v>389</v>
      </c>
      <c r="D2597" s="21" t="s">
        <v>390</v>
      </c>
      <c r="E2597" s="22" t="s">
        <v>710</v>
      </c>
      <c r="F2597" s="22" t="s">
        <v>953</v>
      </c>
      <c r="G2597" s="23">
        <v>17966.666666666668</v>
      </c>
      <c r="H2597" s="23">
        <v>17966.666666666668</v>
      </c>
      <c r="I2597" s="24">
        <v>0</v>
      </c>
      <c r="J2597" s="25"/>
    </row>
    <row r="2598" spans="1:10" x14ac:dyDescent="0.3">
      <c r="A2598" s="20" t="s">
        <v>56</v>
      </c>
      <c r="B2598" s="21" t="s">
        <v>57</v>
      </c>
      <c r="C2598" s="22" t="s">
        <v>189</v>
      </c>
      <c r="D2598" s="21" t="s">
        <v>190</v>
      </c>
      <c r="E2598" s="22" t="s">
        <v>710</v>
      </c>
      <c r="F2598" s="22" t="s">
        <v>953</v>
      </c>
      <c r="G2598" s="23">
        <v>19366.666666666668</v>
      </c>
      <c r="H2598" s="23">
        <v>19600</v>
      </c>
      <c r="I2598" s="24">
        <v>1.2048192771084265</v>
      </c>
      <c r="J2598" s="25"/>
    </row>
    <row r="2599" spans="1:10" x14ac:dyDescent="0.3">
      <c r="A2599" s="20" t="s">
        <v>82</v>
      </c>
      <c r="B2599" s="21" t="s">
        <v>83</v>
      </c>
      <c r="C2599" s="22" t="s">
        <v>602</v>
      </c>
      <c r="D2599" s="21" t="s">
        <v>603</v>
      </c>
      <c r="E2599" s="22" t="s">
        <v>710</v>
      </c>
      <c r="F2599" s="22" t="s">
        <v>953</v>
      </c>
      <c r="G2599" s="23">
        <v>23333.333333333332</v>
      </c>
      <c r="H2599" s="23">
        <v>23333.333333333332</v>
      </c>
      <c r="I2599" s="24">
        <v>0</v>
      </c>
      <c r="J2599" s="25"/>
    </row>
    <row r="2600" spans="1:10" x14ac:dyDescent="0.3">
      <c r="A2600" s="20" t="s">
        <v>64</v>
      </c>
      <c r="B2600" s="21" t="s">
        <v>65</v>
      </c>
      <c r="C2600" s="22" t="s">
        <v>66</v>
      </c>
      <c r="D2600" s="21" t="s">
        <v>67</v>
      </c>
      <c r="E2600" s="22" t="s">
        <v>710</v>
      </c>
      <c r="F2600" s="22" t="s">
        <v>954</v>
      </c>
      <c r="G2600" s="23">
        <v>31110</v>
      </c>
      <c r="H2600" s="23">
        <v>31110</v>
      </c>
      <c r="I2600" s="24">
        <v>0</v>
      </c>
      <c r="J2600" s="25"/>
    </row>
    <row r="2601" spans="1:10" x14ac:dyDescent="0.3">
      <c r="A2601" s="20" t="s">
        <v>106</v>
      </c>
      <c r="B2601" s="21" t="s">
        <v>107</v>
      </c>
      <c r="C2601" s="22" t="s">
        <v>257</v>
      </c>
      <c r="D2601" s="21" t="s">
        <v>258</v>
      </c>
      <c r="E2601" s="22" t="s">
        <v>710</v>
      </c>
      <c r="F2601" s="22" t="s">
        <v>954</v>
      </c>
      <c r="G2601" s="23">
        <v>34126.666666666664</v>
      </c>
      <c r="H2601" s="23">
        <v>34126.666666666664</v>
      </c>
      <c r="I2601" s="24">
        <v>0</v>
      </c>
      <c r="J2601" s="25"/>
    </row>
    <row r="2602" spans="1:10" x14ac:dyDescent="0.3">
      <c r="A2602" s="20" t="s">
        <v>161</v>
      </c>
      <c r="B2602" s="21" t="s">
        <v>162</v>
      </c>
      <c r="C2602" s="22" t="s">
        <v>470</v>
      </c>
      <c r="D2602" s="21" t="s">
        <v>471</v>
      </c>
      <c r="E2602" s="22" t="s">
        <v>710</v>
      </c>
      <c r="F2602" s="22" t="s">
        <v>954</v>
      </c>
      <c r="G2602" s="23">
        <v>31233.333333333332</v>
      </c>
      <c r="H2602" s="23">
        <v>31833.333333333332</v>
      </c>
      <c r="I2602" s="24">
        <v>1.9210245464247544</v>
      </c>
      <c r="J2602" s="25"/>
    </row>
    <row r="2603" spans="1:10" x14ac:dyDescent="0.3">
      <c r="A2603" s="20" t="s">
        <v>68</v>
      </c>
      <c r="B2603" s="21" t="s">
        <v>69</v>
      </c>
      <c r="C2603" s="22" t="s">
        <v>70</v>
      </c>
      <c r="D2603" s="21" t="s">
        <v>71</v>
      </c>
      <c r="E2603" s="22" t="s">
        <v>710</v>
      </c>
      <c r="F2603" s="22" t="s">
        <v>954</v>
      </c>
      <c r="G2603" s="23">
        <v>37900</v>
      </c>
      <c r="H2603" s="23">
        <v>37900</v>
      </c>
      <c r="I2603" s="24">
        <v>0</v>
      </c>
      <c r="J2603" s="25"/>
    </row>
    <row r="2604" spans="1:10" x14ac:dyDescent="0.3">
      <c r="A2604" s="20" t="s">
        <v>72</v>
      </c>
      <c r="B2604" s="21" t="s">
        <v>73</v>
      </c>
      <c r="C2604" s="22" t="s">
        <v>66</v>
      </c>
      <c r="D2604" s="21" t="s">
        <v>73</v>
      </c>
      <c r="E2604" s="22" t="s">
        <v>710</v>
      </c>
      <c r="F2604" s="22" t="s">
        <v>954</v>
      </c>
      <c r="G2604" s="23">
        <v>31949.25</v>
      </c>
      <c r="H2604" s="23">
        <v>32349.25</v>
      </c>
      <c r="I2604" s="24">
        <v>1.2519855708662986</v>
      </c>
      <c r="J2604" s="25"/>
    </row>
    <row r="2605" spans="1:10" x14ac:dyDescent="0.3">
      <c r="A2605" s="20" t="s">
        <v>78</v>
      </c>
      <c r="B2605" s="21" t="s">
        <v>79</v>
      </c>
      <c r="C2605" s="22" t="s">
        <v>80</v>
      </c>
      <c r="D2605" s="21" t="s">
        <v>81</v>
      </c>
      <c r="E2605" s="22" t="s">
        <v>710</v>
      </c>
      <c r="F2605" s="22" t="s">
        <v>954</v>
      </c>
      <c r="G2605" s="23">
        <v>33333.333333333336</v>
      </c>
      <c r="H2605" s="23">
        <v>33333.333333333336</v>
      </c>
      <c r="I2605" s="24">
        <v>0</v>
      </c>
      <c r="J2605" s="25"/>
    </row>
    <row r="2606" spans="1:10" x14ac:dyDescent="0.3">
      <c r="A2606" s="20" t="s">
        <v>82</v>
      </c>
      <c r="B2606" s="21" t="s">
        <v>83</v>
      </c>
      <c r="C2606" s="22" t="s">
        <v>66</v>
      </c>
      <c r="D2606" s="21" t="s">
        <v>84</v>
      </c>
      <c r="E2606" s="22" t="s">
        <v>710</v>
      </c>
      <c r="F2606" s="22" t="s">
        <v>954</v>
      </c>
      <c r="G2606" s="23">
        <v>35005.666666666664</v>
      </c>
      <c r="H2606" s="23">
        <v>34755.666666666664</v>
      </c>
      <c r="I2606" s="24">
        <v>-0.7141700867478562</v>
      </c>
      <c r="J2606" s="25"/>
    </row>
    <row r="2607" spans="1:10" x14ac:dyDescent="0.3">
      <c r="A2607" s="20" t="s">
        <v>82</v>
      </c>
      <c r="B2607" s="21" t="s">
        <v>83</v>
      </c>
      <c r="C2607" s="22" t="s">
        <v>85</v>
      </c>
      <c r="D2607" s="21" t="s">
        <v>86</v>
      </c>
      <c r="E2607" s="22" t="s">
        <v>710</v>
      </c>
      <c r="F2607" s="22" t="s">
        <v>954</v>
      </c>
      <c r="G2607" s="23">
        <v>37100</v>
      </c>
      <c r="H2607" s="23">
        <v>37100</v>
      </c>
      <c r="I2607" s="24">
        <v>0</v>
      </c>
      <c r="J2607" s="25"/>
    </row>
    <row r="2608" spans="1:10" x14ac:dyDescent="0.3">
      <c r="A2608" s="20" t="s">
        <v>106</v>
      </c>
      <c r="B2608" s="21" t="s">
        <v>107</v>
      </c>
      <c r="C2608" s="22" t="s">
        <v>306</v>
      </c>
      <c r="D2608" s="21" t="s">
        <v>307</v>
      </c>
      <c r="E2608" s="22" t="s">
        <v>710</v>
      </c>
      <c r="F2608" s="22" t="s">
        <v>954</v>
      </c>
      <c r="G2608" s="23" t="s">
        <v>330</v>
      </c>
      <c r="H2608" s="23">
        <v>32160</v>
      </c>
      <c r="I2608" s="24" t="s">
        <v>330</v>
      </c>
      <c r="J2608" s="25"/>
    </row>
    <row r="2609" spans="1:10" x14ac:dyDescent="0.3">
      <c r="A2609" s="20" t="s">
        <v>56</v>
      </c>
      <c r="B2609" s="21" t="s">
        <v>57</v>
      </c>
      <c r="C2609" s="22" t="s">
        <v>236</v>
      </c>
      <c r="D2609" s="21" t="s">
        <v>237</v>
      </c>
      <c r="E2609" s="22" t="s">
        <v>710</v>
      </c>
      <c r="F2609" s="22" t="s">
        <v>954</v>
      </c>
      <c r="G2609" s="23">
        <v>38950</v>
      </c>
      <c r="H2609" s="23">
        <v>38950</v>
      </c>
      <c r="I2609" s="24">
        <v>0</v>
      </c>
      <c r="J2609" s="25"/>
    </row>
    <row r="2610" spans="1:10" x14ac:dyDescent="0.3">
      <c r="A2610" s="20" t="s">
        <v>161</v>
      </c>
      <c r="B2610" s="21" t="s">
        <v>162</v>
      </c>
      <c r="C2610" s="22" t="s">
        <v>415</v>
      </c>
      <c r="D2610" s="21" t="s">
        <v>416</v>
      </c>
      <c r="E2610" s="22" t="s">
        <v>710</v>
      </c>
      <c r="F2610" s="22" t="s">
        <v>954</v>
      </c>
      <c r="G2610" s="23" t="s">
        <v>330</v>
      </c>
      <c r="H2610" s="23">
        <v>32833.333333333336</v>
      </c>
      <c r="I2610" s="24" t="s">
        <v>330</v>
      </c>
      <c r="J2610" s="25"/>
    </row>
    <row r="2611" spans="1:10" x14ac:dyDescent="0.3">
      <c r="A2611" s="20" t="s">
        <v>82</v>
      </c>
      <c r="B2611" s="21" t="s">
        <v>83</v>
      </c>
      <c r="C2611" s="22" t="s">
        <v>104</v>
      </c>
      <c r="D2611" s="21" t="s">
        <v>105</v>
      </c>
      <c r="E2611" s="22" t="s">
        <v>710</v>
      </c>
      <c r="F2611" s="22" t="s">
        <v>954</v>
      </c>
      <c r="G2611" s="23">
        <v>35166.666666666664</v>
      </c>
      <c r="H2611" s="23">
        <v>34333.333333333336</v>
      </c>
      <c r="I2611" s="24">
        <v>-2.3696682464454888</v>
      </c>
      <c r="J2611" s="25"/>
    </row>
    <row r="2612" spans="1:10" x14ac:dyDescent="0.3">
      <c r="A2612" s="20" t="s">
        <v>106</v>
      </c>
      <c r="B2612" s="21" t="s">
        <v>107</v>
      </c>
      <c r="C2612" s="22" t="s">
        <v>110</v>
      </c>
      <c r="D2612" s="21" t="s">
        <v>111</v>
      </c>
      <c r="E2612" s="22" t="s">
        <v>710</v>
      </c>
      <c r="F2612" s="22" t="s">
        <v>954</v>
      </c>
      <c r="G2612" s="23" t="s">
        <v>330</v>
      </c>
      <c r="H2612" s="23">
        <v>30333.333333333332</v>
      </c>
      <c r="I2612" s="24" t="s">
        <v>330</v>
      </c>
      <c r="J2612" s="25"/>
    </row>
    <row r="2613" spans="1:10" x14ac:dyDescent="0.3">
      <c r="A2613" s="20" t="s">
        <v>82</v>
      </c>
      <c r="B2613" s="21" t="s">
        <v>83</v>
      </c>
      <c r="C2613" s="22" t="s">
        <v>224</v>
      </c>
      <c r="D2613" s="21" t="s">
        <v>225</v>
      </c>
      <c r="E2613" s="22" t="s">
        <v>710</v>
      </c>
      <c r="F2613" s="22" t="s">
        <v>954</v>
      </c>
      <c r="G2613" s="23">
        <v>33672.333333333336</v>
      </c>
      <c r="H2613" s="23">
        <v>33672.333333333336</v>
      </c>
      <c r="I2613" s="24">
        <v>0</v>
      </c>
      <c r="J2613" s="25"/>
    </row>
    <row r="2614" spans="1:10" x14ac:dyDescent="0.3">
      <c r="A2614" s="20" t="s">
        <v>78</v>
      </c>
      <c r="B2614" s="21" t="s">
        <v>79</v>
      </c>
      <c r="C2614" s="22" t="s">
        <v>66</v>
      </c>
      <c r="D2614" s="21" t="s">
        <v>132</v>
      </c>
      <c r="E2614" s="22" t="s">
        <v>710</v>
      </c>
      <c r="F2614" s="22" t="s">
        <v>954</v>
      </c>
      <c r="G2614" s="23">
        <v>31300</v>
      </c>
      <c r="H2614" s="23">
        <v>31300</v>
      </c>
      <c r="I2614" s="24">
        <v>0</v>
      </c>
      <c r="J2614" s="25"/>
    </row>
    <row r="2615" spans="1:10" x14ac:dyDescent="0.3">
      <c r="A2615" s="20" t="s">
        <v>82</v>
      </c>
      <c r="B2615" s="21" t="s">
        <v>83</v>
      </c>
      <c r="C2615" s="22" t="s">
        <v>141</v>
      </c>
      <c r="D2615" s="21" t="s">
        <v>142</v>
      </c>
      <c r="E2615" s="22" t="s">
        <v>710</v>
      </c>
      <c r="F2615" s="22" t="s">
        <v>954</v>
      </c>
      <c r="G2615" s="23">
        <v>38150</v>
      </c>
      <c r="H2615" s="23">
        <v>38150</v>
      </c>
      <c r="I2615" s="24">
        <v>0</v>
      </c>
      <c r="J2615" s="25"/>
    </row>
    <row r="2616" spans="1:10" x14ac:dyDescent="0.3">
      <c r="A2616" s="20" t="s">
        <v>68</v>
      </c>
      <c r="B2616" s="21" t="s">
        <v>69</v>
      </c>
      <c r="C2616" s="22" t="s">
        <v>141</v>
      </c>
      <c r="D2616" s="21" t="s">
        <v>144</v>
      </c>
      <c r="E2616" s="22" t="s">
        <v>710</v>
      </c>
      <c r="F2616" s="22" t="s">
        <v>954</v>
      </c>
      <c r="G2616" s="23">
        <v>38266.666666666664</v>
      </c>
      <c r="H2616" s="23">
        <v>38266.666666666664</v>
      </c>
      <c r="I2616" s="24">
        <v>0</v>
      </c>
      <c r="J2616" s="25"/>
    </row>
    <row r="2617" spans="1:10" x14ac:dyDescent="0.3">
      <c r="A2617" s="20" t="s">
        <v>56</v>
      </c>
      <c r="B2617" s="21" t="s">
        <v>57</v>
      </c>
      <c r="C2617" s="22" t="s">
        <v>66</v>
      </c>
      <c r="D2617" s="21" t="s">
        <v>147</v>
      </c>
      <c r="E2617" s="22" t="s">
        <v>710</v>
      </c>
      <c r="F2617" s="22" t="s">
        <v>954</v>
      </c>
      <c r="G2617" s="23">
        <v>34400</v>
      </c>
      <c r="H2617" s="23">
        <v>34400</v>
      </c>
      <c r="I2617" s="24">
        <v>0</v>
      </c>
      <c r="J2617" s="25"/>
    </row>
    <row r="2618" spans="1:10" x14ac:dyDescent="0.3">
      <c r="A2618" s="20" t="s">
        <v>106</v>
      </c>
      <c r="B2618" s="21" t="s">
        <v>107</v>
      </c>
      <c r="C2618" s="22" t="s">
        <v>66</v>
      </c>
      <c r="D2618" s="21" t="s">
        <v>151</v>
      </c>
      <c r="E2618" s="22" t="s">
        <v>710</v>
      </c>
      <c r="F2618" s="22" t="s">
        <v>954</v>
      </c>
      <c r="G2618" s="23">
        <v>33420</v>
      </c>
      <c r="H2618" s="23">
        <v>34080</v>
      </c>
      <c r="I2618" s="24">
        <v>1.9748653500897717</v>
      </c>
      <c r="J2618" s="25"/>
    </row>
    <row r="2619" spans="1:10" x14ac:dyDescent="0.3">
      <c r="A2619" s="20" t="s">
        <v>64</v>
      </c>
      <c r="B2619" s="21" t="s">
        <v>65</v>
      </c>
      <c r="C2619" s="22" t="s">
        <v>606</v>
      </c>
      <c r="D2619" s="21" t="s">
        <v>607</v>
      </c>
      <c r="E2619" s="22" t="s">
        <v>710</v>
      </c>
      <c r="F2619" s="22" t="s">
        <v>954</v>
      </c>
      <c r="G2619" s="23">
        <v>38833.333333333336</v>
      </c>
      <c r="H2619" s="23">
        <v>38833.333333333336</v>
      </c>
      <c r="I2619" s="24">
        <v>0</v>
      </c>
      <c r="J2619" s="25"/>
    </row>
    <row r="2620" spans="1:10" x14ac:dyDescent="0.3">
      <c r="A2620" s="20" t="s">
        <v>232</v>
      </c>
      <c r="B2620" s="21" t="s">
        <v>233</v>
      </c>
      <c r="C2620" s="22" t="s">
        <v>66</v>
      </c>
      <c r="D2620" s="21" t="s">
        <v>234</v>
      </c>
      <c r="E2620" s="22" t="s">
        <v>710</v>
      </c>
      <c r="F2620" s="22" t="s">
        <v>954</v>
      </c>
      <c r="G2620" s="23">
        <v>32600</v>
      </c>
      <c r="H2620" s="23">
        <v>32000</v>
      </c>
      <c r="I2620" s="24">
        <v>-1.8404907975460127</v>
      </c>
      <c r="J2620" s="25"/>
    </row>
    <row r="2621" spans="1:10" x14ac:dyDescent="0.3">
      <c r="A2621" s="20" t="s">
        <v>82</v>
      </c>
      <c r="B2621" s="21" t="s">
        <v>83</v>
      </c>
      <c r="C2621" s="22" t="s">
        <v>152</v>
      </c>
      <c r="D2621" s="21" t="s">
        <v>153</v>
      </c>
      <c r="E2621" s="22" t="s">
        <v>710</v>
      </c>
      <c r="F2621" s="22" t="s">
        <v>954</v>
      </c>
      <c r="G2621" s="23">
        <v>35300</v>
      </c>
      <c r="H2621" s="23">
        <v>35300</v>
      </c>
      <c r="I2621" s="24">
        <v>0</v>
      </c>
      <c r="J2621" s="25"/>
    </row>
    <row r="2622" spans="1:10" x14ac:dyDescent="0.3">
      <c r="A2622" s="20" t="s">
        <v>68</v>
      </c>
      <c r="B2622" s="21" t="s">
        <v>69</v>
      </c>
      <c r="C2622" s="22" t="s">
        <v>66</v>
      </c>
      <c r="D2622" s="21" t="s">
        <v>155</v>
      </c>
      <c r="E2622" s="22" t="s">
        <v>710</v>
      </c>
      <c r="F2622" s="22" t="s">
        <v>954</v>
      </c>
      <c r="G2622" s="23">
        <v>34225</v>
      </c>
      <c r="H2622" s="23">
        <v>35000</v>
      </c>
      <c r="I2622" s="24">
        <v>2.264426588750923</v>
      </c>
      <c r="J2622" s="25"/>
    </row>
    <row r="2623" spans="1:10" x14ac:dyDescent="0.3">
      <c r="A2623" s="20" t="s">
        <v>161</v>
      </c>
      <c r="B2623" s="21" t="s">
        <v>162</v>
      </c>
      <c r="C2623" s="22" t="s">
        <v>201</v>
      </c>
      <c r="D2623" s="21" t="s">
        <v>202</v>
      </c>
      <c r="E2623" s="22" t="s">
        <v>710</v>
      </c>
      <c r="F2623" s="22" t="s">
        <v>954</v>
      </c>
      <c r="G2623" s="23" t="s">
        <v>330</v>
      </c>
      <c r="H2623" s="23">
        <v>34333.333333333336</v>
      </c>
      <c r="I2623" s="24" t="s">
        <v>330</v>
      </c>
      <c r="J2623" s="25"/>
    </row>
    <row r="2624" spans="1:10" x14ac:dyDescent="0.3">
      <c r="A2624" s="20" t="s">
        <v>68</v>
      </c>
      <c r="B2624" s="21" t="s">
        <v>69</v>
      </c>
      <c r="C2624" s="22" t="s">
        <v>173</v>
      </c>
      <c r="D2624" s="21" t="s">
        <v>174</v>
      </c>
      <c r="E2624" s="22" t="s">
        <v>710</v>
      </c>
      <c r="F2624" s="22" t="s">
        <v>954</v>
      </c>
      <c r="G2624" s="23">
        <v>32700</v>
      </c>
      <c r="H2624" s="23">
        <v>32133.333333333332</v>
      </c>
      <c r="I2624" s="24">
        <v>-1.7329255861366022</v>
      </c>
      <c r="J2624" s="25"/>
    </row>
    <row r="2625" spans="1:10" x14ac:dyDescent="0.3">
      <c r="A2625" s="20" t="s">
        <v>106</v>
      </c>
      <c r="B2625" s="21" t="s">
        <v>107</v>
      </c>
      <c r="C2625" s="22" t="s">
        <v>175</v>
      </c>
      <c r="D2625" s="21" t="s">
        <v>176</v>
      </c>
      <c r="E2625" s="22" t="s">
        <v>710</v>
      </c>
      <c r="F2625" s="22" t="s">
        <v>954</v>
      </c>
      <c r="G2625" s="23">
        <v>28900</v>
      </c>
      <c r="H2625" s="23">
        <v>30333.333333333332</v>
      </c>
      <c r="I2625" s="24">
        <v>4.9596309111880066</v>
      </c>
      <c r="J2625" s="25"/>
    </row>
    <row r="2626" spans="1:10" x14ac:dyDescent="0.3">
      <c r="A2626" s="20" t="s">
        <v>161</v>
      </c>
      <c r="B2626" s="21" t="s">
        <v>162</v>
      </c>
      <c r="C2626" s="22" t="s">
        <v>203</v>
      </c>
      <c r="D2626" s="21" t="s">
        <v>204</v>
      </c>
      <c r="E2626" s="22" t="s">
        <v>710</v>
      </c>
      <c r="F2626" s="22" t="s">
        <v>954</v>
      </c>
      <c r="G2626" s="23">
        <v>34500</v>
      </c>
      <c r="H2626" s="23">
        <v>35000</v>
      </c>
      <c r="I2626" s="24">
        <v>1.449275362318847</v>
      </c>
      <c r="J2626" s="25"/>
    </row>
    <row r="2627" spans="1:10" x14ac:dyDescent="0.3">
      <c r="A2627" s="20" t="s">
        <v>56</v>
      </c>
      <c r="B2627" s="21" t="s">
        <v>57</v>
      </c>
      <c r="C2627" s="22" t="s">
        <v>389</v>
      </c>
      <c r="D2627" s="21" t="s">
        <v>390</v>
      </c>
      <c r="E2627" s="22" t="s">
        <v>710</v>
      </c>
      <c r="F2627" s="22" t="s">
        <v>954</v>
      </c>
      <c r="G2627" s="23">
        <v>31450</v>
      </c>
      <c r="H2627" s="23">
        <v>31450</v>
      </c>
      <c r="I2627" s="24">
        <v>0</v>
      </c>
      <c r="J2627" s="25"/>
    </row>
    <row r="2628" spans="1:10" x14ac:dyDescent="0.3">
      <c r="A2628" s="20" t="s">
        <v>133</v>
      </c>
      <c r="B2628" s="21" t="s">
        <v>134</v>
      </c>
      <c r="C2628" s="22" t="s">
        <v>209</v>
      </c>
      <c r="D2628" s="21" t="s">
        <v>210</v>
      </c>
      <c r="E2628" s="22" t="s">
        <v>710</v>
      </c>
      <c r="F2628" s="22" t="s">
        <v>954</v>
      </c>
      <c r="G2628" s="23">
        <v>31033.333333333332</v>
      </c>
      <c r="H2628" s="23">
        <v>31366.666666666668</v>
      </c>
      <c r="I2628" s="24">
        <v>1.074113856068748</v>
      </c>
      <c r="J2628" s="25"/>
    </row>
    <row r="2629" spans="1:10" x14ac:dyDescent="0.3">
      <c r="A2629" s="20" t="s">
        <v>56</v>
      </c>
      <c r="B2629" s="21" t="s">
        <v>57</v>
      </c>
      <c r="C2629" s="22" t="s">
        <v>189</v>
      </c>
      <c r="D2629" s="21" t="s">
        <v>190</v>
      </c>
      <c r="E2629" s="22" t="s">
        <v>710</v>
      </c>
      <c r="F2629" s="22" t="s">
        <v>954</v>
      </c>
      <c r="G2629" s="23">
        <v>33800</v>
      </c>
      <c r="H2629" s="23">
        <v>35766.666666666664</v>
      </c>
      <c r="I2629" s="24">
        <v>5.8185404339250457</v>
      </c>
      <c r="J2629" s="25"/>
    </row>
    <row r="2630" spans="1:10" x14ac:dyDescent="0.3">
      <c r="A2630" s="20" t="s">
        <v>472</v>
      </c>
      <c r="B2630" s="21" t="s">
        <v>473</v>
      </c>
      <c r="C2630" s="22" t="s">
        <v>66</v>
      </c>
      <c r="D2630" s="21" t="s">
        <v>638</v>
      </c>
      <c r="E2630" s="22" t="s">
        <v>710</v>
      </c>
      <c r="F2630" s="22" t="s">
        <v>925</v>
      </c>
      <c r="G2630" s="23">
        <v>45333.333333333336</v>
      </c>
      <c r="H2630" s="23">
        <v>45666.666666666664</v>
      </c>
      <c r="I2630" s="24">
        <v>0.73529411764705621</v>
      </c>
      <c r="J2630" s="25"/>
    </row>
    <row r="2631" spans="1:10" x14ac:dyDescent="0.3">
      <c r="A2631" s="20" t="s">
        <v>161</v>
      </c>
      <c r="B2631" s="21" t="s">
        <v>162</v>
      </c>
      <c r="C2631" s="22" t="s">
        <v>470</v>
      </c>
      <c r="D2631" s="21" t="s">
        <v>471</v>
      </c>
      <c r="E2631" s="22" t="s">
        <v>710</v>
      </c>
      <c r="F2631" s="22" t="s">
        <v>925</v>
      </c>
      <c r="G2631" s="23" t="s">
        <v>330</v>
      </c>
      <c r="H2631" s="23">
        <v>41500</v>
      </c>
      <c r="I2631" s="24" t="s">
        <v>330</v>
      </c>
      <c r="J2631" s="25"/>
    </row>
    <row r="2632" spans="1:10" x14ac:dyDescent="0.3">
      <c r="A2632" s="20" t="s">
        <v>72</v>
      </c>
      <c r="B2632" s="21" t="s">
        <v>73</v>
      </c>
      <c r="C2632" s="22" t="s">
        <v>66</v>
      </c>
      <c r="D2632" s="21" t="s">
        <v>73</v>
      </c>
      <c r="E2632" s="22" t="s">
        <v>710</v>
      </c>
      <c r="F2632" s="22" t="s">
        <v>925</v>
      </c>
      <c r="G2632" s="23">
        <v>41650</v>
      </c>
      <c r="H2632" s="23">
        <v>41650</v>
      </c>
      <c r="I2632" s="24">
        <v>0</v>
      </c>
      <c r="J2632" s="25"/>
    </row>
    <row r="2633" spans="1:10" x14ac:dyDescent="0.3">
      <c r="A2633" s="20" t="s">
        <v>82</v>
      </c>
      <c r="B2633" s="21" t="s">
        <v>83</v>
      </c>
      <c r="C2633" s="22" t="s">
        <v>66</v>
      </c>
      <c r="D2633" s="21" t="s">
        <v>84</v>
      </c>
      <c r="E2633" s="22" t="s">
        <v>710</v>
      </c>
      <c r="F2633" s="22" t="s">
        <v>925</v>
      </c>
      <c r="G2633" s="23">
        <v>44221</v>
      </c>
      <c r="H2633" s="23">
        <v>44804.333333333336</v>
      </c>
      <c r="I2633" s="24">
        <v>1.3191319358072828</v>
      </c>
      <c r="J2633" s="25"/>
    </row>
    <row r="2634" spans="1:10" x14ac:dyDescent="0.3">
      <c r="A2634" s="20" t="s">
        <v>82</v>
      </c>
      <c r="B2634" s="21" t="s">
        <v>83</v>
      </c>
      <c r="C2634" s="22" t="s">
        <v>85</v>
      </c>
      <c r="D2634" s="21" t="s">
        <v>86</v>
      </c>
      <c r="E2634" s="22" t="s">
        <v>710</v>
      </c>
      <c r="F2634" s="22" t="s">
        <v>925</v>
      </c>
      <c r="G2634" s="23">
        <v>45254.75</v>
      </c>
      <c r="H2634" s="23">
        <v>45254.75</v>
      </c>
      <c r="I2634" s="24">
        <v>0</v>
      </c>
      <c r="J2634" s="25"/>
    </row>
    <row r="2635" spans="1:10" x14ac:dyDescent="0.3">
      <c r="A2635" s="20" t="s">
        <v>106</v>
      </c>
      <c r="B2635" s="21" t="s">
        <v>107</v>
      </c>
      <c r="C2635" s="22" t="s">
        <v>306</v>
      </c>
      <c r="D2635" s="21" t="s">
        <v>307</v>
      </c>
      <c r="E2635" s="22" t="s">
        <v>710</v>
      </c>
      <c r="F2635" s="22" t="s">
        <v>925</v>
      </c>
      <c r="G2635" s="23" t="s">
        <v>330</v>
      </c>
      <c r="H2635" s="23">
        <v>44086.666666666664</v>
      </c>
      <c r="I2635" s="24" t="s">
        <v>330</v>
      </c>
      <c r="J2635" s="25"/>
    </row>
    <row r="2636" spans="1:10" x14ac:dyDescent="0.3">
      <c r="A2636" s="20" t="s">
        <v>161</v>
      </c>
      <c r="B2636" s="21" t="s">
        <v>162</v>
      </c>
      <c r="C2636" s="22" t="s">
        <v>415</v>
      </c>
      <c r="D2636" s="21" t="s">
        <v>416</v>
      </c>
      <c r="E2636" s="22" t="s">
        <v>710</v>
      </c>
      <c r="F2636" s="22" t="s">
        <v>925</v>
      </c>
      <c r="G2636" s="23" t="s">
        <v>330</v>
      </c>
      <c r="H2636" s="23">
        <v>42000</v>
      </c>
      <c r="I2636" s="24" t="s">
        <v>330</v>
      </c>
      <c r="J2636" s="25"/>
    </row>
    <row r="2637" spans="1:10" x14ac:dyDescent="0.3">
      <c r="A2637" s="20" t="s">
        <v>82</v>
      </c>
      <c r="B2637" s="21" t="s">
        <v>83</v>
      </c>
      <c r="C2637" s="22" t="s">
        <v>104</v>
      </c>
      <c r="D2637" s="21" t="s">
        <v>105</v>
      </c>
      <c r="E2637" s="22" t="s">
        <v>710</v>
      </c>
      <c r="F2637" s="22" t="s">
        <v>925</v>
      </c>
      <c r="G2637" s="23">
        <v>45493.333333333336</v>
      </c>
      <c r="H2637" s="23">
        <v>45466.666666666664</v>
      </c>
      <c r="I2637" s="24">
        <v>-5.8616647127796018E-2</v>
      </c>
      <c r="J2637" s="25"/>
    </row>
    <row r="2638" spans="1:10" x14ac:dyDescent="0.3">
      <c r="A2638" s="20" t="s">
        <v>56</v>
      </c>
      <c r="B2638" s="21" t="s">
        <v>57</v>
      </c>
      <c r="C2638" s="22" t="s">
        <v>535</v>
      </c>
      <c r="D2638" s="21" t="s">
        <v>536</v>
      </c>
      <c r="E2638" s="22" t="s">
        <v>710</v>
      </c>
      <c r="F2638" s="22" t="s">
        <v>925</v>
      </c>
      <c r="G2638" s="23">
        <v>42370</v>
      </c>
      <c r="H2638" s="23">
        <v>42370</v>
      </c>
      <c r="I2638" s="24">
        <v>0</v>
      </c>
      <c r="J2638" s="25"/>
    </row>
    <row r="2639" spans="1:10" x14ac:dyDescent="0.3">
      <c r="A2639" s="20" t="s">
        <v>82</v>
      </c>
      <c r="B2639" s="21" t="s">
        <v>83</v>
      </c>
      <c r="C2639" s="22" t="s">
        <v>141</v>
      </c>
      <c r="D2639" s="21" t="s">
        <v>142</v>
      </c>
      <c r="E2639" s="22" t="s">
        <v>710</v>
      </c>
      <c r="F2639" s="22" t="s">
        <v>925</v>
      </c>
      <c r="G2639" s="23">
        <v>48533.333333333336</v>
      </c>
      <c r="H2639" s="23">
        <v>48533.333333333336</v>
      </c>
      <c r="I2639" s="24">
        <v>0</v>
      </c>
      <c r="J2639" s="25"/>
    </row>
    <row r="2640" spans="1:10" x14ac:dyDescent="0.3">
      <c r="A2640" s="20" t="s">
        <v>68</v>
      </c>
      <c r="B2640" s="21" t="s">
        <v>69</v>
      </c>
      <c r="C2640" s="22" t="s">
        <v>141</v>
      </c>
      <c r="D2640" s="21" t="s">
        <v>144</v>
      </c>
      <c r="E2640" s="22" t="s">
        <v>710</v>
      </c>
      <c r="F2640" s="22" t="s">
        <v>925</v>
      </c>
      <c r="G2640" s="23">
        <v>47166.666666666664</v>
      </c>
      <c r="H2640" s="23">
        <v>47566.666666666664</v>
      </c>
      <c r="I2640" s="24">
        <v>0.84805653710247064</v>
      </c>
      <c r="J2640" s="25"/>
    </row>
    <row r="2641" spans="1:10" x14ac:dyDescent="0.3">
      <c r="A2641" s="20" t="s">
        <v>56</v>
      </c>
      <c r="B2641" s="21" t="s">
        <v>57</v>
      </c>
      <c r="C2641" s="22" t="s">
        <v>66</v>
      </c>
      <c r="D2641" s="21" t="s">
        <v>147</v>
      </c>
      <c r="E2641" s="22" t="s">
        <v>710</v>
      </c>
      <c r="F2641" s="22" t="s">
        <v>925</v>
      </c>
      <c r="G2641" s="23">
        <v>44480</v>
      </c>
      <c r="H2641" s="23">
        <v>44480</v>
      </c>
      <c r="I2641" s="24">
        <v>0</v>
      </c>
      <c r="J2641" s="25"/>
    </row>
    <row r="2642" spans="1:10" x14ac:dyDescent="0.3">
      <c r="A2642" s="20" t="s">
        <v>106</v>
      </c>
      <c r="B2642" s="21" t="s">
        <v>107</v>
      </c>
      <c r="C2642" s="22" t="s">
        <v>66</v>
      </c>
      <c r="D2642" s="21" t="s">
        <v>151</v>
      </c>
      <c r="E2642" s="22" t="s">
        <v>710</v>
      </c>
      <c r="F2642" s="22" t="s">
        <v>925</v>
      </c>
      <c r="G2642" s="23">
        <v>44425</v>
      </c>
      <c r="H2642" s="23">
        <v>44233.333333333336</v>
      </c>
      <c r="I2642" s="24">
        <v>-0.43143875445507129</v>
      </c>
      <c r="J2642" s="25"/>
    </row>
    <row r="2643" spans="1:10" x14ac:dyDescent="0.3">
      <c r="A2643" s="20" t="s">
        <v>82</v>
      </c>
      <c r="B2643" s="21" t="s">
        <v>83</v>
      </c>
      <c r="C2643" s="22" t="s">
        <v>152</v>
      </c>
      <c r="D2643" s="21" t="s">
        <v>153</v>
      </c>
      <c r="E2643" s="22" t="s">
        <v>710</v>
      </c>
      <c r="F2643" s="22" t="s">
        <v>925</v>
      </c>
      <c r="G2643" s="23">
        <v>45966.666666666664</v>
      </c>
      <c r="H2643" s="23">
        <v>45966.666666666664</v>
      </c>
      <c r="I2643" s="24">
        <v>0</v>
      </c>
      <c r="J2643" s="25"/>
    </row>
    <row r="2644" spans="1:10" x14ac:dyDescent="0.3">
      <c r="A2644" s="20" t="s">
        <v>68</v>
      </c>
      <c r="B2644" s="21" t="s">
        <v>69</v>
      </c>
      <c r="C2644" s="22" t="s">
        <v>66</v>
      </c>
      <c r="D2644" s="21" t="s">
        <v>155</v>
      </c>
      <c r="E2644" s="22" t="s">
        <v>710</v>
      </c>
      <c r="F2644" s="22" t="s">
        <v>925</v>
      </c>
      <c r="G2644" s="23">
        <v>45000</v>
      </c>
      <c r="H2644" s="23">
        <v>47800</v>
      </c>
      <c r="I2644" s="24">
        <v>6.2222222222222179</v>
      </c>
      <c r="J2644" s="25"/>
    </row>
    <row r="2645" spans="1:10" x14ac:dyDescent="0.3">
      <c r="A2645" s="20" t="s">
        <v>161</v>
      </c>
      <c r="B2645" s="21" t="s">
        <v>162</v>
      </c>
      <c r="C2645" s="22" t="s">
        <v>201</v>
      </c>
      <c r="D2645" s="21" t="s">
        <v>202</v>
      </c>
      <c r="E2645" s="22" t="s">
        <v>710</v>
      </c>
      <c r="F2645" s="22" t="s">
        <v>925</v>
      </c>
      <c r="G2645" s="23">
        <v>46000</v>
      </c>
      <c r="H2645" s="23">
        <v>45666.666666666664</v>
      </c>
      <c r="I2645" s="24">
        <v>-0.72463768115942351</v>
      </c>
      <c r="J2645" s="25"/>
    </row>
    <row r="2646" spans="1:10" x14ac:dyDescent="0.3">
      <c r="A2646" s="20" t="s">
        <v>68</v>
      </c>
      <c r="B2646" s="21" t="s">
        <v>69</v>
      </c>
      <c r="C2646" s="22" t="s">
        <v>173</v>
      </c>
      <c r="D2646" s="21" t="s">
        <v>174</v>
      </c>
      <c r="E2646" s="22" t="s">
        <v>710</v>
      </c>
      <c r="F2646" s="22" t="s">
        <v>925</v>
      </c>
      <c r="G2646" s="23">
        <v>43975</v>
      </c>
      <c r="H2646" s="23">
        <v>44066.666666666664</v>
      </c>
      <c r="I2646" s="24">
        <v>0.20845177184005692</v>
      </c>
      <c r="J2646" s="25"/>
    </row>
    <row r="2647" spans="1:10" x14ac:dyDescent="0.3">
      <c r="A2647" s="20" t="s">
        <v>106</v>
      </c>
      <c r="B2647" s="21" t="s">
        <v>107</v>
      </c>
      <c r="C2647" s="22" t="s">
        <v>175</v>
      </c>
      <c r="D2647" s="21" t="s">
        <v>176</v>
      </c>
      <c r="E2647" s="22" t="s">
        <v>710</v>
      </c>
      <c r="F2647" s="22" t="s">
        <v>925</v>
      </c>
      <c r="G2647" s="23">
        <v>38250</v>
      </c>
      <c r="H2647" s="23">
        <v>39000</v>
      </c>
      <c r="I2647" s="24">
        <v>1.9607843137254832</v>
      </c>
      <c r="J2647" s="25"/>
    </row>
    <row r="2648" spans="1:10" x14ac:dyDescent="0.3">
      <c r="A2648" s="20" t="s">
        <v>161</v>
      </c>
      <c r="B2648" s="21" t="s">
        <v>162</v>
      </c>
      <c r="C2648" s="22" t="s">
        <v>203</v>
      </c>
      <c r="D2648" s="21" t="s">
        <v>204</v>
      </c>
      <c r="E2648" s="22" t="s">
        <v>710</v>
      </c>
      <c r="F2648" s="22" t="s">
        <v>925</v>
      </c>
      <c r="G2648" s="23">
        <v>42625</v>
      </c>
      <c r="H2648" s="23">
        <v>43100</v>
      </c>
      <c r="I2648" s="24">
        <v>1.1143695014662836</v>
      </c>
      <c r="J2648" s="25"/>
    </row>
    <row r="2649" spans="1:10" x14ac:dyDescent="0.3">
      <c r="A2649" s="20" t="s">
        <v>56</v>
      </c>
      <c r="B2649" s="21" t="s">
        <v>57</v>
      </c>
      <c r="C2649" s="22" t="s">
        <v>189</v>
      </c>
      <c r="D2649" s="21" t="s">
        <v>190</v>
      </c>
      <c r="E2649" s="22" t="s">
        <v>710</v>
      </c>
      <c r="F2649" s="22" t="s">
        <v>925</v>
      </c>
      <c r="G2649" s="23">
        <v>44700</v>
      </c>
      <c r="H2649" s="23">
        <v>45900</v>
      </c>
      <c r="I2649" s="24">
        <v>2.6845637583892579</v>
      </c>
      <c r="J2649" s="25"/>
    </row>
    <row r="2650" spans="1:10" x14ac:dyDescent="0.3">
      <c r="A2650" s="20" t="s">
        <v>60</v>
      </c>
      <c r="B2650" s="21" t="s">
        <v>61</v>
      </c>
      <c r="C2650" s="22" t="s">
        <v>243</v>
      </c>
      <c r="D2650" s="21" t="s">
        <v>244</v>
      </c>
      <c r="E2650" s="22" t="s">
        <v>711</v>
      </c>
      <c r="F2650" s="22" t="s">
        <v>921</v>
      </c>
      <c r="G2650" s="23">
        <v>19973.333333333332</v>
      </c>
      <c r="H2650" s="23">
        <v>20480</v>
      </c>
      <c r="I2650" s="24">
        <v>2.5367156208277786</v>
      </c>
      <c r="J2650" s="25"/>
    </row>
    <row r="2651" spans="1:10" x14ac:dyDescent="0.3">
      <c r="A2651" s="20" t="s">
        <v>72</v>
      </c>
      <c r="B2651" s="21" t="s">
        <v>73</v>
      </c>
      <c r="C2651" s="22" t="s">
        <v>66</v>
      </c>
      <c r="D2651" s="21" t="s">
        <v>73</v>
      </c>
      <c r="E2651" s="22" t="s">
        <v>711</v>
      </c>
      <c r="F2651" s="22" t="s">
        <v>921</v>
      </c>
      <c r="G2651" s="23">
        <v>20800</v>
      </c>
      <c r="H2651" s="23">
        <v>20800</v>
      </c>
      <c r="I2651" s="24">
        <v>0</v>
      </c>
      <c r="J2651" s="25"/>
    </row>
    <row r="2652" spans="1:10" x14ac:dyDescent="0.3">
      <c r="A2652" s="20" t="s">
        <v>74</v>
      </c>
      <c r="B2652" s="21" t="s">
        <v>75</v>
      </c>
      <c r="C2652" s="22" t="s">
        <v>264</v>
      </c>
      <c r="D2652" s="21" t="s">
        <v>265</v>
      </c>
      <c r="E2652" s="22" t="s">
        <v>711</v>
      </c>
      <c r="F2652" s="22" t="s">
        <v>921</v>
      </c>
      <c r="G2652" s="23">
        <v>23145.25</v>
      </c>
      <c r="H2652" s="23">
        <v>23470</v>
      </c>
      <c r="I2652" s="24">
        <v>1.4030956675775696</v>
      </c>
      <c r="J2652" s="25"/>
    </row>
    <row r="2653" spans="1:10" x14ac:dyDescent="0.3">
      <c r="A2653" s="20" t="s">
        <v>60</v>
      </c>
      <c r="B2653" s="21" t="s">
        <v>61</v>
      </c>
      <c r="C2653" s="22" t="s">
        <v>91</v>
      </c>
      <c r="D2653" s="21" t="s">
        <v>92</v>
      </c>
      <c r="E2653" s="22" t="s">
        <v>711</v>
      </c>
      <c r="F2653" s="22" t="s">
        <v>921</v>
      </c>
      <c r="G2653" s="23">
        <v>19428.571428571428</v>
      </c>
      <c r="H2653" s="23">
        <v>19427.142857142859</v>
      </c>
      <c r="I2653" s="24">
        <v>-7.3529411764527985E-3</v>
      </c>
      <c r="J2653" s="25"/>
    </row>
    <row r="2654" spans="1:10" x14ac:dyDescent="0.3">
      <c r="A2654" s="20" t="s">
        <v>133</v>
      </c>
      <c r="B2654" s="21" t="s">
        <v>134</v>
      </c>
      <c r="C2654" s="22" t="s">
        <v>616</v>
      </c>
      <c r="D2654" s="21" t="s">
        <v>617</v>
      </c>
      <c r="E2654" s="22" t="s">
        <v>711</v>
      </c>
      <c r="F2654" s="22" t="s">
        <v>921</v>
      </c>
      <c r="G2654" s="23">
        <v>21200</v>
      </c>
      <c r="H2654" s="23">
        <v>21200</v>
      </c>
      <c r="I2654" s="24">
        <v>0</v>
      </c>
      <c r="J2654" s="25"/>
    </row>
    <row r="2655" spans="1:10" x14ac:dyDescent="0.3">
      <c r="A2655" s="20" t="s">
        <v>133</v>
      </c>
      <c r="B2655" s="21" t="s">
        <v>134</v>
      </c>
      <c r="C2655" s="22" t="s">
        <v>339</v>
      </c>
      <c r="D2655" s="21" t="s">
        <v>340</v>
      </c>
      <c r="E2655" s="22" t="s">
        <v>711</v>
      </c>
      <c r="F2655" s="22" t="s">
        <v>921</v>
      </c>
      <c r="G2655" s="23">
        <v>20125</v>
      </c>
      <c r="H2655" s="23">
        <v>20625</v>
      </c>
      <c r="I2655" s="24">
        <v>2.4844720496894457</v>
      </c>
      <c r="J2655" s="25"/>
    </row>
    <row r="2656" spans="1:10" x14ac:dyDescent="0.3">
      <c r="A2656" s="20" t="s">
        <v>106</v>
      </c>
      <c r="B2656" s="21" t="s">
        <v>107</v>
      </c>
      <c r="C2656" s="22" t="s">
        <v>618</v>
      </c>
      <c r="D2656" s="21" t="s">
        <v>619</v>
      </c>
      <c r="E2656" s="22" t="s">
        <v>711</v>
      </c>
      <c r="F2656" s="22" t="s">
        <v>921</v>
      </c>
      <c r="G2656" s="23">
        <v>20015</v>
      </c>
      <c r="H2656" s="23">
        <v>19872</v>
      </c>
      <c r="I2656" s="24">
        <v>-0.71446415188608503</v>
      </c>
      <c r="J2656" s="25"/>
    </row>
    <row r="2657" spans="1:10" x14ac:dyDescent="0.3">
      <c r="A2657" s="20" t="s">
        <v>126</v>
      </c>
      <c r="B2657" s="21" t="s">
        <v>127</v>
      </c>
      <c r="C2657" s="22" t="s">
        <v>128</v>
      </c>
      <c r="D2657" s="21" t="s">
        <v>129</v>
      </c>
      <c r="E2657" s="22" t="s">
        <v>711</v>
      </c>
      <c r="F2657" s="22" t="s">
        <v>921</v>
      </c>
      <c r="G2657" s="23">
        <v>23500</v>
      </c>
      <c r="H2657" s="23">
        <v>23000</v>
      </c>
      <c r="I2657" s="24">
        <v>-2.1276595744680882</v>
      </c>
      <c r="J2657" s="25"/>
    </row>
    <row r="2658" spans="1:10" x14ac:dyDescent="0.3">
      <c r="A2658" s="20" t="s">
        <v>133</v>
      </c>
      <c r="B2658" s="21" t="s">
        <v>134</v>
      </c>
      <c r="C2658" s="22" t="s">
        <v>273</v>
      </c>
      <c r="D2658" s="21" t="s">
        <v>274</v>
      </c>
      <c r="E2658" s="22" t="s">
        <v>711</v>
      </c>
      <c r="F2658" s="22" t="s">
        <v>921</v>
      </c>
      <c r="G2658" s="23">
        <v>19350</v>
      </c>
      <c r="H2658" s="23">
        <v>19183.333333333332</v>
      </c>
      <c r="I2658" s="24">
        <v>-0.86132644272179926</v>
      </c>
      <c r="J2658" s="25"/>
    </row>
    <row r="2659" spans="1:10" x14ac:dyDescent="0.3">
      <c r="A2659" s="20" t="s">
        <v>133</v>
      </c>
      <c r="B2659" s="21" t="s">
        <v>134</v>
      </c>
      <c r="C2659" s="22" t="s">
        <v>135</v>
      </c>
      <c r="D2659" s="21" t="s">
        <v>136</v>
      </c>
      <c r="E2659" s="22" t="s">
        <v>711</v>
      </c>
      <c r="F2659" s="22" t="s">
        <v>921</v>
      </c>
      <c r="G2659" s="23">
        <v>20500</v>
      </c>
      <c r="H2659" s="23">
        <v>20583.333333333332</v>
      </c>
      <c r="I2659" s="24">
        <v>0.40650406504063596</v>
      </c>
      <c r="J2659" s="25"/>
    </row>
    <row r="2660" spans="1:10" x14ac:dyDescent="0.3">
      <c r="A2660" s="20" t="s">
        <v>106</v>
      </c>
      <c r="B2660" s="21" t="s">
        <v>107</v>
      </c>
      <c r="C2660" s="22" t="s">
        <v>66</v>
      </c>
      <c r="D2660" s="21" t="s">
        <v>151</v>
      </c>
      <c r="E2660" s="22" t="s">
        <v>711</v>
      </c>
      <c r="F2660" s="22" t="s">
        <v>921</v>
      </c>
      <c r="G2660" s="23">
        <v>21420</v>
      </c>
      <c r="H2660" s="23">
        <v>21053.333333333332</v>
      </c>
      <c r="I2660" s="24">
        <v>-1.711795829442897</v>
      </c>
      <c r="J2660" s="25"/>
    </row>
    <row r="2661" spans="1:10" x14ac:dyDescent="0.3">
      <c r="A2661" s="20" t="s">
        <v>133</v>
      </c>
      <c r="B2661" s="21" t="s">
        <v>134</v>
      </c>
      <c r="C2661" s="22" t="s">
        <v>66</v>
      </c>
      <c r="D2661" s="21" t="s">
        <v>154</v>
      </c>
      <c r="E2661" s="22" t="s">
        <v>711</v>
      </c>
      <c r="F2661" s="22" t="s">
        <v>921</v>
      </c>
      <c r="G2661" s="23">
        <v>19125</v>
      </c>
      <c r="H2661" s="23">
        <v>20600</v>
      </c>
      <c r="I2661" s="24">
        <v>7.7124183006535896</v>
      </c>
      <c r="J2661" s="25"/>
    </row>
    <row r="2662" spans="1:10" x14ac:dyDescent="0.3">
      <c r="A2662" s="20" t="s">
        <v>126</v>
      </c>
      <c r="B2662" s="21" t="s">
        <v>127</v>
      </c>
      <c r="C2662" s="22" t="s">
        <v>458</v>
      </c>
      <c r="D2662" s="21" t="s">
        <v>459</v>
      </c>
      <c r="E2662" s="22" t="s">
        <v>711</v>
      </c>
      <c r="F2662" s="22" t="s">
        <v>921</v>
      </c>
      <c r="G2662" s="23">
        <v>22700</v>
      </c>
      <c r="H2662" s="23">
        <v>22700</v>
      </c>
      <c r="I2662" s="24">
        <v>0</v>
      </c>
      <c r="J2662" s="25"/>
    </row>
    <row r="2663" spans="1:10" x14ac:dyDescent="0.3">
      <c r="A2663" s="20" t="s">
        <v>133</v>
      </c>
      <c r="B2663" s="21" t="s">
        <v>134</v>
      </c>
      <c r="C2663" s="22" t="s">
        <v>214</v>
      </c>
      <c r="D2663" s="21" t="s">
        <v>215</v>
      </c>
      <c r="E2663" s="22" t="s">
        <v>711</v>
      </c>
      <c r="F2663" s="22" t="s">
        <v>921</v>
      </c>
      <c r="G2663" s="23">
        <v>21820</v>
      </c>
      <c r="H2663" s="23">
        <v>21433.333333333332</v>
      </c>
      <c r="I2663" s="24">
        <v>-1.7720745493431167</v>
      </c>
      <c r="J2663" s="25"/>
    </row>
    <row r="2664" spans="1:10" x14ac:dyDescent="0.3">
      <c r="A2664" s="20" t="s">
        <v>106</v>
      </c>
      <c r="B2664" s="21" t="s">
        <v>107</v>
      </c>
      <c r="C2664" s="22" t="s">
        <v>175</v>
      </c>
      <c r="D2664" s="21" t="s">
        <v>176</v>
      </c>
      <c r="E2664" s="22" t="s">
        <v>711</v>
      </c>
      <c r="F2664" s="22" t="s">
        <v>921</v>
      </c>
      <c r="G2664" s="23">
        <v>21600</v>
      </c>
      <c r="H2664" s="23">
        <v>21066.666666666668</v>
      </c>
      <c r="I2664" s="24">
        <v>-2.4691358024691357</v>
      </c>
      <c r="J2664" s="25"/>
    </row>
    <row r="2665" spans="1:10" x14ac:dyDescent="0.3">
      <c r="A2665" s="20" t="s">
        <v>290</v>
      </c>
      <c r="B2665" s="21" t="s">
        <v>291</v>
      </c>
      <c r="C2665" s="22" t="s">
        <v>292</v>
      </c>
      <c r="D2665" s="21" t="s">
        <v>293</v>
      </c>
      <c r="E2665" s="22" t="s">
        <v>711</v>
      </c>
      <c r="F2665" s="22" t="s">
        <v>921</v>
      </c>
      <c r="G2665" s="23">
        <v>22550</v>
      </c>
      <c r="H2665" s="23">
        <v>22550</v>
      </c>
      <c r="I2665" s="24">
        <v>0</v>
      </c>
      <c r="J2665" s="25"/>
    </row>
    <row r="2666" spans="1:10" x14ac:dyDescent="0.3">
      <c r="A2666" s="20" t="s">
        <v>161</v>
      </c>
      <c r="B2666" s="21" t="s">
        <v>162</v>
      </c>
      <c r="C2666" s="22" t="s">
        <v>203</v>
      </c>
      <c r="D2666" s="21" t="s">
        <v>204</v>
      </c>
      <c r="E2666" s="22" t="s">
        <v>711</v>
      </c>
      <c r="F2666" s="22" t="s">
        <v>921</v>
      </c>
      <c r="G2666" s="23">
        <v>21500</v>
      </c>
      <c r="H2666" s="23">
        <v>21200</v>
      </c>
      <c r="I2666" s="24">
        <v>-1.3953488372092981</v>
      </c>
      <c r="J2666" s="25"/>
    </row>
    <row r="2667" spans="1:10" x14ac:dyDescent="0.3">
      <c r="A2667" s="20" t="s">
        <v>379</v>
      </c>
      <c r="B2667" s="21" t="s">
        <v>380</v>
      </c>
      <c r="C2667" s="22" t="s">
        <v>148</v>
      </c>
      <c r="D2667" s="21" t="s">
        <v>381</v>
      </c>
      <c r="E2667" s="22" t="s">
        <v>711</v>
      </c>
      <c r="F2667" s="22" t="s">
        <v>921</v>
      </c>
      <c r="G2667" s="23">
        <v>24836.333333333332</v>
      </c>
      <c r="H2667" s="23">
        <v>24125</v>
      </c>
      <c r="I2667" s="24">
        <v>-2.8640835335328574</v>
      </c>
      <c r="J2667" s="25"/>
    </row>
    <row r="2668" spans="1:10" x14ac:dyDescent="0.3">
      <c r="A2668" s="20" t="s">
        <v>126</v>
      </c>
      <c r="B2668" s="21" t="s">
        <v>127</v>
      </c>
      <c r="C2668" s="22" t="s">
        <v>66</v>
      </c>
      <c r="D2668" s="21" t="s">
        <v>188</v>
      </c>
      <c r="E2668" s="22" t="s">
        <v>711</v>
      </c>
      <c r="F2668" s="22" t="s">
        <v>921</v>
      </c>
      <c r="G2668" s="23">
        <v>23000</v>
      </c>
      <c r="H2668" s="23">
        <v>22750</v>
      </c>
      <c r="I2668" s="24">
        <v>-1.0869565217391353</v>
      </c>
      <c r="J2668" s="25"/>
    </row>
    <row r="2669" spans="1:10" x14ac:dyDescent="0.3">
      <c r="A2669" s="20" t="s">
        <v>106</v>
      </c>
      <c r="B2669" s="21" t="s">
        <v>107</v>
      </c>
      <c r="C2669" s="22" t="s">
        <v>323</v>
      </c>
      <c r="D2669" s="21" t="s">
        <v>324</v>
      </c>
      <c r="E2669" s="22" t="s">
        <v>711</v>
      </c>
      <c r="F2669" s="22" t="s">
        <v>921</v>
      </c>
      <c r="G2669" s="23">
        <v>21076.666666666668</v>
      </c>
      <c r="H2669" s="23">
        <v>21680</v>
      </c>
      <c r="I2669" s="24">
        <v>2.8625652380199318</v>
      </c>
      <c r="J2669" s="25"/>
    </row>
    <row r="2670" spans="1:10" x14ac:dyDescent="0.3">
      <c r="A2670" s="20" t="s">
        <v>379</v>
      </c>
      <c r="B2670" s="21" t="s">
        <v>380</v>
      </c>
      <c r="C2670" s="22" t="s">
        <v>66</v>
      </c>
      <c r="D2670" s="21" t="s">
        <v>382</v>
      </c>
      <c r="E2670" s="22" t="s">
        <v>711</v>
      </c>
      <c r="F2670" s="22" t="s">
        <v>921</v>
      </c>
      <c r="G2670" s="23">
        <v>21333.333333333332</v>
      </c>
      <c r="H2670" s="23">
        <v>21000</v>
      </c>
      <c r="I2670" s="24">
        <v>-1.5624999999999889</v>
      </c>
      <c r="J2670" s="25"/>
    </row>
    <row r="2671" spans="1:10" x14ac:dyDescent="0.3">
      <c r="A2671" s="20" t="s">
        <v>74</v>
      </c>
      <c r="B2671" s="21" t="s">
        <v>75</v>
      </c>
      <c r="C2671" s="22" t="s">
        <v>216</v>
      </c>
      <c r="D2671" s="21" t="s">
        <v>217</v>
      </c>
      <c r="E2671" s="22" t="s">
        <v>711</v>
      </c>
      <c r="F2671" s="22" t="s">
        <v>921</v>
      </c>
      <c r="G2671" s="23">
        <v>21500</v>
      </c>
      <c r="H2671" s="23">
        <v>21666.666666666668</v>
      </c>
      <c r="I2671" s="24">
        <v>0.77519379844961378</v>
      </c>
      <c r="J2671" s="25"/>
    </row>
    <row r="2672" spans="1:10" x14ac:dyDescent="0.3">
      <c r="A2672" s="20" t="s">
        <v>60</v>
      </c>
      <c r="B2672" s="21" t="s">
        <v>61</v>
      </c>
      <c r="C2672" s="22" t="s">
        <v>243</v>
      </c>
      <c r="D2672" s="21" t="s">
        <v>244</v>
      </c>
      <c r="E2672" s="22" t="s">
        <v>712</v>
      </c>
      <c r="F2672" s="22" t="s">
        <v>928</v>
      </c>
      <c r="G2672" s="23">
        <v>26766.666666666668</v>
      </c>
      <c r="H2672" s="23">
        <v>27325</v>
      </c>
      <c r="I2672" s="24">
        <v>2.0859277708592749</v>
      </c>
      <c r="J2672" s="25"/>
    </row>
    <row r="2673" spans="1:10" x14ac:dyDescent="0.3">
      <c r="A2673" s="20" t="s">
        <v>72</v>
      </c>
      <c r="B2673" s="21" t="s">
        <v>73</v>
      </c>
      <c r="C2673" s="22" t="s">
        <v>66</v>
      </c>
      <c r="D2673" s="21" t="s">
        <v>73</v>
      </c>
      <c r="E2673" s="22" t="s">
        <v>712</v>
      </c>
      <c r="F2673" s="22" t="s">
        <v>928</v>
      </c>
      <c r="G2673" s="23" t="s">
        <v>330</v>
      </c>
      <c r="H2673" s="23">
        <v>27417.666666666668</v>
      </c>
      <c r="I2673" s="24" t="s">
        <v>330</v>
      </c>
      <c r="J2673" s="25"/>
    </row>
    <row r="2674" spans="1:10" x14ac:dyDescent="0.3">
      <c r="A2674" s="20" t="s">
        <v>74</v>
      </c>
      <c r="B2674" s="21" t="s">
        <v>75</v>
      </c>
      <c r="C2674" s="22" t="s">
        <v>264</v>
      </c>
      <c r="D2674" s="21" t="s">
        <v>265</v>
      </c>
      <c r="E2674" s="22" t="s">
        <v>712</v>
      </c>
      <c r="F2674" s="22" t="s">
        <v>928</v>
      </c>
      <c r="G2674" s="23">
        <v>29594.333333333332</v>
      </c>
      <c r="H2674" s="23">
        <v>29332</v>
      </c>
      <c r="I2674" s="24">
        <v>-0.88643096088214524</v>
      </c>
      <c r="J2674" s="25"/>
    </row>
    <row r="2675" spans="1:10" x14ac:dyDescent="0.3">
      <c r="A2675" s="20" t="s">
        <v>60</v>
      </c>
      <c r="B2675" s="21" t="s">
        <v>61</v>
      </c>
      <c r="C2675" s="22" t="s">
        <v>91</v>
      </c>
      <c r="D2675" s="21" t="s">
        <v>92</v>
      </c>
      <c r="E2675" s="22" t="s">
        <v>712</v>
      </c>
      <c r="F2675" s="22" t="s">
        <v>928</v>
      </c>
      <c r="G2675" s="23">
        <v>26153</v>
      </c>
      <c r="H2675" s="23">
        <v>26052</v>
      </c>
      <c r="I2675" s="24">
        <v>-0.38618896493710642</v>
      </c>
      <c r="J2675" s="25"/>
    </row>
    <row r="2676" spans="1:10" x14ac:dyDescent="0.3">
      <c r="A2676" s="20" t="s">
        <v>133</v>
      </c>
      <c r="B2676" s="21" t="s">
        <v>134</v>
      </c>
      <c r="C2676" s="22" t="s">
        <v>616</v>
      </c>
      <c r="D2676" s="21" t="s">
        <v>617</v>
      </c>
      <c r="E2676" s="22" t="s">
        <v>712</v>
      </c>
      <c r="F2676" s="22" t="s">
        <v>928</v>
      </c>
      <c r="G2676" s="23">
        <v>28000</v>
      </c>
      <c r="H2676" s="23">
        <v>27750</v>
      </c>
      <c r="I2676" s="24">
        <v>-0.89285714285713969</v>
      </c>
      <c r="J2676" s="25"/>
    </row>
    <row r="2677" spans="1:10" x14ac:dyDescent="0.3">
      <c r="A2677" s="20" t="s">
        <v>133</v>
      </c>
      <c r="B2677" s="21" t="s">
        <v>134</v>
      </c>
      <c r="C2677" s="22" t="s">
        <v>339</v>
      </c>
      <c r="D2677" s="21" t="s">
        <v>340</v>
      </c>
      <c r="E2677" s="22" t="s">
        <v>712</v>
      </c>
      <c r="F2677" s="22" t="s">
        <v>928</v>
      </c>
      <c r="G2677" s="23">
        <v>26550</v>
      </c>
      <c r="H2677" s="23">
        <v>26800</v>
      </c>
      <c r="I2677" s="24">
        <v>0.94161958568739212</v>
      </c>
      <c r="J2677" s="25"/>
    </row>
    <row r="2678" spans="1:10" x14ac:dyDescent="0.3">
      <c r="A2678" s="20" t="s">
        <v>106</v>
      </c>
      <c r="B2678" s="21" t="s">
        <v>107</v>
      </c>
      <c r="C2678" s="22" t="s">
        <v>618</v>
      </c>
      <c r="D2678" s="21" t="s">
        <v>619</v>
      </c>
      <c r="E2678" s="22" t="s">
        <v>712</v>
      </c>
      <c r="F2678" s="22" t="s">
        <v>928</v>
      </c>
      <c r="G2678" s="23">
        <v>26312</v>
      </c>
      <c r="H2678" s="23">
        <v>26592.5</v>
      </c>
      <c r="I2678" s="24">
        <v>1.066053511705678</v>
      </c>
      <c r="J2678" s="25"/>
    </row>
    <row r="2679" spans="1:10" x14ac:dyDescent="0.3">
      <c r="A2679" s="20" t="s">
        <v>106</v>
      </c>
      <c r="B2679" s="21" t="s">
        <v>107</v>
      </c>
      <c r="C2679" s="22" t="s">
        <v>112</v>
      </c>
      <c r="D2679" s="21" t="s">
        <v>113</v>
      </c>
      <c r="E2679" s="22" t="s">
        <v>712</v>
      </c>
      <c r="F2679" s="22" t="s">
        <v>928</v>
      </c>
      <c r="G2679" s="23">
        <v>25467.5</v>
      </c>
      <c r="H2679" s="23">
        <v>25967.5</v>
      </c>
      <c r="I2679" s="24">
        <v>1.9632865416707501</v>
      </c>
      <c r="J2679" s="25"/>
    </row>
    <row r="2680" spans="1:10" x14ac:dyDescent="0.3">
      <c r="A2680" s="20" t="s">
        <v>126</v>
      </c>
      <c r="B2680" s="21" t="s">
        <v>127</v>
      </c>
      <c r="C2680" s="22" t="s">
        <v>128</v>
      </c>
      <c r="D2680" s="21" t="s">
        <v>129</v>
      </c>
      <c r="E2680" s="22" t="s">
        <v>712</v>
      </c>
      <c r="F2680" s="22" t="s">
        <v>928</v>
      </c>
      <c r="G2680" s="23">
        <v>30000</v>
      </c>
      <c r="H2680" s="23">
        <v>30000</v>
      </c>
      <c r="I2680" s="24">
        <v>0</v>
      </c>
      <c r="J2680" s="25"/>
    </row>
    <row r="2681" spans="1:10" x14ac:dyDescent="0.3">
      <c r="A2681" s="20" t="s">
        <v>133</v>
      </c>
      <c r="B2681" s="21" t="s">
        <v>134</v>
      </c>
      <c r="C2681" s="22" t="s">
        <v>273</v>
      </c>
      <c r="D2681" s="21" t="s">
        <v>274</v>
      </c>
      <c r="E2681" s="22" t="s">
        <v>712</v>
      </c>
      <c r="F2681" s="22" t="s">
        <v>928</v>
      </c>
      <c r="G2681" s="23">
        <v>25483.333333333332</v>
      </c>
      <c r="H2681" s="23">
        <v>25483.333333333332</v>
      </c>
      <c r="I2681" s="24">
        <v>0</v>
      </c>
      <c r="J2681" s="25"/>
    </row>
    <row r="2682" spans="1:10" x14ac:dyDescent="0.3">
      <c r="A2682" s="20" t="s">
        <v>133</v>
      </c>
      <c r="B2682" s="21" t="s">
        <v>134</v>
      </c>
      <c r="C2682" s="22" t="s">
        <v>135</v>
      </c>
      <c r="D2682" s="21" t="s">
        <v>136</v>
      </c>
      <c r="E2682" s="22" t="s">
        <v>712</v>
      </c>
      <c r="F2682" s="22" t="s">
        <v>928</v>
      </c>
      <c r="G2682" s="23">
        <v>26975</v>
      </c>
      <c r="H2682" s="23">
        <v>26975</v>
      </c>
      <c r="I2682" s="24">
        <v>0</v>
      </c>
      <c r="J2682" s="25"/>
    </row>
    <row r="2683" spans="1:10" x14ac:dyDescent="0.3">
      <c r="A2683" s="20" t="s">
        <v>82</v>
      </c>
      <c r="B2683" s="21" t="s">
        <v>83</v>
      </c>
      <c r="C2683" s="22" t="s">
        <v>141</v>
      </c>
      <c r="D2683" s="21" t="s">
        <v>142</v>
      </c>
      <c r="E2683" s="22" t="s">
        <v>712</v>
      </c>
      <c r="F2683" s="22" t="s">
        <v>928</v>
      </c>
      <c r="G2683" s="23">
        <v>33966.666666666664</v>
      </c>
      <c r="H2683" s="23">
        <v>33966.666666666664</v>
      </c>
      <c r="I2683" s="24">
        <v>0</v>
      </c>
      <c r="J2683" s="25"/>
    </row>
    <row r="2684" spans="1:10" x14ac:dyDescent="0.3">
      <c r="A2684" s="20" t="s">
        <v>133</v>
      </c>
      <c r="B2684" s="21" t="s">
        <v>134</v>
      </c>
      <c r="C2684" s="22" t="s">
        <v>66</v>
      </c>
      <c r="D2684" s="21" t="s">
        <v>154</v>
      </c>
      <c r="E2684" s="22" t="s">
        <v>712</v>
      </c>
      <c r="F2684" s="22" t="s">
        <v>928</v>
      </c>
      <c r="G2684" s="23">
        <v>27400</v>
      </c>
      <c r="H2684" s="23">
        <v>27600</v>
      </c>
      <c r="I2684" s="24">
        <v>0.72992700729928028</v>
      </c>
      <c r="J2684" s="25"/>
    </row>
    <row r="2685" spans="1:10" x14ac:dyDescent="0.3">
      <c r="A2685" s="20" t="s">
        <v>126</v>
      </c>
      <c r="B2685" s="21" t="s">
        <v>127</v>
      </c>
      <c r="C2685" s="22" t="s">
        <v>458</v>
      </c>
      <c r="D2685" s="21" t="s">
        <v>459</v>
      </c>
      <c r="E2685" s="22" t="s">
        <v>712</v>
      </c>
      <c r="F2685" s="22" t="s">
        <v>928</v>
      </c>
      <c r="G2685" s="23">
        <v>28333.333333333332</v>
      </c>
      <c r="H2685" s="23">
        <v>29375</v>
      </c>
      <c r="I2685" s="24">
        <v>3.6764705882353033</v>
      </c>
      <c r="J2685" s="25"/>
    </row>
    <row r="2686" spans="1:10" x14ac:dyDescent="0.3">
      <c r="A2686" s="20" t="s">
        <v>133</v>
      </c>
      <c r="B2686" s="21" t="s">
        <v>134</v>
      </c>
      <c r="C2686" s="22" t="s">
        <v>214</v>
      </c>
      <c r="D2686" s="21" t="s">
        <v>215</v>
      </c>
      <c r="E2686" s="22" t="s">
        <v>712</v>
      </c>
      <c r="F2686" s="22" t="s">
        <v>928</v>
      </c>
      <c r="G2686" s="23">
        <v>28640</v>
      </c>
      <c r="H2686" s="23">
        <v>28233.333333333332</v>
      </c>
      <c r="I2686" s="24">
        <v>-1.419925512104292</v>
      </c>
      <c r="J2686" s="25"/>
    </row>
    <row r="2687" spans="1:10" x14ac:dyDescent="0.3">
      <c r="A2687" s="20" t="s">
        <v>106</v>
      </c>
      <c r="B2687" s="21" t="s">
        <v>107</v>
      </c>
      <c r="C2687" s="22" t="s">
        <v>175</v>
      </c>
      <c r="D2687" s="21" t="s">
        <v>176</v>
      </c>
      <c r="E2687" s="22" t="s">
        <v>712</v>
      </c>
      <c r="F2687" s="22" t="s">
        <v>928</v>
      </c>
      <c r="G2687" s="23">
        <v>26250</v>
      </c>
      <c r="H2687" s="23">
        <v>26700</v>
      </c>
      <c r="I2687" s="24">
        <v>1.7142857142857126</v>
      </c>
      <c r="J2687" s="25"/>
    </row>
    <row r="2688" spans="1:10" x14ac:dyDescent="0.3">
      <c r="A2688" s="20" t="s">
        <v>60</v>
      </c>
      <c r="B2688" s="21" t="s">
        <v>61</v>
      </c>
      <c r="C2688" s="22" t="s">
        <v>66</v>
      </c>
      <c r="D2688" s="21" t="s">
        <v>185</v>
      </c>
      <c r="E2688" s="22" t="s">
        <v>712</v>
      </c>
      <c r="F2688" s="22" t="s">
        <v>928</v>
      </c>
      <c r="G2688" s="23">
        <v>28866.666666666668</v>
      </c>
      <c r="H2688" s="23">
        <v>29366.666666666668</v>
      </c>
      <c r="I2688" s="24">
        <v>1.7321016166281789</v>
      </c>
      <c r="J2688" s="25"/>
    </row>
    <row r="2689" spans="1:10" x14ac:dyDescent="0.3">
      <c r="A2689" s="20" t="s">
        <v>379</v>
      </c>
      <c r="B2689" s="21" t="s">
        <v>380</v>
      </c>
      <c r="C2689" s="22" t="s">
        <v>148</v>
      </c>
      <c r="D2689" s="21" t="s">
        <v>381</v>
      </c>
      <c r="E2689" s="22" t="s">
        <v>712</v>
      </c>
      <c r="F2689" s="22" t="s">
        <v>928</v>
      </c>
      <c r="G2689" s="23" t="s">
        <v>330</v>
      </c>
      <c r="H2689" s="23">
        <v>31000</v>
      </c>
      <c r="I2689" s="24" t="s">
        <v>330</v>
      </c>
      <c r="J2689" s="25"/>
    </row>
    <row r="2690" spans="1:10" x14ac:dyDescent="0.3">
      <c r="A2690" s="20" t="s">
        <v>126</v>
      </c>
      <c r="B2690" s="21" t="s">
        <v>127</v>
      </c>
      <c r="C2690" s="22" t="s">
        <v>66</v>
      </c>
      <c r="D2690" s="21" t="s">
        <v>188</v>
      </c>
      <c r="E2690" s="22" t="s">
        <v>712</v>
      </c>
      <c r="F2690" s="22" t="s">
        <v>928</v>
      </c>
      <c r="G2690" s="23">
        <v>30500</v>
      </c>
      <c r="H2690" s="23">
        <v>31000</v>
      </c>
      <c r="I2690" s="24">
        <v>1.6393442622950838</v>
      </c>
      <c r="J2690" s="25"/>
    </row>
    <row r="2691" spans="1:10" x14ac:dyDescent="0.3">
      <c r="A2691" s="20" t="s">
        <v>106</v>
      </c>
      <c r="B2691" s="21" t="s">
        <v>107</v>
      </c>
      <c r="C2691" s="22" t="s">
        <v>323</v>
      </c>
      <c r="D2691" s="21" t="s">
        <v>324</v>
      </c>
      <c r="E2691" s="22" t="s">
        <v>712</v>
      </c>
      <c r="F2691" s="22" t="s">
        <v>928</v>
      </c>
      <c r="G2691" s="23">
        <v>27378.333333333332</v>
      </c>
      <c r="H2691" s="23">
        <v>27295</v>
      </c>
      <c r="I2691" s="24">
        <v>-0.30437694040299501</v>
      </c>
      <c r="J2691" s="25"/>
    </row>
    <row r="2692" spans="1:10" x14ac:dyDescent="0.3">
      <c r="A2692" s="20" t="s">
        <v>379</v>
      </c>
      <c r="B2692" s="21" t="s">
        <v>380</v>
      </c>
      <c r="C2692" s="22" t="s">
        <v>66</v>
      </c>
      <c r="D2692" s="21" t="s">
        <v>382</v>
      </c>
      <c r="E2692" s="22" t="s">
        <v>712</v>
      </c>
      <c r="F2692" s="22" t="s">
        <v>928</v>
      </c>
      <c r="G2692" s="23">
        <v>30000</v>
      </c>
      <c r="H2692" s="23">
        <v>28666.666666666668</v>
      </c>
      <c r="I2692" s="24">
        <v>-4.4444444444444393</v>
      </c>
      <c r="J2692" s="25"/>
    </row>
    <row r="2693" spans="1:10" x14ac:dyDescent="0.3">
      <c r="A2693" s="27" t="s">
        <v>78</v>
      </c>
      <c r="B2693" s="28" t="s">
        <v>79</v>
      </c>
      <c r="C2693" s="29" t="s">
        <v>66</v>
      </c>
      <c r="D2693" s="28" t="s">
        <v>132</v>
      </c>
      <c r="E2693" s="29" t="s">
        <v>1283</v>
      </c>
      <c r="F2693" s="29" t="s">
        <v>956</v>
      </c>
      <c r="G2693" s="30">
        <v>11383.333333333334</v>
      </c>
      <c r="H2693" s="30">
        <v>11400</v>
      </c>
      <c r="I2693" s="31">
        <v>0.14641288433381305</v>
      </c>
      <c r="J269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69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710937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Junio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43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996</v>
      </c>
      <c r="H10" s="41" t="s">
        <v>1378</v>
      </c>
      <c r="I10" s="42" t="s">
        <v>4</v>
      </c>
    </row>
    <row r="11" spans="1:10" x14ac:dyDescent="0.3">
      <c r="A11" s="20" t="s">
        <v>72</v>
      </c>
      <c r="B11" s="21" t="s">
        <v>73</v>
      </c>
      <c r="C11" s="22" t="s">
        <v>66</v>
      </c>
      <c r="D11" s="21" t="s">
        <v>73</v>
      </c>
      <c r="E11" s="22" t="s">
        <v>713</v>
      </c>
      <c r="F11" s="22" t="s">
        <v>883</v>
      </c>
      <c r="G11" s="23">
        <v>2733.3333333333335</v>
      </c>
      <c r="H11" s="23">
        <v>2733.3333333333335</v>
      </c>
      <c r="I11" s="24">
        <v>0</v>
      </c>
      <c r="J11" s="25"/>
    </row>
    <row r="12" spans="1:10" x14ac:dyDescent="0.3">
      <c r="A12" s="20" t="s">
        <v>74</v>
      </c>
      <c r="B12" s="21" t="s">
        <v>75</v>
      </c>
      <c r="C12" s="22" t="s">
        <v>296</v>
      </c>
      <c r="D12" s="21" t="s">
        <v>297</v>
      </c>
      <c r="E12" s="22" t="s">
        <v>713</v>
      </c>
      <c r="F12" s="22" t="s">
        <v>883</v>
      </c>
      <c r="G12" s="23">
        <v>3200</v>
      </c>
      <c r="H12" s="23">
        <v>3225</v>
      </c>
      <c r="I12" s="24">
        <v>0.78125</v>
      </c>
      <c r="J12" s="25"/>
    </row>
    <row r="13" spans="1:10" x14ac:dyDescent="0.3">
      <c r="A13" s="20" t="s">
        <v>379</v>
      </c>
      <c r="B13" s="21" t="s">
        <v>380</v>
      </c>
      <c r="C13" s="22" t="s">
        <v>585</v>
      </c>
      <c r="D13" s="21" t="s">
        <v>586</v>
      </c>
      <c r="E13" s="22" t="s">
        <v>714</v>
      </c>
      <c r="F13" s="22" t="s">
        <v>871</v>
      </c>
      <c r="G13" s="23" t="s">
        <v>330</v>
      </c>
      <c r="H13" s="23">
        <v>33333.333333333336</v>
      </c>
      <c r="I13" s="24" t="s">
        <v>330</v>
      </c>
      <c r="J13" s="25"/>
    </row>
    <row r="14" spans="1:10" x14ac:dyDescent="0.3">
      <c r="A14" s="20" t="s">
        <v>106</v>
      </c>
      <c r="B14" s="21" t="s">
        <v>107</v>
      </c>
      <c r="C14" s="22" t="s">
        <v>255</v>
      </c>
      <c r="D14" s="21" t="s">
        <v>256</v>
      </c>
      <c r="E14" s="22" t="s">
        <v>714</v>
      </c>
      <c r="F14" s="22" t="s">
        <v>871</v>
      </c>
      <c r="G14" s="23">
        <v>31766.666666666668</v>
      </c>
      <c r="H14" s="23">
        <v>31000</v>
      </c>
      <c r="I14" s="24">
        <v>-2.4134312696747151</v>
      </c>
      <c r="J14" s="25"/>
    </row>
    <row r="15" spans="1:10" x14ac:dyDescent="0.3">
      <c r="A15" s="20" t="s">
        <v>472</v>
      </c>
      <c r="B15" s="21" t="s">
        <v>473</v>
      </c>
      <c r="C15" s="22" t="s">
        <v>66</v>
      </c>
      <c r="D15" s="21" t="s">
        <v>638</v>
      </c>
      <c r="E15" s="22" t="s">
        <v>714</v>
      </c>
      <c r="F15" s="22" t="s">
        <v>871</v>
      </c>
      <c r="G15" s="23">
        <v>32666.666666666668</v>
      </c>
      <c r="H15" s="23">
        <v>33000</v>
      </c>
      <c r="I15" s="24">
        <v>1.0204081632652962</v>
      </c>
      <c r="J15" s="25"/>
    </row>
    <row r="16" spans="1:10" x14ac:dyDescent="0.3">
      <c r="A16" s="20" t="s">
        <v>106</v>
      </c>
      <c r="B16" s="21" t="s">
        <v>107</v>
      </c>
      <c r="C16" s="22" t="s">
        <v>257</v>
      </c>
      <c r="D16" s="21" t="s">
        <v>258</v>
      </c>
      <c r="E16" s="22" t="s">
        <v>714</v>
      </c>
      <c r="F16" s="22" t="s">
        <v>871</v>
      </c>
      <c r="G16" s="23" t="s">
        <v>330</v>
      </c>
      <c r="H16" s="23">
        <v>29536.666666666668</v>
      </c>
      <c r="I16" s="24" t="s">
        <v>330</v>
      </c>
      <c r="J16" s="25"/>
    </row>
    <row r="17" spans="1:10" x14ac:dyDescent="0.3">
      <c r="A17" s="20" t="s">
        <v>512</v>
      </c>
      <c r="B17" s="21" t="s">
        <v>513</v>
      </c>
      <c r="C17" s="22" t="s">
        <v>66</v>
      </c>
      <c r="D17" s="21" t="s">
        <v>514</v>
      </c>
      <c r="E17" s="22" t="s">
        <v>714</v>
      </c>
      <c r="F17" s="22" t="s">
        <v>871</v>
      </c>
      <c r="G17" s="23">
        <v>33400</v>
      </c>
      <c r="H17" s="23">
        <v>33600</v>
      </c>
      <c r="I17" s="24">
        <v>0.59880239520957446</v>
      </c>
      <c r="J17" s="25"/>
    </row>
    <row r="18" spans="1:10" x14ac:dyDescent="0.3">
      <c r="A18" s="20" t="s">
        <v>72</v>
      </c>
      <c r="B18" s="21" t="s">
        <v>73</v>
      </c>
      <c r="C18" s="22" t="s">
        <v>66</v>
      </c>
      <c r="D18" s="21" t="s">
        <v>73</v>
      </c>
      <c r="E18" s="22" t="s">
        <v>714</v>
      </c>
      <c r="F18" s="22" t="s">
        <v>871</v>
      </c>
      <c r="G18" s="23">
        <v>31515</v>
      </c>
      <c r="H18" s="23">
        <v>30776.666666666668</v>
      </c>
      <c r="I18" s="24">
        <v>-2.3427997249986787</v>
      </c>
      <c r="J18" s="25"/>
    </row>
    <row r="19" spans="1:10" x14ac:dyDescent="0.3">
      <c r="A19" s="20" t="s">
        <v>228</v>
      </c>
      <c r="B19" s="21" t="s">
        <v>229</v>
      </c>
      <c r="C19" s="22" t="s">
        <v>517</v>
      </c>
      <c r="D19" s="21" t="s">
        <v>518</v>
      </c>
      <c r="E19" s="22" t="s">
        <v>714</v>
      </c>
      <c r="F19" s="22" t="s">
        <v>871</v>
      </c>
      <c r="G19" s="23">
        <v>34700</v>
      </c>
      <c r="H19" s="23">
        <v>34666.666666666664</v>
      </c>
      <c r="I19" s="24">
        <v>-9.6061479346787326E-2</v>
      </c>
      <c r="J19" s="25"/>
    </row>
    <row r="20" spans="1:10" x14ac:dyDescent="0.3">
      <c r="A20" s="20" t="s">
        <v>161</v>
      </c>
      <c r="B20" s="21" t="s">
        <v>162</v>
      </c>
      <c r="C20" s="22" t="s">
        <v>66</v>
      </c>
      <c r="D20" s="21" t="s">
        <v>259</v>
      </c>
      <c r="E20" s="22" t="s">
        <v>714</v>
      </c>
      <c r="F20" s="22" t="s">
        <v>871</v>
      </c>
      <c r="G20" s="23">
        <v>34666.666666666664</v>
      </c>
      <c r="H20" s="23">
        <v>34333.333333333336</v>
      </c>
      <c r="I20" s="24">
        <v>-0.96153846153844702</v>
      </c>
      <c r="J20" s="25"/>
    </row>
    <row r="21" spans="1:10" x14ac:dyDescent="0.3">
      <c r="A21" s="20" t="s">
        <v>64</v>
      </c>
      <c r="B21" s="21" t="s">
        <v>65</v>
      </c>
      <c r="C21" s="22" t="s">
        <v>614</v>
      </c>
      <c r="D21" s="21" t="s">
        <v>615</v>
      </c>
      <c r="E21" s="22" t="s">
        <v>714</v>
      </c>
      <c r="F21" s="22" t="s">
        <v>871</v>
      </c>
      <c r="G21" s="23">
        <v>39866.666666666664</v>
      </c>
      <c r="H21" s="23">
        <v>39700</v>
      </c>
      <c r="I21" s="24">
        <v>-0.41806020066889049</v>
      </c>
      <c r="J21" s="25"/>
    </row>
    <row r="22" spans="1:10" x14ac:dyDescent="0.3">
      <c r="A22" s="20" t="s">
        <v>82</v>
      </c>
      <c r="B22" s="21" t="s">
        <v>83</v>
      </c>
      <c r="C22" s="22" t="s">
        <v>85</v>
      </c>
      <c r="D22" s="21" t="s">
        <v>86</v>
      </c>
      <c r="E22" s="22" t="s">
        <v>714</v>
      </c>
      <c r="F22" s="22" t="s">
        <v>871</v>
      </c>
      <c r="G22" s="23">
        <v>36829.25</v>
      </c>
      <c r="H22" s="23">
        <v>36344.75</v>
      </c>
      <c r="I22" s="24">
        <v>-1.315530454733671</v>
      </c>
      <c r="J22" s="25"/>
    </row>
    <row r="23" spans="1:10" x14ac:dyDescent="0.3">
      <c r="A23" s="20" t="s">
        <v>106</v>
      </c>
      <c r="B23" s="21" t="s">
        <v>107</v>
      </c>
      <c r="C23" s="22" t="s">
        <v>306</v>
      </c>
      <c r="D23" s="21" t="s">
        <v>307</v>
      </c>
      <c r="E23" s="22" t="s">
        <v>714</v>
      </c>
      <c r="F23" s="22" t="s">
        <v>871</v>
      </c>
      <c r="G23" s="23">
        <v>26870</v>
      </c>
      <c r="H23" s="23">
        <v>26870</v>
      </c>
      <c r="I23" s="24">
        <v>0</v>
      </c>
      <c r="J23" s="25"/>
    </row>
    <row r="24" spans="1:10" x14ac:dyDescent="0.3">
      <c r="A24" s="20" t="s">
        <v>232</v>
      </c>
      <c r="B24" s="21" t="s">
        <v>233</v>
      </c>
      <c r="C24" s="22" t="s">
        <v>504</v>
      </c>
      <c r="D24" s="21" t="s">
        <v>505</v>
      </c>
      <c r="E24" s="22" t="s">
        <v>714</v>
      </c>
      <c r="F24" s="22" t="s">
        <v>871</v>
      </c>
      <c r="G24" s="23">
        <v>31666.666666666668</v>
      </c>
      <c r="H24" s="23">
        <v>33500</v>
      </c>
      <c r="I24" s="24">
        <v>5.7894736842105221</v>
      </c>
      <c r="J24" s="25"/>
    </row>
    <row r="25" spans="1:10" x14ac:dyDescent="0.3">
      <c r="A25" s="20" t="s">
        <v>74</v>
      </c>
      <c r="B25" s="21" t="s">
        <v>75</v>
      </c>
      <c r="C25" s="22" t="s">
        <v>264</v>
      </c>
      <c r="D25" s="21" t="s">
        <v>265</v>
      </c>
      <c r="E25" s="22" t="s">
        <v>714</v>
      </c>
      <c r="F25" s="22" t="s">
        <v>871</v>
      </c>
      <c r="G25" s="23">
        <v>31194</v>
      </c>
      <c r="H25" s="23">
        <v>31613.333333333332</v>
      </c>
      <c r="I25" s="24">
        <v>1.3442756085571883</v>
      </c>
      <c r="J25" s="25"/>
    </row>
    <row r="26" spans="1:10" x14ac:dyDescent="0.3">
      <c r="A26" s="20" t="s">
        <v>60</v>
      </c>
      <c r="B26" s="21" t="s">
        <v>61</v>
      </c>
      <c r="C26" s="22" t="s">
        <v>91</v>
      </c>
      <c r="D26" s="21" t="s">
        <v>92</v>
      </c>
      <c r="E26" s="22" t="s">
        <v>714</v>
      </c>
      <c r="F26" s="22" t="s">
        <v>871</v>
      </c>
      <c r="G26" s="23" t="s">
        <v>330</v>
      </c>
      <c r="H26" s="23">
        <v>33100</v>
      </c>
      <c r="I26" s="24" t="s">
        <v>330</v>
      </c>
      <c r="J26" s="25"/>
    </row>
    <row r="27" spans="1:10" x14ac:dyDescent="0.3">
      <c r="A27" s="20" t="s">
        <v>161</v>
      </c>
      <c r="B27" s="21" t="s">
        <v>162</v>
      </c>
      <c r="C27" s="22" t="s">
        <v>415</v>
      </c>
      <c r="D27" s="21" t="s">
        <v>416</v>
      </c>
      <c r="E27" s="22" t="s">
        <v>714</v>
      </c>
      <c r="F27" s="22" t="s">
        <v>871</v>
      </c>
      <c r="G27" s="23">
        <v>33500</v>
      </c>
      <c r="H27" s="23">
        <v>33000</v>
      </c>
      <c r="I27" s="24">
        <v>-1.4925373134328401</v>
      </c>
      <c r="J27" s="25"/>
    </row>
    <row r="28" spans="1:10" x14ac:dyDescent="0.3">
      <c r="A28" s="20" t="s">
        <v>106</v>
      </c>
      <c r="B28" s="21" t="s">
        <v>107</v>
      </c>
      <c r="C28" s="22" t="s">
        <v>618</v>
      </c>
      <c r="D28" s="21" t="s">
        <v>619</v>
      </c>
      <c r="E28" s="22" t="s">
        <v>714</v>
      </c>
      <c r="F28" s="22" t="s">
        <v>871</v>
      </c>
      <c r="G28" s="23">
        <v>27016</v>
      </c>
      <c r="H28" s="23">
        <v>26242</v>
      </c>
      <c r="I28" s="24">
        <v>-2.8649689073141804</v>
      </c>
      <c r="J28" s="25"/>
    </row>
    <row r="29" spans="1:10" x14ac:dyDescent="0.3">
      <c r="A29" s="20" t="s">
        <v>106</v>
      </c>
      <c r="B29" s="21" t="s">
        <v>107</v>
      </c>
      <c r="C29" s="22" t="s">
        <v>108</v>
      </c>
      <c r="D29" s="21" t="s">
        <v>109</v>
      </c>
      <c r="E29" s="22" t="s">
        <v>714</v>
      </c>
      <c r="F29" s="22" t="s">
        <v>871</v>
      </c>
      <c r="G29" s="23">
        <v>30103.333333333332</v>
      </c>
      <c r="H29" s="23">
        <v>30103.333333333332</v>
      </c>
      <c r="I29" s="24">
        <v>0</v>
      </c>
      <c r="J29" s="25"/>
    </row>
    <row r="30" spans="1:10" x14ac:dyDescent="0.3">
      <c r="A30" s="20" t="s">
        <v>74</v>
      </c>
      <c r="B30" s="21" t="s">
        <v>75</v>
      </c>
      <c r="C30" s="22" t="s">
        <v>193</v>
      </c>
      <c r="D30" s="21" t="s">
        <v>194</v>
      </c>
      <c r="E30" s="22" t="s">
        <v>714</v>
      </c>
      <c r="F30" s="22" t="s">
        <v>871</v>
      </c>
      <c r="G30" s="23">
        <v>33500</v>
      </c>
      <c r="H30" s="23">
        <v>33833.333333333336</v>
      </c>
      <c r="I30" s="24">
        <v>0.99502487562190822</v>
      </c>
      <c r="J30" s="25"/>
    </row>
    <row r="31" spans="1:10" x14ac:dyDescent="0.3">
      <c r="A31" s="20" t="s">
        <v>106</v>
      </c>
      <c r="B31" s="21" t="s">
        <v>107</v>
      </c>
      <c r="C31" s="22" t="s">
        <v>112</v>
      </c>
      <c r="D31" s="21" t="s">
        <v>113</v>
      </c>
      <c r="E31" s="22" t="s">
        <v>714</v>
      </c>
      <c r="F31" s="22" t="s">
        <v>871</v>
      </c>
      <c r="G31" s="23">
        <v>24242</v>
      </c>
      <c r="H31" s="23">
        <v>24322</v>
      </c>
      <c r="I31" s="24">
        <v>0.3300057751010721</v>
      </c>
      <c r="J31" s="25"/>
    </row>
    <row r="32" spans="1:10" x14ac:dyDescent="0.3">
      <c r="A32" s="20" t="s">
        <v>320</v>
      </c>
      <c r="B32" s="21" t="s">
        <v>321</v>
      </c>
      <c r="C32" s="22" t="s">
        <v>507</v>
      </c>
      <c r="D32" s="21" t="s">
        <v>508</v>
      </c>
      <c r="E32" s="22" t="s">
        <v>714</v>
      </c>
      <c r="F32" s="22" t="s">
        <v>871</v>
      </c>
      <c r="G32" s="23">
        <v>31750</v>
      </c>
      <c r="H32" s="23">
        <v>31250</v>
      </c>
      <c r="I32" s="24">
        <v>-1.5748031496062964</v>
      </c>
      <c r="J32" s="25"/>
    </row>
    <row r="33" spans="1:10" x14ac:dyDescent="0.3">
      <c r="A33" s="20" t="s">
        <v>106</v>
      </c>
      <c r="B33" s="21" t="s">
        <v>107</v>
      </c>
      <c r="C33" s="22" t="s">
        <v>130</v>
      </c>
      <c r="D33" s="21" t="s">
        <v>131</v>
      </c>
      <c r="E33" s="22" t="s">
        <v>714</v>
      </c>
      <c r="F33" s="22" t="s">
        <v>871</v>
      </c>
      <c r="G33" s="23">
        <v>28975</v>
      </c>
      <c r="H33" s="23">
        <v>28375</v>
      </c>
      <c r="I33" s="24">
        <v>-2.070750647109576</v>
      </c>
      <c r="J33" s="25"/>
    </row>
    <row r="34" spans="1:10" x14ac:dyDescent="0.3">
      <c r="A34" s="20" t="s">
        <v>56</v>
      </c>
      <c r="B34" s="21" t="s">
        <v>57</v>
      </c>
      <c r="C34" s="22" t="s">
        <v>535</v>
      </c>
      <c r="D34" s="21" t="s">
        <v>536</v>
      </c>
      <c r="E34" s="22" t="s">
        <v>714</v>
      </c>
      <c r="F34" s="22" t="s">
        <v>871</v>
      </c>
      <c r="G34" s="23">
        <v>30962</v>
      </c>
      <c r="H34" s="23">
        <v>30962</v>
      </c>
      <c r="I34" s="24">
        <v>0</v>
      </c>
      <c r="J34" s="25"/>
    </row>
    <row r="35" spans="1:10" x14ac:dyDescent="0.3">
      <c r="A35" s="20" t="s">
        <v>106</v>
      </c>
      <c r="B35" s="21" t="s">
        <v>107</v>
      </c>
      <c r="C35" s="22" t="s">
        <v>141</v>
      </c>
      <c r="D35" s="21" t="s">
        <v>142</v>
      </c>
      <c r="E35" s="22" t="s">
        <v>714</v>
      </c>
      <c r="F35" s="22" t="s">
        <v>871</v>
      </c>
      <c r="G35" s="23">
        <v>31283.333333333332</v>
      </c>
      <c r="H35" s="23">
        <v>29901.666666666668</v>
      </c>
      <c r="I35" s="24">
        <v>-4.4166222695791069</v>
      </c>
      <c r="J35" s="25"/>
    </row>
    <row r="36" spans="1:10" x14ac:dyDescent="0.3">
      <c r="A36" s="20" t="s">
        <v>106</v>
      </c>
      <c r="B36" s="21" t="s">
        <v>107</v>
      </c>
      <c r="C36" s="22" t="s">
        <v>66</v>
      </c>
      <c r="D36" s="21" t="s">
        <v>151</v>
      </c>
      <c r="E36" s="22" t="s">
        <v>714</v>
      </c>
      <c r="F36" s="22" t="s">
        <v>871</v>
      </c>
      <c r="G36" s="23">
        <v>30777.5</v>
      </c>
      <c r="H36" s="23">
        <v>31015</v>
      </c>
      <c r="I36" s="24">
        <v>0.77166761432865272</v>
      </c>
      <c r="J36" s="25"/>
    </row>
    <row r="37" spans="1:10" x14ac:dyDescent="0.3">
      <c r="A37" s="20" t="s">
        <v>232</v>
      </c>
      <c r="B37" s="21" t="s">
        <v>233</v>
      </c>
      <c r="C37" s="22" t="s">
        <v>66</v>
      </c>
      <c r="D37" s="21" t="s">
        <v>234</v>
      </c>
      <c r="E37" s="22" t="s">
        <v>714</v>
      </c>
      <c r="F37" s="22" t="s">
        <v>871</v>
      </c>
      <c r="G37" s="23">
        <v>31428.571428571428</v>
      </c>
      <c r="H37" s="23">
        <v>32200</v>
      </c>
      <c r="I37" s="24">
        <v>2.4545454545454648</v>
      </c>
      <c r="J37" s="25"/>
    </row>
    <row r="38" spans="1:10" x14ac:dyDescent="0.3">
      <c r="A38" s="20" t="s">
        <v>133</v>
      </c>
      <c r="B38" s="21" t="s">
        <v>134</v>
      </c>
      <c r="C38" s="22" t="s">
        <v>66</v>
      </c>
      <c r="D38" s="21" t="s">
        <v>154</v>
      </c>
      <c r="E38" s="22" t="s">
        <v>714</v>
      </c>
      <c r="F38" s="22" t="s">
        <v>871</v>
      </c>
      <c r="G38" s="23">
        <v>28433.333333333332</v>
      </c>
      <c r="H38" s="23">
        <v>28433.333333333332</v>
      </c>
      <c r="I38" s="24">
        <v>0</v>
      </c>
      <c r="J38" s="25"/>
    </row>
    <row r="39" spans="1:10" x14ac:dyDescent="0.3">
      <c r="A39" s="20" t="s">
        <v>106</v>
      </c>
      <c r="B39" s="21" t="s">
        <v>107</v>
      </c>
      <c r="C39" s="22" t="s">
        <v>199</v>
      </c>
      <c r="D39" s="21" t="s">
        <v>200</v>
      </c>
      <c r="E39" s="22" t="s">
        <v>714</v>
      </c>
      <c r="F39" s="22" t="s">
        <v>871</v>
      </c>
      <c r="G39" s="23">
        <v>27933.333333333332</v>
      </c>
      <c r="H39" s="23">
        <v>27933.333333333332</v>
      </c>
      <c r="I39" s="24">
        <v>0</v>
      </c>
      <c r="J39" s="25"/>
    </row>
    <row r="40" spans="1:10" x14ac:dyDescent="0.3">
      <c r="A40" s="20" t="s">
        <v>68</v>
      </c>
      <c r="B40" s="21" t="s">
        <v>69</v>
      </c>
      <c r="C40" s="22" t="s">
        <v>66</v>
      </c>
      <c r="D40" s="21" t="s">
        <v>155</v>
      </c>
      <c r="E40" s="22" t="s">
        <v>714</v>
      </c>
      <c r="F40" s="22" t="s">
        <v>871</v>
      </c>
      <c r="G40" s="23">
        <v>36920</v>
      </c>
      <c r="H40" s="23">
        <v>35150</v>
      </c>
      <c r="I40" s="24">
        <v>-4.7941495124593665</v>
      </c>
      <c r="J40" s="25"/>
    </row>
    <row r="41" spans="1:10" x14ac:dyDescent="0.3">
      <c r="A41" s="20" t="s">
        <v>126</v>
      </c>
      <c r="B41" s="21" t="s">
        <v>127</v>
      </c>
      <c r="C41" s="22" t="s">
        <v>458</v>
      </c>
      <c r="D41" s="21" t="s">
        <v>459</v>
      </c>
      <c r="E41" s="22" t="s">
        <v>714</v>
      </c>
      <c r="F41" s="22" t="s">
        <v>871</v>
      </c>
      <c r="G41" s="23">
        <v>30300</v>
      </c>
      <c r="H41" s="23">
        <v>31225</v>
      </c>
      <c r="I41" s="24">
        <v>3.0528052805280481</v>
      </c>
      <c r="J41" s="25"/>
    </row>
    <row r="42" spans="1:10" x14ac:dyDescent="0.3">
      <c r="A42" s="20" t="s">
        <v>64</v>
      </c>
      <c r="B42" s="21" t="s">
        <v>65</v>
      </c>
      <c r="C42" s="22" t="s">
        <v>608</v>
      </c>
      <c r="D42" s="21" t="s">
        <v>609</v>
      </c>
      <c r="E42" s="22" t="s">
        <v>714</v>
      </c>
      <c r="F42" s="22" t="s">
        <v>871</v>
      </c>
      <c r="G42" s="23">
        <v>32700</v>
      </c>
      <c r="H42" s="23">
        <v>33333.333333333336</v>
      </c>
      <c r="I42" s="24">
        <v>1.9367991845056221</v>
      </c>
      <c r="J42" s="25"/>
    </row>
    <row r="43" spans="1:10" x14ac:dyDescent="0.3">
      <c r="A43" s="20" t="s">
        <v>106</v>
      </c>
      <c r="B43" s="21" t="s">
        <v>107</v>
      </c>
      <c r="C43" s="22" t="s">
        <v>159</v>
      </c>
      <c r="D43" s="21" t="s">
        <v>160</v>
      </c>
      <c r="E43" s="22" t="s">
        <v>714</v>
      </c>
      <c r="F43" s="22" t="s">
        <v>871</v>
      </c>
      <c r="G43" s="23">
        <v>28533.333333333332</v>
      </c>
      <c r="H43" s="23">
        <v>28533.333333333332</v>
      </c>
      <c r="I43" s="24">
        <v>0</v>
      </c>
      <c r="J43" s="25"/>
    </row>
    <row r="44" spans="1:10" x14ac:dyDescent="0.3">
      <c r="A44" s="20" t="s">
        <v>106</v>
      </c>
      <c r="B44" s="21" t="s">
        <v>107</v>
      </c>
      <c r="C44" s="22" t="s">
        <v>386</v>
      </c>
      <c r="D44" s="21" t="s">
        <v>387</v>
      </c>
      <c r="E44" s="22" t="s">
        <v>714</v>
      </c>
      <c r="F44" s="22" t="s">
        <v>871</v>
      </c>
      <c r="G44" s="23">
        <v>31065</v>
      </c>
      <c r="H44" s="23">
        <v>30686.666666666668</v>
      </c>
      <c r="I44" s="24">
        <v>-1.2178764955201427</v>
      </c>
      <c r="J44" s="25"/>
    </row>
    <row r="45" spans="1:10" x14ac:dyDescent="0.3">
      <c r="A45" s="20" t="s">
        <v>317</v>
      </c>
      <c r="B45" s="21" t="s">
        <v>318</v>
      </c>
      <c r="C45" s="22" t="s">
        <v>66</v>
      </c>
      <c r="D45" s="21" t="s">
        <v>319</v>
      </c>
      <c r="E45" s="22" t="s">
        <v>714</v>
      </c>
      <c r="F45" s="22" t="s">
        <v>871</v>
      </c>
      <c r="G45" s="23">
        <v>40025</v>
      </c>
      <c r="H45" s="23">
        <v>40025</v>
      </c>
      <c r="I45" s="24">
        <v>0</v>
      </c>
      <c r="J45" s="25"/>
    </row>
    <row r="46" spans="1:10" x14ac:dyDescent="0.3">
      <c r="A46" s="20" t="s">
        <v>106</v>
      </c>
      <c r="B46" s="21" t="s">
        <v>107</v>
      </c>
      <c r="C46" s="22" t="s">
        <v>175</v>
      </c>
      <c r="D46" s="21" t="s">
        <v>176</v>
      </c>
      <c r="E46" s="22" t="s">
        <v>714</v>
      </c>
      <c r="F46" s="22" t="s">
        <v>871</v>
      </c>
      <c r="G46" s="23">
        <v>28326.25</v>
      </c>
      <c r="H46" s="23">
        <v>27813.75</v>
      </c>
      <c r="I46" s="24">
        <v>-1.8092758483738591</v>
      </c>
      <c r="J46" s="25"/>
    </row>
    <row r="47" spans="1:10" x14ac:dyDescent="0.3">
      <c r="A47" s="20" t="s">
        <v>82</v>
      </c>
      <c r="B47" s="21" t="s">
        <v>83</v>
      </c>
      <c r="C47" s="22" t="s">
        <v>288</v>
      </c>
      <c r="D47" s="21" t="s">
        <v>289</v>
      </c>
      <c r="E47" s="22" t="s">
        <v>714</v>
      </c>
      <c r="F47" s="22" t="s">
        <v>871</v>
      </c>
      <c r="G47" s="23">
        <v>33466.666666666664</v>
      </c>
      <c r="H47" s="23">
        <v>35133.333333333336</v>
      </c>
      <c r="I47" s="24">
        <v>4.9800796812749182</v>
      </c>
      <c r="J47" s="25"/>
    </row>
    <row r="48" spans="1:10" x14ac:dyDescent="0.3">
      <c r="A48" s="20" t="s">
        <v>320</v>
      </c>
      <c r="B48" s="21" t="s">
        <v>321</v>
      </c>
      <c r="C48" s="22" t="s">
        <v>66</v>
      </c>
      <c r="D48" s="21" t="s">
        <v>322</v>
      </c>
      <c r="E48" s="22" t="s">
        <v>714</v>
      </c>
      <c r="F48" s="22" t="s">
        <v>871</v>
      </c>
      <c r="G48" s="23">
        <v>27400</v>
      </c>
      <c r="H48" s="23">
        <v>26800</v>
      </c>
      <c r="I48" s="24">
        <v>-2.1897810218978075</v>
      </c>
      <c r="J48" s="25"/>
    </row>
    <row r="49" spans="1:10" x14ac:dyDescent="0.3">
      <c r="A49" s="20" t="s">
        <v>472</v>
      </c>
      <c r="B49" s="21" t="s">
        <v>473</v>
      </c>
      <c r="C49" s="22" t="s">
        <v>655</v>
      </c>
      <c r="D49" s="21" t="s">
        <v>656</v>
      </c>
      <c r="E49" s="22" t="s">
        <v>714</v>
      </c>
      <c r="F49" s="22" t="s">
        <v>871</v>
      </c>
      <c r="G49" s="23" t="s">
        <v>330</v>
      </c>
      <c r="H49" s="23">
        <v>34333.333333333336</v>
      </c>
      <c r="I49" s="24" t="s">
        <v>330</v>
      </c>
      <c r="J49" s="25"/>
    </row>
    <row r="50" spans="1:10" x14ac:dyDescent="0.3">
      <c r="A50" s="20" t="s">
        <v>161</v>
      </c>
      <c r="B50" s="21" t="s">
        <v>162</v>
      </c>
      <c r="C50" s="22" t="s">
        <v>186</v>
      </c>
      <c r="D50" s="21" t="s">
        <v>351</v>
      </c>
      <c r="E50" s="22" t="s">
        <v>714</v>
      </c>
      <c r="F50" s="22" t="s">
        <v>871</v>
      </c>
      <c r="G50" s="23">
        <v>34000</v>
      </c>
      <c r="H50" s="23">
        <v>34000</v>
      </c>
      <c r="I50" s="24">
        <v>0</v>
      </c>
      <c r="J50" s="25"/>
    </row>
    <row r="51" spans="1:10" x14ac:dyDescent="0.3">
      <c r="A51" s="20" t="s">
        <v>126</v>
      </c>
      <c r="B51" s="21" t="s">
        <v>127</v>
      </c>
      <c r="C51" s="22" t="s">
        <v>66</v>
      </c>
      <c r="D51" s="21" t="s">
        <v>188</v>
      </c>
      <c r="E51" s="22" t="s">
        <v>714</v>
      </c>
      <c r="F51" s="22" t="s">
        <v>871</v>
      </c>
      <c r="G51" s="23">
        <v>36583.333333333336</v>
      </c>
      <c r="H51" s="23">
        <v>36583.333333333336</v>
      </c>
      <c r="I51" s="24">
        <v>0</v>
      </c>
      <c r="J51" s="25"/>
    </row>
    <row r="52" spans="1:10" x14ac:dyDescent="0.3">
      <c r="A52" s="20" t="s">
        <v>106</v>
      </c>
      <c r="B52" s="21" t="s">
        <v>107</v>
      </c>
      <c r="C52" s="22" t="s">
        <v>323</v>
      </c>
      <c r="D52" s="21" t="s">
        <v>324</v>
      </c>
      <c r="E52" s="22" t="s">
        <v>714</v>
      </c>
      <c r="F52" s="22" t="s">
        <v>871</v>
      </c>
      <c r="G52" s="23">
        <v>27470</v>
      </c>
      <c r="H52" s="23">
        <v>27336.666666666668</v>
      </c>
      <c r="I52" s="24">
        <v>-0.48537798810823762</v>
      </c>
      <c r="J52" s="25"/>
    </row>
    <row r="53" spans="1:10" x14ac:dyDescent="0.3">
      <c r="A53" s="20" t="s">
        <v>379</v>
      </c>
      <c r="B53" s="21" t="s">
        <v>380</v>
      </c>
      <c r="C53" s="22" t="s">
        <v>66</v>
      </c>
      <c r="D53" s="21" t="s">
        <v>382</v>
      </c>
      <c r="E53" s="22" t="s">
        <v>714</v>
      </c>
      <c r="F53" s="22" t="s">
        <v>871</v>
      </c>
      <c r="G53" s="23" t="s">
        <v>330</v>
      </c>
      <c r="H53" s="23">
        <v>34333.333333333336</v>
      </c>
      <c r="I53" s="24" t="s">
        <v>330</v>
      </c>
      <c r="J53" s="25"/>
    </row>
    <row r="54" spans="1:10" x14ac:dyDescent="0.3">
      <c r="A54" s="20" t="s">
        <v>311</v>
      </c>
      <c r="B54" s="21" t="s">
        <v>312</v>
      </c>
      <c r="C54" s="22" t="s">
        <v>412</v>
      </c>
      <c r="D54" s="21" t="s">
        <v>413</v>
      </c>
      <c r="E54" s="22" t="s">
        <v>714</v>
      </c>
      <c r="F54" s="22" t="s">
        <v>928</v>
      </c>
      <c r="G54" s="23">
        <v>13125</v>
      </c>
      <c r="H54" s="23">
        <v>13125</v>
      </c>
      <c r="I54" s="24">
        <v>0</v>
      </c>
      <c r="J54" s="25"/>
    </row>
    <row r="55" spans="1:10" x14ac:dyDescent="0.3">
      <c r="A55" s="20" t="s">
        <v>320</v>
      </c>
      <c r="B55" s="21" t="s">
        <v>321</v>
      </c>
      <c r="C55" s="22" t="s">
        <v>507</v>
      </c>
      <c r="D55" s="21" t="s">
        <v>508</v>
      </c>
      <c r="E55" s="22" t="s">
        <v>714</v>
      </c>
      <c r="F55" s="22" t="s">
        <v>928</v>
      </c>
      <c r="G55" s="23">
        <v>12000</v>
      </c>
      <c r="H55" s="23">
        <v>12000</v>
      </c>
      <c r="I55" s="24">
        <v>0</v>
      </c>
      <c r="J55" s="25"/>
    </row>
    <row r="56" spans="1:10" x14ac:dyDescent="0.3">
      <c r="A56" s="20" t="s">
        <v>60</v>
      </c>
      <c r="B56" s="21" t="s">
        <v>61</v>
      </c>
      <c r="C56" s="22" t="s">
        <v>122</v>
      </c>
      <c r="D56" s="21" t="s">
        <v>123</v>
      </c>
      <c r="E56" s="22" t="s">
        <v>714</v>
      </c>
      <c r="F56" s="22" t="s">
        <v>928</v>
      </c>
      <c r="G56" s="23">
        <v>12333.333333333334</v>
      </c>
      <c r="H56" s="23">
        <v>13666.666666666666</v>
      </c>
      <c r="I56" s="24">
        <v>10.810810810810811</v>
      </c>
      <c r="J56" s="25"/>
    </row>
    <row r="57" spans="1:10" x14ac:dyDescent="0.3">
      <c r="A57" s="20" t="s">
        <v>60</v>
      </c>
      <c r="B57" s="21" t="s">
        <v>61</v>
      </c>
      <c r="C57" s="22" t="s">
        <v>377</v>
      </c>
      <c r="D57" s="21" t="s">
        <v>378</v>
      </c>
      <c r="E57" s="22" t="s">
        <v>714</v>
      </c>
      <c r="F57" s="22" t="s">
        <v>928</v>
      </c>
      <c r="G57" s="23">
        <v>13125</v>
      </c>
      <c r="H57" s="23">
        <v>13125</v>
      </c>
      <c r="I57" s="24">
        <v>0</v>
      </c>
      <c r="J57" s="25"/>
    </row>
    <row r="58" spans="1:10" x14ac:dyDescent="0.3">
      <c r="A58" s="20" t="s">
        <v>317</v>
      </c>
      <c r="B58" s="21" t="s">
        <v>318</v>
      </c>
      <c r="C58" s="22" t="s">
        <v>66</v>
      </c>
      <c r="D58" s="21" t="s">
        <v>319</v>
      </c>
      <c r="E58" s="22" t="s">
        <v>714</v>
      </c>
      <c r="F58" s="22" t="s">
        <v>928</v>
      </c>
      <c r="G58" s="23">
        <v>12166.666666666666</v>
      </c>
      <c r="H58" s="23">
        <v>12166.666666666666</v>
      </c>
      <c r="I58" s="24">
        <v>0</v>
      </c>
      <c r="J58" s="25"/>
    </row>
    <row r="59" spans="1:10" x14ac:dyDescent="0.3">
      <c r="A59" s="20" t="s">
        <v>60</v>
      </c>
      <c r="B59" s="21" t="s">
        <v>61</v>
      </c>
      <c r="C59" s="22" t="s">
        <v>66</v>
      </c>
      <c r="D59" s="21" t="s">
        <v>185</v>
      </c>
      <c r="E59" s="22" t="s">
        <v>714</v>
      </c>
      <c r="F59" s="22" t="s">
        <v>928</v>
      </c>
      <c r="G59" s="23">
        <v>10400</v>
      </c>
      <c r="H59" s="23">
        <v>10450</v>
      </c>
      <c r="I59" s="24">
        <v>0.48076923076922906</v>
      </c>
      <c r="J59" s="25"/>
    </row>
    <row r="60" spans="1:10" x14ac:dyDescent="0.3">
      <c r="A60" s="20" t="s">
        <v>133</v>
      </c>
      <c r="B60" s="21" t="s">
        <v>134</v>
      </c>
      <c r="C60" s="22" t="s">
        <v>209</v>
      </c>
      <c r="D60" s="21" t="s">
        <v>210</v>
      </c>
      <c r="E60" s="22" t="s">
        <v>714</v>
      </c>
      <c r="F60" s="22" t="s">
        <v>928</v>
      </c>
      <c r="G60" s="23">
        <v>11833.333333333334</v>
      </c>
      <c r="H60" s="23">
        <v>12375</v>
      </c>
      <c r="I60" s="24">
        <v>4.5774647887323994</v>
      </c>
      <c r="J60" s="25"/>
    </row>
    <row r="61" spans="1:10" x14ac:dyDescent="0.3">
      <c r="A61" s="20" t="s">
        <v>126</v>
      </c>
      <c r="B61" s="21" t="s">
        <v>127</v>
      </c>
      <c r="C61" s="22" t="s">
        <v>66</v>
      </c>
      <c r="D61" s="21" t="s">
        <v>188</v>
      </c>
      <c r="E61" s="22" t="s">
        <v>714</v>
      </c>
      <c r="F61" s="22" t="s">
        <v>928</v>
      </c>
      <c r="G61" s="23">
        <v>11533.333333333334</v>
      </c>
      <c r="H61" s="23">
        <v>12920</v>
      </c>
      <c r="I61" s="24">
        <v>12.023121387283231</v>
      </c>
      <c r="J61" s="25"/>
    </row>
    <row r="62" spans="1:10" x14ac:dyDescent="0.3">
      <c r="A62" s="20" t="s">
        <v>512</v>
      </c>
      <c r="B62" s="21" t="s">
        <v>513</v>
      </c>
      <c r="C62" s="22" t="s">
        <v>66</v>
      </c>
      <c r="D62" s="21" t="s">
        <v>514</v>
      </c>
      <c r="E62" s="22" t="s">
        <v>715</v>
      </c>
      <c r="F62" s="22" t="s">
        <v>869</v>
      </c>
      <c r="G62" s="23">
        <v>29220</v>
      </c>
      <c r="H62" s="23">
        <v>27931</v>
      </c>
      <c r="I62" s="24">
        <v>-4.411362080766601</v>
      </c>
      <c r="J62" s="25"/>
    </row>
    <row r="63" spans="1:10" x14ac:dyDescent="0.3">
      <c r="A63" s="20" t="s">
        <v>311</v>
      </c>
      <c r="B63" s="21" t="s">
        <v>312</v>
      </c>
      <c r="C63" s="22" t="s">
        <v>66</v>
      </c>
      <c r="D63" s="21" t="s">
        <v>313</v>
      </c>
      <c r="E63" s="22" t="s">
        <v>715</v>
      </c>
      <c r="F63" s="22" t="s">
        <v>869</v>
      </c>
      <c r="G63" s="23">
        <v>27874.666666666668</v>
      </c>
      <c r="H63" s="23">
        <v>28674.666666666668</v>
      </c>
      <c r="I63" s="24">
        <v>2.8699894767052481</v>
      </c>
      <c r="J63" s="25"/>
    </row>
    <row r="64" spans="1:10" x14ac:dyDescent="0.3">
      <c r="A64" s="20" t="s">
        <v>82</v>
      </c>
      <c r="B64" s="21" t="s">
        <v>83</v>
      </c>
      <c r="C64" s="22" t="s">
        <v>85</v>
      </c>
      <c r="D64" s="21" t="s">
        <v>86</v>
      </c>
      <c r="E64" s="22" t="s">
        <v>715</v>
      </c>
      <c r="F64" s="22" t="s">
        <v>869</v>
      </c>
      <c r="G64" s="23">
        <v>28475.333333333332</v>
      </c>
      <c r="H64" s="23">
        <v>28470</v>
      </c>
      <c r="I64" s="24">
        <v>-1.8729660759020383E-2</v>
      </c>
      <c r="J64" s="25"/>
    </row>
    <row r="65" spans="1:10" x14ac:dyDescent="0.3">
      <c r="A65" s="20" t="s">
        <v>317</v>
      </c>
      <c r="B65" s="21" t="s">
        <v>318</v>
      </c>
      <c r="C65" s="22" t="s">
        <v>519</v>
      </c>
      <c r="D65" s="21" t="s">
        <v>520</v>
      </c>
      <c r="E65" s="22" t="s">
        <v>715</v>
      </c>
      <c r="F65" s="22" t="s">
        <v>869</v>
      </c>
      <c r="G65" s="23">
        <v>27510</v>
      </c>
      <c r="H65" s="23">
        <v>27683.333333333332</v>
      </c>
      <c r="I65" s="24">
        <v>0.6300739125166599</v>
      </c>
      <c r="J65" s="25"/>
    </row>
    <row r="66" spans="1:10" x14ac:dyDescent="0.3">
      <c r="A66" s="20" t="s">
        <v>512</v>
      </c>
      <c r="B66" s="21" t="s">
        <v>513</v>
      </c>
      <c r="C66" s="22" t="s">
        <v>66</v>
      </c>
      <c r="D66" s="21" t="s">
        <v>514</v>
      </c>
      <c r="E66" s="22" t="s">
        <v>715</v>
      </c>
      <c r="F66" s="22" t="s">
        <v>894</v>
      </c>
      <c r="G66" s="23">
        <v>6850</v>
      </c>
      <c r="H66" s="23">
        <v>6801</v>
      </c>
      <c r="I66" s="24">
        <v>-0.71532846715328668</v>
      </c>
      <c r="J66" s="25"/>
    </row>
    <row r="67" spans="1:10" x14ac:dyDescent="0.3">
      <c r="A67" s="20" t="s">
        <v>512</v>
      </c>
      <c r="B67" s="21" t="s">
        <v>513</v>
      </c>
      <c r="C67" s="22" t="s">
        <v>66</v>
      </c>
      <c r="D67" s="21" t="s">
        <v>514</v>
      </c>
      <c r="E67" s="22" t="s">
        <v>715</v>
      </c>
      <c r="F67" s="22" t="s">
        <v>879</v>
      </c>
      <c r="G67" s="23">
        <v>85466.666666666672</v>
      </c>
      <c r="H67" s="23">
        <v>85474</v>
      </c>
      <c r="I67" s="24">
        <v>8.58034321371548E-3</v>
      </c>
      <c r="J67" s="25"/>
    </row>
    <row r="68" spans="1:10" x14ac:dyDescent="0.3">
      <c r="A68" s="20" t="s">
        <v>320</v>
      </c>
      <c r="B68" s="21" t="s">
        <v>321</v>
      </c>
      <c r="C68" s="22" t="s">
        <v>66</v>
      </c>
      <c r="D68" s="21" t="s">
        <v>322</v>
      </c>
      <c r="E68" s="22" t="s">
        <v>1284</v>
      </c>
      <c r="F68" s="22" t="s">
        <v>982</v>
      </c>
      <c r="G68" s="23">
        <v>2800</v>
      </c>
      <c r="H68" s="23">
        <v>2750</v>
      </c>
      <c r="I68" s="24">
        <v>-1.7857142857142905</v>
      </c>
      <c r="J68" s="25"/>
    </row>
    <row r="69" spans="1:10" x14ac:dyDescent="0.3">
      <c r="A69" s="20" t="s">
        <v>228</v>
      </c>
      <c r="B69" s="21" t="s">
        <v>229</v>
      </c>
      <c r="C69" s="22" t="s">
        <v>374</v>
      </c>
      <c r="D69" s="21" t="s">
        <v>375</v>
      </c>
      <c r="E69" s="22" t="s">
        <v>1285</v>
      </c>
      <c r="F69" s="22" t="s">
        <v>909</v>
      </c>
      <c r="G69" s="23">
        <v>46333.333333333336</v>
      </c>
      <c r="H69" s="23">
        <v>47000</v>
      </c>
      <c r="I69" s="24">
        <v>1.4388489208633004</v>
      </c>
      <c r="J69" s="25"/>
    </row>
    <row r="70" spans="1:10" x14ac:dyDescent="0.3">
      <c r="A70" s="20" t="s">
        <v>472</v>
      </c>
      <c r="B70" s="21" t="s">
        <v>473</v>
      </c>
      <c r="C70" s="22" t="s">
        <v>66</v>
      </c>
      <c r="D70" s="21" t="s">
        <v>638</v>
      </c>
      <c r="E70" s="22" t="s">
        <v>716</v>
      </c>
      <c r="F70" s="22" t="s">
        <v>894</v>
      </c>
      <c r="G70" s="23">
        <v>4000</v>
      </c>
      <c r="H70" s="23">
        <v>4000</v>
      </c>
      <c r="I70" s="24">
        <v>0</v>
      </c>
      <c r="J70" s="25"/>
    </row>
    <row r="71" spans="1:10" x14ac:dyDescent="0.3">
      <c r="A71" s="20" t="s">
        <v>472</v>
      </c>
      <c r="B71" s="21" t="s">
        <v>473</v>
      </c>
      <c r="C71" s="22" t="s">
        <v>676</v>
      </c>
      <c r="D71" s="21" t="s">
        <v>677</v>
      </c>
      <c r="E71" s="22" t="s">
        <v>716</v>
      </c>
      <c r="F71" s="22" t="s">
        <v>894</v>
      </c>
      <c r="G71" s="23">
        <v>4333.333333333333</v>
      </c>
      <c r="H71" s="23">
        <v>4333.333333333333</v>
      </c>
      <c r="I71" s="24">
        <v>0</v>
      </c>
      <c r="J71" s="25"/>
    </row>
    <row r="72" spans="1:10" x14ac:dyDescent="0.3">
      <c r="A72" s="20" t="s">
        <v>74</v>
      </c>
      <c r="B72" s="21" t="s">
        <v>75</v>
      </c>
      <c r="C72" s="22" t="s">
        <v>262</v>
      </c>
      <c r="D72" s="21" t="s">
        <v>263</v>
      </c>
      <c r="E72" s="22" t="s">
        <v>716</v>
      </c>
      <c r="F72" s="22" t="s">
        <v>894</v>
      </c>
      <c r="G72" s="23" t="s">
        <v>330</v>
      </c>
      <c r="H72" s="23">
        <v>4333.333333333333</v>
      </c>
      <c r="I72" s="24" t="s">
        <v>330</v>
      </c>
      <c r="J72" s="25"/>
    </row>
    <row r="73" spans="1:10" x14ac:dyDescent="0.3">
      <c r="A73" s="20" t="s">
        <v>101</v>
      </c>
      <c r="B73" s="21" t="s">
        <v>102</v>
      </c>
      <c r="C73" s="22" t="s">
        <v>266</v>
      </c>
      <c r="D73" s="21" t="s">
        <v>267</v>
      </c>
      <c r="E73" s="22" t="s">
        <v>716</v>
      </c>
      <c r="F73" s="22" t="s">
        <v>894</v>
      </c>
      <c r="G73" s="23">
        <v>4500</v>
      </c>
      <c r="H73" s="23">
        <v>4533.333333333333</v>
      </c>
      <c r="I73" s="24">
        <v>0.74074074074073071</v>
      </c>
      <c r="J73" s="25"/>
    </row>
    <row r="74" spans="1:10" x14ac:dyDescent="0.3">
      <c r="A74" s="20" t="s">
        <v>51</v>
      </c>
      <c r="B74" s="21" t="s">
        <v>52</v>
      </c>
      <c r="C74" s="22" t="s">
        <v>124</v>
      </c>
      <c r="D74" s="21" t="s">
        <v>125</v>
      </c>
      <c r="E74" s="22" t="s">
        <v>716</v>
      </c>
      <c r="F74" s="22" t="s">
        <v>894</v>
      </c>
      <c r="G74" s="23">
        <v>4375</v>
      </c>
      <c r="H74" s="23">
        <v>4166.666666666667</v>
      </c>
      <c r="I74" s="24">
        <v>-4.7619047619047556</v>
      </c>
      <c r="J74" s="25"/>
    </row>
    <row r="75" spans="1:10" x14ac:dyDescent="0.3">
      <c r="A75" s="20" t="s">
        <v>74</v>
      </c>
      <c r="B75" s="21" t="s">
        <v>75</v>
      </c>
      <c r="C75" s="22" t="s">
        <v>343</v>
      </c>
      <c r="D75" s="21" t="s">
        <v>344</v>
      </c>
      <c r="E75" s="22" t="s">
        <v>716</v>
      </c>
      <c r="F75" s="22" t="s">
        <v>894</v>
      </c>
      <c r="G75" s="23">
        <v>4666.666666666667</v>
      </c>
      <c r="H75" s="23">
        <v>4666.666666666667</v>
      </c>
      <c r="I75" s="24">
        <v>0</v>
      </c>
      <c r="J75" s="25"/>
    </row>
    <row r="76" spans="1:10" x14ac:dyDescent="0.3">
      <c r="A76" s="20" t="s">
        <v>60</v>
      </c>
      <c r="B76" s="21" t="s">
        <v>61</v>
      </c>
      <c r="C76" s="22" t="s">
        <v>377</v>
      </c>
      <c r="D76" s="21" t="s">
        <v>378</v>
      </c>
      <c r="E76" s="22" t="s">
        <v>716</v>
      </c>
      <c r="F76" s="22" t="s">
        <v>894</v>
      </c>
      <c r="G76" s="23">
        <v>5125</v>
      </c>
      <c r="H76" s="23">
        <v>5000</v>
      </c>
      <c r="I76" s="26">
        <v>-2.4390243902439046</v>
      </c>
      <c r="J76" s="25"/>
    </row>
    <row r="77" spans="1:10" x14ac:dyDescent="0.3">
      <c r="A77" s="20" t="s">
        <v>472</v>
      </c>
      <c r="B77" s="21" t="s">
        <v>473</v>
      </c>
      <c r="C77" s="22" t="s">
        <v>676</v>
      </c>
      <c r="D77" s="21" t="s">
        <v>677</v>
      </c>
      <c r="E77" s="22" t="s">
        <v>716</v>
      </c>
      <c r="F77" s="22" t="s">
        <v>955</v>
      </c>
      <c r="G77" s="23">
        <v>6666.666666666667</v>
      </c>
      <c r="H77" s="23">
        <v>6666.666666666667</v>
      </c>
      <c r="I77" s="24">
        <v>0</v>
      </c>
      <c r="J77" s="25"/>
    </row>
    <row r="78" spans="1:10" x14ac:dyDescent="0.3">
      <c r="A78" s="20" t="s">
        <v>161</v>
      </c>
      <c r="B78" s="21" t="s">
        <v>162</v>
      </c>
      <c r="C78" s="22" t="s">
        <v>342</v>
      </c>
      <c r="D78" s="21" t="s">
        <v>258</v>
      </c>
      <c r="E78" s="22" t="s">
        <v>716</v>
      </c>
      <c r="F78" s="22" t="s">
        <v>955</v>
      </c>
      <c r="G78" s="23">
        <v>7300</v>
      </c>
      <c r="H78" s="23">
        <v>7140</v>
      </c>
      <c r="I78" s="24">
        <v>-2.1917808219178103</v>
      </c>
      <c r="J78" s="25"/>
    </row>
    <row r="79" spans="1:10" x14ac:dyDescent="0.3">
      <c r="A79" s="20" t="s">
        <v>161</v>
      </c>
      <c r="B79" s="21" t="s">
        <v>162</v>
      </c>
      <c r="C79" s="22" t="s">
        <v>470</v>
      </c>
      <c r="D79" s="21" t="s">
        <v>471</v>
      </c>
      <c r="E79" s="22" t="s">
        <v>716</v>
      </c>
      <c r="F79" s="22" t="s">
        <v>955</v>
      </c>
      <c r="G79" s="23">
        <v>7333.333333333333</v>
      </c>
      <c r="H79" s="23">
        <v>7333.333333333333</v>
      </c>
      <c r="I79" s="24">
        <v>0</v>
      </c>
      <c r="J79" s="25"/>
    </row>
    <row r="80" spans="1:10" x14ac:dyDescent="0.3">
      <c r="A80" s="20" t="s">
        <v>74</v>
      </c>
      <c r="B80" s="21" t="s">
        <v>75</v>
      </c>
      <c r="C80" s="22" t="s">
        <v>262</v>
      </c>
      <c r="D80" s="21" t="s">
        <v>263</v>
      </c>
      <c r="E80" s="22" t="s">
        <v>716</v>
      </c>
      <c r="F80" s="22" t="s">
        <v>955</v>
      </c>
      <c r="G80" s="23" t="s">
        <v>330</v>
      </c>
      <c r="H80" s="23">
        <v>7166.666666666667</v>
      </c>
      <c r="I80" s="24" t="s">
        <v>330</v>
      </c>
      <c r="J80" s="25"/>
    </row>
    <row r="81" spans="1:10" x14ac:dyDescent="0.3">
      <c r="A81" s="20" t="s">
        <v>74</v>
      </c>
      <c r="B81" s="21" t="s">
        <v>75</v>
      </c>
      <c r="C81" s="22" t="s">
        <v>264</v>
      </c>
      <c r="D81" s="21" t="s">
        <v>265</v>
      </c>
      <c r="E81" s="22" t="s">
        <v>716</v>
      </c>
      <c r="F81" s="22" t="s">
        <v>955</v>
      </c>
      <c r="G81" s="23">
        <v>7381</v>
      </c>
      <c r="H81" s="23">
        <v>6924.666666666667</v>
      </c>
      <c r="I81" s="24">
        <v>-6.1825407578015579</v>
      </c>
      <c r="J81" s="25"/>
    </row>
    <row r="82" spans="1:10" x14ac:dyDescent="0.3">
      <c r="A82" s="20" t="s">
        <v>74</v>
      </c>
      <c r="B82" s="21" t="s">
        <v>75</v>
      </c>
      <c r="C82" s="22" t="s">
        <v>193</v>
      </c>
      <c r="D82" s="21" t="s">
        <v>194</v>
      </c>
      <c r="E82" s="22" t="s">
        <v>716</v>
      </c>
      <c r="F82" s="22" t="s">
        <v>955</v>
      </c>
      <c r="G82" s="23">
        <v>6912.5</v>
      </c>
      <c r="H82" s="23">
        <v>7283.666666666667</v>
      </c>
      <c r="I82" s="24">
        <v>5.3694996986136223</v>
      </c>
      <c r="J82" s="25"/>
    </row>
    <row r="83" spans="1:10" x14ac:dyDescent="0.3">
      <c r="A83" s="20" t="s">
        <v>74</v>
      </c>
      <c r="B83" s="21" t="s">
        <v>75</v>
      </c>
      <c r="C83" s="22" t="s">
        <v>271</v>
      </c>
      <c r="D83" s="21" t="s">
        <v>272</v>
      </c>
      <c r="E83" s="22" t="s">
        <v>716</v>
      </c>
      <c r="F83" s="22" t="s">
        <v>955</v>
      </c>
      <c r="G83" s="23">
        <v>8133.333333333333</v>
      </c>
      <c r="H83" s="23">
        <v>7900</v>
      </c>
      <c r="I83" s="24">
        <v>-2.8688524590163911</v>
      </c>
      <c r="J83" s="25"/>
    </row>
    <row r="84" spans="1:10" x14ac:dyDescent="0.3">
      <c r="A84" s="20" t="s">
        <v>74</v>
      </c>
      <c r="B84" s="21" t="s">
        <v>75</v>
      </c>
      <c r="C84" s="22" t="s">
        <v>120</v>
      </c>
      <c r="D84" s="21" t="s">
        <v>121</v>
      </c>
      <c r="E84" s="22" t="s">
        <v>716</v>
      </c>
      <c r="F84" s="22" t="s">
        <v>955</v>
      </c>
      <c r="G84" s="23">
        <v>7666.666666666667</v>
      </c>
      <c r="H84" s="23">
        <v>7666.666666666667</v>
      </c>
      <c r="I84" s="24">
        <v>0</v>
      </c>
      <c r="J84" s="25"/>
    </row>
    <row r="85" spans="1:10" x14ac:dyDescent="0.3">
      <c r="A85" s="20" t="s">
        <v>74</v>
      </c>
      <c r="B85" s="21" t="s">
        <v>75</v>
      </c>
      <c r="C85" s="22" t="s">
        <v>343</v>
      </c>
      <c r="D85" s="21" t="s">
        <v>344</v>
      </c>
      <c r="E85" s="22" t="s">
        <v>716</v>
      </c>
      <c r="F85" s="22" t="s">
        <v>955</v>
      </c>
      <c r="G85" s="23">
        <v>7833.333333333333</v>
      </c>
      <c r="H85" s="23">
        <v>7833.333333333333</v>
      </c>
      <c r="I85" s="24">
        <v>0</v>
      </c>
      <c r="J85" s="25"/>
    </row>
    <row r="86" spans="1:10" x14ac:dyDescent="0.3">
      <c r="A86" s="20" t="s">
        <v>228</v>
      </c>
      <c r="B86" s="21" t="s">
        <v>229</v>
      </c>
      <c r="C86" s="22" t="s">
        <v>374</v>
      </c>
      <c r="D86" s="21" t="s">
        <v>375</v>
      </c>
      <c r="E86" s="22" t="s">
        <v>716</v>
      </c>
      <c r="F86" s="22" t="s">
        <v>952</v>
      </c>
      <c r="G86" s="23">
        <v>12766.666666666666</v>
      </c>
      <c r="H86" s="23">
        <v>12800</v>
      </c>
      <c r="I86" s="24">
        <v>0.26109660574413773</v>
      </c>
      <c r="J86" s="25"/>
    </row>
    <row r="87" spans="1:10" x14ac:dyDescent="0.3">
      <c r="A87" s="20" t="s">
        <v>472</v>
      </c>
      <c r="B87" s="21" t="s">
        <v>473</v>
      </c>
      <c r="C87" s="22" t="s">
        <v>66</v>
      </c>
      <c r="D87" s="21" t="s">
        <v>638</v>
      </c>
      <c r="E87" s="22" t="s">
        <v>716</v>
      </c>
      <c r="F87" s="22" t="s">
        <v>952</v>
      </c>
      <c r="G87" s="23">
        <v>13000</v>
      </c>
      <c r="H87" s="23">
        <v>13666.666666666666</v>
      </c>
      <c r="I87" s="24">
        <v>5.1282051282051322</v>
      </c>
      <c r="J87" s="25"/>
    </row>
    <row r="88" spans="1:10" x14ac:dyDescent="0.3">
      <c r="A88" s="20" t="s">
        <v>74</v>
      </c>
      <c r="B88" s="21" t="s">
        <v>75</v>
      </c>
      <c r="C88" s="22" t="s">
        <v>262</v>
      </c>
      <c r="D88" s="21" t="s">
        <v>263</v>
      </c>
      <c r="E88" s="22" t="s">
        <v>716</v>
      </c>
      <c r="F88" s="22" t="s">
        <v>952</v>
      </c>
      <c r="G88" s="23" t="s">
        <v>330</v>
      </c>
      <c r="H88" s="23">
        <v>13000</v>
      </c>
      <c r="I88" s="24" t="s">
        <v>330</v>
      </c>
      <c r="J88" s="25"/>
    </row>
    <row r="89" spans="1:10" x14ac:dyDescent="0.3">
      <c r="A89" s="20" t="s">
        <v>74</v>
      </c>
      <c r="B89" s="21" t="s">
        <v>75</v>
      </c>
      <c r="C89" s="22" t="s">
        <v>271</v>
      </c>
      <c r="D89" s="21" t="s">
        <v>272</v>
      </c>
      <c r="E89" s="22" t="s">
        <v>716</v>
      </c>
      <c r="F89" s="22" t="s">
        <v>952</v>
      </c>
      <c r="G89" s="23">
        <v>12925</v>
      </c>
      <c r="H89" s="23">
        <v>13033.333333333334</v>
      </c>
      <c r="I89" s="24">
        <v>0.83816892327530645</v>
      </c>
      <c r="J89" s="25"/>
    </row>
    <row r="90" spans="1:10" x14ac:dyDescent="0.3">
      <c r="A90" s="20" t="s">
        <v>74</v>
      </c>
      <c r="B90" s="21" t="s">
        <v>75</v>
      </c>
      <c r="C90" s="22" t="s">
        <v>343</v>
      </c>
      <c r="D90" s="21" t="s">
        <v>344</v>
      </c>
      <c r="E90" s="22" t="s">
        <v>716</v>
      </c>
      <c r="F90" s="22" t="s">
        <v>952</v>
      </c>
      <c r="G90" s="23">
        <v>13666.666666666666</v>
      </c>
      <c r="H90" s="23">
        <v>13666.666666666666</v>
      </c>
      <c r="I90" s="24">
        <v>0</v>
      </c>
      <c r="J90" s="25"/>
    </row>
    <row r="91" spans="1:10" x14ac:dyDescent="0.3">
      <c r="A91" s="20" t="s">
        <v>228</v>
      </c>
      <c r="B91" s="21" t="s">
        <v>229</v>
      </c>
      <c r="C91" s="22" t="s">
        <v>308</v>
      </c>
      <c r="D91" s="21" t="s">
        <v>309</v>
      </c>
      <c r="E91" s="22" t="s">
        <v>1286</v>
      </c>
      <c r="F91" s="22" t="s">
        <v>1287</v>
      </c>
      <c r="G91" s="23">
        <v>31500</v>
      </c>
      <c r="H91" s="23">
        <v>32333.333333333332</v>
      </c>
      <c r="I91" s="24">
        <v>2.6455026455026509</v>
      </c>
      <c r="J91" s="25"/>
    </row>
    <row r="92" spans="1:10" x14ac:dyDescent="0.3">
      <c r="A92" s="20" t="s">
        <v>228</v>
      </c>
      <c r="B92" s="21" t="s">
        <v>229</v>
      </c>
      <c r="C92" s="22" t="s">
        <v>66</v>
      </c>
      <c r="D92" s="21" t="s">
        <v>230</v>
      </c>
      <c r="E92" s="22" t="s">
        <v>1286</v>
      </c>
      <c r="F92" s="22" t="s">
        <v>1287</v>
      </c>
      <c r="G92" s="23">
        <v>29300</v>
      </c>
      <c r="H92" s="23">
        <v>29300</v>
      </c>
      <c r="I92" s="24">
        <v>0</v>
      </c>
      <c r="J92" s="25"/>
    </row>
    <row r="93" spans="1:10" x14ac:dyDescent="0.3">
      <c r="A93" s="20" t="s">
        <v>64</v>
      </c>
      <c r="B93" s="21" t="s">
        <v>65</v>
      </c>
      <c r="C93" s="22" t="s">
        <v>66</v>
      </c>
      <c r="D93" s="21" t="s">
        <v>67</v>
      </c>
      <c r="E93" s="22" t="s">
        <v>717</v>
      </c>
      <c r="F93" s="22" t="s">
        <v>869</v>
      </c>
      <c r="G93" s="23">
        <v>32983.333333333336</v>
      </c>
      <c r="H93" s="23">
        <v>32983.333333333336</v>
      </c>
      <c r="I93" s="24">
        <v>0</v>
      </c>
      <c r="J93" s="25"/>
    </row>
    <row r="94" spans="1:10" x14ac:dyDescent="0.3">
      <c r="A94" s="20" t="s">
        <v>78</v>
      </c>
      <c r="B94" s="21" t="s">
        <v>79</v>
      </c>
      <c r="C94" s="22" t="s">
        <v>80</v>
      </c>
      <c r="D94" s="21" t="s">
        <v>81</v>
      </c>
      <c r="E94" s="22" t="s">
        <v>717</v>
      </c>
      <c r="F94" s="22" t="s">
        <v>869</v>
      </c>
      <c r="G94" s="23">
        <v>31666.666666666668</v>
      </c>
      <c r="H94" s="23">
        <v>30333.333333333332</v>
      </c>
      <c r="I94" s="24">
        <v>-4.2105263157894761</v>
      </c>
      <c r="J94" s="25"/>
    </row>
    <row r="95" spans="1:10" x14ac:dyDescent="0.3">
      <c r="A95" s="20" t="s">
        <v>64</v>
      </c>
      <c r="B95" s="21" t="s">
        <v>65</v>
      </c>
      <c r="C95" s="22" t="s">
        <v>614</v>
      </c>
      <c r="D95" s="21" t="s">
        <v>615</v>
      </c>
      <c r="E95" s="22" t="s">
        <v>717</v>
      </c>
      <c r="F95" s="22" t="s">
        <v>869</v>
      </c>
      <c r="G95" s="23">
        <v>31500</v>
      </c>
      <c r="H95" s="23">
        <v>32225</v>
      </c>
      <c r="I95" s="24">
        <v>2.3015873015872934</v>
      </c>
      <c r="J95" s="25"/>
    </row>
    <row r="96" spans="1:10" x14ac:dyDescent="0.3">
      <c r="A96" s="20" t="s">
        <v>82</v>
      </c>
      <c r="B96" s="21" t="s">
        <v>83</v>
      </c>
      <c r="C96" s="22" t="s">
        <v>66</v>
      </c>
      <c r="D96" s="21" t="s">
        <v>84</v>
      </c>
      <c r="E96" s="22" t="s">
        <v>717</v>
      </c>
      <c r="F96" s="22" t="s">
        <v>869</v>
      </c>
      <c r="G96" s="23">
        <v>31865.25</v>
      </c>
      <c r="H96" s="23">
        <v>31861.5</v>
      </c>
      <c r="I96" s="24">
        <v>-1.176830559935782E-2</v>
      </c>
      <c r="J96" s="25"/>
    </row>
    <row r="97" spans="1:10" x14ac:dyDescent="0.3">
      <c r="A97" s="20" t="s">
        <v>311</v>
      </c>
      <c r="B97" s="21" t="s">
        <v>312</v>
      </c>
      <c r="C97" s="22" t="s">
        <v>66</v>
      </c>
      <c r="D97" s="21" t="s">
        <v>313</v>
      </c>
      <c r="E97" s="22" t="s">
        <v>717</v>
      </c>
      <c r="F97" s="22" t="s">
        <v>869</v>
      </c>
      <c r="G97" s="23">
        <v>30685</v>
      </c>
      <c r="H97" s="23">
        <v>31603.200000000001</v>
      </c>
      <c r="I97" s="24">
        <v>2.9923415349519367</v>
      </c>
      <c r="J97" s="25"/>
    </row>
    <row r="98" spans="1:10" x14ac:dyDescent="0.3">
      <c r="A98" s="20" t="s">
        <v>82</v>
      </c>
      <c r="B98" s="21" t="s">
        <v>83</v>
      </c>
      <c r="C98" s="22" t="s">
        <v>85</v>
      </c>
      <c r="D98" s="21" t="s">
        <v>86</v>
      </c>
      <c r="E98" s="22" t="s">
        <v>717</v>
      </c>
      <c r="F98" s="22" t="s">
        <v>869</v>
      </c>
      <c r="G98" s="23">
        <v>34112.5</v>
      </c>
      <c r="H98" s="23">
        <v>34510.75</v>
      </c>
      <c r="I98" s="24">
        <v>1.1674606082814121</v>
      </c>
      <c r="J98" s="25"/>
    </row>
    <row r="99" spans="1:10" x14ac:dyDescent="0.3">
      <c r="A99" s="20" t="s">
        <v>232</v>
      </c>
      <c r="B99" s="21" t="s">
        <v>233</v>
      </c>
      <c r="C99" s="22" t="s">
        <v>504</v>
      </c>
      <c r="D99" s="21" t="s">
        <v>505</v>
      </c>
      <c r="E99" s="22" t="s">
        <v>717</v>
      </c>
      <c r="F99" s="22" t="s">
        <v>869</v>
      </c>
      <c r="G99" s="23">
        <v>28666.666666666668</v>
      </c>
      <c r="H99" s="23">
        <v>30600</v>
      </c>
      <c r="I99" s="24">
        <v>6.7441860465116132</v>
      </c>
      <c r="J99" s="25"/>
    </row>
    <row r="100" spans="1:10" x14ac:dyDescent="0.3">
      <c r="A100" s="20" t="s">
        <v>133</v>
      </c>
      <c r="B100" s="21" t="s">
        <v>134</v>
      </c>
      <c r="C100" s="22" t="s">
        <v>273</v>
      </c>
      <c r="D100" s="21" t="s">
        <v>274</v>
      </c>
      <c r="E100" s="22" t="s">
        <v>717</v>
      </c>
      <c r="F100" s="22" t="s">
        <v>869</v>
      </c>
      <c r="G100" s="23">
        <v>27933.333333333332</v>
      </c>
      <c r="H100" s="23">
        <v>27933.333333333332</v>
      </c>
      <c r="I100" s="24">
        <v>0</v>
      </c>
      <c r="J100" s="25"/>
    </row>
    <row r="101" spans="1:10" x14ac:dyDescent="0.3">
      <c r="A101" s="20" t="s">
        <v>82</v>
      </c>
      <c r="B101" s="21" t="s">
        <v>83</v>
      </c>
      <c r="C101" s="22" t="s">
        <v>224</v>
      </c>
      <c r="D101" s="21" t="s">
        <v>225</v>
      </c>
      <c r="E101" s="22" t="s">
        <v>717</v>
      </c>
      <c r="F101" s="22" t="s">
        <v>869</v>
      </c>
      <c r="G101" s="23">
        <v>32536.5</v>
      </c>
      <c r="H101" s="23">
        <v>31536.5</v>
      </c>
      <c r="I101" s="24">
        <v>-3.0734713321961538</v>
      </c>
      <c r="J101" s="25"/>
    </row>
    <row r="102" spans="1:10" x14ac:dyDescent="0.3">
      <c r="A102" s="20" t="s">
        <v>133</v>
      </c>
      <c r="B102" s="21" t="s">
        <v>134</v>
      </c>
      <c r="C102" s="22" t="s">
        <v>135</v>
      </c>
      <c r="D102" s="21" t="s">
        <v>136</v>
      </c>
      <c r="E102" s="22" t="s">
        <v>717</v>
      </c>
      <c r="F102" s="22" t="s">
        <v>869</v>
      </c>
      <c r="G102" s="23">
        <v>28800</v>
      </c>
      <c r="H102" s="23">
        <v>28800</v>
      </c>
      <c r="I102" s="24">
        <v>0</v>
      </c>
      <c r="J102" s="25"/>
    </row>
    <row r="103" spans="1:10" x14ac:dyDescent="0.3">
      <c r="A103" s="20" t="s">
        <v>232</v>
      </c>
      <c r="B103" s="21" t="s">
        <v>233</v>
      </c>
      <c r="C103" s="22" t="s">
        <v>345</v>
      </c>
      <c r="D103" s="21" t="s">
        <v>346</v>
      </c>
      <c r="E103" s="22" t="s">
        <v>717</v>
      </c>
      <c r="F103" s="22" t="s">
        <v>869</v>
      </c>
      <c r="G103" s="23">
        <v>30800</v>
      </c>
      <c r="H103" s="23">
        <v>31750</v>
      </c>
      <c r="I103" s="24">
        <v>3.0844155844155896</v>
      </c>
      <c r="J103" s="25"/>
    </row>
    <row r="104" spans="1:10" x14ac:dyDescent="0.3">
      <c r="A104" s="20" t="s">
        <v>311</v>
      </c>
      <c r="B104" s="21" t="s">
        <v>312</v>
      </c>
      <c r="C104" s="22" t="s">
        <v>280</v>
      </c>
      <c r="D104" s="21" t="s">
        <v>430</v>
      </c>
      <c r="E104" s="22" t="s">
        <v>717</v>
      </c>
      <c r="F104" s="22" t="s">
        <v>869</v>
      </c>
      <c r="G104" s="23">
        <v>30666.666666666668</v>
      </c>
      <c r="H104" s="23">
        <v>29333.333333333332</v>
      </c>
      <c r="I104" s="24">
        <v>-4.3478260869565304</v>
      </c>
      <c r="J104" s="25"/>
    </row>
    <row r="105" spans="1:10" x14ac:dyDescent="0.3">
      <c r="A105" s="20" t="s">
        <v>232</v>
      </c>
      <c r="B105" s="21" t="s">
        <v>233</v>
      </c>
      <c r="C105" s="22" t="s">
        <v>66</v>
      </c>
      <c r="D105" s="21" t="s">
        <v>234</v>
      </c>
      <c r="E105" s="22" t="s">
        <v>717</v>
      </c>
      <c r="F105" s="22" t="s">
        <v>869</v>
      </c>
      <c r="G105" s="23">
        <v>30750</v>
      </c>
      <c r="H105" s="23">
        <v>30400</v>
      </c>
      <c r="I105" s="24">
        <v>-1.1382113821138184</v>
      </c>
      <c r="J105" s="25"/>
    </row>
    <row r="106" spans="1:10" x14ac:dyDescent="0.3">
      <c r="A106" s="20" t="s">
        <v>82</v>
      </c>
      <c r="B106" s="21" t="s">
        <v>83</v>
      </c>
      <c r="C106" s="22" t="s">
        <v>152</v>
      </c>
      <c r="D106" s="21" t="s">
        <v>153</v>
      </c>
      <c r="E106" s="22" t="s">
        <v>717</v>
      </c>
      <c r="F106" s="22" t="s">
        <v>869</v>
      </c>
      <c r="G106" s="23">
        <v>32100</v>
      </c>
      <c r="H106" s="23">
        <v>32100</v>
      </c>
      <c r="I106" s="24">
        <v>0</v>
      </c>
      <c r="J106" s="25"/>
    </row>
    <row r="107" spans="1:10" x14ac:dyDescent="0.3">
      <c r="A107" s="20" t="s">
        <v>68</v>
      </c>
      <c r="B107" s="21" t="s">
        <v>69</v>
      </c>
      <c r="C107" s="22" t="s">
        <v>66</v>
      </c>
      <c r="D107" s="21" t="s">
        <v>155</v>
      </c>
      <c r="E107" s="22" t="s">
        <v>717</v>
      </c>
      <c r="F107" s="22" t="s">
        <v>869</v>
      </c>
      <c r="G107" s="23">
        <v>32866.666666666664</v>
      </c>
      <c r="H107" s="23">
        <v>33266.666666666664</v>
      </c>
      <c r="I107" s="24">
        <v>1.2170385395537497</v>
      </c>
      <c r="J107" s="25"/>
    </row>
    <row r="108" spans="1:10" x14ac:dyDescent="0.3">
      <c r="A108" s="20" t="s">
        <v>245</v>
      </c>
      <c r="B108" s="21" t="s">
        <v>246</v>
      </c>
      <c r="C108" s="22" t="s">
        <v>252</v>
      </c>
      <c r="D108" s="21" t="s">
        <v>253</v>
      </c>
      <c r="E108" s="22" t="s">
        <v>717</v>
      </c>
      <c r="F108" s="22" t="s">
        <v>869</v>
      </c>
      <c r="G108" s="23">
        <v>29083.333333333332</v>
      </c>
      <c r="H108" s="23">
        <v>30000</v>
      </c>
      <c r="I108" s="24">
        <v>3.1518624641833748</v>
      </c>
      <c r="J108" s="25"/>
    </row>
    <row r="109" spans="1:10" x14ac:dyDescent="0.3">
      <c r="A109" s="20" t="s">
        <v>64</v>
      </c>
      <c r="B109" s="21" t="s">
        <v>65</v>
      </c>
      <c r="C109" s="22" t="s">
        <v>608</v>
      </c>
      <c r="D109" s="21" t="s">
        <v>609</v>
      </c>
      <c r="E109" s="22" t="s">
        <v>717</v>
      </c>
      <c r="F109" s="22" t="s">
        <v>869</v>
      </c>
      <c r="G109" s="23">
        <v>32500</v>
      </c>
      <c r="H109" s="23">
        <v>32833.333333333336</v>
      </c>
      <c r="I109" s="24">
        <v>1.0256410256410442</v>
      </c>
      <c r="J109" s="25"/>
    </row>
    <row r="110" spans="1:10" x14ac:dyDescent="0.3">
      <c r="A110" s="20" t="s">
        <v>245</v>
      </c>
      <c r="B110" s="21" t="s">
        <v>246</v>
      </c>
      <c r="C110" s="22" t="s">
        <v>823</v>
      </c>
      <c r="D110" s="21" t="s">
        <v>824</v>
      </c>
      <c r="E110" s="22" t="s">
        <v>717</v>
      </c>
      <c r="F110" s="22" t="s">
        <v>869</v>
      </c>
      <c r="G110" s="23">
        <v>30020</v>
      </c>
      <c r="H110" s="23">
        <v>30400</v>
      </c>
      <c r="I110" s="24">
        <v>1.2658227848101333</v>
      </c>
      <c r="J110" s="25"/>
    </row>
    <row r="111" spans="1:10" x14ac:dyDescent="0.3">
      <c r="A111" s="20" t="s">
        <v>317</v>
      </c>
      <c r="B111" s="21" t="s">
        <v>318</v>
      </c>
      <c r="C111" s="22" t="s">
        <v>66</v>
      </c>
      <c r="D111" s="21" t="s">
        <v>319</v>
      </c>
      <c r="E111" s="22" t="s">
        <v>717</v>
      </c>
      <c r="F111" s="22" t="s">
        <v>869</v>
      </c>
      <c r="G111" s="23">
        <v>32866.666666666664</v>
      </c>
      <c r="H111" s="23">
        <v>33200</v>
      </c>
      <c r="I111" s="24">
        <v>1.0141987829614729</v>
      </c>
      <c r="J111" s="25"/>
    </row>
    <row r="112" spans="1:10" x14ac:dyDescent="0.3">
      <c r="A112" s="20" t="s">
        <v>320</v>
      </c>
      <c r="B112" s="21" t="s">
        <v>321</v>
      </c>
      <c r="C112" s="22" t="s">
        <v>66</v>
      </c>
      <c r="D112" s="21" t="s">
        <v>322</v>
      </c>
      <c r="E112" s="22" t="s">
        <v>717</v>
      </c>
      <c r="F112" s="22" t="s">
        <v>869</v>
      </c>
      <c r="G112" s="23">
        <v>29800</v>
      </c>
      <c r="H112" s="23">
        <v>30000</v>
      </c>
      <c r="I112" s="24">
        <v>0.67114093959732557</v>
      </c>
      <c r="J112" s="25"/>
    </row>
    <row r="113" spans="1:10" x14ac:dyDescent="0.3">
      <c r="A113" s="20" t="s">
        <v>82</v>
      </c>
      <c r="B113" s="21" t="s">
        <v>83</v>
      </c>
      <c r="C113" s="22" t="s">
        <v>226</v>
      </c>
      <c r="D113" s="21" t="s">
        <v>227</v>
      </c>
      <c r="E113" s="22" t="s">
        <v>717</v>
      </c>
      <c r="F113" s="22" t="s">
        <v>869</v>
      </c>
      <c r="G113" s="23">
        <v>31748.666666666668</v>
      </c>
      <c r="H113" s="23">
        <v>32548.666666666668</v>
      </c>
      <c r="I113" s="24">
        <v>2.5197908573588501</v>
      </c>
      <c r="J113" s="25"/>
    </row>
    <row r="114" spans="1:10" x14ac:dyDescent="0.3">
      <c r="A114" s="20" t="s">
        <v>133</v>
      </c>
      <c r="B114" s="21" t="s">
        <v>134</v>
      </c>
      <c r="C114" s="22" t="s">
        <v>209</v>
      </c>
      <c r="D114" s="21" t="s">
        <v>210</v>
      </c>
      <c r="E114" s="22" t="s">
        <v>717</v>
      </c>
      <c r="F114" s="22" t="s">
        <v>869</v>
      </c>
      <c r="G114" s="23" t="s">
        <v>330</v>
      </c>
      <c r="H114" s="23">
        <v>29000</v>
      </c>
      <c r="I114" s="24" t="s">
        <v>330</v>
      </c>
      <c r="J114" s="25"/>
    </row>
    <row r="115" spans="1:10" x14ac:dyDescent="0.3">
      <c r="A115" s="20" t="s">
        <v>68</v>
      </c>
      <c r="B115" s="21" t="s">
        <v>69</v>
      </c>
      <c r="C115" s="22" t="s">
        <v>443</v>
      </c>
      <c r="D115" s="21" t="s">
        <v>444</v>
      </c>
      <c r="E115" s="22" t="s">
        <v>717</v>
      </c>
      <c r="F115" s="22" t="s">
        <v>894</v>
      </c>
      <c r="G115" s="23">
        <v>5833.333333333333</v>
      </c>
      <c r="H115" s="23">
        <v>5833.333333333333</v>
      </c>
      <c r="I115" s="24">
        <v>0</v>
      </c>
      <c r="J115" s="25"/>
    </row>
    <row r="116" spans="1:10" x14ac:dyDescent="0.3">
      <c r="A116" s="20" t="s">
        <v>64</v>
      </c>
      <c r="B116" s="21" t="s">
        <v>65</v>
      </c>
      <c r="C116" s="22" t="s">
        <v>66</v>
      </c>
      <c r="D116" s="21" t="s">
        <v>67</v>
      </c>
      <c r="E116" s="22" t="s">
        <v>717</v>
      </c>
      <c r="F116" s="22" t="s">
        <v>894</v>
      </c>
      <c r="G116" s="23">
        <v>5730</v>
      </c>
      <c r="H116" s="23">
        <v>5731</v>
      </c>
      <c r="I116" s="24">
        <v>1.7452006980800405E-2</v>
      </c>
      <c r="J116" s="25"/>
    </row>
    <row r="117" spans="1:10" x14ac:dyDescent="0.3">
      <c r="A117" s="20" t="s">
        <v>68</v>
      </c>
      <c r="B117" s="21" t="s">
        <v>69</v>
      </c>
      <c r="C117" s="22" t="s">
        <v>70</v>
      </c>
      <c r="D117" s="21" t="s">
        <v>71</v>
      </c>
      <c r="E117" s="22" t="s">
        <v>717</v>
      </c>
      <c r="F117" s="22" t="s">
        <v>894</v>
      </c>
      <c r="G117" s="23">
        <v>5900</v>
      </c>
      <c r="H117" s="23">
        <v>5900</v>
      </c>
      <c r="I117" s="24">
        <v>0</v>
      </c>
      <c r="J117" s="25"/>
    </row>
    <row r="118" spans="1:10" x14ac:dyDescent="0.3">
      <c r="A118" s="20" t="s">
        <v>78</v>
      </c>
      <c r="B118" s="21" t="s">
        <v>79</v>
      </c>
      <c r="C118" s="22" t="s">
        <v>80</v>
      </c>
      <c r="D118" s="21" t="s">
        <v>81</v>
      </c>
      <c r="E118" s="22" t="s">
        <v>717</v>
      </c>
      <c r="F118" s="22" t="s">
        <v>894</v>
      </c>
      <c r="G118" s="23">
        <v>4925</v>
      </c>
      <c r="H118" s="23">
        <v>4775</v>
      </c>
      <c r="I118" s="24">
        <v>-3.0456852791878153</v>
      </c>
      <c r="J118" s="25"/>
    </row>
    <row r="119" spans="1:10" x14ac:dyDescent="0.3">
      <c r="A119" s="20" t="s">
        <v>64</v>
      </c>
      <c r="B119" s="21" t="s">
        <v>65</v>
      </c>
      <c r="C119" s="22" t="s">
        <v>614</v>
      </c>
      <c r="D119" s="21" t="s">
        <v>615</v>
      </c>
      <c r="E119" s="22" t="s">
        <v>717</v>
      </c>
      <c r="F119" s="22" t="s">
        <v>894</v>
      </c>
      <c r="G119" s="23">
        <v>5375</v>
      </c>
      <c r="H119" s="23">
        <v>5375</v>
      </c>
      <c r="I119" s="24">
        <v>0</v>
      </c>
      <c r="J119" s="25"/>
    </row>
    <row r="120" spans="1:10" x14ac:dyDescent="0.3">
      <c r="A120" s="20" t="s">
        <v>82</v>
      </c>
      <c r="B120" s="21" t="s">
        <v>83</v>
      </c>
      <c r="C120" s="22" t="s">
        <v>66</v>
      </c>
      <c r="D120" s="21" t="s">
        <v>84</v>
      </c>
      <c r="E120" s="22" t="s">
        <v>717</v>
      </c>
      <c r="F120" s="22" t="s">
        <v>894</v>
      </c>
      <c r="G120" s="23">
        <v>4814.5</v>
      </c>
      <c r="H120" s="23">
        <v>4840.75</v>
      </c>
      <c r="I120" s="24">
        <v>0.54522795721259065</v>
      </c>
      <c r="J120" s="25"/>
    </row>
    <row r="121" spans="1:10" x14ac:dyDescent="0.3">
      <c r="A121" s="20" t="s">
        <v>311</v>
      </c>
      <c r="B121" s="21" t="s">
        <v>312</v>
      </c>
      <c r="C121" s="22" t="s">
        <v>66</v>
      </c>
      <c r="D121" s="21" t="s">
        <v>313</v>
      </c>
      <c r="E121" s="22" t="s">
        <v>717</v>
      </c>
      <c r="F121" s="22" t="s">
        <v>894</v>
      </c>
      <c r="G121" s="23">
        <v>5150</v>
      </c>
      <c r="H121" s="23">
        <v>4950</v>
      </c>
      <c r="I121" s="24">
        <v>-3.8834951456310662</v>
      </c>
      <c r="J121" s="25"/>
    </row>
    <row r="122" spans="1:10" x14ac:dyDescent="0.3">
      <c r="A122" s="20" t="s">
        <v>82</v>
      </c>
      <c r="B122" s="21" t="s">
        <v>83</v>
      </c>
      <c r="C122" s="22" t="s">
        <v>85</v>
      </c>
      <c r="D122" s="21" t="s">
        <v>86</v>
      </c>
      <c r="E122" s="22" t="s">
        <v>717</v>
      </c>
      <c r="F122" s="22" t="s">
        <v>894</v>
      </c>
      <c r="G122" s="23">
        <v>5636.5</v>
      </c>
      <c r="H122" s="23">
        <v>5696.333333333333</v>
      </c>
      <c r="I122" s="24">
        <v>1.0615334575238666</v>
      </c>
      <c r="J122" s="25"/>
    </row>
    <row r="123" spans="1:10" x14ac:dyDescent="0.3">
      <c r="A123" s="20" t="s">
        <v>232</v>
      </c>
      <c r="B123" s="21" t="s">
        <v>233</v>
      </c>
      <c r="C123" s="22" t="s">
        <v>504</v>
      </c>
      <c r="D123" s="21" t="s">
        <v>505</v>
      </c>
      <c r="E123" s="22" t="s">
        <v>717</v>
      </c>
      <c r="F123" s="22" t="s">
        <v>894</v>
      </c>
      <c r="G123" s="23">
        <v>5625</v>
      </c>
      <c r="H123" s="23">
        <v>5350</v>
      </c>
      <c r="I123" s="24">
        <v>-4.8888888888888875</v>
      </c>
      <c r="J123" s="25"/>
    </row>
    <row r="124" spans="1:10" x14ac:dyDescent="0.3">
      <c r="A124" s="20" t="s">
        <v>64</v>
      </c>
      <c r="B124" s="21" t="s">
        <v>65</v>
      </c>
      <c r="C124" s="22" t="s">
        <v>415</v>
      </c>
      <c r="D124" s="21" t="s">
        <v>625</v>
      </c>
      <c r="E124" s="22" t="s">
        <v>717</v>
      </c>
      <c r="F124" s="22" t="s">
        <v>894</v>
      </c>
      <c r="G124" s="23">
        <v>5510</v>
      </c>
      <c r="H124" s="23">
        <v>5600</v>
      </c>
      <c r="I124" s="24">
        <v>1.6333938294010864</v>
      </c>
      <c r="J124" s="25"/>
    </row>
    <row r="125" spans="1:10" x14ac:dyDescent="0.3">
      <c r="A125" s="20" t="s">
        <v>133</v>
      </c>
      <c r="B125" s="21" t="s">
        <v>134</v>
      </c>
      <c r="C125" s="22" t="s">
        <v>521</v>
      </c>
      <c r="D125" s="21" t="s">
        <v>805</v>
      </c>
      <c r="E125" s="22" t="s">
        <v>717</v>
      </c>
      <c r="F125" s="22" t="s">
        <v>894</v>
      </c>
      <c r="G125" s="23">
        <v>5700</v>
      </c>
      <c r="H125" s="23">
        <v>5625</v>
      </c>
      <c r="I125" s="24">
        <v>-1.3157894736842146</v>
      </c>
      <c r="J125" s="25"/>
    </row>
    <row r="126" spans="1:10" x14ac:dyDescent="0.3">
      <c r="A126" s="20" t="s">
        <v>95</v>
      </c>
      <c r="B126" s="21" t="s">
        <v>96</v>
      </c>
      <c r="C126" s="22" t="s">
        <v>97</v>
      </c>
      <c r="D126" s="21" t="s">
        <v>98</v>
      </c>
      <c r="E126" s="22" t="s">
        <v>717</v>
      </c>
      <c r="F126" s="22" t="s">
        <v>894</v>
      </c>
      <c r="G126" s="23">
        <v>5333.333333333333</v>
      </c>
      <c r="H126" s="23">
        <v>5500</v>
      </c>
      <c r="I126" s="24">
        <v>3.125</v>
      </c>
      <c r="J126" s="25"/>
    </row>
    <row r="127" spans="1:10" x14ac:dyDescent="0.3">
      <c r="A127" s="20" t="s">
        <v>311</v>
      </c>
      <c r="B127" s="21" t="s">
        <v>312</v>
      </c>
      <c r="C127" s="22" t="s">
        <v>412</v>
      </c>
      <c r="D127" s="21" t="s">
        <v>413</v>
      </c>
      <c r="E127" s="22" t="s">
        <v>717</v>
      </c>
      <c r="F127" s="22" t="s">
        <v>894</v>
      </c>
      <c r="G127" s="23">
        <v>5800</v>
      </c>
      <c r="H127" s="23">
        <v>5800</v>
      </c>
      <c r="I127" s="24">
        <v>0</v>
      </c>
      <c r="J127" s="25"/>
    </row>
    <row r="128" spans="1:10" x14ac:dyDescent="0.3">
      <c r="A128" s="20" t="s">
        <v>245</v>
      </c>
      <c r="B128" s="21" t="s">
        <v>246</v>
      </c>
      <c r="C128" s="22" t="s">
        <v>247</v>
      </c>
      <c r="D128" s="21" t="s">
        <v>248</v>
      </c>
      <c r="E128" s="22" t="s">
        <v>717</v>
      </c>
      <c r="F128" s="22" t="s">
        <v>894</v>
      </c>
      <c r="G128" s="23">
        <v>5000</v>
      </c>
      <c r="H128" s="23">
        <v>5300</v>
      </c>
      <c r="I128" s="24">
        <v>6.0000000000000053</v>
      </c>
      <c r="J128" s="25"/>
    </row>
    <row r="129" spans="1:10" x14ac:dyDescent="0.3">
      <c r="A129" s="20" t="s">
        <v>245</v>
      </c>
      <c r="B129" s="21" t="s">
        <v>246</v>
      </c>
      <c r="C129" s="22" t="s">
        <v>249</v>
      </c>
      <c r="D129" s="21" t="s">
        <v>250</v>
      </c>
      <c r="E129" s="22" t="s">
        <v>717</v>
      </c>
      <c r="F129" s="22" t="s">
        <v>894</v>
      </c>
      <c r="G129" s="23">
        <v>4850</v>
      </c>
      <c r="H129" s="23">
        <v>4825</v>
      </c>
      <c r="I129" s="24">
        <v>-0.51546391752577136</v>
      </c>
      <c r="J129" s="25"/>
    </row>
    <row r="130" spans="1:10" x14ac:dyDescent="0.3">
      <c r="A130" s="20" t="s">
        <v>317</v>
      </c>
      <c r="B130" s="21" t="s">
        <v>318</v>
      </c>
      <c r="C130" s="22" t="s">
        <v>519</v>
      </c>
      <c r="D130" s="21" t="s">
        <v>520</v>
      </c>
      <c r="E130" s="22" t="s">
        <v>717</v>
      </c>
      <c r="F130" s="22" t="s">
        <v>894</v>
      </c>
      <c r="G130" s="23">
        <v>5683.333333333333</v>
      </c>
      <c r="H130" s="23">
        <v>5683.333333333333</v>
      </c>
      <c r="I130" s="24">
        <v>0</v>
      </c>
      <c r="J130" s="25"/>
    </row>
    <row r="131" spans="1:10" x14ac:dyDescent="0.3">
      <c r="A131" s="20" t="s">
        <v>320</v>
      </c>
      <c r="B131" s="21" t="s">
        <v>321</v>
      </c>
      <c r="C131" s="22" t="s">
        <v>507</v>
      </c>
      <c r="D131" s="21" t="s">
        <v>508</v>
      </c>
      <c r="E131" s="22" t="s">
        <v>717</v>
      </c>
      <c r="F131" s="22" t="s">
        <v>894</v>
      </c>
      <c r="G131" s="23">
        <v>4900</v>
      </c>
      <c r="H131" s="23">
        <v>4875</v>
      </c>
      <c r="I131" s="24">
        <v>-0.51020408163264808</v>
      </c>
      <c r="J131" s="25"/>
    </row>
    <row r="132" spans="1:10" x14ac:dyDescent="0.3">
      <c r="A132" s="20" t="s">
        <v>133</v>
      </c>
      <c r="B132" s="21" t="s">
        <v>134</v>
      </c>
      <c r="C132" s="22" t="s">
        <v>273</v>
      </c>
      <c r="D132" s="21" t="s">
        <v>274</v>
      </c>
      <c r="E132" s="22" t="s">
        <v>717</v>
      </c>
      <c r="F132" s="22" t="s">
        <v>894</v>
      </c>
      <c r="G132" s="23">
        <v>4625</v>
      </c>
      <c r="H132" s="23">
        <v>4625</v>
      </c>
      <c r="I132" s="24">
        <v>0</v>
      </c>
      <c r="J132" s="25"/>
    </row>
    <row r="133" spans="1:10" x14ac:dyDescent="0.3">
      <c r="A133" s="20" t="s">
        <v>82</v>
      </c>
      <c r="B133" s="21" t="s">
        <v>83</v>
      </c>
      <c r="C133" s="22" t="s">
        <v>224</v>
      </c>
      <c r="D133" s="21" t="s">
        <v>225</v>
      </c>
      <c r="E133" s="22" t="s">
        <v>717</v>
      </c>
      <c r="F133" s="22" t="s">
        <v>894</v>
      </c>
      <c r="G133" s="23">
        <v>4665.75</v>
      </c>
      <c r="H133" s="23">
        <v>4653.25</v>
      </c>
      <c r="I133" s="24">
        <v>-0.26790976799013766</v>
      </c>
      <c r="J133" s="25"/>
    </row>
    <row r="134" spans="1:10" x14ac:dyDescent="0.3">
      <c r="A134" s="20" t="s">
        <v>133</v>
      </c>
      <c r="B134" s="21" t="s">
        <v>134</v>
      </c>
      <c r="C134" s="22" t="s">
        <v>135</v>
      </c>
      <c r="D134" s="21" t="s">
        <v>136</v>
      </c>
      <c r="E134" s="22" t="s">
        <v>717</v>
      </c>
      <c r="F134" s="22" t="s">
        <v>894</v>
      </c>
      <c r="G134" s="23">
        <v>4675</v>
      </c>
      <c r="H134" s="23">
        <v>5050</v>
      </c>
      <c r="I134" s="24">
        <v>8.0213903743315598</v>
      </c>
      <c r="J134" s="25"/>
    </row>
    <row r="135" spans="1:10" x14ac:dyDescent="0.3">
      <c r="A135" s="20" t="s">
        <v>82</v>
      </c>
      <c r="B135" s="21" t="s">
        <v>83</v>
      </c>
      <c r="C135" s="22" t="s">
        <v>137</v>
      </c>
      <c r="D135" s="21" t="s">
        <v>138</v>
      </c>
      <c r="E135" s="22" t="s">
        <v>717</v>
      </c>
      <c r="F135" s="22" t="s">
        <v>894</v>
      </c>
      <c r="G135" s="23">
        <v>6000</v>
      </c>
      <c r="H135" s="23">
        <v>6000</v>
      </c>
      <c r="I135" s="24">
        <v>0</v>
      </c>
      <c r="J135" s="25"/>
    </row>
    <row r="136" spans="1:10" x14ac:dyDescent="0.3">
      <c r="A136" s="20" t="s">
        <v>51</v>
      </c>
      <c r="B136" s="21" t="s">
        <v>52</v>
      </c>
      <c r="C136" s="22" t="s">
        <v>139</v>
      </c>
      <c r="D136" s="21" t="s">
        <v>140</v>
      </c>
      <c r="E136" s="22" t="s">
        <v>717</v>
      </c>
      <c r="F136" s="22" t="s">
        <v>894</v>
      </c>
      <c r="G136" s="23">
        <v>4850</v>
      </c>
      <c r="H136" s="23">
        <v>5000</v>
      </c>
      <c r="I136" s="24">
        <v>3.0927835051546282</v>
      </c>
      <c r="J136" s="25"/>
    </row>
    <row r="137" spans="1:10" x14ac:dyDescent="0.3">
      <c r="A137" s="20" t="s">
        <v>133</v>
      </c>
      <c r="B137" s="21" t="s">
        <v>134</v>
      </c>
      <c r="C137" s="22" t="s">
        <v>143</v>
      </c>
      <c r="D137" s="21" t="s">
        <v>142</v>
      </c>
      <c r="E137" s="22" t="s">
        <v>717</v>
      </c>
      <c r="F137" s="22" t="s">
        <v>894</v>
      </c>
      <c r="G137" s="23">
        <v>5333.333333333333</v>
      </c>
      <c r="H137" s="23">
        <v>5333.333333333333</v>
      </c>
      <c r="I137" s="24">
        <v>0</v>
      </c>
      <c r="J137" s="25"/>
    </row>
    <row r="138" spans="1:10" x14ac:dyDescent="0.3">
      <c r="A138" s="20" t="s">
        <v>82</v>
      </c>
      <c r="B138" s="21" t="s">
        <v>83</v>
      </c>
      <c r="C138" s="22" t="s">
        <v>141</v>
      </c>
      <c r="D138" s="21" t="s">
        <v>142</v>
      </c>
      <c r="E138" s="22" t="s">
        <v>717</v>
      </c>
      <c r="F138" s="22" t="s">
        <v>894</v>
      </c>
      <c r="G138" s="23">
        <v>5375</v>
      </c>
      <c r="H138" s="23">
        <v>5233.333333333333</v>
      </c>
      <c r="I138" s="24">
        <v>-2.6356589147286891</v>
      </c>
      <c r="J138" s="25"/>
    </row>
    <row r="139" spans="1:10" x14ac:dyDescent="0.3">
      <c r="A139" s="20" t="s">
        <v>68</v>
      </c>
      <c r="B139" s="21" t="s">
        <v>69</v>
      </c>
      <c r="C139" s="22" t="s">
        <v>141</v>
      </c>
      <c r="D139" s="21" t="s">
        <v>144</v>
      </c>
      <c r="E139" s="22" t="s">
        <v>717</v>
      </c>
      <c r="F139" s="22" t="s">
        <v>894</v>
      </c>
      <c r="G139" s="23">
        <v>5733.333333333333</v>
      </c>
      <c r="H139" s="23">
        <v>5750</v>
      </c>
      <c r="I139" s="24">
        <v>0.29069767441860517</v>
      </c>
      <c r="J139" s="25"/>
    </row>
    <row r="140" spans="1:10" x14ac:dyDescent="0.3">
      <c r="A140" s="20" t="s">
        <v>232</v>
      </c>
      <c r="B140" s="21" t="s">
        <v>233</v>
      </c>
      <c r="C140" s="22" t="s">
        <v>345</v>
      </c>
      <c r="D140" s="21" t="s">
        <v>346</v>
      </c>
      <c r="E140" s="22" t="s">
        <v>717</v>
      </c>
      <c r="F140" s="22" t="s">
        <v>894</v>
      </c>
      <c r="G140" s="23">
        <v>6100</v>
      </c>
      <c r="H140" s="23">
        <v>6375</v>
      </c>
      <c r="I140" s="24">
        <v>4.508196721311486</v>
      </c>
      <c r="J140" s="25"/>
    </row>
    <row r="141" spans="1:10" x14ac:dyDescent="0.3">
      <c r="A141" s="20" t="s">
        <v>311</v>
      </c>
      <c r="B141" s="21" t="s">
        <v>312</v>
      </c>
      <c r="C141" s="22" t="s">
        <v>280</v>
      </c>
      <c r="D141" s="21" t="s">
        <v>430</v>
      </c>
      <c r="E141" s="22" t="s">
        <v>717</v>
      </c>
      <c r="F141" s="22" t="s">
        <v>894</v>
      </c>
      <c r="G141" s="23">
        <v>5166.666666666667</v>
      </c>
      <c r="H141" s="23">
        <v>5500</v>
      </c>
      <c r="I141" s="24">
        <v>6.4516129032258007</v>
      </c>
      <c r="J141" s="25"/>
    </row>
    <row r="142" spans="1:10" x14ac:dyDescent="0.3">
      <c r="A142" s="20" t="s">
        <v>56</v>
      </c>
      <c r="B142" s="21" t="s">
        <v>57</v>
      </c>
      <c r="C142" s="22" t="s">
        <v>66</v>
      </c>
      <c r="D142" s="21" t="s">
        <v>147</v>
      </c>
      <c r="E142" s="22" t="s">
        <v>717</v>
      </c>
      <c r="F142" s="22" t="s">
        <v>894</v>
      </c>
      <c r="G142" s="23">
        <v>5500</v>
      </c>
      <c r="H142" s="23">
        <v>5500</v>
      </c>
      <c r="I142" s="24">
        <v>0</v>
      </c>
      <c r="J142" s="25"/>
    </row>
    <row r="143" spans="1:10" x14ac:dyDescent="0.3">
      <c r="A143" s="20" t="s">
        <v>68</v>
      </c>
      <c r="B143" s="21" t="s">
        <v>69</v>
      </c>
      <c r="C143" s="22" t="s">
        <v>148</v>
      </c>
      <c r="D143" s="21" t="s">
        <v>150</v>
      </c>
      <c r="E143" s="22" t="s">
        <v>717</v>
      </c>
      <c r="F143" s="22" t="s">
        <v>894</v>
      </c>
      <c r="G143" s="23">
        <v>5233.333333333333</v>
      </c>
      <c r="H143" s="23">
        <v>4933.333333333333</v>
      </c>
      <c r="I143" s="24">
        <v>-5.7324840764331197</v>
      </c>
      <c r="J143" s="25"/>
    </row>
    <row r="144" spans="1:10" x14ac:dyDescent="0.3">
      <c r="A144" s="20" t="s">
        <v>64</v>
      </c>
      <c r="B144" s="21" t="s">
        <v>65</v>
      </c>
      <c r="C144" s="22" t="s">
        <v>606</v>
      </c>
      <c r="D144" s="21" t="s">
        <v>607</v>
      </c>
      <c r="E144" s="22" t="s">
        <v>717</v>
      </c>
      <c r="F144" s="22" t="s">
        <v>894</v>
      </c>
      <c r="G144" s="23">
        <v>5725</v>
      </c>
      <c r="H144" s="23">
        <v>5725</v>
      </c>
      <c r="I144" s="24">
        <v>0</v>
      </c>
      <c r="J144" s="25"/>
    </row>
    <row r="145" spans="1:10" x14ac:dyDescent="0.3">
      <c r="A145" s="20" t="s">
        <v>232</v>
      </c>
      <c r="B145" s="21" t="s">
        <v>233</v>
      </c>
      <c r="C145" s="22" t="s">
        <v>66</v>
      </c>
      <c r="D145" s="21" t="s">
        <v>234</v>
      </c>
      <c r="E145" s="22" t="s">
        <v>717</v>
      </c>
      <c r="F145" s="22" t="s">
        <v>894</v>
      </c>
      <c r="G145" s="23">
        <v>4914.2857142857147</v>
      </c>
      <c r="H145" s="23">
        <v>4700</v>
      </c>
      <c r="I145" s="24">
        <v>-4.3604651162790775</v>
      </c>
      <c r="J145" s="25"/>
    </row>
    <row r="146" spans="1:10" x14ac:dyDescent="0.3">
      <c r="A146" s="20" t="s">
        <v>56</v>
      </c>
      <c r="B146" s="21" t="s">
        <v>57</v>
      </c>
      <c r="C146" s="22" t="s">
        <v>620</v>
      </c>
      <c r="D146" s="21" t="s">
        <v>621</v>
      </c>
      <c r="E146" s="22" t="s">
        <v>717</v>
      </c>
      <c r="F146" s="22" t="s">
        <v>894</v>
      </c>
      <c r="G146" s="23">
        <v>5833.333333333333</v>
      </c>
      <c r="H146" s="23">
        <v>5833.333333333333</v>
      </c>
      <c r="I146" s="24">
        <v>0</v>
      </c>
      <c r="J146" s="25"/>
    </row>
    <row r="147" spans="1:10" x14ac:dyDescent="0.3">
      <c r="A147" s="20" t="s">
        <v>51</v>
      </c>
      <c r="B147" s="21" t="s">
        <v>52</v>
      </c>
      <c r="C147" s="22" t="s">
        <v>66</v>
      </c>
      <c r="D147" s="21" t="s">
        <v>326</v>
      </c>
      <c r="E147" s="22" t="s">
        <v>717</v>
      </c>
      <c r="F147" s="22" t="s">
        <v>894</v>
      </c>
      <c r="G147" s="23">
        <v>5266.666666666667</v>
      </c>
      <c r="H147" s="23">
        <v>5333.333333333333</v>
      </c>
      <c r="I147" s="24">
        <v>1.2658227848101111</v>
      </c>
      <c r="J147" s="25"/>
    </row>
    <row r="148" spans="1:10" x14ac:dyDescent="0.3">
      <c r="A148" s="20" t="s">
        <v>82</v>
      </c>
      <c r="B148" s="21" t="s">
        <v>83</v>
      </c>
      <c r="C148" s="22" t="s">
        <v>152</v>
      </c>
      <c r="D148" s="21" t="s">
        <v>153</v>
      </c>
      <c r="E148" s="22" t="s">
        <v>717</v>
      </c>
      <c r="F148" s="22" t="s">
        <v>894</v>
      </c>
      <c r="G148" s="23">
        <v>4933.333333333333</v>
      </c>
      <c r="H148" s="23">
        <v>5000</v>
      </c>
      <c r="I148" s="24">
        <v>1.3513513513513598</v>
      </c>
      <c r="J148" s="25"/>
    </row>
    <row r="149" spans="1:10" x14ac:dyDescent="0.3">
      <c r="A149" s="20" t="s">
        <v>133</v>
      </c>
      <c r="B149" s="21" t="s">
        <v>134</v>
      </c>
      <c r="C149" s="22" t="s">
        <v>66</v>
      </c>
      <c r="D149" s="21" t="s">
        <v>154</v>
      </c>
      <c r="E149" s="22" t="s">
        <v>717</v>
      </c>
      <c r="F149" s="22" t="s">
        <v>894</v>
      </c>
      <c r="G149" s="23">
        <v>4866.666666666667</v>
      </c>
      <c r="H149" s="23">
        <v>4866.666666666667</v>
      </c>
      <c r="I149" s="24">
        <v>0</v>
      </c>
      <c r="J149" s="25"/>
    </row>
    <row r="150" spans="1:10" x14ac:dyDescent="0.3">
      <c r="A150" s="20" t="s">
        <v>68</v>
      </c>
      <c r="B150" s="21" t="s">
        <v>69</v>
      </c>
      <c r="C150" s="22" t="s">
        <v>66</v>
      </c>
      <c r="D150" s="21" t="s">
        <v>155</v>
      </c>
      <c r="E150" s="22" t="s">
        <v>717</v>
      </c>
      <c r="F150" s="22" t="s">
        <v>894</v>
      </c>
      <c r="G150" s="23" t="s">
        <v>330</v>
      </c>
      <c r="H150" s="23">
        <v>5100</v>
      </c>
      <c r="I150" s="24" t="s">
        <v>330</v>
      </c>
      <c r="J150" s="25"/>
    </row>
    <row r="151" spans="1:10" x14ac:dyDescent="0.3">
      <c r="A151" s="20" t="s">
        <v>95</v>
      </c>
      <c r="B151" s="21" t="s">
        <v>96</v>
      </c>
      <c r="C151" s="22" t="s">
        <v>299</v>
      </c>
      <c r="D151" s="21" t="s">
        <v>300</v>
      </c>
      <c r="E151" s="22" t="s">
        <v>717</v>
      </c>
      <c r="F151" s="22" t="s">
        <v>894</v>
      </c>
      <c r="G151" s="23">
        <v>4666.666666666667</v>
      </c>
      <c r="H151" s="23">
        <v>4733.333333333333</v>
      </c>
      <c r="I151" s="24">
        <v>1.4285714285714235</v>
      </c>
      <c r="J151" s="25"/>
    </row>
    <row r="152" spans="1:10" x14ac:dyDescent="0.3">
      <c r="A152" s="20" t="s">
        <v>317</v>
      </c>
      <c r="B152" s="21" t="s">
        <v>318</v>
      </c>
      <c r="C152" s="22" t="s">
        <v>156</v>
      </c>
      <c r="D152" s="21" t="s">
        <v>1129</v>
      </c>
      <c r="E152" s="22" t="s">
        <v>717</v>
      </c>
      <c r="F152" s="22" t="s">
        <v>894</v>
      </c>
      <c r="G152" s="23">
        <v>5000</v>
      </c>
      <c r="H152" s="23">
        <v>5066.666666666667</v>
      </c>
      <c r="I152" s="24">
        <v>1.3333333333333419</v>
      </c>
      <c r="J152" s="25"/>
    </row>
    <row r="153" spans="1:10" x14ac:dyDescent="0.3">
      <c r="A153" s="20" t="s">
        <v>95</v>
      </c>
      <c r="B153" s="21" t="s">
        <v>96</v>
      </c>
      <c r="C153" s="22" t="s">
        <v>66</v>
      </c>
      <c r="D153" s="21" t="s">
        <v>158</v>
      </c>
      <c r="E153" s="22" t="s">
        <v>717</v>
      </c>
      <c r="F153" s="22" t="s">
        <v>894</v>
      </c>
      <c r="G153" s="23">
        <v>4833.333333333333</v>
      </c>
      <c r="H153" s="23">
        <v>4833.333333333333</v>
      </c>
      <c r="I153" s="24">
        <v>0</v>
      </c>
      <c r="J153" s="25"/>
    </row>
    <row r="154" spans="1:10" x14ac:dyDescent="0.3">
      <c r="A154" s="20" t="s">
        <v>245</v>
      </c>
      <c r="B154" s="21" t="s">
        <v>246</v>
      </c>
      <c r="C154" s="22" t="s">
        <v>252</v>
      </c>
      <c r="D154" s="21" t="s">
        <v>253</v>
      </c>
      <c r="E154" s="22" t="s">
        <v>717</v>
      </c>
      <c r="F154" s="22" t="s">
        <v>894</v>
      </c>
      <c r="G154" s="23">
        <v>4640</v>
      </c>
      <c r="H154" s="23">
        <v>4720</v>
      </c>
      <c r="I154" s="24">
        <v>1.7241379310344751</v>
      </c>
      <c r="J154" s="25"/>
    </row>
    <row r="155" spans="1:10" x14ac:dyDescent="0.3">
      <c r="A155" s="20" t="s">
        <v>133</v>
      </c>
      <c r="B155" s="21" t="s">
        <v>134</v>
      </c>
      <c r="C155" s="22" t="s">
        <v>214</v>
      </c>
      <c r="D155" s="21" t="s">
        <v>215</v>
      </c>
      <c r="E155" s="22" t="s">
        <v>717</v>
      </c>
      <c r="F155" s="22" t="s">
        <v>894</v>
      </c>
      <c r="G155" s="23">
        <v>5200</v>
      </c>
      <c r="H155" s="23">
        <v>5200</v>
      </c>
      <c r="I155" s="24">
        <v>0</v>
      </c>
      <c r="J155" s="25"/>
    </row>
    <row r="156" spans="1:10" x14ac:dyDescent="0.3">
      <c r="A156" s="20" t="s">
        <v>64</v>
      </c>
      <c r="B156" s="21" t="s">
        <v>65</v>
      </c>
      <c r="C156" s="22" t="s">
        <v>608</v>
      </c>
      <c r="D156" s="21" t="s">
        <v>609</v>
      </c>
      <c r="E156" s="22" t="s">
        <v>717</v>
      </c>
      <c r="F156" s="22" t="s">
        <v>894</v>
      </c>
      <c r="G156" s="23">
        <v>5325</v>
      </c>
      <c r="H156" s="23">
        <v>5325</v>
      </c>
      <c r="I156" s="24">
        <v>0</v>
      </c>
      <c r="J156" s="25"/>
    </row>
    <row r="157" spans="1:10" x14ac:dyDescent="0.3">
      <c r="A157" s="20" t="s">
        <v>82</v>
      </c>
      <c r="B157" s="21" t="s">
        <v>83</v>
      </c>
      <c r="C157" s="22" t="s">
        <v>165</v>
      </c>
      <c r="D157" s="21" t="s">
        <v>166</v>
      </c>
      <c r="E157" s="22" t="s">
        <v>717</v>
      </c>
      <c r="F157" s="22" t="s">
        <v>894</v>
      </c>
      <c r="G157" s="23" t="s">
        <v>330</v>
      </c>
      <c r="H157" s="23">
        <v>5900</v>
      </c>
      <c r="I157" s="24" t="s">
        <v>330</v>
      </c>
      <c r="J157" s="25"/>
    </row>
    <row r="158" spans="1:10" x14ac:dyDescent="0.3">
      <c r="A158" s="20" t="s">
        <v>245</v>
      </c>
      <c r="B158" s="21" t="s">
        <v>246</v>
      </c>
      <c r="C158" s="22" t="s">
        <v>823</v>
      </c>
      <c r="D158" s="21" t="s">
        <v>824</v>
      </c>
      <c r="E158" s="22" t="s">
        <v>717</v>
      </c>
      <c r="F158" s="22" t="s">
        <v>894</v>
      </c>
      <c r="G158" s="23">
        <v>5125</v>
      </c>
      <c r="H158" s="23">
        <v>5125</v>
      </c>
      <c r="I158" s="24">
        <v>0</v>
      </c>
      <c r="J158" s="25"/>
    </row>
    <row r="159" spans="1:10" x14ac:dyDescent="0.3">
      <c r="A159" s="20" t="s">
        <v>95</v>
      </c>
      <c r="B159" s="21" t="s">
        <v>96</v>
      </c>
      <c r="C159" s="22" t="s">
        <v>336</v>
      </c>
      <c r="D159" s="21" t="s">
        <v>337</v>
      </c>
      <c r="E159" s="22" t="s">
        <v>717</v>
      </c>
      <c r="F159" s="22" t="s">
        <v>894</v>
      </c>
      <c r="G159" s="23">
        <v>5533.333333333333</v>
      </c>
      <c r="H159" s="23">
        <v>5533.333333333333</v>
      </c>
      <c r="I159" s="24">
        <v>0</v>
      </c>
      <c r="J159" s="25"/>
    </row>
    <row r="160" spans="1:10" x14ac:dyDescent="0.3">
      <c r="A160" s="20" t="s">
        <v>320</v>
      </c>
      <c r="B160" s="21" t="s">
        <v>321</v>
      </c>
      <c r="C160" s="22" t="s">
        <v>66</v>
      </c>
      <c r="D160" s="21" t="s">
        <v>322</v>
      </c>
      <c r="E160" s="22" t="s">
        <v>717</v>
      </c>
      <c r="F160" s="22" t="s">
        <v>894</v>
      </c>
      <c r="G160" s="23">
        <v>4375</v>
      </c>
      <c r="H160" s="23">
        <v>4450</v>
      </c>
      <c r="I160" s="24">
        <v>1.7142857142857126</v>
      </c>
      <c r="J160" s="25"/>
    </row>
    <row r="161" spans="1:10" x14ac:dyDescent="0.3">
      <c r="A161" s="20" t="s">
        <v>133</v>
      </c>
      <c r="B161" s="21" t="s">
        <v>134</v>
      </c>
      <c r="C161" s="22" t="s">
        <v>209</v>
      </c>
      <c r="D161" s="21" t="s">
        <v>210</v>
      </c>
      <c r="E161" s="22" t="s">
        <v>717</v>
      </c>
      <c r="F161" s="22" t="s">
        <v>894</v>
      </c>
      <c r="G161" s="23">
        <v>4825</v>
      </c>
      <c r="H161" s="23">
        <v>4860</v>
      </c>
      <c r="I161" s="24">
        <v>0.72538860103625868</v>
      </c>
      <c r="J161" s="25"/>
    </row>
    <row r="162" spans="1:10" x14ac:dyDescent="0.3">
      <c r="A162" s="20" t="s">
        <v>82</v>
      </c>
      <c r="B162" s="21" t="s">
        <v>83</v>
      </c>
      <c r="C162" s="22" t="s">
        <v>602</v>
      </c>
      <c r="D162" s="21" t="s">
        <v>603</v>
      </c>
      <c r="E162" s="22" t="s">
        <v>717</v>
      </c>
      <c r="F162" s="22" t="s">
        <v>894</v>
      </c>
      <c r="G162" s="23" t="s">
        <v>330</v>
      </c>
      <c r="H162" s="23">
        <v>6166.666666666667</v>
      </c>
      <c r="I162" s="24" t="s">
        <v>330</v>
      </c>
      <c r="J162" s="25"/>
    </row>
    <row r="163" spans="1:10" x14ac:dyDescent="0.3">
      <c r="A163" s="20" t="s">
        <v>68</v>
      </c>
      <c r="B163" s="21" t="s">
        <v>69</v>
      </c>
      <c r="C163" s="22" t="s">
        <v>443</v>
      </c>
      <c r="D163" s="21" t="s">
        <v>444</v>
      </c>
      <c r="E163" s="22" t="s">
        <v>717</v>
      </c>
      <c r="F163" s="22" t="s">
        <v>955</v>
      </c>
      <c r="G163" s="23">
        <v>8700</v>
      </c>
      <c r="H163" s="23">
        <v>8700</v>
      </c>
      <c r="I163" s="24">
        <v>0</v>
      </c>
      <c r="J163" s="25"/>
    </row>
    <row r="164" spans="1:10" x14ac:dyDescent="0.3">
      <c r="A164" s="20" t="s">
        <v>64</v>
      </c>
      <c r="B164" s="21" t="s">
        <v>65</v>
      </c>
      <c r="C164" s="22" t="s">
        <v>66</v>
      </c>
      <c r="D164" s="21" t="s">
        <v>67</v>
      </c>
      <c r="E164" s="22" t="s">
        <v>717</v>
      </c>
      <c r="F164" s="22" t="s">
        <v>955</v>
      </c>
      <c r="G164" s="23">
        <v>9230</v>
      </c>
      <c r="H164" s="23">
        <v>9230</v>
      </c>
      <c r="I164" s="24">
        <v>0</v>
      </c>
      <c r="J164" s="25"/>
    </row>
    <row r="165" spans="1:10" x14ac:dyDescent="0.3">
      <c r="A165" s="20" t="s">
        <v>68</v>
      </c>
      <c r="B165" s="21" t="s">
        <v>69</v>
      </c>
      <c r="C165" s="22" t="s">
        <v>70</v>
      </c>
      <c r="D165" s="21" t="s">
        <v>71</v>
      </c>
      <c r="E165" s="22" t="s">
        <v>717</v>
      </c>
      <c r="F165" s="22" t="s">
        <v>955</v>
      </c>
      <c r="G165" s="23" t="s">
        <v>330</v>
      </c>
      <c r="H165" s="23">
        <v>9566.6666666666661</v>
      </c>
      <c r="I165" s="24" t="s">
        <v>330</v>
      </c>
      <c r="J165" s="25"/>
    </row>
    <row r="166" spans="1:10" x14ac:dyDescent="0.3">
      <c r="A166" s="20" t="s">
        <v>82</v>
      </c>
      <c r="B166" s="21" t="s">
        <v>83</v>
      </c>
      <c r="C166" s="22" t="s">
        <v>612</v>
      </c>
      <c r="D166" s="21" t="s">
        <v>613</v>
      </c>
      <c r="E166" s="22" t="s">
        <v>717</v>
      </c>
      <c r="F166" s="22" t="s">
        <v>955</v>
      </c>
      <c r="G166" s="23">
        <v>6983.333333333333</v>
      </c>
      <c r="H166" s="23">
        <v>7133.333333333333</v>
      </c>
      <c r="I166" s="24">
        <v>2.1479713603818507</v>
      </c>
      <c r="J166" s="25"/>
    </row>
    <row r="167" spans="1:10" x14ac:dyDescent="0.3">
      <c r="A167" s="20" t="s">
        <v>78</v>
      </c>
      <c r="B167" s="21" t="s">
        <v>79</v>
      </c>
      <c r="C167" s="22" t="s">
        <v>80</v>
      </c>
      <c r="D167" s="21" t="s">
        <v>81</v>
      </c>
      <c r="E167" s="22" t="s">
        <v>717</v>
      </c>
      <c r="F167" s="22" t="s">
        <v>955</v>
      </c>
      <c r="G167" s="23">
        <v>8566.6666666666661</v>
      </c>
      <c r="H167" s="23">
        <v>8483.3333333333339</v>
      </c>
      <c r="I167" s="24">
        <v>-0.97276264591438233</v>
      </c>
      <c r="J167" s="25"/>
    </row>
    <row r="168" spans="1:10" x14ac:dyDescent="0.3">
      <c r="A168" s="20" t="s">
        <v>64</v>
      </c>
      <c r="B168" s="21" t="s">
        <v>65</v>
      </c>
      <c r="C168" s="22" t="s">
        <v>614</v>
      </c>
      <c r="D168" s="21" t="s">
        <v>615</v>
      </c>
      <c r="E168" s="22" t="s">
        <v>717</v>
      </c>
      <c r="F168" s="22" t="s">
        <v>955</v>
      </c>
      <c r="G168" s="23">
        <v>8050</v>
      </c>
      <c r="H168" s="23">
        <v>8050</v>
      </c>
      <c r="I168" s="24">
        <v>0</v>
      </c>
      <c r="J168" s="25"/>
    </row>
    <row r="169" spans="1:10" x14ac:dyDescent="0.3">
      <c r="A169" s="20" t="s">
        <v>82</v>
      </c>
      <c r="B169" s="21" t="s">
        <v>83</v>
      </c>
      <c r="C169" s="22" t="s">
        <v>66</v>
      </c>
      <c r="D169" s="21" t="s">
        <v>84</v>
      </c>
      <c r="E169" s="22" t="s">
        <v>717</v>
      </c>
      <c r="F169" s="22" t="s">
        <v>955</v>
      </c>
      <c r="G169" s="23">
        <v>7886</v>
      </c>
      <c r="H169" s="23">
        <v>7886</v>
      </c>
      <c r="I169" s="24">
        <v>0</v>
      </c>
      <c r="J169" s="25"/>
    </row>
    <row r="170" spans="1:10" x14ac:dyDescent="0.3">
      <c r="A170" s="20" t="s">
        <v>311</v>
      </c>
      <c r="B170" s="21" t="s">
        <v>312</v>
      </c>
      <c r="C170" s="22" t="s">
        <v>66</v>
      </c>
      <c r="D170" s="21" t="s">
        <v>313</v>
      </c>
      <c r="E170" s="22" t="s">
        <v>717</v>
      </c>
      <c r="F170" s="22" t="s">
        <v>955</v>
      </c>
      <c r="G170" s="23">
        <v>8304</v>
      </c>
      <c r="H170" s="23">
        <v>7824</v>
      </c>
      <c r="I170" s="24">
        <v>-5.7803468208092461</v>
      </c>
      <c r="J170" s="25"/>
    </row>
    <row r="171" spans="1:10" x14ac:dyDescent="0.3">
      <c r="A171" s="20" t="s">
        <v>82</v>
      </c>
      <c r="B171" s="21" t="s">
        <v>83</v>
      </c>
      <c r="C171" s="22" t="s">
        <v>85</v>
      </c>
      <c r="D171" s="21" t="s">
        <v>86</v>
      </c>
      <c r="E171" s="22" t="s">
        <v>717</v>
      </c>
      <c r="F171" s="22" t="s">
        <v>955</v>
      </c>
      <c r="G171" s="23">
        <v>8401.5</v>
      </c>
      <c r="H171" s="23">
        <v>8497.75</v>
      </c>
      <c r="I171" s="24">
        <v>1.1456287567696233</v>
      </c>
      <c r="J171" s="25"/>
    </row>
    <row r="172" spans="1:10" x14ac:dyDescent="0.3">
      <c r="A172" s="20" t="s">
        <v>232</v>
      </c>
      <c r="B172" s="21" t="s">
        <v>233</v>
      </c>
      <c r="C172" s="22" t="s">
        <v>504</v>
      </c>
      <c r="D172" s="21" t="s">
        <v>505</v>
      </c>
      <c r="E172" s="22" t="s">
        <v>717</v>
      </c>
      <c r="F172" s="22" t="s">
        <v>955</v>
      </c>
      <c r="G172" s="23">
        <v>7766.666666666667</v>
      </c>
      <c r="H172" s="23">
        <v>7775</v>
      </c>
      <c r="I172" s="24">
        <v>0.10729613733904131</v>
      </c>
      <c r="J172" s="25"/>
    </row>
    <row r="173" spans="1:10" x14ac:dyDescent="0.3">
      <c r="A173" s="20" t="s">
        <v>64</v>
      </c>
      <c r="B173" s="21" t="s">
        <v>65</v>
      </c>
      <c r="C173" s="22" t="s">
        <v>415</v>
      </c>
      <c r="D173" s="21" t="s">
        <v>625</v>
      </c>
      <c r="E173" s="22" t="s">
        <v>717</v>
      </c>
      <c r="F173" s="22" t="s">
        <v>955</v>
      </c>
      <c r="G173" s="23">
        <v>8650</v>
      </c>
      <c r="H173" s="23">
        <v>8390</v>
      </c>
      <c r="I173" s="24">
        <v>-3.0057803468208077</v>
      </c>
      <c r="J173" s="25"/>
    </row>
    <row r="174" spans="1:10" x14ac:dyDescent="0.3">
      <c r="A174" s="20" t="s">
        <v>311</v>
      </c>
      <c r="B174" s="21" t="s">
        <v>312</v>
      </c>
      <c r="C174" s="22" t="s">
        <v>412</v>
      </c>
      <c r="D174" s="21" t="s">
        <v>413</v>
      </c>
      <c r="E174" s="22" t="s">
        <v>717</v>
      </c>
      <c r="F174" s="22" t="s">
        <v>955</v>
      </c>
      <c r="G174" s="23">
        <v>8900</v>
      </c>
      <c r="H174" s="23">
        <v>8880</v>
      </c>
      <c r="I174" s="24">
        <v>-0.22471910112359383</v>
      </c>
      <c r="J174" s="25"/>
    </row>
    <row r="175" spans="1:10" x14ac:dyDescent="0.3">
      <c r="A175" s="20" t="s">
        <v>245</v>
      </c>
      <c r="B175" s="21" t="s">
        <v>246</v>
      </c>
      <c r="C175" s="22" t="s">
        <v>247</v>
      </c>
      <c r="D175" s="21" t="s">
        <v>248</v>
      </c>
      <c r="E175" s="22" t="s">
        <v>717</v>
      </c>
      <c r="F175" s="22" t="s">
        <v>955</v>
      </c>
      <c r="G175" s="23">
        <v>7840</v>
      </c>
      <c r="H175" s="23">
        <v>7840</v>
      </c>
      <c r="I175" s="24">
        <v>0</v>
      </c>
      <c r="J175" s="25"/>
    </row>
    <row r="176" spans="1:10" x14ac:dyDescent="0.3">
      <c r="A176" s="20" t="s">
        <v>245</v>
      </c>
      <c r="B176" s="21" t="s">
        <v>246</v>
      </c>
      <c r="C176" s="22" t="s">
        <v>249</v>
      </c>
      <c r="D176" s="21" t="s">
        <v>250</v>
      </c>
      <c r="E176" s="22" t="s">
        <v>717</v>
      </c>
      <c r="F176" s="22" t="s">
        <v>955</v>
      </c>
      <c r="G176" s="23">
        <v>7425</v>
      </c>
      <c r="H176" s="23">
        <v>7540</v>
      </c>
      <c r="I176" s="24">
        <v>1.548821548821544</v>
      </c>
      <c r="J176" s="25"/>
    </row>
    <row r="177" spans="1:10" x14ac:dyDescent="0.3">
      <c r="A177" s="20" t="s">
        <v>317</v>
      </c>
      <c r="B177" s="21" t="s">
        <v>318</v>
      </c>
      <c r="C177" s="22" t="s">
        <v>519</v>
      </c>
      <c r="D177" s="21" t="s">
        <v>520</v>
      </c>
      <c r="E177" s="22" t="s">
        <v>717</v>
      </c>
      <c r="F177" s="22" t="s">
        <v>955</v>
      </c>
      <c r="G177" s="23">
        <v>8102.8571428571431</v>
      </c>
      <c r="H177" s="23">
        <v>8192.8571428571431</v>
      </c>
      <c r="I177" s="24">
        <v>1.1107193229901169</v>
      </c>
      <c r="J177" s="25"/>
    </row>
    <row r="178" spans="1:10" x14ac:dyDescent="0.3">
      <c r="A178" s="20" t="s">
        <v>320</v>
      </c>
      <c r="B178" s="21" t="s">
        <v>321</v>
      </c>
      <c r="C178" s="22" t="s">
        <v>507</v>
      </c>
      <c r="D178" s="21" t="s">
        <v>508</v>
      </c>
      <c r="E178" s="22" t="s">
        <v>717</v>
      </c>
      <c r="F178" s="22" t="s">
        <v>955</v>
      </c>
      <c r="G178" s="23">
        <v>7800</v>
      </c>
      <c r="H178" s="23">
        <v>7800</v>
      </c>
      <c r="I178" s="24">
        <v>0</v>
      </c>
      <c r="J178" s="25"/>
    </row>
    <row r="179" spans="1:10" x14ac:dyDescent="0.3">
      <c r="A179" s="20" t="s">
        <v>133</v>
      </c>
      <c r="B179" s="21" t="s">
        <v>134</v>
      </c>
      <c r="C179" s="22" t="s">
        <v>273</v>
      </c>
      <c r="D179" s="21" t="s">
        <v>274</v>
      </c>
      <c r="E179" s="22" t="s">
        <v>717</v>
      </c>
      <c r="F179" s="22" t="s">
        <v>955</v>
      </c>
      <c r="G179" s="23">
        <v>7633.333333333333</v>
      </c>
      <c r="H179" s="23">
        <v>7633.333333333333</v>
      </c>
      <c r="I179" s="24">
        <v>0</v>
      </c>
      <c r="J179" s="25"/>
    </row>
    <row r="180" spans="1:10" x14ac:dyDescent="0.3">
      <c r="A180" s="20" t="s">
        <v>82</v>
      </c>
      <c r="B180" s="21" t="s">
        <v>83</v>
      </c>
      <c r="C180" s="22" t="s">
        <v>224</v>
      </c>
      <c r="D180" s="21" t="s">
        <v>225</v>
      </c>
      <c r="E180" s="22" t="s">
        <v>717</v>
      </c>
      <c r="F180" s="22" t="s">
        <v>955</v>
      </c>
      <c r="G180" s="23">
        <v>7714.5</v>
      </c>
      <c r="H180" s="23">
        <v>7727</v>
      </c>
      <c r="I180" s="24">
        <v>0.16203253613324975</v>
      </c>
      <c r="J180" s="25"/>
    </row>
    <row r="181" spans="1:10" x14ac:dyDescent="0.3">
      <c r="A181" s="20" t="s">
        <v>133</v>
      </c>
      <c r="B181" s="21" t="s">
        <v>134</v>
      </c>
      <c r="C181" s="22" t="s">
        <v>135</v>
      </c>
      <c r="D181" s="21" t="s">
        <v>136</v>
      </c>
      <c r="E181" s="22" t="s">
        <v>717</v>
      </c>
      <c r="F181" s="22" t="s">
        <v>955</v>
      </c>
      <c r="G181" s="23">
        <v>7466.666666666667</v>
      </c>
      <c r="H181" s="23">
        <v>7350</v>
      </c>
      <c r="I181" s="24">
        <v>-1.5625</v>
      </c>
      <c r="J181" s="25"/>
    </row>
    <row r="182" spans="1:10" x14ac:dyDescent="0.3">
      <c r="A182" s="20" t="s">
        <v>82</v>
      </c>
      <c r="B182" s="21" t="s">
        <v>83</v>
      </c>
      <c r="C182" s="22" t="s">
        <v>137</v>
      </c>
      <c r="D182" s="21" t="s">
        <v>138</v>
      </c>
      <c r="E182" s="22" t="s">
        <v>717</v>
      </c>
      <c r="F182" s="22" t="s">
        <v>955</v>
      </c>
      <c r="G182" s="23">
        <v>8500</v>
      </c>
      <c r="H182" s="23">
        <v>8500</v>
      </c>
      <c r="I182" s="24">
        <v>0</v>
      </c>
      <c r="J182" s="25"/>
    </row>
    <row r="183" spans="1:10" x14ac:dyDescent="0.3">
      <c r="A183" s="20" t="s">
        <v>51</v>
      </c>
      <c r="B183" s="21" t="s">
        <v>52</v>
      </c>
      <c r="C183" s="22" t="s">
        <v>139</v>
      </c>
      <c r="D183" s="21" t="s">
        <v>140</v>
      </c>
      <c r="E183" s="22" t="s">
        <v>717</v>
      </c>
      <c r="F183" s="22" t="s">
        <v>955</v>
      </c>
      <c r="G183" s="23">
        <v>7525</v>
      </c>
      <c r="H183" s="23">
        <v>7650</v>
      </c>
      <c r="I183" s="24">
        <v>1.6611295681063121</v>
      </c>
      <c r="J183" s="25"/>
    </row>
    <row r="184" spans="1:10" x14ac:dyDescent="0.3">
      <c r="A184" s="20" t="s">
        <v>133</v>
      </c>
      <c r="B184" s="21" t="s">
        <v>134</v>
      </c>
      <c r="C184" s="22" t="s">
        <v>143</v>
      </c>
      <c r="D184" s="21" t="s">
        <v>142</v>
      </c>
      <c r="E184" s="22" t="s">
        <v>717</v>
      </c>
      <c r="F184" s="22" t="s">
        <v>955</v>
      </c>
      <c r="G184" s="23">
        <v>7666.666666666667</v>
      </c>
      <c r="H184" s="23">
        <v>7666.666666666667</v>
      </c>
      <c r="I184" s="24">
        <v>0</v>
      </c>
      <c r="J184" s="25"/>
    </row>
    <row r="185" spans="1:10" x14ac:dyDescent="0.3">
      <c r="A185" s="20" t="s">
        <v>82</v>
      </c>
      <c r="B185" s="21" t="s">
        <v>83</v>
      </c>
      <c r="C185" s="22" t="s">
        <v>141</v>
      </c>
      <c r="D185" s="21" t="s">
        <v>142</v>
      </c>
      <c r="E185" s="22" t="s">
        <v>717</v>
      </c>
      <c r="F185" s="22" t="s">
        <v>955</v>
      </c>
      <c r="G185" s="23">
        <v>8435</v>
      </c>
      <c r="H185" s="23">
        <v>8342.5</v>
      </c>
      <c r="I185" s="24">
        <v>-1.096621221102545</v>
      </c>
      <c r="J185" s="25"/>
    </row>
    <row r="186" spans="1:10" x14ac:dyDescent="0.3">
      <c r="A186" s="20" t="s">
        <v>68</v>
      </c>
      <c r="B186" s="21" t="s">
        <v>69</v>
      </c>
      <c r="C186" s="22" t="s">
        <v>141</v>
      </c>
      <c r="D186" s="21" t="s">
        <v>144</v>
      </c>
      <c r="E186" s="22" t="s">
        <v>717</v>
      </c>
      <c r="F186" s="22" t="s">
        <v>955</v>
      </c>
      <c r="G186" s="23">
        <v>8333.3333333333339</v>
      </c>
      <c r="H186" s="23">
        <v>8333.3333333333339</v>
      </c>
      <c r="I186" s="24">
        <v>0</v>
      </c>
      <c r="J186" s="25"/>
    </row>
    <row r="187" spans="1:10" x14ac:dyDescent="0.3">
      <c r="A187" s="20" t="s">
        <v>232</v>
      </c>
      <c r="B187" s="21" t="s">
        <v>233</v>
      </c>
      <c r="C187" s="22" t="s">
        <v>345</v>
      </c>
      <c r="D187" s="21" t="s">
        <v>346</v>
      </c>
      <c r="E187" s="22" t="s">
        <v>717</v>
      </c>
      <c r="F187" s="22" t="s">
        <v>955</v>
      </c>
      <c r="G187" s="23">
        <v>9160</v>
      </c>
      <c r="H187" s="23">
        <v>9200</v>
      </c>
      <c r="I187" s="24">
        <v>0.4366812227074135</v>
      </c>
      <c r="J187" s="25"/>
    </row>
    <row r="188" spans="1:10" x14ac:dyDescent="0.3">
      <c r="A188" s="20" t="s">
        <v>311</v>
      </c>
      <c r="B188" s="21" t="s">
        <v>312</v>
      </c>
      <c r="C188" s="22" t="s">
        <v>280</v>
      </c>
      <c r="D188" s="21" t="s">
        <v>430</v>
      </c>
      <c r="E188" s="22" t="s">
        <v>717</v>
      </c>
      <c r="F188" s="22" t="s">
        <v>955</v>
      </c>
      <c r="G188" s="23">
        <v>7666.666666666667</v>
      </c>
      <c r="H188" s="23">
        <v>7666.666666666667</v>
      </c>
      <c r="I188" s="24">
        <v>0</v>
      </c>
      <c r="J188" s="25"/>
    </row>
    <row r="189" spans="1:10" x14ac:dyDescent="0.3">
      <c r="A189" s="20" t="s">
        <v>56</v>
      </c>
      <c r="B189" s="21" t="s">
        <v>57</v>
      </c>
      <c r="C189" s="22" t="s">
        <v>66</v>
      </c>
      <c r="D189" s="21" t="s">
        <v>147</v>
      </c>
      <c r="E189" s="22" t="s">
        <v>717</v>
      </c>
      <c r="F189" s="22" t="s">
        <v>955</v>
      </c>
      <c r="G189" s="23">
        <v>8350</v>
      </c>
      <c r="H189" s="23">
        <v>8020</v>
      </c>
      <c r="I189" s="26">
        <v>-3.952095808383238</v>
      </c>
      <c r="J189" s="25"/>
    </row>
    <row r="190" spans="1:10" x14ac:dyDescent="0.3">
      <c r="A190" s="20" t="s">
        <v>68</v>
      </c>
      <c r="B190" s="21" t="s">
        <v>69</v>
      </c>
      <c r="C190" s="22" t="s">
        <v>148</v>
      </c>
      <c r="D190" s="21" t="s">
        <v>150</v>
      </c>
      <c r="E190" s="22" t="s">
        <v>717</v>
      </c>
      <c r="F190" s="22" t="s">
        <v>955</v>
      </c>
      <c r="G190" s="23">
        <v>8425</v>
      </c>
      <c r="H190" s="23">
        <v>8425</v>
      </c>
      <c r="I190" s="24">
        <v>0</v>
      </c>
      <c r="J190" s="25"/>
    </row>
    <row r="191" spans="1:10" x14ac:dyDescent="0.3">
      <c r="A191" s="20" t="s">
        <v>64</v>
      </c>
      <c r="B191" s="21" t="s">
        <v>65</v>
      </c>
      <c r="C191" s="22" t="s">
        <v>606</v>
      </c>
      <c r="D191" s="21" t="s">
        <v>607</v>
      </c>
      <c r="E191" s="22" t="s">
        <v>717</v>
      </c>
      <c r="F191" s="22" t="s">
        <v>955</v>
      </c>
      <c r="G191" s="23">
        <v>8625</v>
      </c>
      <c r="H191" s="23">
        <v>9000</v>
      </c>
      <c r="I191" s="24">
        <v>4.3478260869565188</v>
      </c>
      <c r="J191" s="25"/>
    </row>
    <row r="192" spans="1:10" x14ac:dyDescent="0.3">
      <c r="A192" s="20" t="s">
        <v>232</v>
      </c>
      <c r="B192" s="21" t="s">
        <v>233</v>
      </c>
      <c r="C192" s="22" t="s">
        <v>66</v>
      </c>
      <c r="D192" s="21" t="s">
        <v>234</v>
      </c>
      <c r="E192" s="22" t="s">
        <v>717</v>
      </c>
      <c r="F192" s="22" t="s">
        <v>955</v>
      </c>
      <c r="G192" s="23">
        <v>7550</v>
      </c>
      <c r="H192" s="23">
        <v>7500</v>
      </c>
      <c r="I192" s="24">
        <v>-0.66225165562914245</v>
      </c>
      <c r="J192" s="25"/>
    </row>
    <row r="193" spans="1:10" x14ac:dyDescent="0.3">
      <c r="A193" s="20" t="s">
        <v>51</v>
      </c>
      <c r="B193" s="21" t="s">
        <v>52</v>
      </c>
      <c r="C193" s="22" t="s">
        <v>66</v>
      </c>
      <c r="D193" s="21" t="s">
        <v>326</v>
      </c>
      <c r="E193" s="22" t="s">
        <v>717</v>
      </c>
      <c r="F193" s="22" t="s">
        <v>955</v>
      </c>
      <c r="G193" s="23" t="s">
        <v>330</v>
      </c>
      <c r="H193" s="23">
        <v>8266.6666666666661</v>
      </c>
      <c r="I193" s="24" t="s">
        <v>330</v>
      </c>
      <c r="J193" s="25"/>
    </row>
    <row r="194" spans="1:10" x14ac:dyDescent="0.3">
      <c r="A194" s="20" t="s">
        <v>82</v>
      </c>
      <c r="B194" s="21" t="s">
        <v>83</v>
      </c>
      <c r="C194" s="22" t="s">
        <v>152</v>
      </c>
      <c r="D194" s="21" t="s">
        <v>153</v>
      </c>
      <c r="E194" s="22" t="s">
        <v>717</v>
      </c>
      <c r="F194" s="22" t="s">
        <v>955</v>
      </c>
      <c r="G194" s="23">
        <v>7800</v>
      </c>
      <c r="H194" s="23">
        <v>7800</v>
      </c>
      <c r="I194" s="24">
        <v>0</v>
      </c>
      <c r="J194" s="25"/>
    </row>
    <row r="195" spans="1:10" x14ac:dyDescent="0.3">
      <c r="A195" s="20" t="s">
        <v>133</v>
      </c>
      <c r="B195" s="21" t="s">
        <v>134</v>
      </c>
      <c r="C195" s="22" t="s">
        <v>66</v>
      </c>
      <c r="D195" s="21" t="s">
        <v>154</v>
      </c>
      <c r="E195" s="22" t="s">
        <v>717</v>
      </c>
      <c r="F195" s="22" t="s">
        <v>955</v>
      </c>
      <c r="G195" s="23">
        <v>7600</v>
      </c>
      <c r="H195" s="23">
        <v>7600</v>
      </c>
      <c r="I195" s="24">
        <v>0</v>
      </c>
      <c r="J195" s="25"/>
    </row>
    <row r="196" spans="1:10" x14ac:dyDescent="0.3">
      <c r="A196" s="20" t="s">
        <v>68</v>
      </c>
      <c r="B196" s="21" t="s">
        <v>69</v>
      </c>
      <c r="C196" s="22" t="s">
        <v>66</v>
      </c>
      <c r="D196" s="21" t="s">
        <v>155</v>
      </c>
      <c r="E196" s="22" t="s">
        <v>717</v>
      </c>
      <c r="F196" s="22" t="s">
        <v>955</v>
      </c>
      <c r="G196" s="23">
        <v>8200</v>
      </c>
      <c r="H196" s="23">
        <v>8116.666666666667</v>
      </c>
      <c r="I196" s="24">
        <v>-1.0162601626016232</v>
      </c>
      <c r="J196" s="25"/>
    </row>
    <row r="197" spans="1:10" x14ac:dyDescent="0.3">
      <c r="A197" s="20" t="s">
        <v>95</v>
      </c>
      <c r="B197" s="21" t="s">
        <v>96</v>
      </c>
      <c r="C197" s="22" t="s">
        <v>299</v>
      </c>
      <c r="D197" s="21" t="s">
        <v>300</v>
      </c>
      <c r="E197" s="22" t="s">
        <v>717</v>
      </c>
      <c r="F197" s="22" t="s">
        <v>955</v>
      </c>
      <c r="G197" s="23">
        <v>7400</v>
      </c>
      <c r="H197" s="23">
        <v>7300</v>
      </c>
      <c r="I197" s="24">
        <v>-1.3513513513513487</v>
      </c>
      <c r="J197" s="25"/>
    </row>
    <row r="198" spans="1:10" x14ac:dyDescent="0.3">
      <c r="A198" s="20" t="s">
        <v>51</v>
      </c>
      <c r="B198" s="21" t="s">
        <v>52</v>
      </c>
      <c r="C198" s="22" t="s">
        <v>156</v>
      </c>
      <c r="D198" s="21" t="s">
        <v>157</v>
      </c>
      <c r="E198" s="22" t="s">
        <v>717</v>
      </c>
      <c r="F198" s="22" t="s">
        <v>955</v>
      </c>
      <c r="G198" s="23">
        <v>7500</v>
      </c>
      <c r="H198" s="23">
        <v>7200</v>
      </c>
      <c r="I198" s="24">
        <v>-4.0000000000000036</v>
      </c>
      <c r="J198" s="25"/>
    </row>
    <row r="199" spans="1:10" x14ac:dyDescent="0.3">
      <c r="A199" s="20" t="s">
        <v>317</v>
      </c>
      <c r="B199" s="21" t="s">
        <v>318</v>
      </c>
      <c r="C199" s="22" t="s">
        <v>156</v>
      </c>
      <c r="D199" s="21" t="s">
        <v>1129</v>
      </c>
      <c r="E199" s="22" t="s">
        <v>717</v>
      </c>
      <c r="F199" s="22" t="s">
        <v>955</v>
      </c>
      <c r="G199" s="23">
        <v>7833.333333333333</v>
      </c>
      <c r="H199" s="23">
        <v>7933.333333333333</v>
      </c>
      <c r="I199" s="24">
        <v>1.2765957446808418</v>
      </c>
      <c r="J199" s="25"/>
    </row>
    <row r="200" spans="1:10" x14ac:dyDescent="0.3">
      <c r="A200" s="20" t="s">
        <v>95</v>
      </c>
      <c r="B200" s="21" t="s">
        <v>96</v>
      </c>
      <c r="C200" s="22" t="s">
        <v>66</v>
      </c>
      <c r="D200" s="21" t="s">
        <v>158</v>
      </c>
      <c r="E200" s="22" t="s">
        <v>717</v>
      </c>
      <c r="F200" s="22" t="s">
        <v>955</v>
      </c>
      <c r="G200" s="23">
        <v>6900</v>
      </c>
      <c r="H200" s="23">
        <v>6983.333333333333</v>
      </c>
      <c r="I200" s="24">
        <v>1.2077294685990392</v>
      </c>
      <c r="J200" s="25"/>
    </row>
    <row r="201" spans="1:10" x14ac:dyDescent="0.3">
      <c r="A201" s="20" t="s">
        <v>245</v>
      </c>
      <c r="B201" s="21" t="s">
        <v>246</v>
      </c>
      <c r="C201" s="22" t="s">
        <v>252</v>
      </c>
      <c r="D201" s="21" t="s">
        <v>253</v>
      </c>
      <c r="E201" s="22" t="s">
        <v>717</v>
      </c>
      <c r="F201" s="22" t="s">
        <v>955</v>
      </c>
      <c r="G201" s="23">
        <v>7571.4285714285716</v>
      </c>
      <c r="H201" s="23">
        <v>7533.333333333333</v>
      </c>
      <c r="I201" s="24">
        <v>-0.5031446540880613</v>
      </c>
      <c r="J201" s="25"/>
    </row>
    <row r="202" spans="1:10" x14ac:dyDescent="0.3">
      <c r="A202" s="20" t="s">
        <v>133</v>
      </c>
      <c r="B202" s="21" t="s">
        <v>134</v>
      </c>
      <c r="C202" s="22" t="s">
        <v>214</v>
      </c>
      <c r="D202" s="21" t="s">
        <v>215</v>
      </c>
      <c r="E202" s="22" t="s">
        <v>717</v>
      </c>
      <c r="F202" s="22" t="s">
        <v>955</v>
      </c>
      <c r="G202" s="23">
        <v>8100</v>
      </c>
      <c r="H202" s="23">
        <v>8100</v>
      </c>
      <c r="I202" s="24">
        <v>0</v>
      </c>
      <c r="J202" s="25"/>
    </row>
    <row r="203" spans="1:10" x14ac:dyDescent="0.3">
      <c r="A203" s="20" t="s">
        <v>64</v>
      </c>
      <c r="B203" s="21" t="s">
        <v>65</v>
      </c>
      <c r="C203" s="22" t="s">
        <v>608</v>
      </c>
      <c r="D203" s="21" t="s">
        <v>609</v>
      </c>
      <c r="E203" s="22" t="s">
        <v>717</v>
      </c>
      <c r="F203" s="22" t="s">
        <v>955</v>
      </c>
      <c r="G203" s="23">
        <v>8750</v>
      </c>
      <c r="H203" s="23">
        <v>8750</v>
      </c>
      <c r="I203" s="24">
        <v>0</v>
      </c>
      <c r="J203" s="25"/>
    </row>
    <row r="204" spans="1:10" x14ac:dyDescent="0.3">
      <c r="A204" s="20" t="s">
        <v>82</v>
      </c>
      <c r="B204" s="21" t="s">
        <v>83</v>
      </c>
      <c r="C204" s="22" t="s">
        <v>165</v>
      </c>
      <c r="D204" s="21" t="s">
        <v>166</v>
      </c>
      <c r="E204" s="22" t="s">
        <v>717</v>
      </c>
      <c r="F204" s="22" t="s">
        <v>955</v>
      </c>
      <c r="G204" s="23">
        <v>8566.6666666666661</v>
      </c>
      <c r="H204" s="23">
        <v>8900</v>
      </c>
      <c r="I204" s="24">
        <v>3.8910505836575959</v>
      </c>
      <c r="J204" s="25"/>
    </row>
    <row r="205" spans="1:10" x14ac:dyDescent="0.3">
      <c r="A205" s="20" t="s">
        <v>56</v>
      </c>
      <c r="B205" s="21" t="s">
        <v>57</v>
      </c>
      <c r="C205" s="22" t="s">
        <v>426</v>
      </c>
      <c r="D205" s="21" t="s">
        <v>427</v>
      </c>
      <c r="E205" s="22" t="s">
        <v>717</v>
      </c>
      <c r="F205" s="22" t="s">
        <v>955</v>
      </c>
      <c r="G205" s="23">
        <v>7966.666666666667</v>
      </c>
      <c r="H205" s="23">
        <v>8033.333333333333</v>
      </c>
      <c r="I205" s="24">
        <v>0.83682008368199945</v>
      </c>
      <c r="J205" s="25"/>
    </row>
    <row r="206" spans="1:10" x14ac:dyDescent="0.3">
      <c r="A206" s="20" t="s">
        <v>245</v>
      </c>
      <c r="B206" s="21" t="s">
        <v>246</v>
      </c>
      <c r="C206" s="22" t="s">
        <v>823</v>
      </c>
      <c r="D206" s="21" t="s">
        <v>824</v>
      </c>
      <c r="E206" s="22" t="s">
        <v>717</v>
      </c>
      <c r="F206" s="22" t="s">
        <v>955</v>
      </c>
      <c r="G206" s="23">
        <v>7575</v>
      </c>
      <c r="H206" s="23">
        <v>7575</v>
      </c>
      <c r="I206" s="24">
        <v>0</v>
      </c>
      <c r="J206" s="25"/>
    </row>
    <row r="207" spans="1:10" x14ac:dyDescent="0.3">
      <c r="A207" s="20" t="s">
        <v>317</v>
      </c>
      <c r="B207" s="21" t="s">
        <v>318</v>
      </c>
      <c r="C207" s="22" t="s">
        <v>66</v>
      </c>
      <c r="D207" s="21" t="s">
        <v>319</v>
      </c>
      <c r="E207" s="22" t="s">
        <v>717</v>
      </c>
      <c r="F207" s="22" t="s">
        <v>955</v>
      </c>
      <c r="G207" s="23">
        <v>8525</v>
      </c>
      <c r="H207" s="23">
        <v>8625</v>
      </c>
      <c r="I207" s="24">
        <v>1.1730205278592365</v>
      </c>
      <c r="J207" s="25"/>
    </row>
    <row r="208" spans="1:10" x14ac:dyDescent="0.3">
      <c r="A208" s="20" t="s">
        <v>68</v>
      </c>
      <c r="B208" s="21" t="s">
        <v>69</v>
      </c>
      <c r="C208" s="22" t="s">
        <v>173</v>
      </c>
      <c r="D208" s="21" t="s">
        <v>174</v>
      </c>
      <c r="E208" s="22" t="s">
        <v>717</v>
      </c>
      <c r="F208" s="22" t="s">
        <v>955</v>
      </c>
      <c r="G208" s="23">
        <v>7875</v>
      </c>
      <c r="H208" s="23">
        <v>7933.333333333333</v>
      </c>
      <c r="I208" s="24">
        <v>0.74074074074073071</v>
      </c>
      <c r="J208" s="25"/>
    </row>
    <row r="209" spans="1:10" x14ac:dyDescent="0.3">
      <c r="A209" s="20" t="s">
        <v>95</v>
      </c>
      <c r="B209" s="21" t="s">
        <v>96</v>
      </c>
      <c r="C209" s="22" t="s">
        <v>336</v>
      </c>
      <c r="D209" s="21" t="s">
        <v>337</v>
      </c>
      <c r="E209" s="22" t="s">
        <v>717</v>
      </c>
      <c r="F209" s="22" t="s">
        <v>955</v>
      </c>
      <c r="G209" s="23">
        <v>8775</v>
      </c>
      <c r="H209" s="23">
        <v>8875</v>
      </c>
      <c r="I209" s="24">
        <v>1.139601139601143</v>
      </c>
      <c r="J209" s="25"/>
    </row>
    <row r="210" spans="1:10" x14ac:dyDescent="0.3">
      <c r="A210" s="20" t="s">
        <v>82</v>
      </c>
      <c r="B210" s="21" t="s">
        <v>83</v>
      </c>
      <c r="C210" s="22" t="s">
        <v>288</v>
      </c>
      <c r="D210" s="21" t="s">
        <v>289</v>
      </c>
      <c r="E210" s="22" t="s">
        <v>717</v>
      </c>
      <c r="F210" s="22" t="s">
        <v>955</v>
      </c>
      <c r="G210" s="23">
        <v>9100</v>
      </c>
      <c r="H210" s="23">
        <v>9466.6666666666661</v>
      </c>
      <c r="I210" s="24">
        <v>4.029304029304015</v>
      </c>
      <c r="J210" s="25"/>
    </row>
    <row r="211" spans="1:10" x14ac:dyDescent="0.3">
      <c r="A211" s="20" t="s">
        <v>320</v>
      </c>
      <c r="B211" s="21" t="s">
        <v>321</v>
      </c>
      <c r="C211" s="22" t="s">
        <v>66</v>
      </c>
      <c r="D211" s="21" t="s">
        <v>322</v>
      </c>
      <c r="E211" s="22" t="s">
        <v>717</v>
      </c>
      <c r="F211" s="22" t="s">
        <v>955</v>
      </c>
      <c r="G211" s="23">
        <v>6740</v>
      </c>
      <c r="H211" s="23">
        <v>6768</v>
      </c>
      <c r="I211" s="24">
        <v>0.41543026706232222</v>
      </c>
      <c r="J211" s="25"/>
    </row>
    <row r="212" spans="1:10" x14ac:dyDescent="0.3">
      <c r="A212" s="20" t="s">
        <v>82</v>
      </c>
      <c r="B212" s="21" t="s">
        <v>83</v>
      </c>
      <c r="C212" s="22" t="s">
        <v>226</v>
      </c>
      <c r="D212" s="21" t="s">
        <v>227</v>
      </c>
      <c r="E212" s="22" t="s">
        <v>717</v>
      </c>
      <c r="F212" s="22" t="s">
        <v>955</v>
      </c>
      <c r="G212" s="23">
        <v>7686</v>
      </c>
      <c r="H212" s="23">
        <v>7652.666666666667</v>
      </c>
      <c r="I212" s="26">
        <v>-0.43368895827912146</v>
      </c>
      <c r="J212" s="25"/>
    </row>
    <row r="213" spans="1:10" x14ac:dyDescent="0.3">
      <c r="A213" s="20" t="s">
        <v>133</v>
      </c>
      <c r="B213" s="21" t="s">
        <v>134</v>
      </c>
      <c r="C213" s="22" t="s">
        <v>209</v>
      </c>
      <c r="D213" s="21" t="s">
        <v>210</v>
      </c>
      <c r="E213" s="22" t="s">
        <v>717</v>
      </c>
      <c r="F213" s="22" t="s">
        <v>955</v>
      </c>
      <c r="G213" s="23">
        <v>7600</v>
      </c>
      <c r="H213" s="23">
        <v>7680</v>
      </c>
      <c r="I213" s="24">
        <v>1.0526315789473717</v>
      </c>
      <c r="J213" s="25"/>
    </row>
    <row r="214" spans="1:10" x14ac:dyDescent="0.3">
      <c r="A214" s="20" t="s">
        <v>56</v>
      </c>
      <c r="B214" s="21" t="s">
        <v>57</v>
      </c>
      <c r="C214" s="22" t="s">
        <v>189</v>
      </c>
      <c r="D214" s="21" t="s">
        <v>190</v>
      </c>
      <c r="E214" s="22" t="s">
        <v>717</v>
      </c>
      <c r="F214" s="22" t="s">
        <v>955</v>
      </c>
      <c r="G214" s="23">
        <v>7200</v>
      </c>
      <c r="H214" s="23">
        <v>7633.333333333333</v>
      </c>
      <c r="I214" s="24">
        <v>6.0185185185185119</v>
      </c>
      <c r="J214" s="25"/>
    </row>
    <row r="215" spans="1:10" x14ac:dyDescent="0.3">
      <c r="A215" s="20" t="s">
        <v>82</v>
      </c>
      <c r="B215" s="21" t="s">
        <v>83</v>
      </c>
      <c r="C215" s="22" t="s">
        <v>602</v>
      </c>
      <c r="D215" s="21" t="s">
        <v>603</v>
      </c>
      <c r="E215" s="22" t="s">
        <v>717</v>
      </c>
      <c r="F215" s="22" t="s">
        <v>955</v>
      </c>
      <c r="G215" s="23">
        <v>9066.6666666666661</v>
      </c>
      <c r="H215" s="23">
        <v>9066.6666666666661</v>
      </c>
      <c r="I215" s="24">
        <v>0</v>
      </c>
      <c r="J215" s="25"/>
    </row>
    <row r="216" spans="1:10" x14ac:dyDescent="0.3">
      <c r="A216" s="20" t="s">
        <v>64</v>
      </c>
      <c r="B216" s="21" t="s">
        <v>65</v>
      </c>
      <c r="C216" s="22" t="s">
        <v>66</v>
      </c>
      <c r="D216" s="21" t="s">
        <v>67</v>
      </c>
      <c r="E216" s="22" t="s">
        <v>717</v>
      </c>
      <c r="F216" s="22" t="s">
        <v>952</v>
      </c>
      <c r="G216" s="23">
        <v>13960</v>
      </c>
      <c r="H216" s="23">
        <v>13950</v>
      </c>
      <c r="I216" s="24">
        <v>-7.1633237822354978E-2</v>
      </c>
      <c r="J216" s="25"/>
    </row>
    <row r="217" spans="1:10" x14ac:dyDescent="0.3">
      <c r="A217" s="20" t="s">
        <v>68</v>
      </c>
      <c r="B217" s="21" t="s">
        <v>69</v>
      </c>
      <c r="C217" s="22" t="s">
        <v>70</v>
      </c>
      <c r="D217" s="21" t="s">
        <v>71</v>
      </c>
      <c r="E217" s="22" t="s">
        <v>717</v>
      </c>
      <c r="F217" s="22" t="s">
        <v>952</v>
      </c>
      <c r="G217" s="23" t="s">
        <v>330</v>
      </c>
      <c r="H217" s="23">
        <v>15000</v>
      </c>
      <c r="I217" s="24" t="s">
        <v>330</v>
      </c>
      <c r="J217" s="25"/>
    </row>
    <row r="218" spans="1:10" x14ac:dyDescent="0.3">
      <c r="A218" s="20" t="s">
        <v>228</v>
      </c>
      <c r="B218" s="21" t="s">
        <v>229</v>
      </c>
      <c r="C218" s="22" t="s">
        <v>517</v>
      </c>
      <c r="D218" s="21" t="s">
        <v>518</v>
      </c>
      <c r="E218" s="22" t="s">
        <v>717</v>
      </c>
      <c r="F218" s="22" t="s">
        <v>952</v>
      </c>
      <c r="G218" s="23">
        <v>12979</v>
      </c>
      <c r="H218" s="23">
        <v>12954</v>
      </c>
      <c r="I218" s="24">
        <v>-0.19261884582787436</v>
      </c>
      <c r="J218" s="25"/>
    </row>
    <row r="219" spans="1:10" x14ac:dyDescent="0.3">
      <c r="A219" s="20" t="s">
        <v>82</v>
      </c>
      <c r="B219" s="21" t="s">
        <v>83</v>
      </c>
      <c r="C219" s="22" t="s">
        <v>612</v>
      </c>
      <c r="D219" s="21" t="s">
        <v>613</v>
      </c>
      <c r="E219" s="22" t="s">
        <v>717</v>
      </c>
      <c r="F219" s="22" t="s">
        <v>952</v>
      </c>
      <c r="G219" s="23">
        <v>12625</v>
      </c>
      <c r="H219" s="23">
        <v>12750</v>
      </c>
      <c r="I219" s="24">
        <v>0.99009900990099098</v>
      </c>
      <c r="J219" s="25"/>
    </row>
    <row r="220" spans="1:10" x14ac:dyDescent="0.3">
      <c r="A220" s="20" t="s">
        <v>78</v>
      </c>
      <c r="B220" s="21" t="s">
        <v>79</v>
      </c>
      <c r="C220" s="22" t="s">
        <v>80</v>
      </c>
      <c r="D220" s="21" t="s">
        <v>81</v>
      </c>
      <c r="E220" s="22" t="s">
        <v>717</v>
      </c>
      <c r="F220" s="22" t="s">
        <v>952</v>
      </c>
      <c r="G220" s="23">
        <v>13250</v>
      </c>
      <c r="H220" s="23">
        <v>13500</v>
      </c>
      <c r="I220" s="24">
        <v>1.8867924528301883</v>
      </c>
      <c r="J220" s="25"/>
    </row>
    <row r="221" spans="1:10" x14ac:dyDescent="0.3">
      <c r="A221" s="20" t="s">
        <v>64</v>
      </c>
      <c r="B221" s="21" t="s">
        <v>65</v>
      </c>
      <c r="C221" s="22" t="s">
        <v>614</v>
      </c>
      <c r="D221" s="21" t="s">
        <v>615</v>
      </c>
      <c r="E221" s="22" t="s">
        <v>717</v>
      </c>
      <c r="F221" s="22" t="s">
        <v>952</v>
      </c>
      <c r="G221" s="23">
        <v>14333.333333333334</v>
      </c>
      <c r="H221" s="23">
        <v>14350</v>
      </c>
      <c r="I221" s="24">
        <v>0.11627906976743319</v>
      </c>
      <c r="J221" s="25"/>
    </row>
    <row r="222" spans="1:10" x14ac:dyDescent="0.3">
      <c r="A222" s="20" t="s">
        <v>82</v>
      </c>
      <c r="B222" s="21" t="s">
        <v>83</v>
      </c>
      <c r="C222" s="22" t="s">
        <v>66</v>
      </c>
      <c r="D222" s="21" t="s">
        <v>84</v>
      </c>
      <c r="E222" s="22" t="s">
        <v>717</v>
      </c>
      <c r="F222" s="22" t="s">
        <v>952</v>
      </c>
      <c r="G222" s="23">
        <v>12520.25</v>
      </c>
      <c r="H222" s="23">
        <v>12520.25</v>
      </c>
      <c r="I222" s="24">
        <v>0</v>
      </c>
      <c r="J222" s="25"/>
    </row>
    <row r="223" spans="1:10" x14ac:dyDescent="0.3">
      <c r="A223" s="20" t="s">
        <v>311</v>
      </c>
      <c r="B223" s="21" t="s">
        <v>312</v>
      </c>
      <c r="C223" s="22" t="s">
        <v>66</v>
      </c>
      <c r="D223" s="21" t="s">
        <v>313</v>
      </c>
      <c r="E223" s="22" t="s">
        <v>717</v>
      </c>
      <c r="F223" s="22" t="s">
        <v>952</v>
      </c>
      <c r="G223" s="23">
        <v>12424.2</v>
      </c>
      <c r="H223" s="23">
        <v>12466.4</v>
      </c>
      <c r="I223" s="24">
        <v>0.33965969639895288</v>
      </c>
      <c r="J223" s="25"/>
    </row>
    <row r="224" spans="1:10" x14ac:dyDescent="0.3">
      <c r="A224" s="20" t="s">
        <v>82</v>
      </c>
      <c r="B224" s="21" t="s">
        <v>83</v>
      </c>
      <c r="C224" s="22" t="s">
        <v>85</v>
      </c>
      <c r="D224" s="21" t="s">
        <v>86</v>
      </c>
      <c r="E224" s="22" t="s">
        <v>717</v>
      </c>
      <c r="F224" s="22" t="s">
        <v>952</v>
      </c>
      <c r="G224" s="23">
        <v>14194</v>
      </c>
      <c r="H224" s="23">
        <v>14352.5</v>
      </c>
      <c r="I224" s="26">
        <v>1.1166690150767877</v>
      </c>
      <c r="J224" s="25"/>
    </row>
    <row r="225" spans="1:10" x14ac:dyDescent="0.3">
      <c r="A225" s="20" t="s">
        <v>232</v>
      </c>
      <c r="B225" s="21" t="s">
        <v>233</v>
      </c>
      <c r="C225" s="22" t="s">
        <v>504</v>
      </c>
      <c r="D225" s="21" t="s">
        <v>505</v>
      </c>
      <c r="E225" s="22" t="s">
        <v>717</v>
      </c>
      <c r="F225" s="22" t="s">
        <v>952</v>
      </c>
      <c r="G225" s="23">
        <v>12500</v>
      </c>
      <c r="H225" s="23">
        <v>13025</v>
      </c>
      <c r="I225" s="24">
        <v>4.2000000000000037</v>
      </c>
      <c r="J225" s="25"/>
    </row>
    <row r="226" spans="1:10" x14ac:dyDescent="0.3">
      <c r="A226" s="20" t="s">
        <v>64</v>
      </c>
      <c r="B226" s="21" t="s">
        <v>65</v>
      </c>
      <c r="C226" s="22" t="s">
        <v>415</v>
      </c>
      <c r="D226" s="21" t="s">
        <v>625</v>
      </c>
      <c r="E226" s="22" t="s">
        <v>717</v>
      </c>
      <c r="F226" s="22" t="s">
        <v>952</v>
      </c>
      <c r="G226" s="23">
        <v>13600</v>
      </c>
      <c r="H226" s="23">
        <v>13600</v>
      </c>
      <c r="I226" s="24">
        <v>0</v>
      </c>
      <c r="J226" s="25"/>
    </row>
    <row r="227" spans="1:10" x14ac:dyDescent="0.3">
      <c r="A227" s="20" t="s">
        <v>95</v>
      </c>
      <c r="B227" s="21" t="s">
        <v>96</v>
      </c>
      <c r="C227" s="22" t="s">
        <v>97</v>
      </c>
      <c r="D227" s="21" t="s">
        <v>98</v>
      </c>
      <c r="E227" s="22" t="s">
        <v>717</v>
      </c>
      <c r="F227" s="22" t="s">
        <v>952</v>
      </c>
      <c r="G227" s="23">
        <v>13166.666666666666</v>
      </c>
      <c r="H227" s="23">
        <v>13166.666666666666</v>
      </c>
      <c r="I227" s="24">
        <v>0</v>
      </c>
      <c r="J227" s="25"/>
    </row>
    <row r="228" spans="1:10" x14ac:dyDescent="0.3">
      <c r="A228" s="20" t="s">
        <v>311</v>
      </c>
      <c r="B228" s="21" t="s">
        <v>312</v>
      </c>
      <c r="C228" s="22" t="s">
        <v>412</v>
      </c>
      <c r="D228" s="21" t="s">
        <v>413</v>
      </c>
      <c r="E228" s="22" t="s">
        <v>717</v>
      </c>
      <c r="F228" s="22" t="s">
        <v>952</v>
      </c>
      <c r="G228" s="23">
        <v>13700</v>
      </c>
      <c r="H228" s="23">
        <v>13600</v>
      </c>
      <c r="I228" s="24">
        <v>-0.72992700729926918</v>
      </c>
      <c r="J228" s="25"/>
    </row>
    <row r="229" spans="1:10" x14ac:dyDescent="0.3">
      <c r="A229" s="20" t="s">
        <v>245</v>
      </c>
      <c r="B229" s="21" t="s">
        <v>246</v>
      </c>
      <c r="C229" s="22" t="s">
        <v>247</v>
      </c>
      <c r="D229" s="21" t="s">
        <v>248</v>
      </c>
      <c r="E229" s="22" t="s">
        <v>717</v>
      </c>
      <c r="F229" s="22" t="s">
        <v>952</v>
      </c>
      <c r="G229" s="23">
        <v>12520</v>
      </c>
      <c r="H229" s="23">
        <v>12520</v>
      </c>
      <c r="I229" s="24">
        <v>0</v>
      </c>
      <c r="J229" s="25"/>
    </row>
    <row r="230" spans="1:10" x14ac:dyDescent="0.3">
      <c r="A230" s="20" t="s">
        <v>245</v>
      </c>
      <c r="B230" s="21" t="s">
        <v>246</v>
      </c>
      <c r="C230" s="22" t="s">
        <v>249</v>
      </c>
      <c r="D230" s="21" t="s">
        <v>250</v>
      </c>
      <c r="E230" s="22" t="s">
        <v>717</v>
      </c>
      <c r="F230" s="22" t="s">
        <v>952</v>
      </c>
      <c r="G230" s="23">
        <v>12650</v>
      </c>
      <c r="H230" s="23">
        <v>12460</v>
      </c>
      <c r="I230" s="24">
        <v>-1.5019762845849827</v>
      </c>
      <c r="J230" s="25"/>
    </row>
    <row r="231" spans="1:10" x14ac:dyDescent="0.3">
      <c r="A231" s="20" t="s">
        <v>317</v>
      </c>
      <c r="B231" s="21" t="s">
        <v>318</v>
      </c>
      <c r="C231" s="22" t="s">
        <v>519</v>
      </c>
      <c r="D231" s="21" t="s">
        <v>520</v>
      </c>
      <c r="E231" s="22" t="s">
        <v>717</v>
      </c>
      <c r="F231" s="22" t="s">
        <v>952</v>
      </c>
      <c r="G231" s="23">
        <v>12966.666666666666</v>
      </c>
      <c r="H231" s="23">
        <v>13166.666666666666</v>
      </c>
      <c r="I231" s="24">
        <v>1.5424164524421524</v>
      </c>
      <c r="J231" s="25"/>
    </row>
    <row r="232" spans="1:10" x14ac:dyDescent="0.3">
      <c r="A232" s="20" t="s">
        <v>320</v>
      </c>
      <c r="B232" s="21" t="s">
        <v>321</v>
      </c>
      <c r="C232" s="22" t="s">
        <v>507</v>
      </c>
      <c r="D232" s="21" t="s">
        <v>508</v>
      </c>
      <c r="E232" s="22" t="s">
        <v>717</v>
      </c>
      <c r="F232" s="22" t="s">
        <v>952</v>
      </c>
      <c r="G232" s="23">
        <v>13200</v>
      </c>
      <c r="H232" s="23">
        <v>12800</v>
      </c>
      <c r="I232" s="24">
        <v>-3.0303030303030276</v>
      </c>
      <c r="J232" s="25"/>
    </row>
    <row r="233" spans="1:10" x14ac:dyDescent="0.3">
      <c r="A233" s="20" t="s">
        <v>133</v>
      </c>
      <c r="B233" s="21" t="s">
        <v>134</v>
      </c>
      <c r="C233" s="22" t="s">
        <v>273</v>
      </c>
      <c r="D233" s="21" t="s">
        <v>274</v>
      </c>
      <c r="E233" s="22" t="s">
        <v>717</v>
      </c>
      <c r="F233" s="22" t="s">
        <v>952</v>
      </c>
      <c r="G233" s="23">
        <v>12433.333333333334</v>
      </c>
      <c r="H233" s="23">
        <v>12433.333333333334</v>
      </c>
      <c r="I233" s="24">
        <v>0</v>
      </c>
      <c r="J233" s="25"/>
    </row>
    <row r="234" spans="1:10" x14ac:dyDescent="0.3">
      <c r="A234" s="20" t="s">
        <v>82</v>
      </c>
      <c r="B234" s="21" t="s">
        <v>83</v>
      </c>
      <c r="C234" s="22" t="s">
        <v>224</v>
      </c>
      <c r="D234" s="21" t="s">
        <v>225</v>
      </c>
      <c r="E234" s="22" t="s">
        <v>717</v>
      </c>
      <c r="F234" s="22" t="s">
        <v>952</v>
      </c>
      <c r="G234" s="23">
        <v>12832.75</v>
      </c>
      <c r="H234" s="23">
        <v>12832.75</v>
      </c>
      <c r="I234" s="24">
        <v>0</v>
      </c>
      <c r="J234" s="25"/>
    </row>
    <row r="235" spans="1:10" x14ac:dyDescent="0.3">
      <c r="A235" s="20" t="s">
        <v>133</v>
      </c>
      <c r="B235" s="21" t="s">
        <v>134</v>
      </c>
      <c r="C235" s="22" t="s">
        <v>135</v>
      </c>
      <c r="D235" s="21" t="s">
        <v>136</v>
      </c>
      <c r="E235" s="22" t="s">
        <v>717</v>
      </c>
      <c r="F235" s="22" t="s">
        <v>952</v>
      </c>
      <c r="G235" s="23">
        <v>11925</v>
      </c>
      <c r="H235" s="23">
        <v>11900</v>
      </c>
      <c r="I235" s="24">
        <v>-0.20964360587002462</v>
      </c>
      <c r="J235" s="25"/>
    </row>
    <row r="236" spans="1:10" x14ac:dyDescent="0.3">
      <c r="A236" s="20" t="s">
        <v>82</v>
      </c>
      <c r="B236" s="21" t="s">
        <v>83</v>
      </c>
      <c r="C236" s="22" t="s">
        <v>137</v>
      </c>
      <c r="D236" s="21" t="s">
        <v>138</v>
      </c>
      <c r="E236" s="22" t="s">
        <v>717</v>
      </c>
      <c r="F236" s="22" t="s">
        <v>952</v>
      </c>
      <c r="G236" s="23">
        <v>15100</v>
      </c>
      <c r="H236" s="23">
        <v>15100</v>
      </c>
      <c r="I236" s="24">
        <v>0</v>
      </c>
      <c r="J236" s="25"/>
    </row>
    <row r="237" spans="1:10" x14ac:dyDescent="0.3">
      <c r="A237" s="20" t="s">
        <v>82</v>
      </c>
      <c r="B237" s="21" t="s">
        <v>83</v>
      </c>
      <c r="C237" s="22" t="s">
        <v>141</v>
      </c>
      <c r="D237" s="21" t="s">
        <v>142</v>
      </c>
      <c r="E237" s="22" t="s">
        <v>717</v>
      </c>
      <c r="F237" s="22" t="s">
        <v>952</v>
      </c>
      <c r="G237" s="23">
        <v>14274.5</v>
      </c>
      <c r="H237" s="23">
        <v>14274.5</v>
      </c>
      <c r="I237" s="24">
        <v>0</v>
      </c>
      <c r="J237" s="25"/>
    </row>
    <row r="238" spans="1:10" x14ac:dyDescent="0.3">
      <c r="A238" s="20" t="s">
        <v>68</v>
      </c>
      <c r="B238" s="21" t="s">
        <v>69</v>
      </c>
      <c r="C238" s="22" t="s">
        <v>141</v>
      </c>
      <c r="D238" s="21" t="s">
        <v>144</v>
      </c>
      <c r="E238" s="22" t="s">
        <v>717</v>
      </c>
      <c r="F238" s="22" t="s">
        <v>952</v>
      </c>
      <c r="G238" s="23">
        <v>13500</v>
      </c>
      <c r="H238" s="23">
        <v>13766.666666666666</v>
      </c>
      <c r="I238" s="24">
        <v>1.9753086419753041</v>
      </c>
      <c r="J238" s="25"/>
    </row>
    <row r="239" spans="1:10" x14ac:dyDescent="0.3">
      <c r="A239" s="20" t="s">
        <v>78</v>
      </c>
      <c r="B239" s="21" t="s">
        <v>79</v>
      </c>
      <c r="C239" s="22" t="s">
        <v>145</v>
      </c>
      <c r="D239" s="21" t="s">
        <v>146</v>
      </c>
      <c r="E239" s="22" t="s">
        <v>717</v>
      </c>
      <c r="F239" s="22" t="s">
        <v>952</v>
      </c>
      <c r="G239" s="23">
        <v>11625</v>
      </c>
      <c r="H239" s="23">
        <v>11566.666666666666</v>
      </c>
      <c r="I239" s="24">
        <v>-0.50179211469534302</v>
      </c>
      <c r="J239" s="25"/>
    </row>
    <row r="240" spans="1:10" x14ac:dyDescent="0.3">
      <c r="A240" s="20" t="s">
        <v>232</v>
      </c>
      <c r="B240" s="21" t="s">
        <v>233</v>
      </c>
      <c r="C240" s="22" t="s">
        <v>345</v>
      </c>
      <c r="D240" s="21" t="s">
        <v>346</v>
      </c>
      <c r="E240" s="22" t="s">
        <v>717</v>
      </c>
      <c r="F240" s="22" t="s">
        <v>952</v>
      </c>
      <c r="G240" s="23">
        <v>14100</v>
      </c>
      <c r="H240" s="23">
        <v>14160</v>
      </c>
      <c r="I240" s="24">
        <v>0.42553191489360653</v>
      </c>
      <c r="J240" s="25"/>
    </row>
    <row r="241" spans="1:10" x14ac:dyDescent="0.3">
      <c r="A241" s="20" t="s">
        <v>311</v>
      </c>
      <c r="B241" s="21" t="s">
        <v>312</v>
      </c>
      <c r="C241" s="22" t="s">
        <v>280</v>
      </c>
      <c r="D241" s="21" t="s">
        <v>430</v>
      </c>
      <c r="E241" s="22" t="s">
        <v>717</v>
      </c>
      <c r="F241" s="22" t="s">
        <v>952</v>
      </c>
      <c r="G241" s="23">
        <v>12833.333333333334</v>
      </c>
      <c r="H241" s="23">
        <v>12666.666666666666</v>
      </c>
      <c r="I241" s="24">
        <v>-1.2987012987013102</v>
      </c>
      <c r="J241" s="25"/>
    </row>
    <row r="242" spans="1:10" x14ac:dyDescent="0.3">
      <c r="A242" s="20" t="s">
        <v>56</v>
      </c>
      <c r="B242" s="21" t="s">
        <v>57</v>
      </c>
      <c r="C242" s="22" t="s">
        <v>66</v>
      </c>
      <c r="D242" s="21" t="s">
        <v>147</v>
      </c>
      <c r="E242" s="22" t="s">
        <v>717</v>
      </c>
      <c r="F242" s="22" t="s">
        <v>952</v>
      </c>
      <c r="G242" s="23">
        <v>13230</v>
      </c>
      <c r="H242" s="23">
        <v>13230</v>
      </c>
      <c r="I242" s="24">
        <v>0</v>
      </c>
      <c r="J242" s="25"/>
    </row>
    <row r="243" spans="1:10" x14ac:dyDescent="0.3">
      <c r="A243" s="20" t="s">
        <v>68</v>
      </c>
      <c r="B243" s="21" t="s">
        <v>69</v>
      </c>
      <c r="C243" s="22" t="s">
        <v>148</v>
      </c>
      <c r="D243" s="21" t="s">
        <v>150</v>
      </c>
      <c r="E243" s="22" t="s">
        <v>717</v>
      </c>
      <c r="F243" s="22" t="s">
        <v>952</v>
      </c>
      <c r="G243" s="23">
        <v>13375</v>
      </c>
      <c r="H243" s="23">
        <v>13375</v>
      </c>
      <c r="I243" s="24">
        <v>0</v>
      </c>
      <c r="J243" s="25"/>
    </row>
    <row r="244" spans="1:10" x14ac:dyDescent="0.3">
      <c r="A244" s="20" t="s">
        <v>232</v>
      </c>
      <c r="B244" s="21" t="s">
        <v>233</v>
      </c>
      <c r="C244" s="22" t="s">
        <v>66</v>
      </c>
      <c r="D244" s="21" t="s">
        <v>234</v>
      </c>
      <c r="E244" s="22" t="s">
        <v>717</v>
      </c>
      <c r="F244" s="22" t="s">
        <v>952</v>
      </c>
      <c r="G244" s="23">
        <v>12833.333333333334</v>
      </c>
      <c r="H244" s="23">
        <v>12416.666666666666</v>
      </c>
      <c r="I244" s="24">
        <v>-3.2467532467532534</v>
      </c>
      <c r="J244" s="25"/>
    </row>
    <row r="245" spans="1:10" x14ac:dyDescent="0.3">
      <c r="A245" s="20" t="s">
        <v>51</v>
      </c>
      <c r="B245" s="21" t="s">
        <v>52</v>
      </c>
      <c r="C245" s="22" t="s">
        <v>66</v>
      </c>
      <c r="D245" s="21" t="s">
        <v>326</v>
      </c>
      <c r="E245" s="22" t="s">
        <v>717</v>
      </c>
      <c r="F245" s="22" t="s">
        <v>952</v>
      </c>
      <c r="G245" s="23">
        <v>13516.666666666666</v>
      </c>
      <c r="H245" s="23">
        <v>13616.666666666666</v>
      </c>
      <c r="I245" s="24">
        <v>0.73982737361282247</v>
      </c>
      <c r="J245" s="25"/>
    </row>
    <row r="246" spans="1:10" x14ac:dyDescent="0.3">
      <c r="A246" s="20" t="s">
        <v>82</v>
      </c>
      <c r="B246" s="21" t="s">
        <v>83</v>
      </c>
      <c r="C246" s="22" t="s">
        <v>152</v>
      </c>
      <c r="D246" s="21" t="s">
        <v>153</v>
      </c>
      <c r="E246" s="22" t="s">
        <v>717</v>
      </c>
      <c r="F246" s="22" t="s">
        <v>952</v>
      </c>
      <c r="G246" s="23">
        <v>13000</v>
      </c>
      <c r="H246" s="23">
        <v>13000</v>
      </c>
      <c r="I246" s="24">
        <v>0</v>
      </c>
      <c r="J246" s="25"/>
    </row>
    <row r="247" spans="1:10" x14ac:dyDescent="0.3">
      <c r="A247" s="20" t="s">
        <v>68</v>
      </c>
      <c r="B247" s="21" t="s">
        <v>69</v>
      </c>
      <c r="C247" s="22" t="s">
        <v>66</v>
      </c>
      <c r="D247" s="21" t="s">
        <v>155</v>
      </c>
      <c r="E247" s="22" t="s">
        <v>717</v>
      </c>
      <c r="F247" s="22" t="s">
        <v>952</v>
      </c>
      <c r="G247" s="23" t="s">
        <v>330</v>
      </c>
      <c r="H247" s="23">
        <v>12866.666666666666</v>
      </c>
      <c r="I247" s="24" t="s">
        <v>330</v>
      </c>
      <c r="J247" s="25"/>
    </row>
    <row r="248" spans="1:10" x14ac:dyDescent="0.3">
      <c r="A248" s="20" t="s">
        <v>51</v>
      </c>
      <c r="B248" s="21" t="s">
        <v>52</v>
      </c>
      <c r="C248" s="22" t="s">
        <v>156</v>
      </c>
      <c r="D248" s="21" t="s">
        <v>157</v>
      </c>
      <c r="E248" s="22" t="s">
        <v>717</v>
      </c>
      <c r="F248" s="22" t="s">
        <v>952</v>
      </c>
      <c r="G248" s="23">
        <v>13233.333333333334</v>
      </c>
      <c r="H248" s="23">
        <v>13233.333333333334</v>
      </c>
      <c r="I248" s="24">
        <v>0</v>
      </c>
      <c r="J248" s="25"/>
    </row>
    <row r="249" spans="1:10" x14ac:dyDescent="0.3">
      <c r="A249" s="20" t="s">
        <v>317</v>
      </c>
      <c r="B249" s="21" t="s">
        <v>318</v>
      </c>
      <c r="C249" s="22" t="s">
        <v>156</v>
      </c>
      <c r="D249" s="21" t="s">
        <v>1129</v>
      </c>
      <c r="E249" s="22" t="s">
        <v>717</v>
      </c>
      <c r="F249" s="22" t="s">
        <v>952</v>
      </c>
      <c r="G249" s="23">
        <v>13066.666666666666</v>
      </c>
      <c r="H249" s="23">
        <v>13233.333333333334</v>
      </c>
      <c r="I249" s="24">
        <v>1.2755102040816313</v>
      </c>
      <c r="J249" s="25"/>
    </row>
    <row r="250" spans="1:10" x14ac:dyDescent="0.3">
      <c r="A250" s="20" t="s">
        <v>245</v>
      </c>
      <c r="B250" s="21" t="s">
        <v>246</v>
      </c>
      <c r="C250" s="22" t="s">
        <v>252</v>
      </c>
      <c r="D250" s="21" t="s">
        <v>253</v>
      </c>
      <c r="E250" s="22" t="s">
        <v>717</v>
      </c>
      <c r="F250" s="22" t="s">
        <v>952</v>
      </c>
      <c r="G250" s="23">
        <v>13000</v>
      </c>
      <c r="H250" s="23">
        <v>13142.857142857143</v>
      </c>
      <c r="I250" s="24">
        <v>1.098901098901095</v>
      </c>
      <c r="J250" s="25"/>
    </row>
    <row r="251" spans="1:10" x14ac:dyDescent="0.3">
      <c r="A251" s="20" t="s">
        <v>133</v>
      </c>
      <c r="B251" s="21" t="s">
        <v>134</v>
      </c>
      <c r="C251" s="22" t="s">
        <v>214</v>
      </c>
      <c r="D251" s="21" t="s">
        <v>215</v>
      </c>
      <c r="E251" s="22" t="s">
        <v>717</v>
      </c>
      <c r="F251" s="22" t="s">
        <v>952</v>
      </c>
      <c r="G251" s="23">
        <v>12733.333333333334</v>
      </c>
      <c r="H251" s="23">
        <v>12733.333333333334</v>
      </c>
      <c r="I251" s="24">
        <v>0</v>
      </c>
      <c r="J251" s="25"/>
    </row>
    <row r="252" spans="1:10" x14ac:dyDescent="0.3">
      <c r="A252" s="20" t="s">
        <v>56</v>
      </c>
      <c r="B252" s="21" t="s">
        <v>57</v>
      </c>
      <c r="C252" s="22" t="s">
        <v>426</v>
      </c>
      <c r="D252" s="21" t="s">
        <v>427</v>
      </c>
      <c r="E252" s="22" t="s">
        <v>717</v>
      </c>
      <c r="F252" s="22" t="s">
        <v>952</v>
      </c>
      <c r="G252" s="23">
        <v>12766.666666666666</v>
      </c>
      <c r="H252" s="23">
        <v>12766.666666666666</v>
      </c>
      <c r="I252" s="24">
        <v>0</v>
      </c>
      <c r="J252" s="25"/>
    </row>
    <row r="253" spans="1:10" x14ac:dyDescent="0.3">
      <c r="A253" s="20" t="s">
        <v>245</v>
      </c>
      <c r="B253" s="21" t="s">
        <v>246</v>
      </c>
      <c r="C253" s="22" t="s">
        <v>823</v>
      </c>
      <c r="D253" s="21" t="s">
        <v>824</v>
      </c>
      <c r="E253" s="22" t="s">
        <v>717</v>
      </c>
      <c r="F253" s="22" t="s">
        <v>952</v>
      </c>
      <c r="G253" s="23">
        <v>12200</v>
      </c>
      <c r="H253" s="23">
        <v>12200</v>
      </c>
      <c r="I253" s="24">
        <v>0</v>
      </c>
      <c r="J253" s="25"/>
    </row>
    <row r="254" spans="1:10" x14ac:dyDescent="0.3">
      <c r="A254" s="20" t="s">
        <v>68</v>
      </c>
      <c r="B254" s="21" t="s">
        <v>69</v>
      </c>
      <c r="C254" s="22" t="s">
        <v>173</v>
      </c>
      <c r="D254" s="21" t="s">
        <v>174</v>
      </c>
      <c r="E254" s="22" t="s">
        <v>717</v>
      </c>
      <c r="F254" s="22" t="s">
        <v>952</v>
      </c>
      <c r="G254" s="23">
        <v>12420</v>
      </c>
      <c r="H254" s="23">
        <v>12420</v>
      </c>
      <c r="I254" s="24">
        <v>0</v>
      </c>
      <c r="J254" s="25"/>
    </row>
    <row r="255" spans="1:10" x14ac:dyDescent="0.3">
      <c r="A255" s="20" t="s">
        <v>95</v>
      </c>
      <c r="B255" s="21" t="s">
        <v>96</v>
      </c>
      <c r="C255" s="22" t="s">
        <v>336</v>
      </c>
      <c r="D255" s="21" t="s">
        <v>337</v>
      </c>
      <c r="E255" s="22" t="s">
        <v>717</v>
      </c>
      <c r="F255" s="22" t="s">
        <v>952</v>
      </c>
      <c r="G255" s="23">
        <v>14400</v>
      </c>
      <c r="H255" s="23">
        <v>14600</v>
      </c>
      <c r="I255" s="24">
        <v>1.388888888888884</v>
      </c>
      <c r="J255" s="25"/>
    </row>
    <row r="256" spans="1:10" x14ac:dyDescent="0.3">
      <c r="A256" s="20" t="s">
        <v>82</v>
      </c>
      <c r="B256" s="21" t="s">
        <v>83</v>
      </c>
      <c r="C256" s="22" t="s">
        <v>288</v>
      </c>
      <c r="D256" s="21" t="s">
        <v>289</v>
      </c>
      <c r="E256" s="22" t="s">
        <v>717</v>
      </c>
      <c r="F256" s="22" t="s">
        <v>952</v>
      </c>
      <c r="G256" s="23">
        <v>14833.333333333334</v>
      </c>
      <c r="H256" s="23">
        <v>14700</v>
      </c>
      <c r="I256" s="24">
        <v>-0.89887640449438644</v>
      </c>
      <c r="J256" s="25"/>
    </row>
    <row r="257" spans="1:10" x14ac:dyDescent="0.3">
      <c r="A257" s="20" t="s">
        <v>320</v>
      </c>
      <c r="B257" s="21" t="s">
        <v>321</v>
      </c>
      <c r="C257" s="22" t="s">
        <v>66</v>
      </c>
      <c r="D257" s="21" t="s">
        <v>322</v>
      </c>
      <c r="E257" s="22" t="s">
        <v>717</v>
      </c>
      <c r="F257" s="22" t="s">
        <v>952</v>
      </c>
      <c r="G257" s="23">
        <v>11260</v>
      </c>
      <c r="H257" s="23">
        <v>11260</v>
      </c>
      <c r="I257" s="24">
        <v>0</v>
      </c>
      <c r="J257" s="25"/>
    </row>
    <row r="258" spans="1:10" x14ac:dyDescent="0.3">
      <c r="A258" s="20" t="s">
        <v>82</v>
      </c>
      <c r="B258" s="21" t="s">
        <v>83</v>
      </c>
      <c r="C258" s="22" t="s">
        <v>226</v>
      </c>
      <c r="D258" s="21" t="s">
        <v>227</v>
      </c>
      <c r="E258" s="22" t="s">
        <v>717</v>
      </c>
      <c r="F258" s="22" t="s">
        <v>952</v>
      </c>
      <c r="G258" s="23">
        <v>13493.666666666666</v>
      </c>
      <c r="H258" s="23">
        <v>13393.666666666666</v>
      </c>
      <c r="I258" s="24">
        <v>-0.74108841184753471</v>
      </c>
      <c r="J258" s="25"/>
    </row>
    <row r="259" spans="1:10" x14ac:dyDescent="0.3">
      <c r="A259" s="20" t="s">
        <v>133</v>
      </c>
      <c r="B259" s="21" t="s">
        <v>134</v>
      </c>
      <c r="C259" s="22" t="s">
        <v>209</v>
      </c>
      <c r="D259" s="21" t="s">
        <v>210</v>
      </c>
      <c r="E259" s="22" t="s">
        <v>717</v>
      </c>
      <c r="F259" s="22" t="s">
        <v>952</v>
      </c>
      <c r="G259" s="23">
        <v>12340</v>
      </c>
      <c r="H259" s="23">
        <v>12440</v>
      </c>
      <c r="I259" s="24">
        <v>0.81037277147488762</v>
      </c>
      <c r="J259" s="25"/>
    </row>
    <row r="260" spans="1:10" x14ac:dyDescent="0.3">
      <c r="A260" s="20" t="s">
        <v>56</v>
      </c>
      <c r="B260" s="21" t="s">
        <v>57</v>
      </c>
      <c r="C260" s="22" t="s">
        <v>189</v>
      </c>
      <c r="D260" s="21" t="s">
        <v>190</v>
      </c>
      <c r="E260" s="22" t="s">
        <v>717</v>
      </c>
      <c r="F260" s="22" t="s">
        <v>952</v>
      </c>
      <c r="G260" s="23">
        <v>11666.666666666666</v>
      </c>
      <c r="H260" s="23">
        <v>12433.333333333334</v>
      </c>
      <c r="I260" s="24">
        <v>6.5714285714285836</v>
      </c>
      <c r="J260" s="25"/>
    </row>
    <row r="261" spans="1:10" x14ac:dyDescent="0.3">
      <c r="A261" s="20" t="s">
        <v>95</v>
      </c>
      <c r="B261" s="21" t="s">
        <v>96</v>
      </c>
      <c r="C261" s="22" t="s">
        <v>66</v>
      </c>
      <c r="D261" s="21" t="s">
        <v>158</v>
      </c>
      <c r="E261" s="22" t="s">
        <v>717</v>
      </c>
      <c r="F261" s="22" t="s">
        <v>956</v>
      </c>
      <c r="G261" s="23">
        <v>3260</v>
      </c>
      <c r="H261" s="23">
        <v>3280</v>
      </c>
      <c r="I261" s="24">
        <v>0.61349693251533388</v>
      </c>
      <c r="J261" s="25"/>
    </row>
    <row r="262" spans="1:10" x14ac:dyDescent="0.3">
      <c r="A262" s="20" t="s">
        <v>320</v>
      </c>
      <c r="B262" s="21" t="s">
        <v>321</v>
      </c>
      <c r="C262" s="22" t="s">
        <v>66</v>
      </c>
      <c r="D262" s="21" t="s">
        <v>322</v>
      </c>
      <c r="E262" s="22" t="s">
        <v>1288</v>
      </c>
      <c r="F262" s="22" t="s">
        <v>1289</v>
      </c>
      <c r="G262" s="23">
        <v>20533.333333333332</v>
      </c>
      <c r="H262" s="23">
        <v>20666.666666666668</v>
      </c>
      <c r="I262" s="24">
        <v>0.64935064935065512</v>
      </c>
      <c r="J262" s="25"/>
    </row>
    <row r="263" spans="1:10" x14ac:dyDescent="0.3">
      <c r="A263" s="20" t="s">
        <v>56</v>
      </c>
      <c r="B263" s="21" t="s">
        <v>57</v>
      </c>
      <c r="C263" s="22" t="s">
        <v>66</v>
      </c>
      <c r="D263" s="21" t="s">
        <v>147</v>
      </c>
      <c r="E263" s="22" t="s">
        <v>718</v>
      </c>
      <c r="F263" s="22" t="s">
        <v>869</v>
      </c>
      <c r="G263" s="23">
        <v>18166.666666666668</v>
      </c>
      <c r="H263" s="23">
        <v>19266.666666666668</v>
      </c>
      <c r="I263" s="24">
        <v>6.0550458715596278</v>
      </c>
      <c r="J263" s="25"/>
    </row>
    <row r="264" spans="1:10" x14ac:dyDescent="0.3">
      <c r="A264" s="20" t="s">
        <v>95</v>
      </c>
      <c r="B264" s="21" t="s">
        <v>96</v>
      </c>
      <c r="C264" s="22" t="s">
        <v>66</v>
      </c>
      <c r="D264" s="21" t="s">
        <v>158</v>
      </c>
      <c r="E264" s="22" t="s">
        <v>718</v>
      </c>
      <c r="F264" s="22" t="s">
        <v>869</v>
      </c>
      <c r="G264" s="23">
        <v>18500</v>
      </c>
      <c r="H264" s="23">
        <v>18750</v>
      </c>
      <c r="I264" s="24">
        <v>1.3513513513513598</v>
      </c>
      <c r="J264" s="25"/>
    </row>
    <row r="265" spans="1:10" x14ac:dyDescent="0.3">
      <c r="A265" s="20" t="s">
        <v>56</v>
      </c>
      <c r="B265" s="21" t="s">
        <v>57</v>
      </c>
      <c r="C265" s="22" t="s">
        <v>58</v>
      </c>
      <c r="D265" s="21" t="s">
        <v>59</v>
      </c>
      <c r="E265" s="22" t="s">
        <v>718</v>
      </c>
      <c r="F265" s="22" t="s">
        <v>894</v>
      </c>
      <c r="G265" s="23">
        <v>4675</v>
      </c>
      <c r="H265" s="23">
        <v>4575</v>
      </c>
      <c r="I265" s="24">
        <v>-2.1390374331550777</v>
      </c>
      <c r="J265" s="25"/>
    </row>
    <row r="266" spans="1:10" x14ac:dyDescent="0.3">
      <c r="A266" s="20" t="s">
        <v>133</v>
      </c>
      <c r="B266" s="21" t="s">
        <v>134</v>
      </c>
      <c r="C266" s="22" t="s">
        <v>616</v>
      </c>
      <c r="D266" s="21" t="s">
        <v>617</v>
      </c>
      <c r="E266" s="22" t="s">
        <v>718</v>
      </c>
      <c r="F266" s="22" t="s">
        <v>894</v>
      </c>
      <c r="G266" s="23">
        <v>4800</v>
      </c>
      <c r="H266" s="23">
        <v>4800</v>
      </c>
      <c r="I266" s="24">
        <v>0</v>
      </c>
      <c r="J266" s="25"/>
    </row>
    <row r="267" spans="1:10" x14ac:dyDescent="0.3">
      <c r="A267" s="20" t="s">
        <v>133</v>
      </c>
      <c r="B267" s="21" t="s">
        <v>134</v>
      </c>
      <c r="C267" s="22" t="s">
        <v>273</v>
      </c>
      <c r="D267" s="21" t="s">
        <v>274</v>
      </c>
      <c r="E267" s="22" t="s">
        <v>718</v>
      </c>
      <c r="F267" s="22" t="s">
        <v>894</v>
      </c>
      <c r="G267" s="23">
        <v>3666.6666666666665</v>
      </c>
      <c r="H267" s="23">
        <v>3666.6666666666665</v>
      </c>
      <c r="I267" s="24">
        <v>0</v>
      </c>
      <c r="J267" s="25"/>
    </row>
    <row r="268" spans="1:10" x14ac:dyDescent="0.3">
      <c r="A268" s="20" t="s">
        <v>133</v>
      </c>
      <c r="B268" s="21" t="s">
        <v>134</v>
      </c>
      <c r="C268" s="22" t="s">
        <v>66</v>
      </c>
      <c r="D268" s="21" t="s">
        <v>154</v>
      </c>
      <c r="E268" s="22" t="s">
        <v>718</v>
      </c>
      <c r="F268" s="22" t="s">
        <v>894</v>
      </c>
      <c r="G268" s="23">
        <v>3933.3333333333335</v>
      </c>
      <c r="H268" s="23">
        <v>3933.3333333333335</v>
      </c>
      <c r="I268" s="24">
        <v>0</v>
      </c>
      <c r="J268" s="25"/>
    </row>
    <row r="269" spans="1:10" x14ac:dyDescent="0.3">
      <c r="A269" s="20" t="s">
        <v>68</v>
      </c>
      <c r="B269" s="21" t="s">
        <v>69</v>
      </c>
      <c r="C269" s="22" t="s">
        <v>66</v>
      </c>
      <c r="D269" s="21" t="s">
        <v>155</v>
      </c>
      <c r="E269" s="22" t="s">
        <v>718</v>
      </c>
      <c r="F269" s="22" t="s">
        <v>894</v>
      </c>
      <c r="G269" s="23">
        <v>5183.333333333333</v>
      </c>
      <c r="H269" s="23">
        <v>5240</v>
      </c>
      <c r="I269" s="24">
        <v>1.0932475884244397</v>
      </c>
      <c r="J269" s="25"/>
    </row>
    <row r="270" spans="1:10" x14ac:dyDescent="0.3">
      <c r="A270" s="20" t="s">
        <v>95</v>
      </c>
      <c r="B270" s="21" t="s">
        <v>96</v>
      </c>
      <c r="C270" s="22" t="s">
        <v>66</v>
      </c>
      <c r="D270" s="21" t="s">
        <v>158</v>
      </c>
      <c r="E270" s="22" t="s">
        <v>718</v>
      </c>
      <c r="F270" s="22" t="s">
        <v>894</v>
      </c>
      <c r="G270" s="23">
        <v>4620</v>
      </c>
      <c r="H270" s="23">
        <v>4760</v>
      </c>
      <c r="I270" s="24">
        <v>3.0303030303030276</v>
      </c>
      <c r="J270" s="25"/>
    </row>
    <row r="271" spans="1:10" x14ac:dyDescent="0.3">
      <c r="A271" s="20" t="s">
        <v>290</v>
      </c>
      <c r="B271" s="21" t="s">
        <v>291</v>
      </c>
      <c r="C271" s="22" t="s">
        <v>292</v>
      </c>
      <c r="D271" s="21" t="s">
        <v>293</v>
      </c>
      <c r="E271" s="22" t="s">
        <v>718</v>
      </c>
      <c r="F271" s="22" t="s">
        <v>894</v>
      </c>
      <c r="G271" s="23">
        <v>4950</v>
      </c>
      <c r="H271" s="23">
        <v>5125</v>
      </c>
      <c r="I271" s="24">
        <v>3.5353535353535248</v>
      </c>
      <c r="J271" s="25"/>
    </row>
    <row r="272" spans="1:10" x14ac:dyDescent="0.3">
      <c r="A272" s="20" t="s">
        <v>56</v>
      </c>
      <c r="B272" s="21" t="s">
        <v>57</v>
      </c>
      <c r="C272" s="22" t="s">
        <v>58</v>
      </c>
      <c r="D272" s="21" t="s">
        <v>59</v>
      </c>
      <c r="E272" s="22" t="s">
        <v>718</v>
      </c>
      <c r="F272" s="22" t="s">
        <v>955</v>
      </c>
      <c r="G272" s="23">
        <v>8200</v>
      </c>
      <c r="H272" s="23">
        <v>8200</v>
      </c>
      <c r="I272" s="24">
        <v>0</v>
      </c>
      <c r="J272" s="25"/>
    </row>
    <row r="273" spans="1:10" x14ac:dyDescent="0.3">
      <c r="A273" s="20" t="s">
        <v>133</v>
      </c>
      <c r="B273" s="21" t="s">
        <v>134</v>
      </c>
      <c r="C273" s="22" t="s">
        <v>339</v>
      </c>
      <c r="D273" s="21" t="s">
        <v>340</v>
      </c>
      <c r="E273" s="22" t="s">
        <v>718</v>
      </c>
      <c r="F273" s="22" t="s">
        <v>955</v>
      </c>
      <c r="G273" s="23">
        <v>7125</v>
      </c>
      <c r="H273" s="23">
        <v>7125</v>
      </c>
      <c r="I273" s="24">
        <v>0</v>
      </c>
      <c r="J273" s="25"/>
    </row>
    <row r="274" spans="1:10" x14ac:dyDescent="0.3">
      <c r="A274" s="20" t="s">
        <v>133</v>
      </c>
      <c r="B274" s="21" t="s">
        <v>134</v>
      </c>
      <c r="C274" s="22" t="s">
        <v>135</v>
      </c>
      <c r="D274" s="21" t="s">
        <v>136</v>
      </c>
      <c r="E274" s="22" t="s">
        <v>718</v>
      </c>
      <c r="F274" s="22" t="s">
        <v>955</v>
      </c>
      <c r="G274" s="23">
        <v>6400</v>
      </c>
      <c r="H274" s="23">
        <v>6400</v>
      </c>
      <c r="I274" s="24">
        <v>0</v>
      </c>
      <c r="J274" s="25"/>
    </row>
    <row r="275" spans="1:10" x14ac:dyDescent="0.3">
      <c r="A275" s="20" t="s">
        <v>133</v>
      </c>
      <c r="B275" s="21" t="s">
        <v>134</v>
      </c>
      <c r="C275" s="22" t="s">
        <v>66</v>
      </c>
      <c r="D275" s="21" t="s">
        <v>154</v>
      </c>
      <c r="E275" s="22" t="s">
        <v>718</v>
      </c>
      <c r="F275" s="22" t="s">
        <v>955</v>
      </c>
      <c r="G275" s="23">
        <v>6300</v>
      </c>
      <c r="H275" s="23">
        <v>6425</v>
      </c>
      <c r="I275" s="24">
        <v>1.9841269841269771</v>
      </c>
      <c r="J275" s="25"/>
    </row>
    <row r="276" spans="1:10" x14ac:dyDescent="0.3">
      <c r="A276" s="20" t="s">
        <v>95</v>
      </c>
      <c r="B276" s="21" t="s">
        <v>96</v>
      </c>
      <c r="C276" s="22" t="s">
        <v>66</v>
      </c>
      <c r="D276" s="21" t="s">
        <v>158</v>
      </c>
      <c r="E276" s="22" t="s">
        <v>718</v>
      </c>
      <c r="F276" s="22" t="s">
        <v>955</v>
      </c>
      <c r="G276" s="23">
        <v>6900</v>
      </c>
      <c r="H276" s="23">
        <v>7100</v>
      </c>
      <c r="I276" s="24">
        <v>2.8985507246376718</v>
      </c>
      <c r="J276" s="25"/>
    </row>
    <row r="277" spans="1:10" x14ac:dyDescent="0.3">
      <c r="A277" s="20" t="s">
        <v>95</v>
      </c>
      <c r="B277" s="21" t="s">
        <v>96</v>
      </c>
      <c r="C277" s="22" t="s">
        <v>66</v>
      </c>
      <c r="D277" s="21" t="s">
        <v>158</v>
      </c>
      <c r="E277" s="22" t="s">
        <v>718</v>
      </c>
      <c r="F277" s="22" t="s">
        <v>879</v>
      </c>
      <c r="G277" s="23">
        <v>53833.333333333336</v>
      </c>
      <c r="H277" s="23">
        <v>54500</v>
      </c>
      <c r="I277" s="24">
        <v>1.2383900928792491</v>
      </c>
      <c r="J277" s="25"/>
    </row>
    <row r="278" spans="1:10" x14ac:dyDescent="0.3">
      <c r="A278" s="20" t="s">
        <v>133</v>
      </c>
      <c r="B278" s="21" t="s">
        <v>134</v>
      </c>
      <c r="C278" s="22" t="s">
        <v>135</v>
      </c>
      <c r="D278" s="21" t="s">
        <v>136</v>
      </c>
      <c r="E278" s="22" t="s">
        <v>718</v>
      </c>
      <c r="F278" s="22" t="s">
        <v>952</v>
      </c>
      <c r="G278" s="23">
        <v>9800</v>
      </c>
      <c r="H278" s="23">
        <v>9800</v>
      </c>
      <c r="I278" s="24">
        <v>0</v>
      </c>
      <c r="J278" s="25"/>
    </row>
    <row r="279" spans="1:10" x14ac:dyDescent="0.3">
      <c r="A279" s="20" t="s">
        <v>95</v>
      </c>
      <c r="B279" s="21" t="s">
        <v>96</v>
      </c>
      <c r="C279" s="22" t="s">
        <v>66</v>
      </c>
      <c r="D279" s="21" t="s">
        <v>158</v>
      </c>
      <c r="E279" s="22" t="s">
        <v>718</v>
      </c>
      <c r="F279" s="22" t="s">
        <v>952</v>
      </c>
      <c r="G279" s="23">
        <v>10050</v>
      </c>
      <c r="H279" s="23">
        <v>10150</v>
      </c>
      <c r="I279" s="24">
        <v>0.99502487562188602</v>
      </c>
      <c r="J279" s="25"/>
    </row>
    <row r="280" spans="1:10" x14ac:dyDescent="0.3">
      <c r="A280" s="20" t="s">
        <v>56</v>
      </c>
      <c r="B280" s="21" t="s">
        <v>57</v>
      </c>
      <c r="C280" s="22" t="s">
        <v>58</v>
      </c>
      <c r="D280" s="21" t="s">
        <v>59</v>
      </c>
      <c r="E280" s="22" t="s">
        <v>718</v>
      </c>
      <c r="F280" s="22" t="s">
        <v>956</v>
      </c>
      <c r="G280" s="23">
        <v>3000</v>
      </c>
      <c r="H280" s="23">
        <v>3000</v>
      </c>
      <c r="I280" s="24">
        <v>0</v>
      </c>
      <c r="J280" s="25"/>
    </row>
    <row r="281" spans="1:10" x14ac:dyDescent="0.3">
      <c r="A281" s="20" t="s">
        <v>82</v>
      </c>
      <c r="B281" s="21" t="s">
        <v>83</v>
      </c>
      <c r="C281" s="22" t="s">
        <v>104</v>
      </c>
      <c r="D281" s="21" t="s">
        <v>105</v>
      </c>
      <c r="E281" s="22" t="s">
        <v>718</v>
      </c>
      <c r="F281" s="22" t="s">
        <v>956</v>
      </c>
      <c r="G281" s="23">
        <v>3200</v>
      </c>
      <c r="H281" s="23">
        <v>3200</v>
      </c>
      <c r="I281" s="24">
        <v>0</v>
      </c>
      <c r="J281" s="25"/>
    </row>
    <row r="282" spans="1:10" x14ac:dyDescent="0.3">
      <c r="A282" s="20" t="s">
        <v>82</v>
      </c>
      <c r="B282" s="21" t="s">
        <v>83</v>
      </c>
      <c r="C282" s="22" t="s">
        <v>137</v>
      </c>
      <c r="D282" s="21" t="s">
        <v>138</v>
      </c>
      <c r="E282" s="22" t="s">
        <v>718</v>
      </c>
      <c r="F282" s="22" t="s">
        <v>956</v>
      </c>
      <c r="G282" s="23">
        <v>3333.3333333333335</v>
      </c>
      <c r="H282" s="23">
        <v>3333.3333333333335</v>
      </c>
      <c r="I282" s="24">
        <v>0</v>
      </c>
      <c r="J282" s="25"/>
    </row>
    <row r="283" spans="1:10" x14ac:dyDescent="0.3">
      <c r="A283" s="20" t="s">
        <v>56</v>
      </c>
      <c r="B283" s="21" t="s">
        <v>57</v>
      </c>
      <c r="C283" s="22" t="s">
        <v>66</v>
      </c>
      <c r="D283" s="21" t="s">
        <v>147</v>
      </c>
      <c r="E283" s="22" t="s">
        <v>718</v>
      </c>
      <c r="F283" s="22" t="s">
        <v>956</v>
      </c>
      <c r="G283" s="23">
        <v>2933.3333333333335</v>
      </c>
      <c r="H283" s="23">
        <v>3100</v>
      </c>
      <c r="I283" s="24">
        <v>5.6818181818181657</v>
      </c>
      <c r="J283" s="25"/>
    </row>
    <row r="284" spans="1:10" x14ac:dyDescent="0.3">
      <c r="A284" s="20" t="s">
        <v>64</v>
      </c>
      <c r="B284" s="21" t="s">
        <v>65</v>
      </c>
      <c r="C284" s="22" t="s">
        <v>606</v>
      </c>
      <c r="D284" s="21" t="s">
        <v>607</v>
      </c>
      <c r="E284" s="22" t="s">
        <v>718</v>
      </c>
      <c r="F284" s="22" t="s">
        <v>956</v>
      </c>
      <c r="G284" s="23">
        <v>3250</v>
      </c>
      <c r="H284" s="23">
        <v>3300</v>
      </c>
      <c r="I284" s="24">
        <v>1.538461538461533</v>
      </c>
      <c r="J284" s="25"/>
    </row>
    <row r="285" spans="1:10" x14ac:dyDescent="0.3">
      <c r="A285" s="20" t="s">
        <v>95</v>
      </c>
      <c r="B285" s="21" t="s">
        <v>96</v>
      </c>
      <c r="C285" s="22" t="s">
        <v>66</v>
      </c>
      <c r="D285" s="21" t="s">
        <v>158</v>
      </c>
      <c r="E285" s="22" t="s">
        <v>718</v>
      </c>
      <c r="F285" s="22" t="s">
        <v>956</v>
      </c>
      <c r="G285" s="23">
        <v>3433.3333333333335</v>
      </c>
      <c r="H285" s="23">
        <v>3400</v>
      </c>
      <c r="I285" s="24">
        <v>-0.97087378640776656</v>
      </c>
      <c r="J285" s="25"/>
    </row>
    <row r="286" spans="1:10" x14ac:dyDescent="0.3">
      <c r="A286" s="20" t="s">
        <v>95</v>
      </c>
      <c r="B286" s="21" t="s">
        <v>96</v>
      </c>
      <c r="C286" s="22" t="s">
        <v>336</v>
      </c>
      <c r="D286" s="21" t="s">
        <v>337</v>
      </c>
      <c r="E286" s="22" t="s">
        <v>718</v>
      </c>
      <c r="F286" s="22" t="s">
        <v>956</v>
      </c>
      <c r="G286" s="23">
        <v>3033.3333333333335</v>
      </c>
      <c r="H286" s="23">
        <v>2933.3333333333335</v>
      </c>
      <c r="I286" s="24">
        <v>-3.2967032967032961</v>
      </c>
      <c r="J286" s="25"/>
    </row>
    <row r="287" spans="1:10" x14ac:dyDescent="0.3">
      <c r="A287" s="20" t="s">
        <v>64</v>
      </c>
      <c r="B287" s="21" t="s">
        <v>65</v>
      </c>
      <c r="C287" s="22" t="s">
        <v>66</v>
      </c>
      <c r="D287" s="21" t="s">
        <v>67</v>
      </c>
      <c r="E287" s="22" t="s">
        <v>719</v>
      </c>
      <c r="F287" s="22" t="s">
        <v>1253</v>
      </c>
      <c r="G287" s="23">
        <v>15450</v>
      </c>
      <c r="H287" s="23">
        <v>15450</v>
      </c>
      <c r="I287" s="24">
        <v>0</v>
      </c>
      <c r="J287" s="25"/>
    </row>
    <row r="288" spans="1:10" x14ac:dyDescent="0.3">
      <c r="A288" s="20" t="s">
        <v>106</v>
      </c>
      <c r="B288" s="21" t="s">
        <v>107</v>
      </c>
      <c r="C288" s="22" t="s">
        <v>110</v>
      </c>
      <c r="D288" s="21" t="s">
        <v>111</v>
      </c>
      <c r="E288" s="22" t="s">
        <v>719</v>
      </c>
      <c r="F288" s="22" t="s">
        <v>1253</v>
      </c>
      <c r="G288" s="23">
        <v>15600</v>
      </c>
      <c r="H288" s="23">
        <v>14933.333333333334</v>
      </c>
      <c r="I288" s="24">
        <v>-4.273504273504269</v>
      </c>
      <c r="J288" s="25"/>
    </row>
    <row r="289" spans="1:10" x14ac:dyDescent="0.3">
      <c r="A289" s="20" t="s">
        <v>106</v>
      </c>
      <c r="B289" s="21" t="s">
        <v>107</v>
      </c>
      <c r="C289" s="22" t="s">
        <v>806</v>
      </c>
      <c r="D289" s="21" t="s">
        <v>807</v>
      </c>
      <c r="E289" s="22" t="s">
        <v>719</v>
      </c>
      <c r="F289" s="22" t="s">
        <v>937</v>
      </c>
      <c r="G289" s="23">
        <v>14275</v>
      </c>
      <c r="H289" s="23">
        <v>14275</v>
      </c>
      <c r="I289" s="24">
        <v>0</v>
      </c>
      <c r="J289" s="25"/>
    </row>
    <row r="290" spans="1:10" x14ac:dyDescent="0.3">
      <c r="A290" s="20" t="s">
        <v>379</v>
      </c>
      <c r="B290" s="21" t="s">
        <v>380</v>
      </c>
      <c r="C290" s="22" t="s">
        <v>585</v>
      </c>
      <c r="D290" s="21" t="s">
        <v>586</v>
      </c>
      <c r="E290" s="22" t="s">
        <v>719</v>
      </c>
      <c r="F290" s="22" t="s">
        <v>937</v>
      </c>
      <c r="G290" s="23">
        <v>13250</v>
      </c>
      <c r="H290" s="23">
        <v>13300</v>
      </c>
      <c r="I290" s="24">
        <v>0.37735849056603765</v>
      </c>
      <c r="J290" s="25"/>
    </row>
    <row r="291" spans="1:10" x14ac:dyDescent="0.3">
      <c r="A291" s="20" t="s">
        <v>228</v>
      </c>
      <c r="B291" s="21" t="s">
        <v>229</v>
      </c>
      <c r="C291" s="22" t="s">
        <v>308</v>
      </c>
      <c r="D291" s="21" t="s">
        <v>309</v>
      </c>
      <c r="E291" s="22" t="s">
        <v>719</v>
      </c>
      <c r="F291" s="22" t="s">
        <v>937</v>
      </c>
      <c r="G291" s="23">
        <v>15900</v>
      </c>
      <c r="H291" s="23">
        <v>16400</v>
      </c>
      <c r="I291" s="24">
        <v>3.1446540880503138</v>
      </c>
      <c r="J291" s="25"/>
    </row>
    <row r="292" spans="1:10" x14ac:dyDescent="0.3">
      <c r="A292" s="20" t="s">
        <v>51</v>
      </c>
      <c r="B292" s="21" t="s">
        <v>52</v>
      </c>
      <c r="C292" s="22" t="s">
        <v>53</v>
      </c>
      <c r="D292" s="21" t="s">
        <v>54</v>
      </c>
      <c r="E292" s="22" t="s">
        <v>719</v>
      </c>
      <c r="F292" s="22" t="s">
        <v>937</v>
      </c>
      <c r="G292" s="23">
        <v>14666.666666666666</v>
      </c>
      <c r="H292" s="23">
        <v>14975</v>
      </c>
      <c r="I292" s="24">
        <v>2.1022727272727249</v>
      </c>
      <c r="J292" s="25"/>
    </row>
    <row r="293" spans="1:10" x14ac:dyDescent="0.3">
      <c r="A293" s="20" t="s">
        <v>106</v>
      </c>
      <c r="B293" s="21" t="s">
        <v>107</v>
      </c>
      <c r="C293" s="22" t="s">
        <v>255</v>
      </c>
      <c r="D293" s="21" t="s">
        <v>256</v>
      </c>
      <c r="E293" s="22" t="s">
        <v>719</v>
      </c>
      <c r="F293" s="22" t="s">
        <v>937</v>
      </c>
      <c r="G293" s="23">
        <v>16360</v>
      </c>
      <c r="H293" s="23">
        <v>16650</v>
      </c>
      <c r="I293" s="24">
        <v>1.772616136919325</v>
      </c>
      <c r="J293" s="25"/>
    </row>
    <row r="294" spans="1:10" x14ac:dyDescent="0.3">
      <c r="A294" s="20" t="s">
        <v>161</v>
      </c>
      <c r="B294" s="21" t="s">
        <v>162</v>
      </c>
      <c r="C294" s="22" t="s">
        <v>470</v>
      </c>
      <c r="D294" s="21" t="s">
        <v>471</v>
      </c>
      <c r="E294" s="22" t="s">
        <v>719</v>
      </c>
      <c r="F294" s="22" t="s">
        <v>937</v>
      </c>
      <c r="G294" s="23">
        <v>13500</v>
      </c>
      <c r="H294" s="23">
        <v>14500</v>
      </c>
      <c r="I294" s="24">
        <v>7.4074074074074181</v>
      </c>
      <c r="J294" s="25"/>
    </row>
    <row r="295" spans="1:10" x14ac:dyDescent="0.3">
      <c r="A295" s="20" t="s">
        <v>161</v>
      </c>
      <c r="B295" s="21" t="s">
        <v>162</v>
      </c>
      <c r="C295" s="22" t="s">
        <v>66</v>
      </c>
      <c r="D295" s="21" t="s">
        <v>259</v>
      </c>
      <c r="E295" s="22" t="s">
        <v>719</v>
      </c>
      <c r="F295" s="22" t="s">
        <v>937</v>
      </c>
      <c r="G295" s="23">
        <v>14750</v>
      </c>
      <c r="H295" s="23">
        <v>14600</v>
      </c>
      <c r="I295" s="24">
        <v>-1.016949152542368</v>
      </c>
      <c r="J295" s="25"/>
    </row>
    <row r="296" spans="1:10" x14ac:dyDescent="0.3">
      <c r="A296" s="20" t="s">
        <v>82</v>
      </c>
      <c r="B296" s="21" t="s">
        <v>83</v>
      </c>
      <c r="C296" s="22" t="s">
        <v>85</v>
      </c>
      <c r="D296" s="21" t="s">
        <v>86</v>
      </c>
      <c r="E296" s="22" t="s">
        <v>719</v>
      </c>
      <c r="F296" s="22" t="s">
        <v>937</v>
      </c>
      <c r="G296" s="23">
        <v>16227.666666666666</v>
      </c>
      <c r="H296" s="23">
        <v>16505.666666666668</v>
      </c>
      <c r="I296" s="24">
        <v>1.7131236776698255</v>
      </c>
      <c r="J296" s="25"/>
    </row>
    <row r="297" spans="1:10" x14ac:dyDescent="0.3">
      <c r="A297" s="20" t="s">
        <v>106</v>
      </c>
      <c r="B297" s="21" t="s">
        <v>107</v>
      </c>
      <c r="C297" s="22" t="s">
        <v>306</v>
      </c>
      <c r="D297" s="21" t="s">
        <v>307</v>
      </c>
      <c r="E297" s="22" t="s">
        <v>719</v>
      </c>
      <c r="F297" s="22" t="s">
        <v>937</v>
      </c>
      <c r="G297" s="23">
        <v>14766.666666666666</v>
      </c>
      <c r="H297" s="23">
        <v>14766.666666666666</v>
      </c>
      <c r="I297" s="24">
        <v>0</v>
      </c>
      <c r="J297" s="25"/>
    </row>
    <row r="298" spans="1:10" x14ac:dyDescent="0.3">
      <c r="A298" s="20" t="s">
        <v>78</v>
      </c>
      <c r="B298" s="21" t="s">
        <v>79</v>
      </c>
      <c r="C298" s="22" t="s">
        <v>87</v>
      </c>
      <c r="D298" s="21" t="s">
        <v>88</v>
      </c>
      <c r="E298" s="22" t="s">
        <v>719</v>
      </c>
      <c r="F298" s="22" t="s">
        <v>937</v>
      </c>
      <c r="G298" s="23">
        <v>14166.666666666666</v>
      </c>
      <c r="H298" s="23">
        <v>14000</v>
      </c>
      <c r="I298" s="24">
        <v>-1.1764705882352899</v>
      </c>
      <c r="J298" s="25"/>
    </row>
    <row r="299" spans="1:10" x14ac:dyDescent="0.3">
      <c r="A299" s="20" t="s">
        <v>161</v>
      </c>
      <c r="B299" s="21" t="s">
        <v>162</v>
      </c>
      <c r="C299" s="22" t="s">
        <v>415</v>
      </c>
      <c r="D299" s="21" t="s">
        <v>416</v>
      </c>
      <c r="E299" s="22" t="s">
        <v>719</v>
      </c>
      <c r="F299" s="22" t="s">
        <v>937</v>
      </c>
      <c r="G299" s="23">
        <v>14333.333333333334</v>
      </c>
      <c r="H299" s="23">
        <v>14500</v>
      </c>
      <c r="I299" s="24">
        <v>1.1627906976744207</v>
      </c>
      <c r="J299" s="25"/>
    </row>
    <row r="300" spans="1:10" x14ac:dyDescent="0.3">
      <c r="A300" s="20" t="s">
        <v>311</v>
      </c>
      <c r="B300" s="21" t="s">
        <v>312</v>
      </c>
      <c r="C300" s="22" t="s">
        <v>412</v>
      </c>
      <c r="D300" s="21" t="s">
        <v>413</v>
      </c>
      <c r="E300" s="22" t="s">
        <v>719</v>
      </c>
      <c r="F300" s="22" t="s">
        <v>937</v>
      </c>
      <c r="G300" s="23">
        <v>17500</v>
      </c>
      <c r="H300" s="23">
        <v>17375</v>
      </c>
      <c r="I300" s="24">
        <v>-0.71428571428571175</v>
      </c>
      <c r="J300" s="25"/>
    </row>
    <row r="301" spans="1:10" x14ac:dyDescent="0.3">
      <c r="A301" s="20" t="s">
        <v>106</v>
      </c>
      <c r="B301" s="21" t="s">
        <v>107</v>
      </c>
      <c r="C301" s="22" t="s">
        <v>108</v>
      </c>
      <c r="D301" s="21" t="s">
        <v>109</v>
      </c>
      <c r="E301" s="22" t="s">
        <v>719</v>
      </c>
      <c r="F301" s="22" t="s">
        <v>937</v>
      </c>
      <c r="G301" s="23">
        <v>14000</v>
      </c>
      <c r="H301" s="23">
        <v>14000</v>
      </c>
      <c r="I301" s="24">
        <v>0</v>
      </c>
      <c r="J301" s="25"/>
    </row>
    <row r="302" spans="1:10" x14ac:dyDescent="0.3">
      <c r="A302" s="20" t="s">
        <v>245</v>
      </c>
      <c r="B302" s="21" t="s">
        <v>246</v>
      </c>
      <c r="C302" s="22" t="s">
        <v>247</v>
      </c>
      <c r="D302" s="21" t="s">
        <v>248</v>
      </c>
      <c r="E302" s="22" t="s">
        <v>719</v>
      </c>
      <c r="F302" s="22" t="s">
        <v>937</v>
      </c>
      <c r="G302" s="23">
        <v>14960</v>
      </c>
      <c r="H302" s="23">
        <v>14880</v>
      </c>
      <c r="I302" s="24">
        <v>-0.53475935828877219</v>
      </c>
      <c r="J302" s="25"/>
    </row>
    <row r="303" spans="1:10" x14ac:dyDescent="0.3">
      <c r="A303" s="20" t="s">
        <v>245</v>
      </c>
      <c r="B303" s="21" t="s">
        <v>246</v>
      </c>
      <c r="C303" s="22" t="s">
        <v>249</v>
      </c>
      <c r="D303" s="21" t="s">
        <v>250</v>
      </c>
      <c r="E303" s="22" t="s">
        <v>719</v>
      </c>
      <c r="F303" s="22" t="s">
        <v>937</v>
      </c>
      <c r="G303" s="23">
        <v>14975</v>
      </c>
      <c r="H303" s="23">
        <v>14975</v>
      </c>
      <c r="I303" s="24">
        <v>0</v>
      </c>
      <c r="J303" s="25"/>
    </row>
    <row r="304" spans="1:10" x14ac:dyDescent="0.3">
      <c r="A304" s="20" t="s">
        <v>245</v>
      </c>
      <c r="B304" s="21" t="s">
        <v>246</v>
      </c>
      <c r="C304" s="22" t="s">
        <v>66</v>
      </c>
      <c r="D304" s="21" t="s">
        <v>251</v>
      </c>
      <c r="E304" s="22" t="s">
        <v>719</v>
      </c>
      <c r="F304" s="22" t="s">
        <v>937</v>
      </c>
      <c r="G304" s="23">
        <v>14000</v>
      </c>
      <c r="H304" s="23">
        <v>14000</v>
      </c>
      <c r="I304" s="24">
        <v>0</v>
      </c>
      <c r="J304" s="25"/>
    </row>
    <row r="305" spans="1:10" x14ac:dyDescent="0.3">
      <c r="A305" s="20" t="s">
        <v>78</v>
      </c>
      <c r="B305" s="21" t="s">
        <v>79</v>
      </c>
      <c r="C305" s="22" t="s">
        <v>116</v>
      </c>
      <c r="D305" s="21" t="s">
        <v>117</v>
      </c>
      <c r="E305" s="22" t="s">
        <v>719</v>
      </c>
      <c r="F305" s="22" t="s">
        <v>937</v>
      </c>
      <c r="G305" s="23" t="s">
        <v>330</v>
      </c>
      <c r="H305" s="23">
        <v>14350</v>
      </c>
      <c r="I305" s="24" t="s">
        <v>330</v>
      </c>
      <c r="J305" s="25"/>
    </row>
    <row r="306" spans="1:10" x14ac:dyDescent="0.3">
      <c r="A306" s="20" t="s">
        <v>126</v>
      </c>
      <c r="B306" s="21" t="s">
        <v>127</v>
      </c>
      <c r="C306" s="22" t="s">
        <v>128</v>
      </c>
      <c r="D306" s="21" t="s">
        <v>129</v>
      </c>
      <c r="E306" s="22" t="s">
        <v>719</v>
      </c>
      <c r="F306" s="22" t="s">
        <v>937</v>
      </c>
      <c r="G306" s="23">
        <v>14100</v>
      </c>
      <c r="H306" s="23">
        <v>14200</v>
      </c>
      <c r="I306" s="24">
        <v>0.70921985815601829</v>
      </c>
      <c r="J306" s="25"/>
    </row>
    <row r="307" spans="1:10" x14ac:dyDescent="0.3">
      <c r="A307" s="20" t="s">
        <v>56</v>
      </c>
      <c r="B307" s="21" t="s">
        <v>57</v>
      </c>
      <c r="C307" s="22" t="s">
        <v>535</v>
      </c>
      <c r="D307" s="21" t="s">
        <v>536</v>
      </c>
      <c r="E307" s="22" t="s">
        <v>719</v>
      </c>
      <c r="F307" s="22" t="s">
        <v>937</v>
      </c>
      <c r="G307" s="23">
        <v>13966.666666666666</v>
      </c>
      <c r="H307" s="23">
        <v>13966.666666666666</v>
      </c>
      <c r="I307" s="24">
        <v>0</v>
      </c>
      <c r="J307" s="25"/>
    </row>
    <row r="308" spans="1:10" x14ac:dyDescent="0.3">
      <c r="A308" s="20" t="s">
        <v>106</v>
      </c>
      <c r="B308" s="21" t="s">
        <v>107</v>
      </c>
      <c r="C308" s="22" t="s">
        <v>686</v>
      </c>
      <c r="D308" s="21" t="s">
        <v>687</v>
      </c>
      <c r="E308" s="22" t="s">
        <v>719</v>
      </c>
      <c r="F308" s="22" t="s">
        <v>937</v>
      </c>
      <c r="G308" s="23">
        <v>16433.333333333332</v>
      </c>
      <c r="H308" s="23">
        <v>16066.666666666666</v>
      </c>
      <c r="I308" s="24">
        <v>-2.2312373225152116</v>
      </c>
      <c r="J308" s="25"/>
    </row>
    <row r="309" spans="1:10" x14ac:dyDescent="0.3">
      <c r="A309" s="20" t="s">
        <v>82</v>
      </c>
      <c r="B309" s="21" t="s">
        <v>83</v>
      </c>
      <c r="C309" s="22" t="s">
        <v>141</v>
      </c>
      <c r="D309" s="21" t="s">
        <v>142</v>
      </c>
      <c r="E309" s="22" t="s">
        <v>719</v>
      </c>
      <c r="F309" s="22" t="s">
        <v>937</v>
      </c>
      <c r="G309" s="23">
        <v>15504.666666666666</v>
      </c>
      <c r="H309" s="23">
        <v>16000</v>
      </c>
      <c r="I309" s="24">
        <v>3.1947370684095144</v>
      </c>
      <c r="J309" s="25"/>
    </row>
    <row r="310" spans="1:10" x14ac:dyDescent="0.3">
      <c r="A310" s="20" t="s">
        <v>68</v>
      </c>
      <c r="B310" s="21" t="s">
        <v>69</v>
      </c>
      <c r="C310" s="22" t="s">
        <v>141</v>
      </c>
      <c r="D310" s="21" t="s">
        <v>144</v>
      </c>
      <c r="E310" s="22" t="s">
        <v>719</v>
      </c>
      <c r="F310" s="22" t="s">
        <v>937</v>
      </c>
      <c r="G310" s="23" t="s">
        <v>330</v>
      </c>
      <c r="H310" s="23">
        <v>17233.333333333332</v>
      </c>
      <c r="I310" s="24" t="s">
        <v>330</v>
      </c>
      <c r="J310" s="25"/>
    </row>
    <row r="311" spans="1:10" x14ac:dyDescent="0.3">
      <c r="A311" s="20" t="s">
        <v>78</v>
      </c>
      <c r="B311" s="21" t="s">
        <v>79</v>
      </c>
      <c r="C311" s="22" t="s">
        <v>195</v>
      </c>
      <c r="D311" s="21" t="s">
        <v>196</v>
      </c>
      <c r="E311" s="22" t="s">
        <v>719</v>
      </c>
      <c r="F311" s="22" t="s">
        <v>937</v>
      </c>
      <c r="G311" s="23">
        <v>18033.333333333332</v>
      </c>
      <c r="H311" s="23">
        <v>18033.333333333332</v>
      </c>
      <c r="I311" s="24">
        <v>0</v>
      </c>
      <c r="J311" s="25"/>
    </row>
    <row r="312" spans="1:10" x14ac:dyDescent="0.3">
      <c r="A312" s="20" t="s">
        <v>106</v>
      </c>
      <c r="B312" s="21" t="s">
        <v>107</v>
      </c>
      <c r="C312" s="22" t="s">
        <v>148</v>
      </c>
      <c r="D312" s="21" t="s">
        <v>149</v>
      </c>
      <c r="E312" s="22" t="s">
        <v>719</v>
      </c>
      <c r="F312" s="22" t="s">
        <v>937</v>
      </c>
      <c r="G312" s="23" t="s">
        <v>330</v>
      </c>
      <c r="H312" s="23">
        <v>13800</v>
      </c>
      <c r="I312" s="24" t="s">
        <v>330</v>
      </c>
      <c r="J312" s="25"/>
    </row>
    <row r="313" spans="1:10" x14ac:dyDescent="0.3">
      <c r="A313" s="20" t="s">
        <v>106</v>
      </c>
      <c r="B313" s="21" t="s">
        <v>107</v>
      </c>
      <c r="C313" s="22" t="s">
        <v>66</v>
      </c>
      <c r="D313" s="21" t="s">
        <v>151</v>
      </c>
      <c r="E313" s="22" t="s">
        <v>719</v>
      </c>
      <c r="F313" s="22" t="s">
        <v>937</v>
      </c>
      <c r="G313" s="23">
        <v>16916.666666666668</v>
      </c>
      <c r="H313" s="23">
        <v>16840</v>
      </c>
      <c r="I313" s="24">
        <v>-0.45320197044336208</v>
      </c>
      <c r="J313" s="25"/>
    </row>
    <row r="314" spans="1:10" x14ac:dyDescent="0.3">
      <c r="A314" s="20" t="s">
        <v>51</v>
      </c>
      <c r="B314" s="21" t="s">
        <v>52</v>
      </c>
      <c r="C314" s="22" t="s">
        <v>66</v>
      </c>
      <c r="D314" s="21" t="s">
        <v>326</v>
      </c>
      <c r="E314" s="22" t="s">
        <v>719</v>
      </c>
      <c r="F314" s="22" t="s">
        <v>937</v>
      </c>
      <c r="G314" s="23">
        <v>15800</v>
      </c>
      <c r="H314" s="23">
        <v>15800</v>
      </c>
      <c r="I314" s="24">
        <v>0</v>
      </c>
      <c r="J314" s="25"/>
    </row>
    <row r="315" spans="1:10" x14ac:dyDescent="0.3">
      <c r="A315" s="20" t="s">
        <v>379</v>
      </c>
      <c r="B315" s="21" t="s">
        <v>380</v>
      </c>
      <c r="C315" s="22" t="s">
        <v>501</v>
      </c>
      <c r="D315" s="21" t="s">
        <v>502</v>
      </c>
      <c r="E315" s="22" t="s">
        <v>719</v>
      </c>
      <c r="F315" s="22" t="s">
        <v>937</v>
      </c>
      <c r="G315" s="23">
        <v>14142.857142857143</v>
      </c>
      <c r="H315" s="23">
        <v>14285.714285714286</v>
      </c>
      <c r="I315" s="24">
        <v>1.0101010101010166</v>
      </c>
      <c r="J315" s="25"/>
    </row>
    <row r="316" spans="1:10" x14ac:dyDescent="0.3">
      <c r="A316" s="20" t="s">
        <v>68</v>
      </c>
      <c r="B316" s="21" t="s">
        <v>69</v>
      </c>
      <c r="C316" s="22" t="s">
        <v>66</v>
      </c>
      <c r="D316" s="21" t="s">
        <v>155</v>
      </c>
      <c r="E316" s="22" t="s">
        <v>719</v>
      </c>
      <c r="F316" s="22" t="s">
        <v>937</v>
      </c>
      <c r="G316" s="23">
        <v>16325</v>
      </c>
      <c r="H316" s="23">
        <v>16825</v>
      </c>
      <c r="I316" s="24">
        <v>3.0627871362940207</v>
      </c>
      <c r="J316" s="25"/>
    </row>
    <row r="317" spans="1:10" x14ac:dyDescent="0.3">
      <c r="A317" s="20" t="s">
        <v>161</v>
      </c>
      <c r="B317" s="21" t="s">
        <v>162</v>
      </c>
      <c r="C317" s="22" t="s">
        <v>622</v>
      </c>
      <c r="D317" s="21" t="s">
        <v>623</v>
      </c>
      <c r="E317" s="22" t="s">
        <v>719</v>
      </c>
      <c r="F317" s="22" t="s">
        <v>937</v>
      </c>
      <c r="G317" s="23">
        <v>15833.333333333334</v>
      </c>
      <c r="H317" s="23">
        <v>15500</v>
      </c>
      <c r="I317" s="24">
        <v>-2.1052631578947434</v>
      </c>
      <c r="J317" s="25"/>
    </row>
    <row r="318" spans="1:10" x14ac:dyDescent="0.3">
      <c r="A318" s="20" t="s">
        <v>126</v>
      </c>
      <c r="B318" s="21" t="s">
        <v>127</v>
      </c>
      <c r="C318" s="22" t="s">
        <v>458</v>
      </c>
      <c r="D318" s="21" t="s">
        <v>459</v>
      </c>
      <c r="E318" s="22" t="s">
        <v>719</v>
      </c>
      <c r="F318" s="22" t="s">
        <v>937</v>
      </c>
      <c r="G318" s="23">
        <v>13900</v>
      </c>
      <c r="H318" s="23">
        <v>14000</v>
      </c>
      <c r="I318" s="24">
        <v>0.7194244604316502</v>
      </c>
      <c r="J318" s="25"/>
    </row>
    <row r="319" spans="1:10" x14ac:dyDescent="0.3">
      <c r="A319" s="20" t="s">
        <v>245</v>
      </c>
      <c r="B319" s="21" t="s">
        <v>246</v>
      </c>
      <c r="C319" s="22" t="s">
        <v>252</v>
      </c>
      <c r="D319" s="21" t="s">
        <v>253</v>
      </c>
      <c r="E319" s="22" t="s">
        <v>719</v>
      </c>
      <c r="F319" s="22" t="s">
        <v>937</v>
      </c>
      <c r="G319" s="23">
        <v>14083.333333333334</v>
      </c>
      <c r="H319" s="23">
        <v>14083.333333333334</v>
      </c>
      <c r="I319" s="24">
        <v>0</v>
      </c>
      <c r="J319" s="25"/>
    </row>
    <row r="320" spans="1:10" x14ac:dyDescent="0.3">
      <c r="A320" s="20" t="s">
        <v>161</v>
      </c>
      <c r="B320" s="21" t="s">
        <v>162</v>
      </c>
      <c r="C320" s="22" t="s">
        <v>396</v>
      </c>
      <c r="D320" s="21" t="s">
        <v>397</v>
      </c>
      <c r="E320" s="22" t="s">
        <v>719</v>
      </c>
      <c r="F320" s="22" t="s">
        <v>937</v>
      </c>
      <c r="G320" s="23">
        <v>15966.666666666666</v>
      </c>
      <c r="H320" s="23">
        <v>15966.666666666666</v>
      </c>
      <c r="I320" s="24">
        <v>0</v>
      </c>
      <c r="J320" s="25"/>
    </row>
    <row r="321" spans="1:10" x14ac:dyDescent="0.3">
      <c r="A321" s="20" t="s">
        <v>228</v>
      </c>
      <c r="B321" s="21" t="s">
        <v>229</v>
      </c>
      <c r="C321" s="22" t="s">
        <v>314</v>
      </c>
      <c r="D321" s="21" t="s">
        <v>315</v>
      </c>
      <c r="E321" s="22" t="s">
        <v>719</v>
      </c>
      <c r="F321" s="22" t="s">
        <v>937</v>
      </c>
      <c r="G321" s="23">
        <v>15280</v>
      </c>
      <c r="H321" s="23">
        <v>15350</v>
      </c>
      <c r="I321" s="24">
        <v>0.45811518324607725</v>
      </c>
      <c r="J321" s="25"/>
    </row>
    <row r="322" spans="1:10" x14ac:dyDescent="0.3">
      <c r="A322" s="20" t="s">
        <v>161</v>
      </c>
      <c r="B322" s="21" t="s">
        <v>162</v>
      </c>
      <c r="C322" s="22" t="s">
        <v>201</v>
      </c>
      <c r="D322" s="21" t="s">
        <v>202</v>
      </c>
      <c r="E322" s="22" t="s">
        <v>719</v>
      </c>
      <c r="F322" s="22" t="s">
        <v>937</v>
      </c>
      <c r="G322" s="23">
        <v>14833.333333333334</v>
      </c>
      <c r="H322" s="23">
        <v>14666.666666666666</v>
      </c>
      <c r="I322" s="24">
        <v>-1.1235955056179803</v>
      </c>
      <c r="J322" s="25"/>
    </row>
    <row r="323" spans="1:10" x14ac:dyDescent="0.3">
      <c r="A323" s="20" t="s">
        <v>78</v>
      </c>
      <c r="B323" s="21" t="s">
        <v>79</v>
      </c>
      <c r="C323" s="22" t="s">
        <v>169</v>
      </c>
      <c r="D323" s="21" t="s">
        <v>170</v>
      </c>
      <c r="E323" s="22" t="s">
        <v>719</v>
      </c>
      <c r="F323" s="22" t="s">
        <v>937</v>
      </c>
      <c r="G323" s="23">
        <v>13650</v>
      </c>
      <c r="H323" s="23">
        <v>13575</v>
      </c>
      <c r="I323" s="24">
        <v>-0.5494505494505475</v>
      </c>
      <c r="J323" s="25"/>
    </row>
    <row r="324" spans="1:10" x14ac:dyDescent="0.3">
      <c r="A324" s="20" t="s">
        <v>161</v>
      </c>
      <c r="B324" s="21" t="s">
        <v>162</v>
      </c>
      <c r="C324" s="22" t="s">
        <v>349</v>
      </c>
      <c r="D324" s="21" t="s">
        <v>350</v>
      </c>
      <c r="E324" s="22" t="s">
        <v>719</v>
      </c>
      <c r="F324" s="22" t="s">
        <v>937</v>
      </c>
      <c r="G324" s="23">
        <v>14600</v>
      </c>
      <c r="H324" s="23">
        <v>14500</v>
      </c>
      <c r="I324" s="24">
        <v>-0.68493150684931781</v>
      </c>
      <c r="J324" s="25"/>
    </row>
    <row r="325" spans="1:10" x14ac:dyDescent="0.3">
      <c r="A325" s="20" t="s">
        <v>245</v>
      </c>
      <c r="B325" s="21" t="s">
        <v>246</v>
      </c>
      <c r="C325" s="22" t="s">
        <v>823</v>
      </c>
      <c r="D325" s="21" t="s">
        <v>824</v>
      </c>
      <c r="E325" s="22" t="s">
        <v>719</v>
      </c>
      <c r="F325" s="22" t="s">
        <v>937</v>
      </c>
      <c r="G325" s="23">
        <v>14720</v>
      </c>
      <c r="H325" s="23">
        <v>14720</v>
      </c>
      <c r="I325" s="24">
        <v>0</v>
      </c>
      <c r="J325" s="25"/>
    </row>
    <row r="326" spans="1:10" x14ac:dyDescent="0.3">
      <c r="A326" s="20" t="s">
        <v>106</v>
      </c>
      <c r="B326" s="21" t="s">
        <v>107</v>
      </c>
      <c r="C326" s="22" t="s">
        <v>201</v>
      </c>
      <c r="D326" s="21" t="s">
        <v>316</v>
      </c>
      <c r="E326" s="22" t="s">
        <v>719</v>
      </c>
      <c r="F326" s="22" t="s">
        <v>937</v>
      </c>
      <c r="G326" s="23">
        <v>16033.333333333334</v>
      </c>
      <c r="H326" s="23">
        <v>15920</v>
      </c>
      <c r="I326" s="24">
        <v>-0.70686070686071245</v>
      </c>
      <c r="J326" s="25"/>
    </row>
    <row r="327" spans="1:10" x14ac:dyDescent="0.3">
      <c r="A327" s="20" t="s">
        <v>317</v>
      </c>
      <c r="B327" s="21" t="s">
        <v>318</v>
      </c>
      <c r="C327" s="22" t="s">
        <v>66</v>
      </c>
      <c r="D327" s="21" t="s">
        <v>319</v>
      </c>
      <c r="E327" s="22" t="s">
        <v>719</v>
      </c>
      <c r="F327" s="22" t="s">
        <v>937</v>
      </c>
      <c r="G327" s="23">
        <v>15666.666666666666</v>
      </c>
      <c r="H327" s="23">
        <v>15666.666666666666</v>
      </c>
      <c r="I327" s="24">
        <v>0</v>
      </c>
      <c r="J327" s="25"/>
    </row>
    <row r="328" spans="1:10" x14ac:dyDescent="0.3">
      <c r="A328" s="20" t="s">
        <v>106</v>
      </c>
      <c r="B328" s="21" t="s">
        <v>107</v>
      </c>
      <c r="C328" s="22" t="s">
        <v>175</v>
      </c>
      <c r="D328" s="21" t="s">
        <v>176</v>
      </c>
      <c r="E328" s="22" t="s">
        <v>719</v>
      </c>
      <c r="F328" s="22" t="s">
        <v>937</v>
      </c>
      <c r="G328" s="23">
        <v>14200</v>
      </c>
      <c r="H328" s="23">
        <v>14266.666666666666</v>
      </c>
      <c r="I328" s="24">
        <v>0.46948356807512415</v>
      </c>
      <c r="J328" s="25"/>
    </row>
    <row r="329" spans="1:10" x14ac:dyDescent="0.3">
      <c r="A329" s="20" t="s">
        <v>320</v>
      </c>
      <c r="B329" s="21" t="s">
        <v>321</v>
      </c>
      <c r="C329" s="22" t="s">
        <v>66</v>
      </c>
      <c r="D329" s="21" t="s">
        <v>322</v>
      </c>
      <c r="E329" s="22" t="s">
        <v>719</v>
      </c>
      <c r="F329" s="22" t="s">
        <v>937</v>
      </c>
      <c r="G329" s="23">
        <v>13820</v>
      </c>
      <c r="H329" s="23">
        <v>13840</v>
      </c>
      <c r="I329" s="24">
        <v>0.14471780028944004</v>
      </c>
      <c r="J329" s="25"/>
    </row>
    <row r="330" spans="1:10" x14ac:dyDescent="0.3">
      <c r="A330" s="20" t="s">
        <v>161</v>
      </c>
      <c r="B330" s="21" t="s">
        <v>162</v>
      </c>
      <c r="C330" s="22" t="s">
        <v>203</v>
      </c>
      <c r="D330" s="21" t="s">
        <v>204</v>
      </c>
      <c r="E330" s="22" t="s">
        <v>719</v>
      </c>
      <c r="F330" s="22" t="s">
        <v>937</v>
      </c>
      <c r="G330" s="23">
        <v>13666.666666666666</v>
      </c>
      <c r="H330" s="23">
        <v>13800</v>
      </c>
      <c r="I330" s="24">
        <v>0.97560975609756184</v>
      </c>
      <c r="J330" s="25"/>
    </row>
    <row r="331" spans="1:10" x14ac:dyDescent="0.3">
      <c r="A331" s="20" t="s">
        <v>379</v>
      </c>
      <c r="B331" s="21" t="s">
        <v>380</v>
      </c>
      <c r="C331" s="22" t="s">
        <v>280</v>
      </c>
      <c r="D331" s="21" t="s">
        <v>531</v>
      </c>
      <c r="E331" s="22" t="s">
        <v>719</v>
      </c>
      <c r="F331" s="22" t="s">
        <v>937</v>
      </c>
      <c r="G331" s="23">
        <v>15000</v>
      </c>
      <c r="H331" s="23">
        <v>15000</v>
      </c>
      <c r="I331" s="24">
        <v>0</v>
      </c>
      <c r="J331" s="25"/>
    </row>
    <row r="332" spans="1:10" x14ac:dyDescent="0.3">
      <c r="A332" s="20" t="s">
        <v>228</v>
      </c>
      <c r="B332" s="21" t="s">
        <v>229</v>
      </c>
      <c r="C332" s="22" t="s">
        <v>66</v>
      </c>
      <c r="D332" s="21" t="s">
        <v>230</v>
      </c>
      <c r="E332" s="22" t="s">
        <v>719</v>
      </c>
      <c r="F332" s="22" t="s">
        <v>937</v>
      </c>
      <c r="G332" s="23">
        <v>15400</v>
      </c>
      <c r="H332" s="23">
        <v>15100</v>
      </c>
      <c r="I332" s="24">
        <v>-1.9480519480519431</v>
      </c>
      <c r="J332" s="25"/>
    </row>
    <row r="333" spans="1:10" x14ac:dyDescent="0.3">
      <c r="A333" s="20" t="s">
        <v>379</v>
      </c>
      <c r="B333" s="21" t="s">
        <v>380</v>
      </c>
      <c r="C333" s="22" t="s">
        <v>148</v>
      </c>
      <c r="D333" s="21" t="s">
        <v>381</v>
      </c>
      <c r="E333" s="22" t="s">
        <v>719</v>
      </c>
      <c r="F333" s="22" t="s">
        <v>937</v>
      </c>
      <c r="G333" s="23">
        <v>14333.333333333334</v>
      </c>
      <c r="H333" s="23">
        <v>14333.333333333334</v>
      </c>
      <c r="I333" s="24">
        <v>0</v>
      </c>
      <c r="J333" s="25"/>
    </row>
    <row r="334" spans="1:10" x14ac:dyDescent="0.3">
      <c r="A334" s="20" t="s">
        <v>126</v>
      </c>
      <c r="B334" s="21" t="s">
        <v>127</v>
      </c>
      <c r="C334" s="22" t="s">
        <v>66</v>
      </c>
      <c r="D334" s="21" t="s">
        <v>188</v>
      </c>
      <c r="E334" s="22" t="s">
        <v>719</v>
      </c>
      <c r="F334" s="22" t="s">
        <v>937</v>
      </c>
      <c r="G334" s="23">
        <v>14366.666666666666</v>
      </c>
      <c r="H334" s="23">
        <v>14366.666666666666</v>
      </c>
      <c r="I334" s="24">
        <v>0</v>
      </c>
      <c r="J334" s="25"/>
    </row>
    <row r="335" spans="1:10" x14ac:dyDescent="0.3">
      <c r="A335" s="20" t="s">
        <v>106</v>
      </c>
      <c r="B335" s="21" t="s">
        <v>107</v>
      </c>
      <c r="C335" s="22" t="s">
        <v>323</v>
      </c>
      <c r="D335" s="21" t="s">
        <v>324</v>
      </c>
      <c r="E335" s="22" t="s">
        <v>719</v>
      </c>
      <c r="F335" s="22" t="s">
        <v>937</v>
      </c>
      <c r="G335" s="23">
        <v>14450</v>
      </c>
      <c r="H335" s="23">
        <v>14433.333333333334</v>
      </c>
      <c r="I335" s="24">
        <v>-0.11534025374855261</v>
      </c>
      <c r="J335" s="25"/>
    </row>
    <row r="336" spans="1:10" x14ac:dyDescent="0.3">
      <c r="A336" s="20" t="s">
        <v>379</v>
      </c>
      <c r="B336" s="21" t="s">
        <v>380</v>
      </c>
      <c r="C336" s="22" t="s">
        <v>66</v>
      </c>
      <c r="D336" s="21" t="s">
        <v>382</v>
      </c>
      <c r="E336" s="22" t="s">
        <v>719</v>
      </c>
      <c r="F336" s="22" t="s">
        <v>937</v>
      </c>
      <c r="G336" s="23">
        <v>12833.333333333334</v>
      </c>
      <c r="H336" s="23">
        <v>13000</v>
      </c>
      <c r="I336" s="24">
        <v>1.298701298701288</v>
      </c>
      <c r="J336" s="25"/>
    </row>
    <row r="337" spans="1:10" x14ac:dyDescent="0.3">
      <c r="A337" s="20" t="s">
        <v>74</v>
      </c>
      <c r="B337" s="21" t="s">
        <v>75</v>
      </c>
      <c r="C337" s="22" t="s">
        <v>296</v>
      </c>
      <c r="D337" s="21" t="s">
        <v>297</v>
      </c>
      <c r="E337" s="22" t="s">
        <v>1290</v>
      </c>
      <c r="F337" s="22" t="s">
        <v>879</v>
      </c>
      <c r="G337" s="23">
        <v>50233.333333333336</v>
      </c>
      <c r="H337" s="23">
        <v>49900</v>
      </c>
      <c r="I337" s="24">
        <v>-0.66357000663570531</v>
      </c>
      <c r="J337" s="25"/>
    </row>
    <row r="338" spans="1:10" x14ac:dyDescent="0.3">
      <c r="A338" s="20" t="s">
        <v>106</v>
      </c>
      <c r="B338" s="21" t="s">
        <v>107</v>
      </c>
      <c r="C338" s="22" t="s">
        <v>112</v>
      </c>
      <c r="D338" s="21" t="s">
        <v>113</v>
      </c>
      <c r="E338" s="22" t="s">
        <v>1291</v>
      </c>
      <c r="F338" s="22" t="s">
        <v>1292</v>
      </c>
      <c r="G338" s="23">
        <v>26355</v>
      </c>
      <c r="H338" s="23">
        <v>26167.5</v>
      </c>
      <c r="I338" s="24">
        <v>-0.7114399544678407</v>
      </c>
      <c r="J338" s="25"/>
    </row>
    <row r="339" spans="1:10" x14ac:dyDescent="0.3">
      <c r="A339" s="20" t="s">
        <v>106</v>
      </c>
      <c r="B339" s="21" t="s">
        <v>107</v>
      </c>
      <c r="C339" s="22" t="s">
        <v>175</v>
      </c>
      <c r="D339" s="21" t="s">
        <v>176</v>
      </c>
      <c r="E339" s="22" t="s">
        <v>1291</v>
      </c>
      <c r="F339" s="22" t="s">
        <v>1292</v>
      </c>
      <c r="G339" s="23">
        <v>25780</v>
      </c>
      <c r="H339" s="23">
        <v>26425</v>
      </c>
      <c r="I339" s="24">
        <v>2.5019394879751689</v>
      </c>
      <c r="J339" s="25"/>
    </row>
    <row r="340" spans="1:10" x14ac:dyDescent="0.3">
      <c r="A340" s="20" t="s">
        <v>379</v>
      </c>
      <c r="B340" s="21" t="s">
        <v>380</v>
      </c>
      <c r="C340" s="22" t="s">
        <v>585</v>
      </c>
      <c r="D340" s="21" t="s">
        <v>586</v>
      </c>
      <c r="E340" s="22" t="s">
        <v>720</v>
      </c>
      <c r="F340" s="22" t="s">
        <v>886</v>
      </c>
      <c r="G340" s="23" t="s">
        <v>330</v>
      </c>
      <c r="H340" s="23">
        <v>15666.666666666666</v>
      </c>
      <c r="I340" s="24" t="s">
        <v>330</v>
      </c>
      <c r="J340" s="25"/>
    </row>
    <row r="341" spans="1:10" x14ac:dyDescent="0.3">
      <c r="A341" s="20" t="s">
        <v>68</v>
      </c>
      <c r="B341" s="21" t="s">
        <v>69</v>
      </c>
      <c r="C341" s="22" t="s">
        <v>70</v>
      </c>
      <c r="D341" s="21" t="s">
        <v>71</v>
      </c>
      <c r="E341" s="22" t="s">
        <v>720</v>
      </c>
      <c r="F341" s="22" t="s">
        <v>886</v>
      </c>
      <c r="G341" s="23">
        <v>16633.333333333332</v>
      </c>
      <c r="H341" s="23">
        <v>16633.333333333332</v>
      </c>
      <c r="I341" s="24">
        <v>0</v>
      </c>
      <c r="J341" s="25"/>
    </row>
    <row r="342" spans="1:10" x14ac:dyDescent="0.3">
      <c r="A342" s="20" t="s">
        <v>64</v>
      </c>
      <c r="B342" s="21" t="s">
        <v>65</v>
      </c>
      <c r="C342" s="22" t="s">
        <v>614</v>
      </c>
      <c r="D342" s="21" t="s">
        <v>615</v>
      </c>
      <c r="E342" s="22" t="s">
        <v>720</v>
      </c>
      <c r="F342" s="22" t="s">
        <v>886</v>
      </c>
      <c r="G342" s="23">
        <v>16166.666666666666</v>
      </c>
      <c r="H342" s="23">
        <v>16166.666666666666</v>
      </c>
      <c r="I342" s="24">
        <v>0</v>
      </c>
      <c r="J342" s="25"/>
    </row>
    <row r="343" spans="1:10" x14ac:dyDescent="0.3">
      <c r="A343" s="20" t="s">
        <v>82</v>
      </c>
      <c r="B343" s="21" t="s">
        <v>83</v>
      </c>
      <c r="C343" s="22" t="s">
        <v>66</v>
      </c>
      <c r="D343" s="21" t="s">
        <v>84</v>
      </c>
      <c r="E343" s="22" t="s">
        <v>720</v>
      </c>
      <c r="F343" s="22" t="s">
        <v>886</v>
      </c>
      <c r="G343" s="23">
        <v>13442.666666666666</v>
      </c>
      <c r="H343" s="23">
        <v>13809.333333333334</v>
      </c>
      <c r="I343" s="24">
        <v>2.727633406070229</v>
      </c>
      <c r="J343" s="25"/>
    </row>
    <row r="344" spans="1:10" x14ac:dyDescent="0.3">
      <c r="A344" s="20" t="s">
        <v>82</v>
      </c>
      <c r="B344" s="21" t="s">
        <v>83</v>
      </c>
      <c r="C344" s="22" t="s">
        <v>85</v>
      </c>
      <c r="D344" s="21" t="s">
        <v>86</v>
      </c>
      <c r="E344" s="22" t="s">
        <v>720</v>
      </c>
      <c r="F344" s="22" t="s">
        <v>886</v>
      </c>
      <c r="G344" s="23">
        <v>14540</v>
      </c>
      <c r="H344" s="23">
        <v>14915.5</v>
      </c>
      <c r="I344" s="24">
        <v>2.5825309491059212</v>
      </c>
      <c r="J344" s="25"/>
    </row>
    <row r="345" spans="1:10" x14ac:dyDescent="0.3">
      <c r="A345" s="20" t="s">
        <v>106</v>
      </c>
      <c r="B345" s="21" t="s">
        <v>107</v>
      </c>
      <c r="C345" s="22" t="s">
        <v>112</v>
      </c>
      <c r="D345" s="21" t="s">
        <v>113</v>
      </c>
      <c r="E345" s="22" t="s">
        <v>720</v>
      </c>
      <c r="F345" s="22" t="s">
        <v>886</v>
      </c>
      <c r="G345" s="23">
        <v>14900</v>
      </c>
      <c r="H345" s="23">
        <v>14600</v>
      </c>
      <c r="I345" s="24">
        <v>-2.0134228187919434</v>
      </c>
      <c r="J345" s="25"/>
    </row>
    <row r="346" spans="1:10" x14ac:dyDescent="0.3">
      <c r="A346" s="20" t="s">
        <v>78</v>
      </c>
      <c r="B346" s="21" t="s">
        <v>79</v>
      </c>
      <c r="C346" s="22" t="s">
        <v>116</v>
      </c>
      <c r="D346" s="21" t="s">
        <v>117</v>
      </c>
      <c r="E346" s="22" t="s">
        <v>720</v>
      </c>
      <c r="F346" s="22" t="s">
        <v>886</v>
      </c>
      <c r="G346" s="23">
        <v>13175</v>
      </c>
      <c r="H346" s="23">
        <v>13575</v>
      </c>
      <c r="I346" s="24">
        <v>3.0360531309297834</v>
      </c>
      <c r="J346" s="25"/>
    </row>
    <row r="347" spans="1:10" x14ac:dyDescent="0.3">
      <c r="A347" s="20" t="s">
        <v>82</v>
      </c>
      <c r="B347" s="21" t="s">
        <v>83</v>
      </c>
      <c r="C347" s="22" t="s">
        <v>224</v>
      </c>
      <c r="D347" s="21" t="s">
        <v>225</v>
      </c>
      <c r="E347" s="22" t="s">
        <v>720</v>
      </c>
      <c r="F347" s="22" t="s">
        <v>886</v>
      </c>
      <c r="G347" s="23">
        <v>13273.333333333334</v>
      </c>
      <c r="H347" s="23">
        <v>13830</v>
      </c>
      <c r="I347" s="24">
        <v>4.1938724259166227</v>
      </c>
      <c r="J347" s="25"/>
    </row>
    <row r="348" spans="1:10" x14ac:dyDescent="0.3">
      <c r="A348" s="20" t="s">
        <v>68</v>
      </c>
      <c r="B348" s="21" t="s">
        <v>69</v>
      </c>
      <c r="C348" s="22" t="s">
        <v>141</v>
      </c>
      <c r="D348" s="21" t="s">
        <v>144</v>
      </c>
      <c r="E348" s="22" t="s">
        <v>720</v>
      </c>
      <c r="F348" s="22" t="s">
        <v>886</v>
      </c>
      <c r="G348" s="23" t="s">
        <v>330</v>
      </c>
      <c r="H348" s="23">
        <v>15266.666666666666</v>
      </c>
      <c r="I348" s="24" t="s">
        <v>330</v>
      </c>
      <c r="J348" s="25"/>
    </row>
    <row r="349" spans="1:10" x14ac:dyDescent="0.3">
      <c r="A349" s="20" t="s">
        <v>56</v>
      </c>
      <c r="B349" s="21" t="s">
        <v>57</v>
      </c>
      <c r="C349" s="22" t="s">
        <v>66</v>
      </c>
      <c r="D349" s="21" t="s">
        <v>147</v>
      </c>
      <c r="E349" s="22" t="s">
        <v>720</v>
      </c>
      <c r="F349" s="22" t="s">
        <v>886</v>
      </c>
      <c r="G349" s="23">
        <v>13266.666666666666</v>
      </c>
      <c r="H349" s="23">
        <v>13266.666666666666</v>
      </c>
      <c r="I349" s="24">
        <v>0</v>
      </c>
      <c r="J349" s="25"/>
    </row>
    <row r="350" spans="1:10" x14ac:dyDescent="0.3">
      <c r="A350" s="20" t="s">
        <v>64</v>
      </c>
      <c r="B350" s="21" t="s">
        <v>65</v>
      </c>
      <c r="C350" s="22" t="s">
        <v>606</v>
      </c>
      <c r="D350" s="21" t="s">
        <v>607</v>
      </c>
      <c r="E350" s="22" t="s">
        <v>720</v>
      </c>
      <c r="F350" s="22" t="s">
        <v>886</v>
      </c>
      <c r="G350" s="23">
        <v>15475</v>
      </c>
      <c r="H350" s="23">
        <v>15350</v>
      </c>
      <c r="I350" s="24">
        <v>-0.80775444264943319</v>
      </c>
      <c r="J350" s="25"/>
    </row>
    <row r="351" spans="1:10" x14ac:dyDescent="0.3">
      <c r="A351" s="20" t="s">
        <v>68</v>
      </c>
      <c r="B351" s="21" t="s">
        <v>69</v>
      </c>
      <c r="C351" s="22" t="s">
        <v>66</v>
      </c>
      <c r="D351" s="21" t="s">
        <v>155</v>
      </c>
      <c r="E351" s="22" t="s">
        <v>720</v>
      </c>
      <c r="F351" s="22" t="s">
        <v>886</v>
      </c>
      <c r="G351" s="23">
        <v>15780</v>
      </c>
      <c r="H351" s="23">
        <v>15880</v>
      </c>
      <c r="I351" s="24">
        <v>0.63371356147021718</v>
      </c>
      <c r="J351" s="25"/>
    </row>
    <row r="352" spans="1:10" x14ac:dyDescent="0.3">
      <c r="A352" s="20" t="s">
        <v>64</v>
      </c>
      <c r="B352" s="21" t="s">
        <v>65</v>
      </c>
      <c r="C352" s="22" t="s">
        <v>608</v>
      </c>
      <c r="D352" s="21" t="s">
        <v>609</v>
      </c>
      <c r="E352" s="22" t="s">
        <v>720</v>
      </c>
      <c r="F352" s="22" t="s">
        <v>886</v>
      </c>
      <c r="G352" s="23">
        <v>14433.333333333334</v>
      </c>
      <c r="H352" s="23">
        <v>15000</v>
      </c>
      <c r="I352" s="24">
        <v>3.9260969976905313</v>
      </c>
      <c r="J352" s="25"/>
    </row>
    <row r="353" spans="1:10" x14ac:dyDescent="0.3">
      <c r="A353" s="20" t="s">
        <v>228</v>
      </c>
      <c r="B353" s="21" t="s">
        <v>229</v>
      </c>
      <c r="C353" s="22" t="s">
        <v>314</v>
      </c>
      <c r="D353" s="21" t="s">
        <v>315</v>
      </c>
      <c r="E353" s="22" t="s">
        <v>720</v>
      </c>
      <c r="F353" s="22" t="s">
        <v>886</v>
      </c>
      <c r="G353" s="23">
        <v>16500</v>
      </c>
      <c r="H353" s="23">
        <v>17166.666666666668</v>
      </c>
      <c r="I353" s="24">
        <v>4.0404040404040442</v>
      </c>
      <c r="J353" s="25"/>
    </row>
    <row r="354" spans="1:10" x14ac:dyDescent="0.3">
      <c r="A354" s="20" t="s">
        <v>161</v>
      </c>
      <c r="B354" s="21" t="s">
        <v>162</v>
      </c>
      <c r="C354" s="22" t="s">
        <v>201</v>
      </c>
      <c r="D354" s="21" t="s">
        <v>202</v>
      </c>
      <c r="E354" s="22" t="s">
        <v>720</v>
      </c>
      <c r="F354" s="22" t="s">
        <v>886</v>
      </c>
      <c r="G354" s="23">
        <v>15000</v>
      </c>
      <c r="H354" s="23">
        <v>14875</v>
      </c>
      <c r="I354" s="24">
        <v>-0.83333333333333037</v>
      </c>
      <c r="J354" s="25"/>
    </row>
    <row r="355" spans="1:10" x14ac:dyDescent="0.3">
      <c r="A355" s="20" t="s">
        <v>68</v>
      </c>
      <c r="B355" s="21" t="s">
        <v>69</v>
      </c>
      <c r="C355" s="22" t="s">
        <v>173</v>
      </c>
      <c r="D355" s="21" t="s">
        <v>174</v>
      </c>
      <c r="E355" s="22" t="s">
        <v>720</v>
      </c>
      <c r="F355" s="22" t="s">
        <v>886</v>
      </c>
      <c r="G355" s="23" t="s">
        <v>330</v>
      </c>
      <c r="H355" s="23">
        <v>15233.333333333334</v>
      </c>
      <c r="I355" s="24" t="s">
        <v>330</v>
      </c>
      <c r="J355" s="25"/>
    </row>
    <row r="356" spans="1:10" x14ac:dyDescent="0.3">
      <c r="A356" s="20" t="s">
        <v>95</v>
      </c>
      <c r="B356" s="21" t="s">
        <v>96</v>
      </c>
      <c r="C356" s="22" t="s">
        <v>336</v>
      </c>
      <c r="D356" s="21" t="s">
        <v>337</v>
      </c>
      <c r="E356" s="22" t="s">
        <v>720</v>
      </c>
      <c r="F356" s="22" t="s">
        <v>886</v>
      </c>
      <c r="G356" s="23" t="s">
        <v>330</v>
      </c>
      <c r="H356" s="23">
        <v>14966.666666666666</v>
      </c>
      <c r="I356" s="24" t="s">
        <v>330</v>
      </c>
      <c r="J356" s="25"/>
    </row>
    <row r="357" spans="1:10" x14ac:dyDescent="0.3">
      <c r="A357" s="20" t="s">
        <v>161</v>
      </c>
      <c r="B357" s="21" t="s">
        <v>162</v>
      </c>
      <c r="C357" s="22" t="s">
        <v>203</v>
      </c>
      <c r="D357" s="21" t="s">
        <v>204</v>
      </c>
      <c r="E357" s="22" t="s">
        <v>720</v>
      </c>
      <c r="F357" s="22" t="s">
        <v>886</v>
      </c>
      <c r="G357" s="23">
        <v>14666.666666666666</v>
      </c>
      <c r="H357" s="23">
        <v>16100</v>
      </c>
      <c r="I357" s="24">
        <v>9.7727272727272663</v>
      </c>
      <c r="J357" s="25"/>
    </row>
    <row r="358" spans="1:10" x14ac:dyDescent="0.3">
      <c r="A358" s="20" t="s">
        <v>228</v>
      </c>
      <c r="B358" s="21" t="s">
        <v>229</v>
      </c>
      <c r="C358" s="22" t="s">
        <v>66</v>
      </c>
      <c r="D358" s="21" t="s">
        <v>230</v>
      </c>
      <c r="E358" s="22" t="s">
        <v>720</v>
      </c>
      <c r="F358" s="22" t="s">
        <v>886</v>
      </c>
      <c r="G358" s="23">
        <v>15000</v>
      </c>
      <c r="H358" s="23">
        <v>15666.666666666666</v>
      </c>
      <c r="I358" s="24">
        <v>4.4444444444444509</v>
      </c>
      <c r="J358" s="25"/>
    </row>
    <row r="359" spans="1:10" x14ac:dyDescent="0.3">
      <c r="A359" s="20" t="s">
        <v>56</v>
      </c>
      <c r="B359" s="21" t="s">
        <v>57</v>
      </c>
      <c r="C359" s="22" t="s">
        <v>189</v>
      </c>
      <c r="D359" s="21" t="s">
        <v>190</v>
      </c>
      <c r="E359" s="22" t="s">
        <v>720</v>
      </c>
      <c r="F359" s="22" t="s">
        <v>886</v>
      </c>
      <c r="G359" s="23" t="s">
        <v>330</v>
      </c>
      <c r="H359" s="23">
        <v>13966.666666666666</v>
      </c>
      <c r="I359" s="24" t="s">
        <v>330</v>
      </c>
      <c r="J359" s="25"/>
    </row>
    <row r="360" spans="1:10" x14ac:dyDescent="0.3">
      <c r="A360" s="20" t="s">
        <v>82</v>
      </c>
      <c r="B360" s="21" t="s">
        <v>83</v>
      </c>
      <c r="C360" s="22" t="s">
        <v>602</v>
      </c>
      <c r="D360" s="21" t="s">
        <v>603</v>
      </c>
      <c r="E360" s="22" t="s">
        <v>720</v>
      </c>
      <c r="F360" s="22" t="s">
        <v>886</v>
      </c>
      <c r="G360" s="23">
        <v>16200</v>
      </c>
      <c r="H360" s="23">
        <v>17066.666666666668</v>
      </c>
      <c r="I360" s="24">
        <v>5.3497942386831365</v>
      </c>
      <c r="J360" s="25"/>
    </row>
    <row r="361" spans="1:10" x14ac:dyDescent="0.3">
      <c r="A361" s="20" t="s">
        <v>64</v>
      </c>
      <c r="B361" s="21" t="s">
        <v>65</v>
      </c>
      <c r="C361" s="22" t="s">
        <v>66</v>
      </c>
      <c r="D361" s="21" t="s">
        <v>67</v>
      </c>
      <c r="E361" s="22" t="s">
        <v>720</v>
      </c>
      <c r="F361" s="22" t="s">
        <v>957</v>
      </c>
      <c r="G361" s="23">
        <v>20333.333333333332</v>
      </c>
      <c r="H361" s="23">
        <v>20333.333333333332</v>
      </c>
      <c r="I361" s="24">
        <v>0</v>
      </c>
      <c r="J361" s="25"/>
    </row>
    <row r="362" spans="1:10" x14ac:dyDescent="0.3">
      <c r="A362" s="20" t="s">
        <v>72</v>
      </c>
      <c r="B362" s="21" t="s">
        <v>73</v>
      </c>
      <c r="C362" s="22" t="s">
        <v>66</v>
      </c>
      <c r="D362" s="21" t="s">
        <v>73</v>
      </c>
      <c r="E362" s="22" t="s">
        <v>720</v>
      </c>
      <c r="F362" s="22" t="s">
        <v>957</v>
      </c>
      <c r="G362" s="23" t="s">
        <v>330</v>
      </c>
      <c r="H362" s="23">
        <v>16549.666666666668</v>
      </c>
      <c r="I362" s="24" t="s">
        <v>330</v>
      </c>
      <c r="J362" s="25"/>
    </row>
    <row r="363" spans="1:10" x14ac:dyDescent="0.3">
      <c r="A363" s="20" t="s">
        <v>82</v>
      </c>
      <c r="B363" s="21" t="s">
        <v>83</v>
      </c>
      <c r="C363" s="22" t="s">
        <v>66</v>
      </c>
      <c r="D363" s="21" t="s">
        <v>84</v>
      </c>
      <c r="E363" s="22" t="s">
        <v>720</v>
      </c>
      <c r="F363" s="22" t="s">
        <v>957</v>
      </c>
      <c r="G363" s="23" t="s">
        <v>330</v>
      </c>
      <c r="H363" s="23">
        <v>17967.666666666668</v>
      </c>
      <c r="I363" s="24" t="s">
        <v>330</v>
      </c>
      <c r="J363" s="25"/>
    </row>
    <row r="364" spans="1:10" x14ac:dyDescent="0.3">
      <c r="A364" s="20" t="s">
        <v>82</v>
      </c>
      <c r="B364" s="21" t="s">
        <v>83</v>
      </c>
      <c r="C364" s="22" t="s">
        <v>85</v>
      </c>
      <c r="D364" s="21" t="s">
        <v>86</v>
      </c>
      <c r="E364" s="22" t="s">
        <v>720</v>
      </c>
      <c r="F364" s="22" t="s">
        <v>957</v>
      </c>
      <c r="G364" s="23">
        <v>18760</v>
      </c>
      <c r="H364" s="23">
        <v>19653.75</v>
      </c>
      <c r="I364" s="24">
        <v>4.7641257995735709</v>
      </c>
      <c r="J364" s="25"/>
    </row>
    <row r="365" spans="1:10" x14ac:dyDescent="0.3">
      <c r="A365" s="20" t="s">
        <v>56</v>
      </c>
      <c r="B365" s="21" t="s">
        <v>57</v>
      </c>
      <c r="C365" s="22" t="s">
        <v>535</v>
      </c>
      <c r="D365" s="21" t="s">
        <v>536</v>
      </c>
      <c r="E365" s="22" t="s">
        <v>720</v>
      </c>
      <c r="F365" s="22" t="s">
        <v>957</v>
      </c>
      <c r="G365" s="23">
        <v>16000</v>
      </c>
      <c r="H365" s="23">
        <v>16000</v>
      </c>
      <c r="I365" s="24">
        <v>0</v>
      </c>
      <c r="J365" s="25"/>
    </row>
    <row r="366" spans="1:10" x14ac:dyDescent="0.3">
      <c r="A366" s="20" t="s">
        <v>68</v>
      </c>
      <c r="B366" s="21" t="s">
        <v>69</v>
      </c>
      <c r="C366" s="22" t="s">
        <v>141</v>
      </c>
      <c r="D366" s="21" t="s">
        <v>144</v>
      </c>
      <c r="E366" s="22" t="s">
        <v>720</v>
      </c>
      <c r="F366" s="22" t="s">
        <v>957</v>
      </c>
      <c r="G366" s="23">
        <v>19333.333333333332</v>
      </c>
      <c r="H366" s="23">
        <v>20333.333333333332</v>
      </c>
      <c r="I366" s="24">
        <v>5.1724137931034475</v>
      </c>
      <c r="J366" s="25"/>
    </row>
    <row r="367" spans="1:10" x14ac:dyDescent="0.3">
      <c r="A367" s="20" t="s">
        <v>64</v>
      </c>
      <c r="B367" s="21" t="s">
        <v>65</v>
      </c>
      <c r="C367" s="22" t="s">
        <v>606</v>
      </c>
      <c r="D367" s="21" t="s">
        <v>607</v>
      </c>
      <c r="E367" s="22" t="s">
        <v>720</v>
      </c>
      <c r="F367" s="22" t="s">
        <v>957</v>
      </c>
      <c r="G367" s="23">
        <v>20500</v>
      </c>
      <c r="H367" s="23">
        <v>20375</v>
      </c>
      <c r="I367" s="24">
        <v>-0.60975609756097615</v>
      </c>
      <c r="J367" s="25"/>
    </row>
    <row r="368" spans="1:10" x14ac:dyDescent="0.3">
      <c r="A368" s="20" t="s">
        <v>82</v>
      </c>
      <c r="B368" s="21" t="s">
        <v>83</v>
      </c>
      <c r="C368" s="22" t="s">
        <v>152</v>
      </c>
      <c r="D368" s="21" t="s">
        <v>153</v>
      </c>
      <c r="E368" s="22" t="s">
        <v>720</v>
      </c>
      <c r="F368" s="22" t="s">
        <v>957</v>
      </c>
      <c r="G368" s="23">
        <v>18116.666666666668</v>
      </c>
      <c r="H368" s="23">
        <v>18116.666666666668</v>
      </c>
      <c r="I368" s="24">
        <v>0</v>
      </c>
      <c r="J368" s="25"/>
    </row>
    <row r="369" spans="1:10" x14ac:dyDescent="0.3">
      <c r="A369" s="20" t="s">
        <v>68</v>
      </c>
      <c r="B369" s="21" t="s">
        <v>69</v>
      </c>
      <c r="C369" s="22" t="s">
        <v>66</v>
      </c>
      <c r="D369" s="21" t="s">
        <v>155</v>
      </c>
      <c r="E369" s="22" t="s">
        <v>720</v>
      </c>
      <c r="F369" s="22" t="s">
        <v>957</v>
      </c>
      <c r="G369" s="23">
        <v>19975</v>
      </c>
      <c r="H369" s="23">
        <v>19333.333333333332</v>
      </c>
      <c r="I369" s="24">
        <v>-3.2123487692949593</v>
      </c>
      <c r="J369" s="25"/>
    </row>
    <row r="370" spans="1:10" x14ac:dyDescent="0.3">
      <c r="A370" s="20" t="s">
        <v>64</v>
      </c>
      <c r="B370" s="21" t="s">
        <v>65</v>
      </c>
      <c r="C370" s="22" t="s">
        <v>608</v>
      </c>
      <c r="D370" s="21" t="s">
        <v>609</v>
      </c>
      <c r="E370" s="22" t="s">
        <v>720</v>
      </c>
      <c r="F370" s="22" t="s">
        <v>957</v>
      </c>
      <c r="G370" s="23">
        <v>19300</v>
      </c>
      <c r="H370" s="23">
        <v>20000</v>
      </c>
      <c r="I370" s="24">
        <v>3.6269430051813378</v>
      </c>
      <c r="J370" s="25"/>
    </row>
    <row r="371" spans="1:10" x14ac:dyDescent="0.3">
      <c r="A371" s="20" t="s">
        <v>68</v>
      </c>
      <c r="B371" s="21" t="s">
        <v>69</v>
      </c>
      <c r="C371" s="22" t="s">
        <v>173</v>
      </c>
      <c r="D371" s="21" t="s">
        <v>174</v>
      </c>
      <c r="E371" s="22" t="s">
        <v>720</v>
      </c>
      <c r="F371" s="22" t="s">
        <v>957</v>
      </c>
      <c r="G371" s="23" t="s">
        <v>330</v>
      </c>
      <c r="H371" s="23">
        <v>19875</v>
      </c>
      <c r="I371" s="24" t="s">
        <v>330</v>
      </c>
      <c r="J371" s="25"/>
    </row>
    <row r="372" spans="1:10" x14ac:dyDescent="0.3">
      <c r="A372" s="20" t="s">
        <v>95</v>
      </c>
      <c r="B372" s="21" t="s">
        <v>96</v>
      </c>
      <c r="C372" s="22" t="s">
        <v>336</v>
      </c>
      <c r="D372" s="21" t="s">
        <v>337</v>
      </c>
      <c r="E372" s="22" t="s">
        <v>720</v>
      </c>
      <c r="F372" s="22" t="s">
        <v>957</v>
      </c>
      <c r="G372" s="23" t="s">
        <v>330</v>
      </c>
      <c r="H372" s="23">
        <v>19000</v>
      </c>
      <c r="I372" s="24" t="s">
        <v>330</v>
      </c>
      <c r="J372" s="25"/>
    </row>
    <row r="373" spans="1:10" x14ac:dyDescent="0.3">
      <c r="A373" s="20" t="s">
        <v>126</v>
      </c>
      <c r="B373" s="21" t="s">
        <v>127</v>
      </c>
      <c r="C373" s="22" t="s">
        <v>66</v>
      </c>
      <c r="D373" s="21" t="s">
        <v>188</v>
      </c>
      <c r="E373" s="22" t="s">
        <v>720</v>
      </c>
      <c r="F373" s="22" t="s">
        <v>957</v>
      </c>
      <c r="G373" s="23">
        <v>20766.666666666668</v>
      </c>
      <c r="H373" s="23">
        <v>20766.666666666668</v>
      </c>
      <c r="I373" s="24">
        <v>0</v>
      </c>
      <c r="J373" s="25"/>
    </row>
    <row r="374" spans="1:10" x14ac:dyDescent="0.3">
      <c r="A374" s="20" t="s">
        <v>106</v>
      </c>
      <c r="B374" s="21" t="s">
        <v>107</v>
      </c>
      <c r="C374" s="22" t="s">
        <v>618</v>
      </c>
      <c r="D374" s="21" t="s">
        <v>619</v>
      </c>
      <c r="E374" s="22" t="s">
        <v>1293</v>
      </c>
      <c r="F374" s="22" t="s">
        <v>1294</v>
      </c>
      <c r="G374" s="23">
        <v>34475</v>
      </c>
      <c r="H374" s="23">
        <v>34412.5</v>
      </c>
      <c r="I374" s="24">
        <v>-0.18129079042784602</v>
      </c>
      <c r="J374" s="25"/>
    </row>
    <row r="375" spans="1:10" x14ac:dyDescent="0.3">
      <c r="A375" s="20" t="s">
        <v>106</v>
      </c>
      <c r="B375" s="21" t="s">
        <v>107</v>
      </c>
      <c r="C375" s="22" t="s">
        <v>130</v>
      </c>
      <c r="D375" s="21" t="s">
        <v>131</v>
      </c>
      <c r="E375" s="22" t="s">
        <v>1293</v>
      </c>
      <c r="F375" s="22" t="s">
        <v>1294</v>
      </c>
      <c r="G375" s="23">
        <v>36050</v>
      </c>
      <c r="H375" s="23">
        <v>36050</v>
      </c>
      <c r="I375" s="24">
        <v>0</v>
      </c>
      <c r="J375" s="25"/>
    </row>
    <row r="376" spans="1:10" x14ac:dyDescent="0.3">
      <c r="A376" s="20" t="s">
        <v>106</v>
      </c>
      <c r="B376" s="21" t="s">
        <v>107</v>
      </c>
      <c r="C376" s="22" t="s">
        <v>386</v>
      </c>
      <c r="D376" s="21" t="s">
        <v>387</v>
      </c>
      <c r="E376" s="22" t="s">
        <v>1293</v>
      </c>
      <c r="F376" s="22" t="s">
        <v>1294</v>
      </c>
      <c r="G376" s="23" t="s">
        <v>330</v>
      </c>
      <c r="H376" s="23">
        <v>35283.333333333336</v>
      </c>
      <c r="I376" s="24" t="s">
        <v>330</v>
      </c>
      <c r="J376" s="25"/>
    </row>
    <row r="377" spans="1:10" x14ac:dyDescent="0.3">
      <c r="A377" s="20" t="s">
        <v>106</v>
      </c>
      <c r="B377" s="21" t="s">
        <v>107</v>
      </c>
      <c r="C377" s="22" t="s">
        <v>110</v>
      </c>
      <c r="D377" s="21" t="s">
        <v>111</v>
      </c>
      <c r="E377" s="22" t="s">
        <v>1293</v>
      </c>
      <c r="F377" s="22" t="s">
        <v>1295</v>
      </c>
      <c r="G377" s="23">
        <v>14666.666666666666</v>
      </c>
      <c r="H377" s="23">
        <v>14500</v>
      </c>
      <c r="I377" s="24">
        <v>-1.1363636363636354</v>
      </c>
      <c r="J377" s="25"/>
    </row>
    <row r="378" spans="1:10" x14ac:dyDescent="0.3">
      <c r="A378" s="20" t="s">
        <v>106</v>
      </c>
      <c r="B378" s="21" t="s">
        <v>107</v>
      </c>
      <c r="C378" s="22" t="s">
        <v>130</v>
      </c>
      <c r="D378" s="21" t="s">
        <v>131</v>
      </c>
      <c r="E378" s="22" t="s">
        <v>1293</v>
      </c>
      <c r="F378" s="22" t="s">
        <v>1295</v>
      </c>
      <c r="G378" s="23">
        <v>13783.333333333334</v>
      </c>
      <c r="H378" s="23">
        <v>13783.333333333334</v>
      </c>
      <c r="I378" s="24">
        <v>0</v>
      </c>
      <c r="J378" s="25"/>
    </row>
    <row r="379" spans="1:10" x14ac:dyDescent="0.3">
      <c r="A379" s="20" t="s">
        <v>472</v>
      </c>
      <c r="B379" s="21" t="s">
        <v>473</v>
      </c>
      <c r="C379" s="22" t="s">
        <v>66</v>
      </c>
      <c r="D379" s="21" t="s">
        <v>638</v>
      </c>
      <c r="E379" s="22" t="s">
        <v>958</v>
      </c>
      <c r="F379" s="22" t="s">
        <v>894</v>
      </c>
      <c r="G379" s="23">
        <v>7333.333333333333</v>
      </c>
      <c r="H379" s="23">
        <v>7333.333333333333</v>
      </c>
      <c r="I379" s="24">
        <v>0</v>
      </c>
      <c r="J379" s="25"/>
    </row>
    <row r="380" spans="1:10" x14ac:dyDescent="0.3">
      <c r="A380" s="20" t="s">
        <v>472</v>
      </c>
      <c r="B380" s="21" t="s">
        <v>473</v>
      </c>
      <c r="C380" s="22" t="s">
        <v>676</v>
      </c>
      <c r="D380" s="21" t="s">
        <v>677</v>
      </c>
      <c r="E380" s="22" t="s">
        <v>958</v>
      </c>
      <c r="F380" s="22" t="s">
        <v>894</v>
      </c>
      <c r="G380" s="23">
        <v>6333.333333333333</v>
      </c>
      <c r="H380" s="23">
        <v>6333.333333333333</v>
      </c>
      <c r="I380" s="24">
        <v>0</v>
      </c>
      <c r="J380" s="25"/>
    </row>
    <row r="381" spans="1:10" x14ac:dyDescent="0.3">
      <c r="A381" s="20" t="s">
        <v>472</v>
      </c>
      <c r="B381" s="21" t="s">
        <v>473</v>
      </c>
      <c r="C381" s="22" t="s">
        <v>66</v>
      </c>
      <c r="D381" s="21" t="s">
        <v>638</v>
      </c>
      <c r="E381" s="22" t="s">
        <v>958</v>
      </c>
      <c r="F381" s="22" t="s">
        <v>883</v>
      </c>
      <c r="G381" s="23">
        <v>19333.333333333332</v>
      </c>
      <c r="H381" s="23">
        <v>19333.333333333332</v>
      </c>
      <c r="I381" s="24">
        <v>0</v>
      </c>
      <c r="J381" s="25"/>
    </row>
    <row r="382" spans="1:10" x14ac:dyDescent="0.3">
      <c r="A382" s="20" t="s">
        <v>472</v>
      </c>
      <c r="B382" s="21" t="s">
        <v>473</v>
      </c>
      <c r="C382" s="22" t="s">
        <v>676</v>
      </c>
      <c r="D382" s="21" t="s">
        <v>677</v>
      </c>
      <c r="E382" s="22" t="s">
        <v>958</v>
      </c>
      <c r="F382" s="22" t="s">
        <v>883</v>
      </c>
      <c r="G382" s="23" t="s">
        <v>330</v>
      </c>
      <c r="H382" s="23">
        <v>18333.333333333332</v>
      </c>
      <c r="I382" s="24" t="s">
        <v>330</v>
      </c>
      <c r="J382" s="25"/>
    </row>
    <row r="383" spans="1:10" x14ac:dyDescent="0.3">
      <c r="A383" s="20" t="s">
        <v>228</v>
      </c>
      <c r="B383" s="21" t="s">
        <v>229</v>
      </c>
      <c r="C383" s="22" t="s">
        <v>66</v>
      </c>
      <c r="D383" s="21" t="s">
        <v>230</v>
      </c>
      <c r="E383" s="22" t="s">
        <v>958</v>
      </c>
      <c r="F383" s="22" t="s">
        <v>883</v>
      </c>
      <c r="G383" s="23">
        <v>23666.666666666668</v>
      </c>
      <c r="H383" s="23">
        <v>24000</v>
      </c>
      <c r="I383" s="24">
        <v>1.4084507042253502</v>
      </c>
      <c r="J383" s="25"/>
    </row>
    <row r="384" spans="1:10" x14ac:dyDescent="0.3">
      <c r="A384" s="20" t="s">
        <v>106</v>
      </c>
      <c r="B384" s="21" t="s">
        <v>107</v>
      </c>
      <c r="C384" s="22" t="s">
        <v>201</v>
      </c>
      <c r="D384" s="21" t="s">
        <v>316</v>
      </c>
      <c r="E384" s="22" t="s">
        <v>1296</v>
      </c>
      <c r="F384" s="22" t="s">
        <v>1297</v>
      </c>
      <c r="G384" s="23">
        <v>3700</v>
      </c>
      <c r="H384" s="23">
        <v>3700</v>
      </c>
      <c r="I384" s="24">
        <v>0</v>
      </c>
      <c r="J384" s="25"/>
    </row>
    <row r="385" spans="1:10" x14ac:dyDescent="0.3">
      <c r="A385" s="20" t="s">
        <v>106</v>
      </c>
      <c r="B385" s="21" t="s">
        <v>107</v>
      </c>
      <c r="C385" s="22" t="s">
        <v>201</v>
      </c>
      <c r="D385" s="21" t="s">
        <v>316</v>
      </c>
      <c r="E385" s="22" t="s">
        <v>1296</v>
      </c>
      <c r="F385" s="22" t="s">
        <v>917</v>
      </c>
      <c r="G385" s="23">
        <v>6562.5</v>
      </c>
      <c r="H385" s="23">
        <v>6514.2857142857147</v>
      </c>
      <c r="I385" s="24">
        <v>-0.73469387755101812</v>
      </c>
      <c r="J385" s="25"/>
    </row>
    <row r="386" spans="1:10" x14ac:dyDescent="0.3">
      <c r="A386" s="20" t="s">
        <v>106</v>
      </c>
      <c r="B386" s="21" t="s">
        <v>107</v>
      </c>
      <c r="C386" s="22" t="s">
        <v>201</v>
      </c>
      <c r="D386" s="21" t="s">
        <v>316</v>
      </c>
      <c r="E386" s="22" t="s">
        <v>1296</v>
      </c>
      <c r="F386" s="22" t="s">
        <v>928</v>
      </c>
      <c r="G386" s="23">
        <v>1937.5</v>
      </c>
      <c r="H386" s="23">
        <v>1950</v>
      </c>
      <c r="I386" s="24">
        <v>0.64516129032257119</v>
      </c>
      <c r="J386" s="25"/>
    </row>
    <row r="387" spans="1:10" x14ac:dyDescent="0.3">
      <c r="A387" s="20" t="s">
        <v>106</v>
      </c>
      <c r="B387" s="21" t="s">
        <v>107</v>
      </c>
      <c r="C387" s="22" t="s">
        <v>201</v>
      </c>
      <c r="D387" s="21" t="s">
        <v>316</v>
      </c>
      <c r="E387" s="22" t="s">
        <v>1296</v>
      </c>
      <c r="F387" s="22" t="s">
        <v>952</v>
      </c>
      <c r="G387" s="23">
        <v>10587.5</v>
      </c>
      <c r="H387" s="23">
        <v>10587.5</v>
      </c>
      <c r="I387" s="24">
        <v>0</v>
      </c>
      <c r="J387" s="25"/>
    </row>
    <row r="388" spans="1:10" x14ac:dyDescent="0.3">
      <c r="A388" s="20" t="s">
        <v>133</v>
      </c>
      <c r="B388" s="21" t="s">
        <v>134</v>
      </c>
      <c r="C388" s="22" t="s">
        <v>339</v>
      </c>
      <c r="D388" s="21" t="s">
        <v>340</v>
      </c>
      <c r="E388" s="22" t="s">
        <v>1298</v>
      </c>
      <c r="F388" s="22" t="s">
        <v>887</v>
      </c>
      <c r="G388" s="23">
        <v>6960</v>
      </c>
      <c r="H388" s="23">
        <v>6960</v>
      </c>
      <c r="I388" s="24">
        <v>0</v>
      </c>
      <c r="J388" s="25"/>
    </row>
    <row r="389" spans="1:10" x14ac:dyDescent="0.3">
      <c r="A389" s="27" t="s">
        <v>133</v>
      </c>
      <c r="B389" s="28" t="s">
        <v>134</v>
      </c>
      <c r="C389" s="29" t="s">
        <v>214</v>
      </c>
      <c r="D389" s="28" t="s">
        <v>215</v>
      </c>
      <c r="E389" s="29" t="s">
        <v>1298</v>
      </c>
      <c r="F389" s="29" t="s">
        <v>887</v>
      </c>
      <c r="G389" s="30">
        <v>7475</v>
      </c>
      <c r="H389" s="30">
        <v>7475</v>
      </c>
      <c r="I389" s="31">
        <v>0</v>
      </c>
      <c r="J38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38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Patricia Paola Gomez Sanchez</cp:lastModifiedBy>
  <dcterms:created xsi:type="dcterms:W3CDTF">2018-05-11T19:23:50Z</dcterms:created>
  <dcterms:modified xsi:type="dcterms:W3CDTF">2019-07-30T17:06:04Z</dcterms:modified>
</cp:coreProperties>
</file>